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ell-my.sharepoint.com/personal/jiunyong_liang_dell_com/Documents/Desktop/"/>
    </mc:Choice>
  </mc:AlternateContent>
  <xr:revisionPtr revIDLastSave="0" documentId="8_{DBA88EAC-D4FD-4552-B764-5876EC61DEF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Worksheet" sheetId="1" r:id="rId1"/>
    <sheet name="NotMatchedAny_MissingTM" sheetId="9" r:id="rId2"/>
    <sheet name="HasMatched_MissingTM" sheetId="6" r:id="rId3"/>
    <sheet name="HasMatched_Apr" sheetId="11" r:id="rId4"/>
    <sheet name="HasMatched_May" sheetId="12" r:id="rId5"/>
    <sheet name="HasMatched_June" sheetId="13" r:id="rId6"/>
  </sheets>
  <externalReferences>
    <externalReference r:id="rId7"/>
    <externalReference r:id="rId8"/>
    <externalReference r:id="rId9"/>
  </externalReferences>
  <definedNames>
    <definedName name="_xlnm._FilterDatabase" localSheetId="3" hidden="1">HasMatched_Apr!$A$1:$AC$36</definedName>
    <definedName name="_xlnm._FilterDatabase" localSheetId="5" hidden="1">HasMatched_June!$A$1:$AC$49</definedName>
    <definedName name="_xlnm._FilterDatabase" localSheetId="4" hidden="1">HasMatched_May!$A$1:$AC$62</definedName>
    <definedName name="_xlnm._FilterDatabase" localSheetId="2" hidden="1">HasMatched_MissingTM!$A$1:$AJ$143</definedName>
    <definedName name="_xlnm._FilterDatabase" localSheetId="1" hidden="1">NotMatchedAny_MissingTM!$A$1:$AA$465</definedName>
    <definedName name="_xlnm._FilterDatabase" localSheetId="0" hidden="1">Worksheet!$A$1:$AA$5400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9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2" i="1"/>
  <c r="Y3" i="1" l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2" i="1"/>
  <c r="X390" i="1"/>
  <c r="AA390" i="1" s="1"/>
  <c r="X5382" i="1" l="1"/>
  <c r="AA5382" i="1" s="1"/>
  <c r="X5383" i="1"/>
  <c r="AA5383" i="1" s="1"/>
  <c r="X5384" i="1"/>
  <c r="AA5384" i="1" s="1"/>
  <c r="X5385" i="1"/>
  <c r="AA5385" i="1" s="1"/>
  <c r="X5386" i="1"/>
  <c r="AA5386" i="1" s="1"/>
  <c r="X5387" i="1"/>
  <c r="AA5387" i="1" s="1"/>
  <c r="X5388" i="1"/>
  <c r="AA5388" i="1" s="1"/>
  <c r="X5389" i="1"/>
  <c r="AA5389" i="1" s="1"/>
  <c r="X5390" i="1"/>
  <c r="AA5390" i="1" s="1"/>
  <c r="X5391" i="1"/>
  <c r="AA5391" i="1" s="1"/>
  <c r="X5392" i="1"/>
  <c r="AA5392" i="1" s="1"/>
  <c r="X5393" i="1"/>
  <c r="AA5393" i="1" s="1"/>
  <c r="X5394" i="1"/>
  <c r="AA5394" i="1" s="1"/>
  <c r="X5395" i="1"/>
  <c r="AA5395" i="1" s="1"/>
  <c r="X5396" i="1"/>
  <c r="AA5396" i="1" s="1"/>
  <c r="X5397" i="1"/>
  <c r="AA5397" i="1" s="1"/>
  <c r="X5398" i="1"/>
  <c r="AA5398" i="1" s="1"/>
  <c r="X5399" i="1"/>
  <c r="AA5399" i="1" s="1"/>
  <c r="X5400" i="1"/>
  <c r="AA5400" i="1" s="1"/>
  <c r="X4594" i="1"/>
  <c r="AA4594" i="1" s="1"/>
  <c r="X4595" i="1"/>
  <c r="AA4595" i="1" s="1"/>
  <c r="X4596" i="1"/>
  <c r="AA4596" i="1" s="1"/>
  <c r="X4597" i="1"/>
  <c r="AA4597" i="1" s="1"/>
  <c r="X4598" i="1"/>
  <c r="AA4598" i="1" s="1"/>
  <c r="X4599" i="1"/>
  <c r="AA4599" i="1" s="1"/>
  <c r="X4600" i="1"/>
  <c r="AA4600" i="1" s="1"/>
  <c r="X4601" i="1"/>
  <c r="AA4601" i="1" s="1"/>
  <c r="X4602" i="1"/>
  <c r="AA4602" i="1" s="1"/>
  <c r="X4603" i="1"/>
  <c r="AA4603" i="1" s="1"/>
  <c r="X4604" i="1"/>
  <c r="AA4604" i="1" s="1"/>
  <c r="X4605" i="1"/>
  <c r="AA4605" i="1" s="1"/>
  <c r="X4606" i="1"/>
  <c r="AA4606" i="1" s="1"/>
  <c r="X4607" i="1"/>
  <c r="AA4607" i="1" s="1"/>
  <c r="X4608" i="1"/>
  <c r="AA4608" i="1" s="1"/>
  <c r="X4609" i="1"/>
  <c r="AA4609" i="1" s="1"/>
  <c r="X4610" i="1"/>
  <c r="AA4610" i="1" s="1"/>
  <c r="X4611" i="1"/>
  <c r="AA4611" i="1" s="1"/>
  <c r="X4612" i="1"/>
  <c r="AA4612" i="1" s="1"/>
  <c r="X4613" i="1"/>
  <c r="AA4613" i="1" s="1"/>
  <c r="X4614" i="1"/>
  <c r="AA4614" i="1" s="1"/>
  <c r="X4615" i="1"/>
  <c r="AA4615" i="1" s="1"/>
  <c r="X4616" i="1"/>
  <c r="AA4616" i="1" s="1"/>
  <c r="X4617" i="1"/>
  <c r="AA4617" i="1" s="1"/>
  <c r="X4618" i="1"/>
  <c r="AA4618" i="1" s="1"/>
  <c r="X4619" i="1"/>
  <c r="AA4619" i="1" s="1"/>
  <c r="X4620" i="1"/>
  <c r="AA4620" i="1" s="1"/>
  <c r="X4621" i="1"/>
  <c r="AA4621" i="1" s="1"/>
  <c r="X4622" i="1"/>
  <c r="AA4622" i="1" s="1"/>
  <c r="X4623" i="1"/>
  <c r="AA4623" i="1" s="1"/>
  <c r="X4624" i="1"/>
  <c r="AA4624" i="1" s="1"/>
  <c r="X4625" i="1"/>
  <c r="AA4625" i="1" s="1"/>
  <c r="X4626" i="1"/>
  <c r="AA4626" i="1" s="1"/>
  <c r="X4627" i="1"/>
  <c r="AA4627" i="1" s="1"/>
  <c r="X4628" i="1"/>
  <c r="AA4628" i="1" s="1"/>
  <c r="X4629" i="1"/>
  <c r="AA4629" i="1" s="1"/>
  <c r="X4630" i="1"/>
  <c r="AA4630" i="1" s="1"/>
  <c r="X4631" i="1"/>
  <c r="AA4631" i="1" s="1"/>
  <c r="X4632" i="1"/>
  <c r="AA4632" i="1" s="1"/>
  <c r="X4633" i="1"/>
  <c r="AA4633" i="1" s="1"/>
  <c r="X4634" i="1"/>
  <c r="AA4634" i="1" s="1"/>
  <c r="X4635" i="1"/>
  <c r="AA4635" i="1" s="1"/>
  <c r="X4636" i="1"/>
  <c r="AA4636" i="1" s="1"/>
  <c r="X4637" i="1"/>
  <c r="AA4637" i="1" s="1"/>
  <c r="X4638" i="1"/>
  <c r="AA4638" i="1" s="1"/>
  <c r="X4639" i="1"/>
  <c r="AA4639" i="1" s="1"/>
  <c r="X4640" i="1"/>
  <c r="AA4640" i="1" s="1"/>
  <c r="X4641" i="1"/>
  <c r="AA4641" i="1" s="1"/>
  <c r="X4642" i="1"/>
  <c r="AA4642" i="1" s="1"/>
  <c r="X4643" i="1"/>
  <c r="AA4643" i="1" s="1"/>
  <c r="X4644" i="1"/>
  <c r="AA4644" i="1" s="1"/>
  <c r="X4645" i="1"/>
  <c r="AA4645" i="1" s="1"/>
  <c r="X4646" i="1"/>
  <c r="AA4646" i="1" s="1"/>
  <c r="X4647" i="1"/>
  <c r="AA4647" i="1" s="1"/>
  <c r="X4648" i="1"/>
  <c r="AA4648" i="1" s="1"/>
  <c r="X4649" i="1"/>
  <c r="AA4649" i="1" s="1"/>
  <c r="X4650" i="1"/>
  <c r="AA4650" i="1" s="1"/>
  <c r="X4651" i="1"/>
  <c r="AA4651" i="1" s="1"/>
  <c r="X4652" i="1"/>
  <c r="AA4652" i="1" s="1"/>
  <c r="X4653" i="1"/>
  <c r="AA4653" i="1" s="1"/>
  <c r="X4654" i="1"/>
  <c r="AA4654" i="1" s="1"/>
  <c r="X4655" i="1"/>
  <c r="AA4655" i="1" s="1"/>
  <c r="X4656" i="1"/>
  <c r="AA4656" i="1" s="1"/>
  <c r="X4657" i="1"/>
  <c r="AA4657" i="1" s="1"/>
  <c r="X4658" i="1"/>
  <c r="AA4658" i="1" s="1"/>
  <c r="X4659" i="1"/>
  <c r="AA4659" i="1" s="1"/>
  <c r="X4660" i="1"/>
  <c r="AA4660" i="1" s="1"/>
  <c r="X4661" i="1"/>
  <c r="AA4661" i="1" s="1"/>
  <c r="X4662" i="1"/>
  <c r="AA4662" i="1" s="1"/>
  <c r="X4663" i="1"/>
  <c r="AA4663" i="1" s="1"/>
  <c r="X4664" i="1"/>
  <c r="AA4664" i="1" s="1"/>
  <c r="X4665" i="1"/>
  <c r="AA4665" i="1" s="1"/>
  <c r="X4666" i="1"/>
  <c r="AA4666" i="1" s="1"/>
  <c r="X4667" i="1"/>
  <c r="AA4667" i="1" s="1"/>
  <c r="X4668" i="1"/>
  <c r="AA4668" i="1" s="1"/>
  <c r="X4669" i="1"/>
  <c r="AA4669" i="1" s="1"/>
  <c r="X4670" i="1"/>
  <c r="AA4670" i="1" s="1"/>
  <c r="X4671" i="1"/>
  <c r="AA4671" i="1" s="1"/>
  <c r="X4672" i="1"/>
  <c r="AA4672" i="1" s="1"/>
  <c r="X4673" i="1"/>
  <c r="AA4673" i="1" s="1"/>
  <c r="X4674" i="1"/>
  <c r="AA4674" i="1" s="1"/>
  <c r="X4675" i="1"/>
  <c r="AA4675" i="1" s="1"/>
  <c r="X4676" i="1"/>
  <c r="AA4676" i="1" s="1"/>
  <c r="X4677" i="1"/>
  <c r="AA4677" i="1" s="1"/>
  <c r="X4678" i="1"/>
  <c r="AA4678" i="1" s="1"/>
  <c r="X4679" i="1"/>
  <c r="AA4679" i="1" s="1"/>
  <c r="X4680" i="1"/>
  <c r="AA4680" i="1" s="1"/>
  <c r="X4681" i="1"/>
  <c r="AA4681" i="1" s="1"/>
  <c r="X4682" i="1"/>
  <c r="AA4682" i="1" s="1"/>
  <c r="X4683" i="1"/>
  <c r="AA4683" i="1" s="1"/>
  <c r="X4684" i="1"/>
  <c r="AA4684" i="1" s="1"/>
  <c r="X4685" i="1"/>
  <c r="AA4685" i="1" s="1"/>
  <c r="X4686" i="1"/>
  <c r="AA4686" i="1" s="1"/>
  <c r="X4687" i="1"/>
  <c r="AA4687" i="1" s="1"/>
  <c r="X4688" i="1"/>
  <c r="AA4688" i="1" s="1"/>
  <c r="X4689" i="1"/>
  <c r="AA4689" i="1" s="1"/>
  <c r="X4690" i="1"/>
  <c r="AA4690" i="1" s="1"/>
  <c r="X4691" i="1"/>
  <c r="AA4691" i="1" s="1"/>
  <c r="X4692" i="1"/>
  <c r="AA4692" i="1" s="1"/>
  <c r="X4693" i="1"/>
  <c r="AA4693" i="1" s="1"/>
  <c r="X4694" i="1"/>
  <c r="AA4694" i="1" s="1"/>
  <c r="X4695" i="1"/>
  <c r="AA4695" i="1" s="1"/>
  <c r="X4696" i="1"/>
  <c r="AA4696" i="1" s="1"/>
  <c r="X4697" i="1"/>
  <c r="AA4697" i="1" s="1"/>
  <c r="X4698" i="1"/>
  <c r="AA4698" i="1" s="1"/>
  <c r="X4699" i="1"/>
  <c r="AA4699" i="1" s="1"/>
  <c r="X4700" i="1"/>
  <c r="AA4700" i="1" s="1"/>
  <c r="X4701" i="1"/>
  <c r="AA4701" i="1" s="1"/>
  <c r="X4702" i="1"/>
  <c r="AA4702" i="1" s="1"/>
  <c r="X4703" i="1"/>
  <c r="AA4703" i="1" s="1"/>
  <c r="X4704" i="1"/>
  <c r="AA4704" i="1" s="1"/>
  <c r="X4705" i="1"/>
  <c r="AA4705" i="1" s="1"/>
  <c r="X4706" i="1"/>
  <c r="AA4706" i="1" s="1"/>
  <c r="X4707" i="1"/>
  <c r="AA4707" i="1" s="1"/>
  <c r="X4708" i="1"/>
  <c r="AA4708" i="1" s="1"/>
  <c r="X4709" i="1"/>
  <c r="AA4709" i="1" s="1"/>
  <c r="X4710" i="1"/>
  <c r="AA4710" i="1" s="1"/>
  <c r="X4711" i="1"/>
  <c r="AA4711" i="1" s="1"/>
  <c r="X4712" i="1"/>
  <c r="AA4712" i="1" s="1"/>
  <c r="X4713" i="1"/>
  <c r="AA4713" i="1" s="1"/>
  <c r="X4714" i="1"/>
  <c r="AA4714" i="1" s="1"/>
  <c r="X4715" i="1"/>
  <c r="AA4715" i="1" s="1"/>
  <c r="X4716" i="1"/>
  <c r="AA4716" i="1" s="1"/>
  <c r="X4717" i="1"/>
  <c r="AA4717" i="1" s="1"/>
  <c r="X4718" i="1"/>
  <c r="AA4718" i="1" s="1"/>
  <c r="X4719" i="1"/>
  <c r="AA4719" i="1" s="1"/>
  <c r="X4720" i="1"/>
  <c r="AA4720" i="1" s="1"/>
  <c r="X4721" i="1"/>
  <c r="AA4721" i="1" s="1"/>
  <c r="X4722" i="1"/>
  <c r="AA4722" i="1" s="1"/>
  <c r="X4723" i="1"/>
  <c r="AA4723" i="1" s="1"/>
  <c r="X4724" i="1"/>
  <c r="AA4724" i="1" s="1"/>
  <c r="X4725" i="1"/>
  <c r="AA4725" i="1" s="1"/>
  <c r="X4726" i="1"/>
  <c r="AA4726" i="1" s="1"/>
  <c r="X4727" i="1"/>
  <c r="AA4727" i="1" s="1"/>
  <c r="X4728" i="1"/>
  <c r="AA4728" i="1" s="1"/>
  <c r="X4729" i="1"/>
  <c r="AA4729" i="1" s="1"/>
  <c r="X4730" i="1"/>
  <c r="AA4730" i="1" s="1"/>
  <c r="X4731" i="1"/>
  <c r="AA4731" i="1" s="1"/>
  <c r="X4732" i="1"/>
  <c r="AA4732" i="1" s="1"/>
  <c r="X4733" i="1"/>
  <c r="AA4733" i="1" s="1"/>
  <c r="X4734" i="1"/>
  <c r="AA4734" i="1" s="1"/>
  <c r="X4735" i="1"/>
  <c r="AA4735" i="1" s="1"/>
  <c r="X4736" i="1"/>
  <c r="AA4736" i="1" s="1"/>
  <c r="X4737" i="1"/>
  <c r="AA4737" i="1" s="1"/>
  <c r="X4738" i="1"/>
  <c r="AA4738" i="1" s="1"/>
  <c r="X4739" i="1"/>
  <c r="AA4739" i="1" s="1"/>
  <c r="X4740" i="1"/>
  <c r="AA4740" i="1" s="1"/>
  <c r="X4741" i="1"/>
  <c r="AA4741" i="1" s="1"/>
  <c r="X4742" i="1"/>
  <c r="AA4742" i="1" s="1"/>
  <c r="X4743" i="1"/>
  <c r="AA4743" i="1" s="1"/>
  <c r="X4744" i="1"/>
  <c r="AA4744" i="1" s="1"/>
  <c r="X4745" i="1"/>
  <c r="AA4745" i="1" s="1"/>
  <c r="X4746" i="1"/>
  <c r="AA4746" i="1" s="1"/>
  <c r="X4747" i="1"/>
  <c r="AA4747" i="1" s="1"/>
  <c r="X4748" i="1"/>
  <c r="AA4748" i="1" s="1"/>
  <c r="X4749" i="1"/>
  <c r="AA4749" i="1" s="1"/>
  <c r="X4750" i="1"/>
  <c r="AA4750" i="1" s="1"/>
  <c r="X4751" i="1"/>
  <c r="AA4751" i="1" s="1"/>
  <c r="X4752" i="1"/>
  <c r="AA4752" i="1" s="1"/>
  <c r="X4753" i="1"/>
  <c r="AA4753" i="1" s="1"/>
  <c r="X4754" i="1"/>
  <c r="AA4754" i="1" s="1"/>
  <c r="X4755" i="1"/>
  <c r="AA4755" i="1" s="1"/>
  <c r="X4756" i="1"/>
  <c r="AA4756" i="1" s="1"/>
  <c r="X4757" i="1"/>
  <c r="AA4757" i="1" s="1"/>
  <c r="X4758" i="1"/>
  <c r="AA4758" i="1" s="1"/>
  <c r="X4759" i="1"/>
  <c r="AA4759" i="1" s="1"/>
  <c r="X4760" i="1"/>
  <c r="AA4760" i="1" s="1"/>
  <c r="X4761" i="1"/>
  <c r="AA4761" i="1" s="1"/>
  <c r="X4762" i="1"/>
  <c r="AA4762" i="1" s="1"/>
  <c r="X4763" i="1"/>
  <c r="AA4763" i="1" s="1"/>
  <c r="X4764" i="1"/>
  <c r="AA4764" i="1" s="1"/>
  <c r="X4765" i="1"/>
  <c r="AA4765" i="1" s="1"/>
  <c r="X4766" i="1"/>
  <c r="AA4766" i="1" s="1"/>
  <c r="X4767" i="1"/>
  <c r="AA4767" i="1" s="1"/>
  <c r="X4768" i="1"/>
  <c r="AA4768" i="1" s="1"/>
  <c r="X4769" i="1"/>
  <c r="AA4769" i="1" s="1"/>
  <c r="X4770" i="1"/>
  <c r="AA4770" i="1" s="1"/>
  <c r="X4771" i="1"/>
  <c r="AA4771" i="1" s="1"/>
  <c r="X4772" i="1"/>
  <c r="AA4772" i="1" s="1"/>
  <c r="X4773" i="1"/>
  <c r="AA4773" i="1" s="1"/>
  <c r="X4774" i="1"/>
  <c r="AA4774" i="1" s="1"/>
  <c r="X4775" i="1"/>
  <c r="AA4775" i="1" s="1"/>
  <c r="X4776" i="1"/>
  <c r="AA4776" i="1" s="1"/>
  <c r="X4777" i="1"/>
  <c r="AA4777" i="1" s="1"/>
  <c r="X4778" i="1"/>
  <c r="AA4778" i="1" s="1"/>
  <c r="X4779" i="1"/>
  <c r="AA4779" i="1" s="1"/>
  <c r="X4780" i="1"/>
  <c r="AA4780" i="1" s="1"/>
  <c r="X4781" i="1"/>
  <c r="AA4781" i="1" s="1"/>
  <c r="X4782" i="1"/>
  <c r="AA4782" i="1" s="1"/>
  <c r="X4783" i="1"/>
  <c r="AA4783" i="1" s="1"/>
  <c r="X4784" i="1"/>
  <c r="AA4784" i="1" s="1"/>
  <c r="X4785" i="1"/>
  <c r="AA4785" i="1" s="1"/>
  <c r="X4786" i="1"/>
  <c r="AA4786" i="1" s="1"/>
  <c r="X4787" i="1"/>
  <c r="AA4787" i="1" s="1"/>
  <c r="X4788" i="1"/>
  <c r="AA4788" i="1" s="1"/>
  <c r="X4789" i="1"/>
  <c r="AA4789" i="1" s="1"/>
  <c r="X4790" i="1"/>
  <c r="AA4790" i="1" s="1"/>
  <c r="X4791" i="1"/>
  <c r="AA4791" i="1" s="1"/>
  <c r="X4792" i="1"/>
  <c r="AA4792" i="1" s="1"/>
  <c r="X4793" i="1"/>
  <c r="AA4793" i="1" s="1"/>
  <c r="X4794" i="1"/>
  <c r="AA4794" i="1" s="1"/>
  <c r="X4795" i="1"/>
  <c r="AA4795" i="1" s="1"/>
  <c r="X4796" i="1"/>
  <c r="AA4796" i="1" s="1"/>
  <c r="X4797" i="1"/>
  <c r="AA4797" i="1" s="1"/>
  <c r="X4798" i="1"/>
  <c r="AA4798" i="1" s="1"/>
  <c r="X4799" i="1"/>
  <c r="AA4799" i="1" s="1"/>
  <c r="X4800" i="1"/>
  <c r="AA4800" i="1" s="1"/>
  <c r="X4801" i="1"/>
  <c r="AA4801" i="1" s="1"/>
  <c r="X4802" i="1"/>
  <c r="AA4802" i="1" s="1"/>
  <c r="X4803" i="1"/>
  <c r="AA4803" i="1" s="1"/>
  <c r="X4804" i="1"/>
  <c r="AA4804" i="1" s="1"/>
  <c r="X4805" i="1"/>
  <c r="AA4805" i="1" s="1"/>
  <c r="X4806" i="1"/>
  <c r="AA4806" i="1" s="1"/>
  <c r="X4807" i="1"/>
  <c r="AA4807" i="1" s="1"/>
  <c r="X4808" i="1"/>
  <c r="AA4808" i="1" s="1"/>
  <c r="X4809" i="1"/>
  <c r="AA4809" i="1" s="1"/>
  <c r="X4810" i="1"/>
  <c r="AA4810" i="1" s="1"/>
  <c r="X4811" i="1"/>
  <c r="AA4811" i="1" s="1"/>
  <c r="X4812" i="1"/>
  <c r="AA4812" i="1" s="1"/>
  <c r="X4813" i="1"/>
  <c r="AA4813" i="1" s="1"/>
  <c r="X4814" i="1"/>
  <c r="AA4814" i="1" s="1"/>
  <c r="X4815" i="1"/>
  <c r="AA4815" i="1" s="1"/>
  <c r="X4816" i="1"/>
  <c r="AA4816" i="1" s="1"/>
  <c r="X4817" i="1"/>
  <c r="AA4817" i="1" s="1"/>
  <c r="X4818" i="1"/>
  <c r="AA4818" i="1" s="1"/>
  <c r="X4819" i="1"/>
  <c r="AA4819" i="1" s="1"/>
  <c r="X4820" i="1"/>
  <c r="AA4820" i="1" s="1"/>
  <c r="X4821" i="1"/>
  <c r="AA4821" i="1" s="1"/>
  <c r="X4822" i="1"/>
  <c r="AA4822" i="1" s="1"/>
  <c r="X4823" i="1"/>
  <c r="AA4823" i="1" s="1"/>
  <c r="X4824" i="1"/>
  <c r="AA4824" i="1" s="1"/>
  <c r="X4825" i="1"/>
  <c r="AA4825" i="1" s="1"/>
  <c r="X4826" i="1"/>
  <c r="AA4826" i="1" s="1"/>
  <c r="X4827" i="1"/>
  <c r="AA4827" i="1" s="1"/>
  <c r="X4828" i="1"/>
  <c r="AA4828" i="1" s="1"/>
  <c r="X4829" i="1"/>
  <c r="AA4829" i="1" s="1"/>
  <c r="X4830" i="1"/>
  <c r="AA4830" i="1" s="1"/>
  <c r="X4831" i="1"/>
  <c r="AA4831" i="1" s="1"/>
  <c r="X4832" i="1"/>
  <c r="AA4832" i="1" s="1"/>
  <c r="X4833" i="1"/>
  <c r="AA4833" i="1" s="1"/>
  <c r="X4834" i="1"/>
  <c r="AA4834" i="1" s="1"/>
  <c r="X4835" i="1"/>
  <c r="AA4835" i="1" s="1"/>
  <c r="X4836" i="1"/>
  <c r="AA4836" i="1" s="1"/>
  <c r="X4837" i="1"/>
  <c r="AA4837" i="1" s="1"/>
  <c r="X4838" i="1"/>
  <c r="AA4838" i="1" s="1"/>
  <c r="X4839" i="1"/>
  <c r="AA4839" i="1" s="1"/>
  <c r="X4840" i="1"/>
  <c r="AA4840" i="1" s="1"/>
  <c r="X4841" i="1"/>
  <c r="AA4841" i="1" s="1"/>
  <c r="X4842" i="1"/>
  <c r="AA4842" i="1" s="1"/>
  <c r="X4843" i="1"/>
  <c r="AA4843" i="1" s="1"/>
  <c r="X4844" i="1"/>
  <c r="AA4844" i="1" s="1"/>
  <c r="X4845" i="1"/>
  <c r="AA4845" i="1" s="1"/>
  <c r="X4846" i="1"/>
  <c r="AA4846" i="1" s="1"/>
  <c r="X4847" i="1"/>
  <c r="AA4847" i="1" s="1"/>
  <c r="X4848" i="1"/>
  <c r="AA4848" i="1" s="1"/>
  <c r="X4849" i="1"/>
  <c r="AA4849" i="1" s="1"/>
  <c r="X4850" i="1"/>
  <c r="AA4850" i="1" s="1"/>
  <c r="X4851" i="1"/>
  <c r="AA4851" i="1" s="1"/>
  <c r="X4852" i="1"/>
  <c r="AA4852" i="1" s="1"/>
  <c r="X4853" i="1"/>
  <c r="AA4853" i="1" s="1"/>
  <c r="X4854" i="1"/>
  <c r="AA4854" i="1" s="1"/>
  <c r="X4855" i="1"/>
  <c r="AA4855" i="1" s="1"/>
  <c r="X4856" i="1"/>
  <c r="AA4856" i="1" s="1"/>
  <c r="X4857" i="1"/>
  <c r="AA4857" i="1" s="1"/>
  <c r="X4858" i="1"/>
  <c r="AA4858" i="1" s="1"/>
  <c r="X4859" i="1"/>
  <c r="AA4859" i="1" s="1"/>
  <c r="X4860" i="1"/>
  <c r="AA4860" i="1" s="1"/>
  <c r="X4861" i="1"/>
  <c r="AA4861" i="1" s="1"/>
  <c r="X4862" i="1"/>
  <c r="AA4862" i="1" s="1"/>
  <c r="X4863" i="1"/>
  <c r="AA4863" i="1" s="1"/>
  <c r="X4864" i="1"/>
  <c r="AA4864" i="1" s="1"/>
  <c r="X4865" i="1"/>
  <c r="AA4865" i="1" s="1"/>
  <c r="X4866" i="1"/>
  <c r="AA4866" i="1" s="1"/>
  <c r="X4867" i="1"/>
  <c r="AA4867" i="1" s="1"/>
  <c r="X4868" i="1"/>
  <c r="AA4868" i="1" s="1"/>
  <c r="X4869" i="1"/>
  <c r="AA4869" i="1" s="1"/>
  <c r="X4870" i="1"/>
  <c r="AA4870" i="1" s="1"/>
  <c r="X4871" i="1"/>
  <c r="AA4871" i="1" s="1"/>
  <c r="X4872" i="1"/>
  <c r="AA4872" i="1" s="1"/>
  <c r="X4873" i="1"/>
  <c r="AA4873" i="1" s="1"/>
  <c r="X4874" i="1"/>
  <c r="AA4874" i="1" s="1"/>
  <c r="X4875" i="1"/>
  <c r="AA4875" i="1" s="1"/>
  <c r="X4876" i="1"/>
  <c r="AA4876" i="1" s="1"/>
  <c r="X4877" i="1"/>
  <c r="AA4877" i="1" s="1"/>
  <c r="X4878" i="1"/>
  <c r="AA4878" i="1" s="1"/>
  <c r="X4879" i="1"/>
  <c r="AA4879" i="1" s="1"/>
  <c r="X4880" i="1"/>
  <c r="AA4880" i="1" s="1"/>
  <c r="X4881" i="1"/>
  <c r="AA4881" i="1" s="1"/>
  <c r="X4882" i="1"/>
  <c r="AA4882" i="1" s="1"/>
  <c r="X4883" i="1"/>
  <c r="AA4883" i="1" s="1"/>
  <c r="X4884" i="1"/>
  <c r="AA4884" i="1" s="1"/>
  <c r="X4885" i="1"/>
  <c r="AA4885" i="1" s="1"/>
  <c r="X4886" i="1"/>
  <c r="AA4886" i="1" s="1"/>
  <c r="X4887" i="1"/>
  <c r="AA4887" i="1" s="1"/>
  <c r="X4888" i="1"/>
  <c r="AA4888" i="1" s="1"/>
  <c r="X4889" i="1"/>
  <c r="AA4889" i="1" s="1"/>
  <c r="X4890" i="1"/>
  <c r="AA4890" i="1" s="1"/>
  <c r="X4891" i="1"/>
  <c r="AA4891" i="1" s="1"/>
  <c r="X4892" i="1"/>
  <c r="AA4892" i="1" s="1"/>
  <c r="X4893" i="1"/>
  <c r="AA4893" i="1" s="1"/>
  <c r="X4894" i="1"/>
  <c r="AA4894" i="1" s="1"/>
  <c r="X4895" i="1"/>
  <c r="AA4895" i="1" s="1"/>
  <c r="X4896" i="1"/>
  <c r="AA4896" i="1" s="1"/>
  <c r="X4897" i="1"/>
  <c r="AA4897" i="1" s="1"/>
  <c r="X4898" i="1"/>
  <c r="AA4898" i="1" s="1"/>
  <c r="X4899" i="1"/>
  <c r="AA4899" i="1" s="1"/>
  <c r="X4900" i="1"/>
  <c r="AA4900" i="1" s="1"/>
  <c r="X4901" i="1"/>
  <c r="AA4901" i="1" s="1"/>
  <c r="X4902" i="1"/>
  <c r="AA4902" i="1" s="1"/>
  <c r="X4903" i="1"/>
  <c r="AA4903" i="1" s="1"/>
  <c r="X4904" i="1"/>
  <c r="AA4904" i="1" s="1"/>
  <c r="X4905" i="1"/>
  <c r="AA4905" i="1" s="1"/>
  <c r="X4906" i="1"/>
  <c r="AA4906" i="1" s="1"/>
  <c r="X4907" i="1"/>
  <c r="AA4907" i="1" s="1"/>
  <c r="X4908" i="1"/>
  <c r="AA4908" i="1" s="1"/>
  <c r="X4909" i="1"/>
  <c r="AA4909" i="1" s="1"/>
  <c r="X4910" i="1"/>
  <c r="AA4910" i="1" s="1"/>
  <c r="X4911" i="1"/>
  <c r="AA4911" i="1" s="1"/>
  <c r="X4912" i="1"/>
  <c r="AA4912" i="1" s="1"/>
  <c r="X4913" i="1"/>
  <c r="AA4913" i="1" s="1"/>
  <c r="X4914" i="1"/>
  <c r="AA4914" i="1" s="1"/>
  <c r="X4915" i="1"/>
  <c r="AA4915" i="1" s="1"/>
  <c r="X4916" i="1"/>
  <c r="AA4916" i="1" s="1"/>
  <c r="X4917" i="1"/>
  <c r="AA4917" i="1" s="1"/>
  <c r="X4918" i="1"/>
  <c r="AA4918" i="1" s="1"/>
  <c r="X4919" i="1"/>
  <c r="AA4919" i="1" s="1"/>
  <c r="X4920" i="1"/>
  <c r="AA4920" i="1" s="1"/>
  <c r="X4921" i="1"/>
  <c r="AA4921" i="1" s="1"/>
  <c r="X4922" i="1"/>
  <c r="AA4922" i="1" s="1"/>
  <c r="X4923" i="1"/>
  <c r="AA4923" i="1" s="1"/>
  <c r="X4924" i="1"/>
  <c r="AA4924" i="1" s="1"/>
  <c r="X4925" i="1"/>
  <c r="AA4925" i="1" s="1"/>
  <c r="X4926" i="1"/>
  <c r="AA4926" i="1" s="1"/>
  <c r="X4927" i="1"/>
  <c r="AA4927" i="1" s="1"/>
  <c r="X4928" i="1"/>
  <c r="AA4928" i="1" s="1"/>
  <c r="X4929" i="1"/>
  <c r="AA4929" i="1" s="1"/>
  <c r="X4930" i="1"/>
  <c r="AA4930" i="1" s="1"/>
  <c r="X4931" i="1"/>
  <c r="AA4931" i="1" s="1"/>
  <c r="X4932" i="1"/>
  <c r="AA4932" i="1" s="1"/>
  <c r="X4933" i="1"/>
  <c r="AA4933" i="1" s="1"/>
  <c r="X4934" i="1"/>
  <c r="AA4934" i="1" s="1"/>
  <c r="X4935" i="1"/>
  <c r="AA4935" i="1" s="1"/>
  <c r="X4936" i="1"/>
  <c r="AA4936" i="1" s="1"/>
  <c r="X4937" i="1"/>
  <c r="AA4937" i="1" s="1"/>
  <c r="X4938" i="1"/>
  <c r="AA4938" i="1" s="1"/>
  <c r="X4939" i="1"/>
  <c r="AA4939" i="1" s="1"/>
  <c r="X4940" i="1"/>
  <c r="AA4940" i="1" s="1"/>
  <c r="X4941" i="1"/>
  <c r="AA4941" i="1" s="1"/>
  <c r="X4942" i="1"/>
  <c r="AA4942" i="1" s="1"/>
  <c r="X4943" i="1"/>
  <c r="AA4943" i="1" s="1"/>
  <c r="X4944" i="1"/>
  <c r="AA4944" i="1" s="1"/>
  <c r="X4945" i="1"/>
  <c r="AA4945" i="1" s="1"/>
  <c r="X4946" i="1"/>
  <c r="AA4946" i="1" s="1"/>
  <c r="X4947" i="1"/>
  <c r="AA4947" i="1" s="1"/>
  <c r="X4948" i="1"/>
  <c r="AA4948" i="1" s="1"/>
  <c r="X4949" i="1"/>
  <c r="AA4949" i="1" s="1"/>
  <c r="X4950" i="1"/>
  <c r="AA4950" i="1" s="1"/>
  <c r="X4951" i="1"/>
  <c r="AA4951" i="1" s="1"/>
  <c r="X4952" i="1"/>
  <c r="AA4952" i="1" s="1"/>
  <c r="X4953" i="1"/>
  <c r="AA4953" i="1" s="1"/>
  <c r="X4954" i="1"/>
  <c r="AA4954" i="1" s="1"/>
  <c r="X4955" i="1"/>
  <c r="AA4955" i="1" s="1"/>
  <c r="X4956" i="1"/>
  <c r="AA4956" i="1" s="1"/>
  <c r="X4957" i="1"/>
  <c r="AA4957" i="1" s="1"/>
  <c r="X4958" i="1"/>
  <c r="AA4958" i="1" s="1"/>
  <c r="X4959" i="1"/>
  <c r="AA4959" i="1" s="1"/>
  <c r="X4960" i="1"/>
  <c r="AA4960" i="1" s="1"/>
  <c r="X4961" i="1"/>
  <c r="AA4961" i="1" s="1"/>
  <c r="X4962" i="1"/>
  <c r="AA4962" i="1" s="1"/>
  <c r="X4963" i="1"/>
  <c r="AA4963" i="1" s="1"/>
  <c r="X4964" i="1"/>
  <c r="AA4964" i="1" s="1"/>
  <c r="X4965" i="1"/>
  <c r="AA4965" i="1" s="1"/>
  <c r="X4966" i="1"/>
  <c r="AA4966" i="1" s="1"/>
  <c r="X4967" i="1"/>
  <c r="AA4967" i="1" s="1"/>
  <c r="X4968" i="1"/>
  <c r="AA4968" i="1" s="1"/>
  <c r="X4969" i="1"/>
  <c r="AA4969" i="1" s="1"/>
  <c r="X4970" i="1"/>
  <c r="AA4970" i="1" s="1"/>
  <c r="X4971" i="1"/>
  <c r="AA4971" i="1" s="1"/>
  <c r="X4972" i="1"/>
  <c r="AA4972" i="1" s="1"/>
  <c r="X4973" i="1"/>
  <c r="AA4973" i="1" s="1"/>
  <c r="X4974" i="1"/>
  <c r="AA4974" i="1" s="1"/>
  <c r="X4975" i="1"/>
  <c r="AA4975" i="1" s="1"/>
  <c r="X4976" i="1"/>
  <c r="AA4976" i="1" s="1"/>
  <c r="X4977" i="1"/>
  <c r="AA4977" i="1" s="1"/>
  <c r="X4978" i="1"/>
  <c r="AA4978" i="1" s="1"/>
  <c r="X4979" i="1"/>
  <c r="AA4979" i="1" s="1"/>
  <c r="X4980" i="1"/>
  <c r="AA4980" i="1" s="1"/>
  <c r="X4981" i="1"/>
  <c r="AA4981" i="1" s="1"/>
  <c r="X4982" i="1"/>
  <c r="AA4982" i="1" s="1"/>
  <c r="X4983" i="1"/>
  <c r="AA4983" i="1" s="1"/>
  <c r="X4984" i="1"/>
  <c r="AA4984" i="1" s="1"/>
  <c r="X4985" i="1"/>
  <c r="AA4985" i="1" s="1"/>
  <c r="X4986" i="1"/>
  <c r="AA4986" i="1" s="1"/>
  <c r="X4987" i="1"/>
  <c r="AA4987" i="1" s="1"/>
  <c r="X4988" i="1"/>
  <c r="AA4988" i="1" s="1"/>
  <c r="X4989" i="1"/>
  <c r="AA4989" i="1" s="1"/>
  <c r="X4990" i="1"/>
  <c r="AA4990" i="1" s="1"/>
  <c r="X4991" i="1"/>
  <c r="AA4991" i="1" s="1"/>
  <c r="X4992" i="1"/>
  <c r="AA4992" i="1" s="1"/>
  <c r="X4993" i="1"/>
  <c r="AA4993" i="1" s="1"/>
  <c r="X4994" i="1"/>
  <c r="AA4994" i="1" s="1"/>
  <c r="X4995" i="1"/>
  <c r="AA4995" i="1" s="1"/>
  <c r="X4996" i="1"/>
  <c r="AA4996" i="1" s="1"/>
  <c r="X4997" i="1"/>
  <c r="AA4997" i="1" s="1"/>
  <c r="X4998" i="1"/>
  <c r="AA4998" i="1" s="1"/>
  <c r="X4999" i="1"/>
  <c r="AA4999" i="1" s="1"/>
  <c r="X5000" i="1"/>
  <c r="AA5000" i="1" s="1"/>
  <c r="X5001" i="1"/>
  <c r="AA5001" i="1" s="1"/>
  <c r="X5002" i="1"/>
  <c r="AA5002" i="1" s="1"/>
  <c r="X5003" i="1"/>
  <c r="AA5003" i="1" s="1"/>
  <c r="X5004" i="1"/>
  <c r="AA5004" i="1" s="1"/>
  <c r="X5005" i="1"/>
  <c r="AA5005" i="1" s="1"/>
  <c r="X5006" i="1"/>
  <c r="AA5006" i="1" s="1"/>
  <c r="X5007" i="1"/>
  <c r="AA5007" i="1" s="1"/>
  <c r="X5008" i="1"/>
  <c r="AA5008" i="1" s="1"/>
  <c r="X5009" i="1"/>
  <c r="AA5009" i="1" s="1"/>
  <c r="X5010" i="1"/>
  <c r="AA5010" i="1" s="1"/>
  <c r="X5011" i="1"/>
  <c r="AA5011" i="1" s="1"/>
  <c r="X5012" i="1"/>
  <c r="AA5012" i="1" s="1"/>
  <c r="X5013" i="1"/>
  <c r="AA5013" i="1" s="1"/>
  <c r="X5014" i="1"/>
  <c r="AA5014" i="1" s="1"/>
  <c r="X5015" i="1"/>
  <c r="AA5015" i="1" s="1"/>
  <c r="X5016" i="1"/>
  <c r="AA5016" i="1" s="1"/>
  <c r="X5017" i="1"/>
  <c r="AA5017" i="1" s="1"/>
  <c r="X5018" i="1"/>
  <c r="AA5018" i="1" s="1"/>
  <c r="X5019" i="1"/>
  <c r="AA5019" i="1" s="1"/>
  <c r="X5020" i="1"/>
  <c r="AA5020" i="1" s="1"/>
  <c r="X5021" i="1"/>
  <c r="AA5021" i="1" s="1"/>
  <c r="X5022" i="1"/>
  <c r="AA5022" i="1" s="1"/>
  <c r="X5023" i="1"/>
  <c r="AA5023" i="1" s="1"/>
  <c r="X5024" i="1"/>
  <c r="AA5024" i="1" s="1"/>
  <c r="X5025" i="1"/>
  <c r="AA5025" i="1" s="1"/>
  <c r="X5026" i="1"/>
  <c r="AA5026" i="1" s="1"/>
  <c r="X5027" i="1"/>
  <c r="AA5027" i="1" s="1"/>
  <c r="X5028" i="1"/>
  <c r="AA5028" i="1" s="1"/>
  <c r="X5029" i="1"/>
  <c r="AA5029" i="1" s="1"/>
  <c r="X5030" i="1"/>
  <c r="AA5030" i="1" s="1"/>
  <c r="X5031" i="1"/>
  <c r="AA5031" i="1" s="1"/>
  <c r="X5032" i="1"/>
  <c r="AA5032" i="1" s="1"/>
  <c r="X5033" i="1"/>
  <c r="AA5033" i="1" s="1"/>
  <c r="X5034" i="1"/>
  <c r="AA5034" i="1" s="1"/>
  <c r="X5035" i="1"/>
  <c r="AA5035" i="1" s="1"/>
  <c r="X5036" i="1"/>
  <c r="AA5036" i="1" s="1"/>
  <c r="X5037" i="1"/>
  <c r="AA5037" i="1" s="1"/>
  <c r="X5038" i="1"/>
  <c r="AA5038" i="1" s="1"/>
  <c r="X5039" i="1"/>
  <c r="AA5039" i="1" s="1"/>
  <c r="X5040" i="1"/>
  <c r="AA5040" i="1" s="1"/>
  <c r="X5041" i="1"/>
  <c r="AA5041" i="1" s="1"/>
  <c r="X5042" i="1"/>
  <c r="AA5042" i="1" s="1"/>
  <c r="X5043" i="1"/>
  <c r="AA5043" i="1" s="1"/>
  <c r="X5044" i="1"/>
  <c r="AA5044" i="1" s="1"/>
  <c r="X5045" i="1"/>
  <c r="AA5045" i="1" s="1"/>
  <c r="X5046" i="1"/>
  <c r="AA5046" i="1" s="1"/>
  <c r="X5047" i="1"/>
  <c r="AA5047" i="1" s="1"/>
  <c r="X5048" i="1"/>
  <c r="AA5048" i="1" s="1"/>
  <c r="X5049" i="1"/>
  <c r="AA5049" i="1" s="1"/>
  <c r="X5050" i="1"/>
  <c r="AA5050" i="1" s="1"/>
  <c r="X5051" i="1"/>
  <c r="AA5051" i="1" s="1"/>
  <c r="X5052" i="1"/>
  <c r="AA5052" i="1" s="1"/>
  <c r="X5053" i="1"/>
  <c r="AA5053" i="1" s="1"/>
  <c r="X5054" i="1"/>
  <c r="AA5054" i="1" s="1"/>
  <c r="X5055" i="1"/>
  <c r="AA5055" i="1" s="1"/>
  <c r="X5056" i="1"/>
  <c r="AA5056" i="1" s="1"/>
  <c r="X5057" i="1"/>
  <c r="AA5057" i="1" s="1"/>
  <c r="X5058" i="1"/>
  <c r="AA5058" i="1" s="1"/>
  <c r="X5059" i="1"/>
  <c r="AA5059" i="1" s="1"/>
  <c r="X5060" i="1"/>
  <c r="AA5060" i="1" s="1"/>
  <c r="X5061" i="1"/>
  <c r="AA5061" i="1" s="1"/>
  <c r="X5062" i="1"/>
  <c r="AA5062" i="1" s="1"/>
  <c r="X5063" i="1"/>
  <c r="AA5063" i="1" s="1"/>
  <c r="X5064" i="1"/>
  <c r="AA5064" i="1" s="1"/>
  <c r="X5065" i="1"/>
  <c r="AA5065" i="1" s="1"/>
  <c r="X5066" i="1"/>
  <c r="AA5066" i="1" s="1"/>
  <c r="X5067" i="1"/>
  <c r="AA5067" i="1" s="1"/>
  <c r="X5068" i="1"/>
  <c r="AA5068" i="1" s="1"/>
  <c r="X5069" i="1"/>
  <c r="AA5069" i="1" s="1"/>
  <c r="X5070" i="1"/>
  <c r="AA5070" i="1" s="1"/>
  <c r="X5071" i="1"/>
  <c r="AA5071" i="1" s="1"/>
  <c r="X5072" i="1"/>
  <c r="AA5072" i="1" s="1"/>
  <c r="X5073" i="1"/>
  <c r="AA5073" i="1" s="1"/>
  <c r="X5074" i="1"/>
  <c r="AA5074" i="1" s="1"/>
  <c r="X5075" i="1"/>
  <c r="AA5075" i="1" s="1"/>
  <c r="X5076" i="1"/>
  <c r="AA5076" i="1" s="1"/>
  <c r="X5077" i="1"/>
  <c r="AA5077" i="1" s="1"/>
  <c r="X5078" i="1"/>
  <c r="AA5078" i="1" s="1"/>
  <c r="X5079" i="1"/>
  <c r="AA5079" i="1" s="1"/>
  <c r="X5080" i="1"/>
  <c r="AA5080" i="1" s="1"/>
  <c r="X5081" i="1"/>
  <c r="AA5081" i="1" s="1"/>
  <c r="X5082" i="1"/>
  <c r="AA5082" i="1" s="1"/>
  <c r="X5083" i="1"/>
  <c r="AA5083" i="1" s="1"/>
  <c r="X5084" i="1"/>
  <c r="AA5084" i="1" s="1"/>
  <c r="X5085" i="1"/>
  <c r="AA5085" i="1" s="1"/>
  <c r="X5086" i="1"/>
  <c r="AA5086" i="1" s="1"/>
  <c r="X5087" i="1"/>
  <c r="AA5087" i="1" s="1"/>
  <c r="X5088" i="1"/>
  <c r="AA5088" i="1" s="1"/>
  <c r="X5089" i="1"/>
  <c r="AA5089" i="1" s="1"/>
  <c r="X5090" i="1"/>
  <c r="AA5090" i="1" s="1"/>
  <c r="X5091" i="1"/>
  <c r="AA5091" i="1" s="1"/>
  <c r="X5092" i="1"/>
  <c r="AA5092" i="1" s="1"/>
  <c r="X5093" i="1"/>
  <c r="AA5093" i="1" s="1"/>
  <c r="X5094" i="1"/>
  <c r="AA5094" i="1" s="1"/>
  <c r="X5095" i="1"/>
  <c r="AA5095" i="1" s="1"/>
  <c r="X5096" i="1"/>
  <c r="AA5096" i="1" s="1"/>
  <c r="X5097" i="1"/>
  <c r="AA5097" i="1" s="1"/>
  <c r="X5098" i="1"/>
  <c r="AA5098" i="1" s="1"/>
  <c r="X5099" i="1"/>
  <c r="AA5099" i="1" s="1"/>
  <c r="X5100" i="1"/>
  <c r="AA5100" i="1" s="1"/>
  <c r="X5101" i="1"/>
  <c r="AA5101" i="1" s="1"/>
  <c r="X5102" i="1"/>
  <c r="AA5102" i="1" s="1"/>
  <c r="X5103" i="1"/>
  <c r="AA5103" i="1" s="1"/>
  <c r="X5104" i="1"/>
  <c r="AA5104" i="1" s="1"/>
  <c r="X5105" i="1"/>
  <c r="AA5105" i="1" s="1"/>
  <c r="X5106" i="1"/>
  <c r="AA5106" i="1" s="1"/>
  <c r="X5107" i="1"/>
  <c r="AA5107" i="1" s="1"/>
  <c r="X5108" i="1"/>
  <c r="AA5108" i="1" s="1"/>
  <c r="X5109" i="1"/>
  <c r="AA5109" i="1" s="1"/>
  <c r="X5110" i="1"/>
  <c r="AA5110" i="1" s="1"/>
  <c r="X5111" i="1"/>
  <c r="AA5111" i="1" s="1"/>
  <c r="X5112" i="1"/>
  <c r="AA5112" i="1" s="1"/>
  <c r="X5113" i="1"/>
  <c r="AA5113" i="1" s="1"/>
  <c r="X5114" i="1"/>
  <c r="AA5114" i="1" s="1"/>
  <c r="X5115" i="1"/>
  <c r="AA5115" i="1" s="1"/>
  <c r="X5116" i="1"/>
  <c r="AA5116" i="1" s="1"/>
  <c r="X5117" i="1"/>
  <c r="AA5117" i="1" s="1"/>
  <c r="X5118" i="1"/>
  <c r="AA5118" i="1" s="1"/>
  <c r="X5119" i="1"/>
  <c r="AA5119" i="1" s="1"/>
  <c r="X5120" i="1"/>
  <c r="AA5120" i="1" s="1"/>
  <c r="X5121" i="1"/>
  <c r="AA5121" i="1" s="1"/>
  <c r="X5122" i="1"/>
  <c r="AA5122" i="1" s="1"/>
  <c r="X5123" i="1"/>
  <c r="AA5123" i="1" s="1"/>
  <c r="X5124" i="1"/>
  <c r="AA5124" i="1" s="1"/>
  <c r="X5125" i="1"/>
  <c r="AA5125" i="1" s="1"/>
  <c r="X5126" i="1"/>
  <c r="AA5126" i="1" s="1"/>
  <c r="X5127" i="1"/>
  <c r="AA5127" i="1" s="1"/>
  <c r="X5128" i="1"/>
  <c r="AA5128" i="1" s="1"/>
  <c r="X5129" i="1"/>
  <c r="AA5129" i="1" s="1"/>
  <c r="X5130" i="1"/>
  <c r="AA5130" i="1" s="1"/>
  <c r="X5131" i="1"/>
  <c r="AA5131" i="1" s="1"/>
  <c r="X5132" i="1"/>
  <c r="AA5132" i="1" s="1"/>
  <c r="X5133" i="1"/>
  <c r="AA5133" i="1" s="1"/>
  <c r="X5134" i="1"/>
  <c r="AA5134" i="1" s="1"/>
  <c r="X5135" i="1"/>
  <c r="AA5135" i="1" s="1"/>
  <c r="X5136" i="1"/>
  <c r="AA5136" i="1" s="1"/>
  <c r="X5137" i="1"/>
  <c r="AA5137" i="1" s="1"/>
  <c r="X5138" i="1"/>
  <c r="AA5138" i="1" s="1"/>
  <c r="X5139" i="1"/>
  <c r="AA5139" i="1" s="1"/>
  <c r="X5140" i="1"/>
  <c r="AA5140" i="1" s="1"/>
  <c r="X5141" i="1"/>
  <c r="AA5141" i="1" s="1"/>
  <c r="X5142" i="1"/>
  <c r="AA5142" i="1" s="1"/>
  <c r="X5143" i="1"/>
  <c r="AA5143" i="1" s="1"/>
  <c r="X5144" i="1"/>
  <c r="AA5144" i="1" s="1"/>
  <c r="X5145" i="1"/>
  <c r="AA5145" i="1" s="1"/>
  <c r="X5146" i="1"/>
  <c r="AA5146" i="1" s="1"/>
  <c r="X5147" i="1"/>
  <c r="AA5147" i="1" s="1"/>
  <c r="X5148" i="1"/>
  <c r="AA5148" i="1" s="1"/>
  <c r="X5149" i="1"/>
  <c r="AA5149" i="1" s="1"/>
  <c r="X5150" i="1"/>
  <c r="AA5150" i="1" s="1"/>
  <c r="X5151" i="1"/>
  <c r="AA5151" i="1" s="1"/>
  <c r="X5152" i="1"/>
  <c r="AA5152" i="1" s="1"/>
  <c r="X5153" i="1"/>
  <c r="AA5153" i="1" s="1"/>
  <c r="X5154" i="1"/>
  <c r="AA5154" i="1" s="1"/>
  <c r="X5155" i="1"/>
  <c r="AA5155" i="1" s="1"/>
  <c r="X5156" i="1"/>
  <c r="AA5156" i="1" s="1"/>
  <c r="X5157" i="1"/>
  <c r="AA5157" i="1" s="1"/>
  <c r="X5158" i="1"/>
  <c r="AA5158" i="1" s="1"/>
  <c r="X5159" i="1"/>
  <c r="AA5159" i="1" s="1"/>
  <c r="X5160" i="1"/>
  <c r="AA5160" i="1" s="1"/>
  <c r="X5161" i="1"/>
  <c r="AA5161" i="1" s="1"/>
  <c r="X5162" i="1"/>
  <c r="AA5162" i="1" s="1"/>
  <c r="X5163" i="1"/>
  <c r="AA5163" i="1" s="1"/>
  <c r="X5164" i="1"/>
  <c r="AA5164" i="1" s="1"/>
  <c r="X5165" i="1"/>
  <c r="AA5165" i="1" s="1"/>
  <c r="X5166" i="1"/>
  <c r="AA5166" i="1" s="1"/>
  <c r="X5167" i="1"/>
  <c r="AA5167" i="1" s="1"/>
  <c r="X5168" i="1"/>
  <c r="AA5168" i="1" s="1"/>
  <c r="X5169" i="1"/>
  <c r="AA5169" i="1" s="1"/>
  <c r="X5170" i="1"/>
  <c r="AA5170" i="1" s="1"/>
  <c r="X5171" i="1"/>
  <c r="AA5171" i="1" s="1"/>
  <c r="X5172" i="1"/>
  <c r="AA5172" i="1" s="1"/>
  <c r="X5173" i="1"/>
  <c r="AA5173" i="1" s="1"/>
  <c r="X5174" i="1"/>
  <c r="AA5174" i="1" s="1"/>
  <c r="X5175" i="1"/>
  <c r="AA5175" i="1" s="1"/>
  <c r="X5176" i="1"/>
  <c r="AA5176" i="1" s="1"/>
  <c r="X5177" i="1"/>
  <c r="AA5177" i="1" s="1"/>
  <c r="X5178" i="1"/>
  <c r="AA5178" i="1" s="1"/>
  <c r="X5179" i="1"/>
  <c r="AA5179" i="1" s="1"/>
  <c r="X5180" i="1"/>
  <c r="AA5180" i="1" s="1"/>
  <c r="X5181" i="1"/>
  <c r="AA5181" i="1" s="1"/>
  <c r="X5182" i="1"/>
  <c r="AA5182" i="1" s="1"/>
  <c r="X5183" i="1"/>
  <c r="AA5183" i="1" s="1"/>
  <c r="X5184" i="1"/>
  <c r="AA5184" i="1" s="1"/>
  <c r="X5185" i="1"/>
  <c r="AA5185" i="1" s="1"/>
  <c r="X5186" i="1"/>
  <c r="AA5186" i="1" s="1"/>
  <c r="X5187" i="1"/>
  <c r="AA5187" i="1" s="1"/>
  <c r="X5188" i="1"/>
  <c r="AA5188" i="1" s="1"/>
  <c r="X5189" i="1"/>
  <c r="AA5189" i="1" s="1"/>
  <c r="X5190" i="1"/>
  <c r="AA5190" i="1" s="1"/>
  <c r="X5191" i="1"/>
  <c r="AA5191" i="1" s="1"/>
  <c r="X5192" i="1"/>
  <c r="AA5192" i="1" s="1"/>
  <c r="X5193" i="1"/>
  <c r="AA5193" i="1" s="1"/>
  <c r="X5194" i="1"/>
  <c r="AA5194" i="1" s="1"/>
  <c r="X5195" i="1"/>
  <c r="AA5195" i="1" s="1"/>
  <c r="X5196" i="1"/>
  <c r="AA5196" i="1" s="1"/>
  <c r="X5197" i="1"/>
  <c r="AA5197" i="1" s="1"/>
  <c r="X5198" i="1"/>
  <c r="AA5198" i="1" s="1"/>
  <c r="X5199" i="1"/>
  <c r="AA5199" i="1" s="1"/>
  <c r="X5200" i="1"/>
  <c r="AA5200" i="1" s="1"/>
  <c r="X5201" i="1"/>
  <c r="AA5201" i="1" s="1"/>
  <c r="X5202" i="1"/>
  <c r="AA5202" i="1" s="1"/>
  <c r="X5203" i="1"/>
  <c r="AA5203" i="1" s="1"/>
  <c r="X5204" i="1"/>
  <c r="AA5204" i="1" s="1"/>
  <c r="X5205" i="1"/>
  <c r="AA5205" i="1" s="1"/>
  <c r="X5206" i="1"/>
  <c r="AA5206" i="1" s="1"/>
  <c r="X5207" i="1"/>
  <c r="AA5207" i="1" s="1"/>
  <c r="X5208" i="1"/>
  <c r="AA5208" i="1" s="1"/>
  <c r="X5209" i="1"/>
  <c r="AA5209" i="1" s="1"/>
  <c r="X5210" i="1"/>
  <c r="AA5210" i="1" s="1"/>
  <c r="X5211" i="1"/>
  <c r="AA5211" i="1" s="1"/>
  <c r="X5212" i="1"/>
  <c r="AA5212" i="1" s="1"/>
  <c r="X5213" i="1"/>
  <c r="AA5213" i="1" s="1"/>
  <c r="X5214" i="1"/>
  <c r="AA5214" i="1" s="1"/>
  <c r="X5215" i="1"/>
  <c r="AA5215" i="1" s="1"/>
  <c r="X5216" i="1"/>
  <c r="AA5216" i="1" s="1"/>
  <c r="X5217" i="1"/>
  <c r="AA5217" i="1" s="1"/>
  <c r="X5218" i="1"/>
  <c r="AA5218" i="1" s="1"/>
  <c r="X5219" i="1"/>
  <c r="AA5219" i="1" s="1"/>
  <c r="X5220" i="1"/>
  <c r="AA5220" i="1" s="1"/>
  <c r="X5221" i="1"/>
  <c r="AA5221" i="1" s="1"/>
  <c r="X5222" i="1"/>
  <c r="AA5222" i="1" s="1"/>
  <c r="X5223" i="1"/>
  <c r="AA5223" i="1" s="1"/>
  <c r="X5224" i="1"/>
  <c r="AA5224" i="1" s="1"/>
  <c r="X5225" i="1"/>
  <c r="AA5225" i="1" s="1"/>
  <c r="X5226" i="1"/>
  <c r="AA5226" i="1" s="1"/>
  <c r="X5227" i="1"/>
  <c r="AA5227" i="1" s="1"/>
  <c r="X5228" i="1"/>
  <c r="AA5228" i="1" s="1"/>
  <c r="X5229" i="1"/>
  <c r="AA5229" i="1" s="1"/>
  <c r="X5230" i="1"/>
  <c r="AA5230" i="1" s="1"/>
  <c r="X5231" i="1"/>
  <c r="AA5231" i="1" s="1"/>
  <c r="X5232" i="1"/>
  <c r="AA5232" i="1" s="1"/>
  <c r="X5233" i="1"/>
  <c r="AA5233" i="1" s="1"/>
  <c r="X5234" i="1"/>
  <c r="AA5234" i="1" s="1"/>
  <c r="X5235" i="1"/>
  <c r="AA5235" i="1" s="1"/>
  <c r="X5236" i="1"/>
  <c r="AA5236" i="1" s="1"/>
  <c r="X5237" i="1"/>
  <c r="AA5237" i="1" s="1"/>
  <c r="X5238" i="1"/>
  <c r="AA5238" i="1" s="1"/>
  <c r="X5239" i="1"/>
  <c r="AA5239" i="1" s="1"/>
  <c r="X5240" i="1"/>
  <c r="AA5240" i="1" s="1"/>
  <c r="X5241" i="1"/>
  <c r="AA5241" i="1" s="1"/>
  <c r="X5242" i="1"/>
  <c r="AA5242" i="1" s="1"/>
  <c r="X5243" i="1"/>
  <c r="AA5243" i="1" s="1"/>
  <c r="X5244" i="1"/>
  <c r="AA5244" i="1" s="1"/>
  <c r="X5245" i="1"/>
  <c r="AA5245" i="1" s="1"/>
  <c r="X5246" i="1"/>
  <c r="AA5246" i="1" s="1"/>
  <c r="X5247" i="1"/>
  <c r="AA5247" i="1" s="1"/>
  <c r="X5248" i="1"/>
  <c r="AA5248" i="1" s="1"/>
  <c r="X5249" i="1"/>
  <c r="AA5249" i="1" s="1"/>
  <c r="X5250" i="1"/>
  <c r="AA5250" i="1" s="1"/>
  <c r="X5251" i="1"/>
  <c r="AA5251" i="1" s="1"/>
  <c r="X5252" i="1"/>
  <c r="AA5252" i="1" s="1"/>
  <c r="X5253" i="1"/>
  <c r="AA5253" i="1" s="1"/>
  <c r="X5254" i="1"/>
  <c r="AA5254" i="1" s="1"/>
  <c r="X5255" i="1"/>
  <c r="AA5255" i="1" s="1"/>
  <c r="X5256" i="1"/>
  <c r="AA5256" i="1" s="1"/>
  <c r="X5257" i="1"/>
  <c r="AA5257" i="1" s="1"/>
  <c r="X5258" i="1"/>
  <c r="AA5258" i="1" s="1"/>
  <c r="X5259" i="1"/>
  <c r="AA5259" i="1" s="1"/>
  <c r="X5260" i="1"/>
  <c r="AA5260" i="1" s="1"/>
  <c r="X5261" i="1"/>
  <c r="AA5261" i="1" s="1"/>
  <c r="X5262" i="1"/>
  <c r="AA5262" i="1" s="1"/>
  <c r="X5263" i="1"/>
  <c r="AA5263" i="1" s="1"/>
  <c r="X5264" i="1"/>
  <c r="AA5264" i="1" s="1"/>
  <c r="X5265" i="1"/>
  <c r="AA5265" i="1" s="1"/>
  <c r="X5266" i="1"/>
  <c r="AA5266" i="1" s="1"/>
  <c r="X5267" i="1"/>
  <c r="AA5267" i="1" s="1"/>
  <c r="X5268" i="1"/>
  <c r="AA5268" i="1" s="1"/>
  <c r="X5269" i="1"/>
  <c r="AA5269" i="1" s="1"/>
  <c r="X5270" i="1"/>
  <c r="AA5270" i="1" s="1"/>
  <c r="X5271" i="1"/>
  <c r="AA5271" i="1" s="1"/>
  <c r="X5272" i="1"/>
  <c r="AA5272" i="1" s="1"/>
  <c r="X5273" i="1"/>
  <c r="AA5273" i="1" s="1"/>
  <c r="X5274" i="1"/>
  <c r="AA5274" i="1" s="1"/>
  <c r="X5275" i="1"/>
  <c r="AA5275" i="1" s="1"/>
  <c r="X5276" i="1"/>
  <c r="AA5276" i="1" s="1"/>
  <c r="X5277" i="1"/>
  <c r="AA5277" i="1" s="1"/>
  <c r="X5278" i="1"/>
  <c r="AA5278" i="1" s="1"/>
  <c r="X5279" i="1"/>
  <c r="AA5279" i="1" s="1"/>
  <c r="X5280" i="1"/>
  <c r="AA5280" i="1" s="1"/>
  <c r="X5281" i="1"/>
  <c r="AA5281" i="1" s="1"/>
  <c r="X5282" i="1"/>
  <c r="AA5282" i="1" s="1"/>
  <c r="X5283" i="1"/>
  <c r="AA5283" i="1" s="1"/>
  <c r="X5284" i="1"/>
  <c r="AA5284" i="1" s="1"/>
  <c r="X5285" i="1"/>
  <c r="AA5285" i="1" s="1"/>
  <c r="X5286" i="1"/>
  <c r="AA5286" i="1" s="1"/>
  <c r="X5287" i="1"/>
  <c r="AA5287" i="1" s="1"/>
  <c r="X5288" i="1"/>
  <c r="AA5288" i="1" s="1"/>
  <c r="X5289" i="1"/>
  <c r="AA5289" i="1" s="1"/>
  <c r="X5290" i="1"/>
  <c r="AA5290" i="1" s="1"/>
  <c r="X5291" i="1"/>
  <c r="AA5291" i="1" s="1"/>
  <c r="X5292" i="1"/>
  <c r="AA5292" i="1" s="1"/>
  <c r="X5293" i="1"/>
  <c r="AA5293" i="1" s="1"/>
  <c r="X5294" i="1"/>
  <c r="AA5294" i="1" s="1"/>
  <c r="X5295" i="1"/>
  <c r="AA5295" i="1" s="1"/>
  <c r="X5296" i="1"/>
  <c r="AA5296" i="1" s="1"/>
  <c r="X5297" i="1"/>
  <c r="AA5297" i="1" s="1"/>
  <c r="X5298" i="1"/>
  <c r="AA5298" i="1" s="1"/>
  <c r="X5299" i="1"/>
  <c r="AA5299" i="1" s="1"/>
  <c r="X5300" i="1"/>
  <c r="AA5300" i="1" s="1"/>
  <c r="X5301" i="1"/>
  <c r="AA5301" i="1" s="1"/>
  <c r="X5302" i="1"/>
  <c r="AA5302" i="1" s="1"/>
  <c r="X5303" i="1"/>
  <c r="AA5303" i="1" s="1"/>
  <c r="X5304" i="1"/>
  <c r="AA5304" i="1" s="1"/>
  <c r="X5305" i="1"/>
  <c r="AA5305" i="1" s="1"/>
  <c r="X5306" i="1"/>
  <c r="AA5306" i="1" s="1"/>
  <c r="X5307" i="1"/>
  <c r="AA5307" i="1" s="1"/>
  <c r="X5308" i="1"/>
  <c r="AA5308" i="1" s="1"/>
  <c r="X5309" i="1"/>
  <c r="AA5309" i="1" s="1"/>
  <c r="X5310" i="1"/>
  <c r="AA5310" i="1" s="1"/>
  <c r="X5311" i="1"/>
  <c r="AA5311" i="1" s="1"/>
  <c r="X5312" i="1"/>
  <c r="AA5312" i="1" s="1"/>
  <c r="X5313" i="1"/>
  <c r="AA5313" i="1" s="1"/>
  <c r="X5314" i="1"/>
  <c r="AA5314" i="1" s="1"/>
  <c r="X5315" i="1"/>
  <c r="AA5315" i="1" s="1"/>
  <c r="X5316" i="1"/>
  <c r="AA5316" i="1" s="1"/>
  <c r="X5317" i="1"/>
  <c r="AA5317" i="1" s="1"/>
  <c r="X5318" i="1"/>
  <c r="AA5318" i="1" s="1"/>
  <c r="X5319" i="1"/>
  <c r="AA5319" i="1" s="1"/>
  <c r="X5320" i="1"/>
  <c r="AA5320" i="1" s="1"/>
  <c r="X5321" i="1"/>
  <c r="AA5321" i="1" s="1"/>
  <c r="X5322" i="1"/>
  <c r="AA5322" i="1" s="1"/>
  <c r="X5323" i="1"/>
  <c r="AA5323" i="1" s="1"/>
  <c r="X5324" i="1"/>
  <c r="AA5324" i="1" s="1"/>
  <c r="X5325" i="1"/>
  <c r="AA5325" i="1" s="1"/>
  <c r="X5326" i="1"/>
  <c r="AA5326" i="1" s="1"/>
  <c r="X5327" i="1"/>
  <c r="AA5327" i="1" s="1"/>
  <c r="X5328" i="1"/>
  <c r="AA5328" i="1" s="1"/>
  <c r="X5329" i="1"/>
  <c r="AA5329" i="1" s="1"/>
  <c r="X5330" i="1"/>
  <c r="AA5330" i="1" s="1"/>
  <c r="X5331" i="1"/>
  <c r="AA5331" i="1" s="1"/>
  <c r="X5332" i="1"/>
  <c r="AA5332" i="1" s="1"/>
  <c r="X5333" i="1"/>
  <c r="AA5333" i="1" s="1"/>
  <c r="X5334" i="1"/>
  <c r="AA5334" i="1" s="1"/>
  <c r="X5335" i="1"/>
  <c r="AA5335" i="1" s="1"/>
  <c r="X5336" i="1"/>
  <c r="AA5336" i="1" s="1"/>
  <c r="X5337" i="1"/>
  <c r="AA5337" i="1" s="1"/>
  <c r="X5338" i="1"/>
  <c r="AA5338" i="1" s="1"/>
  <c r="X5339" i="1"/>
  <c r="AA5339" i="1" s="1"/>
  <c r="X5340" i="1"/>
  <c r="AA5340" i="1" s="1"/>
  <c r="X5341" i="1"/>
  <c r="AA5341" i="1" s="1"/>
  <c r="X5342" i="1"/>
  <c r="AA5342" i="1" s="1"/>
  <c r="X5343" i="1"/>
  <c r="AA5343" i="1" s="1"/>
  <c r="X5344" i="1"/>
  <c r="AA5344" i="1" s="1"/>
  <c r="X5345" i="1"/>
  <c r="AA5345" i="1" s="1"/>
  <c r="X5346" i="1"/>
  <c r="AA5346" i="1" s="1"/>
  <c r="X5347" i="1"/>
  <c r="AA5347" i="1" s="1"/>
  <c r="X5348" i="1"/>
  <c r="AA5348" i="1" s="1"/>
  <c r="X5349" i="1"/>
  <c r="AA5349" i="1" s="1"/>
  <c r="X5350" i="1"/>
  <c r="AA5350" i="1" s="1"/>
  <c r="X5351" i="1"/>
  <c r="AA5351" i="1" s="1"/>
  <c r="X5352" i="1"/>
  <c r="AA5352" i="1" s="1"/>
  <c r="X5353" i="1"/>
  <c r="AA5353" i="1" s="1"/>
  <c r="X5354" i="1"/>
  <c r="AA5354" i="1" s="1"/>
  <c r="X5355" i="1"/>
  <c r="AA5355" i="1" s="1"/>
  <c r="X5356" i="1"/>
  <c r="AA5356" i="1" s="1"/>
  <c r="X5357" i="1"/>
  <c r="AA5357" i="1" s="1"/>
  <c r="X5358" i="1"/>
  <c r="AA5358" i="1" s="1"/>
  <c r="X5359" i="1"/>
  <c r="AA5359" i="1" s="1"/>
  <c r="X5360" i="1"/>
  <c r="AA5360" i="1" s="1"/>
  <c r="X5361" i="1"/>
  <c r="AA5361" i="1" s="1"/>
  <c r="X5362" i="1"/>
  <c r="AA5362" i="1" s="1"/>
  <c r="X5363" i="1"/>
  <c r="AA5363" i="1" s="1"/>
  <c r="X5364" i="1"/>
  <c r="AA5364" i="1" s="1"/>
  <c r="X5365" i="1"/>
  <c r="AA5365" i="1" s="1"/>
  <c r="X5366" i="1"/>
  <c r="AA5366" i="1" s="1"/>
  <c r="X5367" i="1"/>
  <c r="AA5367" i="1" s="1"/>
  <c r="X5368" i="1"/>
  <c r="AA5368" i="1" s="1"/>
  <c r="X5369" i="1"/>
  <c r="AA5369" i="1" s="1"/>
  <c r="X5370" i="1"/>
  <c r="AA5370" i="1" s="1"/>
  <c r="X5371" i="1"/>
  <c r="AA5371" i="1" s="1"/>
  <c r="X5372" i="1"/>
  <c r="AA5372" i="1" s="1"/>
  <c r="X5373" i="1"/>
  <c r="AA5373" i="1" s="1"/>
  <c r="X5374" i="1"/>
  <c r="AA5374" i="1" s="1"/>
  <c r="X5375" i="1"/>
  <c r="AA5375" i="1" s="1"/>
  <c r="X5376" i="1"/>
  <c r="AA5376" i="1" s="1"/>
  <c r="X5377" i="1"/>
  <c r="AA5377" i="1" s="1"/>
  <c r="X5378" i="1"/>
  <c r="AA5378" i="1" s="1"/>
  <c r="X5379" i="1"/>
  <c r="AA5379" i="1" s="1"/>
  <c r="X5380" i="1"/>
  <c r="AA5380" i="1" s="1"/>
  <c r="X5381" i="1"/>
  <c r="AA5381" i="1" s="1"/>
  <c r="X3" i="1"/>
  <c r="AA3" i="1" s="1"/>
  <c r="X4" i="1"/>
  <c r="AA4" i="1" s="1"/>
  <c r="X5" i="1"/>
  <c r="AA5" i="1" s="1"/>
  <c r="X6" i="1"/>
  <c r="AA6" i="1" s="1"/>
  <c r="X7" i="1"/>
  <c r="AA7" i="1" s="1"/>
  <c r="X8" i="1"/>
  <c r="AA8" i="1" s="1"/>
  <c r="X9" i="1"/>
  <c r="AA9" i="1" s="1"/>
  <c r="X10" i="1"/>
  <c r="AA10" i="1" s="1"/>
  <c r="X11" i="1"/>
  <c r="AA11" i="1" s="1"/>
  <c r="X12" i="1"/>
  <c r="AA12" i="1" s="1"/>
  <c r="X13" i="1"/>
  <c r="AA13" i="1" s="1"/>
  <c r="X14" i="1"/>
  <c r="AA14" i="1" s="1"/>
  <c r="X15" i="1"/>
  <c r="AA15" i="1" s="1"/>
  <c r="X16" i="1"/>
  <c r="AA16" i="1" s="1"/>
  <c r="X17" i="1"/>
  <c r="AA17" i="1" s="1"/>
  <c r="X18" i="1"/>
  <c r="AA18" i="1" s="1"/>
  <c r="X19" i="1"/>
  <c r="AA19" i="1" s="1"/>
  <c r="X20" i="1"/>
  <c r="AA20" i="1" s="1"/>
  <c r="X21" i="1"/>
  <c r="AA21" i="1" s="1"/>
  <c r="X22" i="1"/>
  <c r="AA22" i="1" s="1"/>
  <c r="X23" i="1"/>
  <c r="AA23" i="1" s="1"/>
  <c r="X24" i="1"/>
  <c r="AA24" i="1" s="1"/>
  <c r="X25" i="1"/>
  <c r="AA25" i="1" s="1"/>
  <c r="X26" i="1"/>
  <c r="AA26" i="1" s="1"/>
  <c r="X27" i="1"/>
  <c r="AA27" i="1" s="1"/>
  <c r="X28" i="1"/>
  <c r="AA28" i="1" s="1"/>
  <c r="X29" i="1"/>
  <c r="AA29" i="1" s="1"/>
  <c r="X30" i="1"/>
  <c r="AA30" i="1" s="1"/>
  <c r="X31" i="1"/>
  <c r="AA31" i="1" s="1"/>
  <c r="X32" i="1"/>
  <c r="AA32" i="1" s="1"/>
  <c r="X33" i="1"/>
  <c r="AA33" i="1" s="1"/>
  <c r="X34" i="1"/>
  <c r="AA34" i="1" s="1"/>
  <c r="X35" i="1"/>
  <c r="AA35" i="1" s="1"/>
  <c r="X36" i="1"/>
  <c r="AA36" i="1" s="1"/>
  <c r="X37" i="1"/>
  <c r="AA37" i="1" s="1"/>
  <c r="X38" i="1"/>
  <c r="AA38" i="1" s="1"/>
  <c r="X39" i="1"/>
  <c r="AA39" i="1" s="1"/>
  <c r="X40" i="1"/>
  <c r="AA40" i="1" s="1"/>
  <c r="X41" i="1"/>
  <c r="AA41" i="1" s="1"/>
  <c r="X42" i="1"/>
  <c r="AA42" i="1" s="1"/>
  <c r="X43" i="1"/>
  <c r="AA43" i="1" s="1"/>
  <c r="X44" i="1"/>
  <c r="AA44" i="1" s="1"/>
  <c r="X45" i="1"/>
  <c r="AA45" i="1" s="1"/>
  <c r="X46" i="1"/>
  <c r="AA46" i="1" s="1"/>
  <c r="X47" i="1"/>
  <c r="AA47" i="1" s="1"/>
  <c r="X48" i="1"/>
  <c r="AA48" i="1" s="1"/>
  <c r="X49" i="1"/>
  <c r="AA49" i="1" s="1"/>
  <c r="X50" i="1"/>
  <c r="AA50" i="1" s="1"/>
  <c r="X51" i="1"/>
  <c r="AA51" i="1" s="1"/>
  <c r="X52" i="1"/>
  <c r="AA52" i="1" s="1"/>
  <c r="X53" i="1"/>
  <c r="AA53" i="1" s="1"/>
  <c r="X54" i="1"/>
  <c r="AA54" i="1" s="1"/>
  <c r="X55" i="1"/>
  <c r="AA55" i="1" s="1"/>
  <c r="X56" i="1"/>
  <c r="AA56" i="1" s="1"/>
  <c r="X57" i="1"/>
  <c r="AA57" i="1" s="1"/>
  <c r="X58" i="1"/>
  <c r="AA58" i="1" s="1"/>
  <c r="X59" i="1"/>
  <c r="AA59" i="1" s="1"/>
  <c r="X60" i="1"/>
  <c r="AA60" i="1" s="1"/>
  <c r="X61" i="1"/>
  <c r="AA61" i="1" s="1"/>
  <c r="X62" i="1"/>
  <c r="AA62" i="1" s="1"/>
  <c r="X63" i="1"/>
  <c r="AA63" i="1" s="1"/>
  <c r="X64" i="1"/>
  <c r="AA64" i="1" s="1"/>
  <c r="X65" i="1"/>
  <c r="AA65" i="1" s="1"/>
  <c r="X66" i="1"/>
  <c r="AA66" i="1" s="1"/>
  <c r="X67" i="1"/>
  <c r="AA67" i="1" s="1"/>
  <c r="X68" i="1"/>
  <c r="AA68" i="1" s="1"/>
  <c r="X69" i="1"/>
  <c r="AA69" i="1" s="1"/>
  <c r="X70" i="1"/>
  <c r="AA70" i="1" s="1"/>
  <c r="X71" i="1"/>
  <c r="AA71" i="1" s="1"/>
  <c r="X72" i="1"/>
  <c r="AA72" i="1" s="1"/>
  <c r="X73" i="1"/>
  <c r="AA73" i="1" s="1"/>
  <c r="X74" i="1"/>
  <c r="AA74" i="1" s="1"/>
  <c r="X75" i="1"/>
  <c r="AA75" i="1" s="1"/>
  <c r="X76" i="1"/>
  <c r="AA76" i="1" s="1"/>
  <c r="X77" i="1"/>
  <c r="AA77" i="1" s="1"/>
  <c r="X78" i="1"/>
  <c r="AA78" i="1" s="1"/>
  <c r="X79" i="1"/>
  <c r="AA79" i="1" s="1"/>
  <c r="X80" i="1"/>
  <c r="AA80" i="1" s="1"/>
  <c r="X81" i="1"/>
  <c r="AA81" i="1" s="1"/>
  <c r="X82" i="1"/>
  <c r="AA82" i="1" s="1"/>
  <c r="X83" i="1"/>
  <c r="AA83" i="1" s="1"/>
  <c r="X84" i="1"/>
  <c r="AA84" i="1" s="1"/>
  <c r="X85" i="1"/>
  <c r="AA85" i="1" s="1"/>
  <c r="X86" i="1"/>
  <c r="AA86" i="1" s="1"/>
  <c r="X87" i="1"/>
  <c r="AA87" i="1" s="1"/>
  <c r="X88" i="1"/>
  <c r="AA88" i="1" s="1"/>
  <c r="X89" i="1"/>
  <c r="AA89" i="1" s="1"/>
  <c r="X90" i="1"/>
  <c r="AA90" i="1" s="1"/>
  <c r="X91" i="1"/>
  <c r="AA91" i="1" s="1"/>
  <c r="X92" i="1"/>
  <c r="AA92" i="1" s="1"/>
  <c r="X93" i="1"/>
  <c r="AA93" i="1" s="1"/>
  <c r="X94" i="1"/>
  <c r="AA94" i="1" s="1"/>
  <c r="X95" i="1"/>
  <c r="AA95" i="1" s="1"/>
  <c r="X96" i="1"/>
  <c r="AA96" i="1" s="1"/>
  <c r="X97" i="1"/>
  <c r="AA97" i="1" s="1"/>
  <c r="X98" i="1"/>
  <c r="AA98" i="1" s="1"/>
  <c r="X99" i="1"/>
  <c r="AA99" i="1" s="1"/>
  <c r="X100" i="1"/>
  <c r="AA100" i="1" s="1"/>
  <c r="X101" i="1"/>
  <c r="AA101" i="1" s="1"/>
  <c r="X102" i="1"/>
  <c r="AA102" i="1" s="1"/>
  <c r="X103" i="1"/>
  <c r="AA103" i="1" s="1"/>
  <c r="X104" i="1"/>
  <c r="AA104" i="1" s="1"/>
  <c r="X105" i="1"/>
  <c r="AA105" i="1" s="1"/>
  <c r="X106" i="1"/>
  <c r="AA106" i="1" s="1"/>
  <c r="X107" i="1"/>
  <c r="AA107" i="1" s="1"/>
  <c r="X108" i="1"/>
  <c r="AA108" i="1" s="1"/>
  <c r="X109" i="1"/>
  <c r="AA109" i="1" s="1"/>
  <c r="X110" i="1"/>
  <c r="AA110" i="1" s="1"/>
  <c r="X111" i="1"/>
  <c r="AA111" i="1" s="1"/>
  <c r="X112" i="1"/>
  <c r="AA112" i="1" s="1"/>
  <c r="X113" i="1"/>
  <c r="AA113" i="1" s="1"/>
  <c r="X114" i="1"/>
  <c r="AA114" i="1" s="1"/>
  <c r="X115" i="1"/>
  <c r="AA115" i="1" s="1"/>
  <c r="X116" i="1"/>
  <c r="AA116" i="1" s="1"/>
  <c r="X117" i="1"/>
  <c r="AA117" i="1" s="1"/>
  <c r="X118" i="1"/>
  <c r="AA118" i="1" s="1"/>
  <c r="X119" i="1"/>
  <c r="AA119" i="1" s="1"/>
  <c r="X120" i="1"/>
  <c r="AA120" i="1" s="1"/>
  <c r="X121" i="1"/>
  <c r="AA121" i="1" s="1"/>
  <c r="X122" i="1"/>
  <c r="AA122" i="1" s="1"/>
  <c r="X123" i="1"/>
  <c r="AA123" i="1" s="1"/>
  <c r="X124" i="1"/>
  <c r="AA124" i="1" s="1"/>
  <c r="X125" i="1"/>
  <c r="AA125" i="1" s="1"/>
  <c r="X126" i="1"/>
  <c r="AA126" i="1" s="1"/>
  <c r="X127" i="1"/>
  <c r="AA127" i="1" s="1"/>
  <c r="X128" i="1"/>
  <c r="AA128" i="1" s="1"/>
  <c r="X129" i="1"/>
  <c r="AA129" i="1" s="1"/>
  <c r="X130" i="1"/>
  <c r="AA130" i="1" s="1"/>
  <c r="X131" i="1"/>
  <c r="AA131" i="1" s="1"/>
  <c r="X132" i="1"/>
  <c r="AA132" i="1" s="1"/>
  <c r="X133" i="1"/>
  <c r="AA133" i="1" s="1"/>
  <c r="X134" i="1"/>
  <c r="AA134" i="1" s="1"/>
  <c r="X135" i="1"/>
  <c r="AA135" i="1" s="1"/>
  <c r="X136" i="1"/>
  <c r="AA136" i="1" s="1"/>
  <c r="X137" i="1"/>
  <c r="AA137" i="1" s="1"/>
  <c r="X138" i="1"/>
  <c r="AA138" i="1" s="1"/>
  <c r="X139" i="1"/>
  <c r="AA139" i="1" s="1"/>
  <c r="X140" i="1"/>
  <c r="AA140" i="1" s="1"/>
  <c r="X141" i="1"/>
  <c r="AA141" i="1" s="1"/>
  <c r="X142" i="1"/>
  <c r="AA142" i="1" s="1"/>
  <c r="X143" i="1"/>
  <c r="AA143" i="1" s="1"/>
  <c r="X144" i="1"/>
  <c r="AA144" i="1" s="1"/>
  <c r="X145" i="1"/>
  <c r="AA145" i="1" s="1"/>
  <c r="X146" i="1"/>
  <c r="AA146" i="1" s="1"/>
  <c r="X147" i="1"/>
  <c r="AA147" i="1" s="1"/>
  <c r="X148" i="1"/>
  <c r="AA148" i="1" s="1"/>
  <c r="X149" i="1"/>
  <c r="AA149" i="1" s="1"/>
  <c r="X150" i="1"/>
  <c r="AA150" i="1" s="1"/>
  <c r="X151" i="1"/>
  <c r="AA151" i="1" s="1"/>
  <c r="X152" i="1"/>
  <c r="AA152" i="1" s="1"/>
  <c r="X153" i="1"/>
  <c r="AA153" i="1" s="1"/>
  <c r="X154" i="1"/>
  <c r="AA154" i="1" s="1"/>
  <c r="X155" i="1"/>
  <c r="AA155" i="1" s="1"/>
  <c r="X156" i="1"/>
  <c r="AA156" i="1" s="1"/>
  <c r="X157" i="1"/>
  <c r="AA157" i="1" s="1"/>
  <c r="X158" i="1"/>
  <c r="AA158" i="1" s="1"/>
  <c r="X159" i="1"/>
  <c r="AA159" i="1" s="1"/>
  <c r="X160" i="1"/>
  <c r="AA160" i="1" s="1"/>
  <c r="X161" i="1"/>
  <c r="AA161" i="1" s="1"/>
  <c r="X162" i="1"/>
  <c r="AA162" i="1" s="1"/>
  <c r="X163" i="1"/>
  <c r="AA163" i="1" s="1"/>
  <c r="X164" i="1"/>
  <c r="AA164" i="1" s="1"/>
  <c r="X165" i="1"/>
  <c r="AA165" i="1" s="1"/>
  <c r="X166" i="1"/>
  <c r="AA166" i="1" s="1"/>
  <c r="X167" i="1"/>
  <c r="AA167" i="1" s="1"/>
  <c r="X168" i="1"/>
  <c r="AA168" i="1" s="1"/>
  <c r="X169" i="1"/>
  <c r="AA169" i="1" s="1"/>
  <c r="X170" i="1"/>
  <c r="AA170" i="1" s="1"/>
  <c r="X171" i="1"/>
  <c r="AA171" i="1" s="1"/>
  <c r="X172" i="1"/>
  <c r="AA172" i="1" s="1"/>
  <c r="X173" i="1"/>
  <c r="AA173" i="1" s="1"/>
  <c r="X174" i="1"/>
  <c r="AA174" i="1" s="1"/>
  <c r="X175" i="1"/>
  <c r="AA175" i="1" s="1"/>
  <c r="X176" i="1"/>
  <c r="AA176" i="1" s="1"/>
  <c r="X177" i="1"/>
  <c r="AA177" i="1" s="1"/>
  <c r="X178" i="1"/>
  <c r="AA178" i="1" s="1"/>
  <c r="X179" i="1"/>
  <c r="AA179" i="1" s="1"/>
  <c r="X180" i="1"/>
  <c r="AA180" i="1" s="1"/>
  <c r="X181" i="1"/>
  <c r="AA181" i="1" s="1"/>
  <c r="X182" i="1"/>
  <c r="AA182" i="1" s="1"/>
  <c r="X183" i="1"/>
  <c r="AA183" i="1" s="1"/>
  <c r="X184" i="1"/>
  <c r="AA184" i="1" s="1"/>
  <c r="X185" i="1"/>
  <c r="AA185" i="1" s="1"/>
  <c r="X186" i="1"/>
  <c r="AA186" i="1" s="1"/>
  <c r="X187" i="1"/>
  <c r="AA187" i="1" s="1"/>
  <c r="X188" i="1"/>
  <c r="AA188" i="1" s="1"/>
  <c r="X189" i="1"/>
  <c r="AA189" i="1" s="1"/>
  <c r="X190" i="1"/>
  <c r="AA190" i="1" s="1"/>
  <c r="X191" i="1"/>
  <c r="AA191" i="1" s="1"/>
  <c r="X192" i="1"/>
  <c r="AA192" i="1" s="1"/>
  <c r="X193" i="1"/>
  <c r="AA193" i="1" s="1"/>
  <c r="X194" i="1"/>
  <c r="AA194" i="1" s="1"/>
  <c r="X195" i="1"/>
  <c r="AA195" i="1" s="1"/>
  <c r="X196" i="1"/>
  <c r="AA196" i="1" s="1"/>
  <c r="X197" i="1"/>
  <c r="AA197" i="1" s="1"/>
  <c r="X198" i="1"/>
  <c r="AA198" i="1" s="1"/>
  <c r="X199" i="1"/>
  <c r="AA199" i="1" s="1"/>
  <c r="X200" i="1"/>
  <c r="AA200" i="1" s="1"/>
  <c r="X201" i="1"/>
  <c r="AA201" i="1" s="1"/>
  <c r="X202" i="1"/>
  <c r="AA202" i="1" s="1"/>
  <c r="X203" i="1"/>
  <c r="AA203" i="1" s="1"/>
  <c r="X204" i="1"/>
  <c r="AA204" i="1" s="1"/>
  <c r="X205" i="1"/>
  <c r="AA205" i="1" s="1"/>
  <c r="X206" i="1"/>
  <c r="AA206" i="1" s="1"/>
  <c r="X207" i="1"/>
  <c r="AA207" i="1" s="1"/>
  <c r="X208" i="1"/>
  <c r="AA208" i="1" s="1"/>
  <c r="X209" i="1"/>
  <c r="AA209" i="1" s="1"/>
  <c r="X210" i="1"/>
  <c r="AA210" i="1" s="1"/>
  <c r="X211" i="1"/>
  <c r="AA211" i="1" s="1"/>
  <c r="X212" i="1"/>
  <c r="AA212" i="1" s="1"/>
  <c r="X213" i="1"/>
  <c r="AA213" i="1" s="1"/>
  <c r="X214" i="1"/>
  <c r="AA214" i="1" s="1"/>
  <c r="X215" i="1"/>
  <c r="AA215" i="1" s="1"/>
  <c r="X216" i="1"/>
  <c r="AA216" i="1" s="1"/>
  <c r="X217" i="1"/>
  <c r="AA217" i="1" s="1"/>
  <c r="X218" i="1"/>
  <c r="AA218" i="1" s="1"/>
  <c r="X219" i="1"/>
  <c r="AA219" i="1" s="1"/>
  <c r="X220" i="1"/>
  <c r="AA220" i="1" s="1"/>
  <c r="X221" i="1"/>
  <c r="AA221" i="1" s="1"/>
  <c r="X222" i="1"/>
  <c r="AA222" i="1" s="1"/>
  <c r="X223" i="1"/>
  <c r="AA223" i="1" s="1"/>
  <c r="X224" i="1"/>
  <c r="AA224" i="1" s="1"/>
  <c r="X225" i="1"/>
  <c r="AA225" i="1" s="1"/>
  <c r="X226" i="1"/>
  <c r="AA226" i="1" s="1"/>
  <c r="X227" i="1"/>
  <c r="AA227" i="1" s="1"/>
  <c r="X228" i="1"/>
  <c r="AA228" i="1" s="1"/>
  <c r="X229" i="1"/>
  <c r="AA229" i="1" s="1"/>
  <c r="X230" i="1"/>
  <c r="AA230" i="1" s="1"/>
  <c r="X231" i="1"/>
  <c r="AA231" i="1" s="1"/>
  <c r="X232" i="1"/>
  <c r="AA232" i="1" s="1"/>
  <c r="X233" i="1"/>
  <c r="AA233" i="1" s="1"/>
  <c r="X234" i="1"/>
  <c r="AA234" i="1" s="1"/>
  <c r="X235" i="1"/>
  <c r="AA235" i="1" s="1"/>
  <c r="X236" i="1"/>
  <c r="AA236" i="1" s="1"/>
  <c r="X237" i="1"/>
  <c r="AA237" i="1" s="1"/>
  <c r="X238" i="1"/>
  <c r="AA238" i="1" s="1"/>
  <c r="X239" i="1"/>
  <c r="AA239" i="1" s="1"/>
  <c r="X240" i="1"/>
  <c r="AA240" i="1" s="1"/>
  <c r="X241" i="1"/>
  <c r="AA241" i="1" s="1"/>
  <c r="X242" i="1"/>
  <c r="AA242" i="1" s="1"/>
  <c r="X243" i="1"/>
  <c r="AA243" i="1" s="1"/>
  <c r="X244" i="1"/>
  <c r="AA244" i="1" s="1"/>
  <c r="X245" i="1"/>
  <c r="AA245" i="1" s="1"/>
  <c r="X246" i="1"/>
  <c r="AA246" i="1" s="1"/>
  <c r="X247" i="1"/>
  <c r="AA247" i="1" s="1"/>
  <c r="X248" i="1"/>
  <c r="AA248" i="1" s="1"/>
  <c r="X249" i="1"/>
  <c r="AA249" i="1" s="1"/>
  <c r="X250" i="1"/>
  <c r="AA250" i="1" s="1"/>
  <c r="X251" i="1"/>
  <c r="AA251" i="1" s="1"/>
  <c r="X252" i="1"/>
  <c r="AA252" i="1" s="1"/>
  <c r="X253" i="1"/>
  <c r="AA253" i="1" s="1"/>
  <c r="X254" i="1"/>
  <c r="AA254" i="1" s="1"/>
  <c r="X255" i="1"/>
  <c r="AA255" i="1" s="1"/>
  <c r="X256" i="1"/>
  <c r="AA256" i="1" s="1"/>
  <c r="X257" i="1"/>
  <c r="AA257" i="1" s="1"/>
  <c r="X258" i="1"/>
  <c r="AA258" i="1" s="1"/>
  <c r="X259" i="1"/>
  <c r="AA259" i="1" s="1"/>
  <c r="X260" i="1"/>
  <c r="AA260" i="1" s="1"/>
  <c r="X261" i="1"/>
  <c r="AA261" i="1" s="1"/>
  <c r="X262" i="1"/>
  <c r="AA262" i="1" s="1"/>
  <c r="X263" i="1"/>
  <c r="AA263" i="1" s="1"/>
  <c r="X264" i="1"/>
  <c r="AA264" i="1" s="1"/>
  <c r="X265" i="1"/>
  <c r="AA265" i="1" s="1"/>
  <c r="X266" i="1"/>
  <c r="AA266" i="1" s="1"/>
  <c r="X267" i="1"/>
  <c r="AA267" i="1" s="1"/>
  <c r="X268" i="1"/>
  <c r="AA268" i="1" s="1"/>
  <c r="X269" i="1"/>
  <c r="AA269" i="1" s="1"/>
  <c r="X270" i="1"/>
  <c r="AA270" i="1" s="1"/>
  <c r="X271" i="1"/>
  <c r="AA271" i="1" s="1"/>
  <c r="X272" i="1"/>
  <c r="AA272" i="1" s="1"/>
  <c r="X273" i="1"/>
  <c r="AA273" i="1" s="1"/>
  <c r="X274" i="1"/>
  <c r="AA274" i="1" s="1"/>
  <c r="X275" i="1"/>
  <c r="AA275" i="1" s="1"/>
  <c r="X276" i="1"/>
  <c r="AA276" i="1" s="1"/>
  <c r="X277" i="1"/>
  <c r="AA277" i="1" s="1"/>
  <c r="X278" i="1"/>
  <c r="AA278" i="1" s="1"/>
  <c r="X279" i="1"/>
  <c r="AA279" i="1" s="1"/>
  <c r="X280" i="1"/>
  <c r="AA280" i="1" s="1"/>
  <c r="X281" i="1"/>
  <c r="AA281" i="1" s="1"/>
  <c r="X282" i="1"/>
  <c r="AA282" i="1" s="1"/>
  <c r="X283" i="1"/>
  <c r="AA283" i="1" s="1"/>
  <c r="X284" i="1"/>
  <c r="AA284" i="1" s="1"/>
  <c r="X285" i="1"/>
  <c r="AA285" i="1" s="1"/>
  <c r="X286" i="1"/>
  <c r="AA286" i="1" s="1"/>
  <c r="X287" i="1"/>
  <c r="AA287" i="1" s="1"/>
  <c r="X288" i="1"/>
  <c r="AA288" i="1" s="1"/>
  <c r="X289" i="1"/>
  <c r="AA289" i="1" s="1"/>
  <c r="X290" i="1"/>
  <c r="AA290" i="1" s="1"/>
  <c r="X291" i="1"/>
  <c r="AA291" i="1" s="1"/>
  <c r="X292" i="1"/>
  <c r="AA292" i="1" s="1"/>
  <c r="X293" i="1"/>
  <c r="AA293" i="1" s="1"/>
  <c r="X294" i="1"/>
  <c r="AA294" i="1" s="1"/>
  <c r="X295" i="1"/>
  <c r="AA295" i="1" s="1"/>
  <c r="X296" i="1"/>
  <c r="AA296" i="1" s="1"/>
  <c r="X297" i="1"/>
  <c r="AA297" i="1" s="1"/>
  <c r="X298" i="1"/>
  <c r="AA298" i="1" s="1"/>
  <c r="X299" i="1"/>
  <c r="AA299" i="1" s="1"/>
  <c r="X300" i="1"/>
  <c r="AA300" i="1" s="1"/>
  <c r="X301" i="1"/>
  <c r="AA301" i="1" s="1"/>
  <c r="X302" i="1"/>
  <c r="AA302" i="1" s="1"/>
  <c r="X303" i="1"/>
  <c r="AA303" i="1" s="1"/>
  <c r="X304" i="1"/>
  <c r="AA304" i="1" s="1"/>
  <c r="X305" i="1"/>
  <c r="AA305" i="1" s="1"/>
  <c r="X306" i="1"/>
  <c r="AA306" i="1" s="1"/>
  <c r="X307" i="1"/>
  <c r="AA307" i="1" s="1"/>
  <c r="X308" i="1"/>
  <c r="AA308" i="1" s="1"/>
  <c r="X309" i="1"/>
  <c r="AA309" i="1" s="1"/>
  <c r="X310" i="1"/>
  <c r="AA310" i="1" s="1"/>
  <c r="X311" i="1"/>
  <c r="AA311" i="1" s="1"/>
  <c r="X312" i="1"/>
  <c r="AA312" i="1" s="1"/>
  <c r="X313" i="1"/>
  <c r="AA313" i="1" s="1"/>
  <c r="X314" i="1"/>
  <c r="AA314" i="1" s="1"/>
  <c r="X315" i="1"/>
  <c r="AA315" i="1" s="1"/>
  <c r="X316" i="1"/>
  <c r="AA316" i="1" s="1"/>
  <c r="X317" i="1"/>
  <c r="AA317" i="1" s="1"/>
  <c r="X318" i="1"/>
  <c r="AA318" i="1" s="1"/>
  <c r="X319" i="1"/>
  <c r="AA319" i="1" s="1"/>
  <c r="X320" i="1"/>
  <c r="AA320" i="1" s="1"/>
  <c r="X321" i="1"/>
  <c r="AA321" i="1" s="1"/>
  <c r="X322" i="1"/>
  <c r="AA322" i="1" s="1"/>
  <c r="X323" i="1"/>
  <c r="AA323" i="1" s="1"/>
  <c r="X324" i="1"/>
  <c r="AA324" i="1" s="1"/>
  <c r="X325" i="1"/>
  <c r="AA325" i="1" s="1"/>
  <c r="X326" i="1"/>
  <c r="AA326" i="1" s="1"/>
  <c r="X327" i="1"/>
  <c r="AA327" i="1" s="1"/>
  <c r="X328" i="1"/>
  <c r="AA328" i="1" s="1"/>
  <c r="X329" i="1"/>
  <c r="AA329" i="1" s="1"/>
  <c r="X330" i="1"/>
  <c r="AA330" i="1" s="1"/>
  <c r="X331" i="1"/>
  <c r="AA331" i="1" s="1"/>
  <c r="X332" i="1"/>
  <c r="AA332" i="1" s="1"/>
  <c r="X333" i="1"/>
  <c r="AA333" i="1" s="1"/>
  <c r="X334" i="1"/>
  <c r="AA334" i="1" s="1"/>
  <c r="X335" i="1"/>
  <c r="AA335" i="1" s="1"/>
  <c r="X336" i="1"/>
  <c r="AA336" i="1" s="1"/>
  <c r="X337" i="1"/>
  <c r="AA337" i="1" s="1"/>
  <c r="X338" i="1"/>
  <c r="AA338" i="1" s="1"/>
  <c r="X339" i="1"/>
  <c r="AA339" i="1" s="1"/>
  <c r="X340" i="1"/>
  <c r="AA340" i="1" s="1"/>
  <c r="X341" i="1"/>
  <c r="AA341" i="1" s="1"/>
  <c r="X342" i="1"/>
  <c r="AA342" i="1" s="1"/>
  <c r="X343" i="1"/>
  <c r="AA343" i="1" s="1"/>
  <c r="X344" i="1"/>
  <c r="AA344" i="1" s="1"/>
  <c r="X345" i="1"/>
  <c r="AA345" i="1" s="1"/>
  <c r="X346" i="1"/>
  <c r="AA346" i="1" s="1"/>
  <c r="X347" i="1"/>
  <c r="AA347" i="1" s="1"/>
  <c r="X348" i="1"/>
  <c r="AA348" i="1" s="1"/>
  <c r="X349" i="1"/>
  <c r="AA349" i="1" s="1"/>
  <c r="X350" i="1"/>
  <c r="AA350" i="1" s="1"/>
  <c r="X351" i="1"/>
  <c r="AA351" i="1" s="1"/>
  <c r="X352" i="1"/>
  <c r="AA352" i="1" s="1"/>
  <c r="X353" i="1"/>
  <c r="AA353" i="1" s="1"/>
  <c r="X354" i="1"/>
  <c r="AA354" i="1" s="1"/>
  <c r="X355" i="1"/>
  <c r="AA355" i="1" s="1"/>
  <c r="X356" i="1"/>
  <c r="AA356" i="1" s="1"/>
  <c r="X357" i="1"/>
  <c r="AA357" i="1" s="1"/>
  <c r="X358" i="1"/>
  <c r="AA358" i="1" s="1"/>
  <c r="X359" i="1"/>
  <c r="AA359" i="1" s="1"/>
  <c r="X360" i="1"/>
  <c r="AA360" i="1" s="1"/>
  <c r="X361" i="1"/>
  <c r="AA361" i="1" s="1"/>
  <c r="X362" i="1"/>
  <c r="AA362" i="1" s="1"/>
  <c r="X363" i="1"/>
  <c r="AA363" i="1" s="1"/>
  <c r="X364" i="1"/>
  <c r="AA364" i="1" s="1"/>
  <c r="X365" i="1"/>
  <c r="AA365" i="1" s="1"/>
  <c r="X366" i="1"/>
  <c r="AA366" i="1" s="1"/>
  <c r="X367" i="1"/>
  <c r="AA367" i="1" s="1"/>
  <c r="X368" i="1"/>
  <c r="AA368" i="1" s="1"/>
  <c r="X369" i="1"/>
  <c r="AA369" i="1" s="1"/>
  <c r="X370" i="1"/>
  <c r="AA370" i="1" s="1"/>
  <c r="X371" i="1"/>
  <c r="AA371" i="1" s="1"/>
  <c r="X372" i="1"/>
  <c r="AA372" i="1" s="1"/>
  <c r="X373" i="1"/>
  <c r="AA373" i="1" s="1"/>
  <c r="X374" i="1"/>
  <c r="AA374" i="1" s="1"/>
  <c r="X375" i="1"/>
  <c r="AA375" i="1" s="1"/>
  <c r="X376" i="1"/>
  <c r="AA376" i="1" s="1"/>
  <c r="X377" i="1"/>
  <c r="AA377" i="1" s="1"/>
  <c r="X378" i="1"/>
  <c r="AA378" i="1" s="1"/>
  <c r="X379" i="1"/>
  <c r="AA379" i="1" s="1"/>
  <c r="X380" i="1"/>
  <c r="AA380" i="1" s="1"/>
  <c r="X381" i="1"/>
  <c r="AA381" i="1" s="1"/>
  <c r="X382" i="1"/>
  <c r="AA382" i="1" s="1"/>
  <c r="X383" i="1"/>
  <c r="AA383" i="1" s="1"/>
  <c r="X384" i="1"/>
  <c r="AA384" i="1" s="1"/>
  <c r="X385" i="1"/>
  <c r="AA385" i="1" s="1"/>
  <c r="X386" i="1"/>
  <c r="AA386" i="1" s="1"/>
  <c r="X387" i="1"/>
  <c r="AA387" i="1" s="1"/>
  <c r="X388" i="1"/>
  <c r="AA388" i="1" s="1"/>
  <c r="X389" i="1"/>
  <c r="AA389" i="1" s="1"/>
  <c r="X391" i="1"/>
  <c r="AA391" i="1" s="1"/>
  <c r="X392" i="1"/>
  <c r="AA392" i="1" s="1"/>
  <c r="X393" i="1"/>
  <c r="AA393" i="1" s="1"/>
  <c r="X394" i="1"/>
  <c r="AA394" i="1" s="1"/>
  <c r="X395" i="1"/>
  <c r="AA395" i="1" s="1"/>
  <c r="X396" i="1"/>
  <c r="AA396" i="1" s="1"/>
  <c r="X397" i="1"/>
  <c r="AA397" i="1" s="1"/>
  <c r="X398" i="1"/>
  <c r="AA398" i="1" s="1"/>
  <c r="X399" i="1"/>
  <c r="AA399" i="1" s="1"/>
  <c r="X400" i="1"/>
  <c r="AA400" i="1" s="1"/>
  <c r="X401" i="1"/>
  <c r="AA401" i="1" s="1"/>
  <c r="X402" i="1"/>
  <c r="AA402" i="1" s="1"/>
  <c r="X403" i="1"/>
  <c r="AA403" i="1" s="1"/>
  <c r="X404" i="1"/>
  <c r="AA404" i="1" s="1"/>
  <c r="X405" i="1"/>
  <c r="AA405" i="1" s="1"/>
  <c r="X406" i="1"/>
  <c r="AA406" i="1" s="1"/>
  <c r="X407" i="1"/>
  <c r="AA407" i="1" s="1"/>
  <c r="X408" i="1"/>
  <c r="AA408" i="1" s="1"/>
  <c r="X409" i="1"/>
  <c r="AA409" i="1" s="1"/>
  <c r="X410" i="1"/>
  <c r="AA410" i="1" s="1"/>
  <c r="X411" i="1"/>
  <c r="AA411" i="1" s="1"/>
  <c r="X412" i="1"/>
  <c r="AA412" i="1" s="1"/>
  <c r="X413" i="1"/>
  <c r="AA413" i="1" s="1"/>
  <c r="X414" i="1"/>
  <c r="AA414" i="1" s="1"/>
  <c r="X415" i="1"/>
  <c r="AA415" i="1" s="1"/>
  <c r="X416" i="1"/>
  <c r="AA416" i="1" s="1"/>
  <c r="X417" i="1"/>
  <c r="AA417" i="1" s="1"/>
  <c r="X418" i="1"/>
  <c r="AA418" i="1" s="1"/>
  <c r="X419" i="1"/>
  <c r="AA419" i="1" s="1"/>
  <c r="X420" i="1"/>
  <c r="AA420" i="1" s="1"/>
  <c r="X421" i="1"/>
  <c r="AA421" i="1" s="1"/>
  <c r="X422" i="1"/>
  <c r="AA422" i="1" s="1"/>
  <c r="X423" i="1"/>
  <c r="AA423" i="1" s="1"/>
  <c r="X424" i="1"/>
  <c r="AA424" i="1" s="1"/>
  <c r="X425" i="1"/>
  <c r="AA425" i="1" s="1"/>
  <c r="X426" i="1"/>
  <c r="AA426" i="1" s="1"/>
  <c r="X427" i="1"/>
  <c r="AA427" i="1" s="1"/>
  <c r="X428" i="1"/>
  <c r="AA428" i="1" s="1"/>
  <c r="X429" i="1"/>
  <c r="AA429" i="1" s="1"/>
  <c r="X430" i="1"/>
  <c r="AA430" i="1" s="1"/>
  <c r="X431" i="1"/>
  <c r="AA431" i="1" s="1"/>
  <c r="X432" i="1"/>
  <c r="AA432" i="1" s="1"/>
  <c r="X433" i="1"/>
  <c r="AA433" i="1" s="1"/>
  <c r="X434" i="1"/>
  <c r="AA434" i="1" s="1"/>
  <c r="X435" i="1"/>
  <c r="AA435" i="1" s="1"/>
  <c r="X436" i="1"/>
  <c r="AA436" i="1" s="1"/>
  <c r="X437" i="1"/>
  <c r="AA437" i="1" s="1"/>
  <c r="X438" i="1"/>
  <c r="AA438" i="1" s="1"/>
  <c r="X439" i="1"/>
  <c r="AA439" i="1" s="1"/>
  <c r="X440" i="1"/>
  <c r="AA440" i="1" s="1"/>
  <c r="X441" i="1"/>
  <c r="AA441" i="1" s="1"/>
  <c r="X442" i="1"/>
  <c r="AA442" i="1" s="1"/>
  <c r="X443" i="1"/>
  <c r="AA443" i="1" s="1"/>
  <c r="X444" i="1"/>
  <c r="AA444" i="1" s="1"/>
  <c r="X445" i="1"/>
  <c r="AA445" i="1" s="1"/>
  <c r="X446" i="1"/>
  <c r="AA446" i="1" s="1"/>
  <c r="X447" i="1"/>
  <c r="AA447" i="1" s="1"/>
  <c r="X448" i="1"/>
  <c r="AA448" i="1" s="1"/>
  <c r="X449" i="1"/>
  <c r="AA449" i="1" s="1"/>
  <c r="X450" i="1"/>
  <c r="AA450" i="1" s="1"/>
  <c r="X451" i="1"/>
  <c r="AA451" i="1" s="1"/>
  <c r="X452" i="1"/>
  <c r="AA452" i="1" s="1"/>
  <c r="X453" i="1"/>
  <c r="AA453" i="1" s="1"/>
  <c r="X454" i="1"/>
  <c r="AA454" i="1" s="1"/>
  <c r="X455" i="1"/>
  <c r="AA455" i="1" s="1"/>
  <c r="X456" i="1"/>
  <c r="AA456" i="1" s="1"/>
  <c r="X457" i="1"/>
  <c r="AA457" i="1" s="1"/>
  <c r="X458" i="1"/>
  <c r="AA458" i="1" s="1"/>
  <c r="X459" i="1"/>
  <c r="AA459" i="1" s="1"/>
  <c r="X460" i="1"/>
  <c r="AA460" i="1" s="1"/>
  <c r="X461" i="1"/>
  <c r="AA461" i="1" s="1"/>
  <c r="X462" i="1"/>
  <c r="AA462" i="1" s="1"/>
  <c r="X463" i="1"/>
  <c r="AA463" i="1" s="1"/>
  <c r="X464" i="1"/>
  <c r="AA464" i="1" s="1"/>
  <c r="X465" i="1"/>
  <c r="AA465" i="1" s="1"/>
  <c r="X466" i="1"/>
  <c r="AA466" i="1" s="1"/>
  <c r="X467" i="1"/>
  <c r="AA467" i="1" s="1"/>
  <c r="X468" i="1"/>
  <c r="AA468" i="1" s="1"/>
  <c r="X469" i="1"/>
  <c r="AA469" i="1" s="1"/>
  <c r="X470" i="1"/>
  <c r="AA470" i="1" s="1"/>
  <c r="X471" i="1"/>
  <c r="AA471" i="1" s="1"/>
  <c r="X472" i="1"/>
  <c r="AA472" i="1" s="1"/>
  <c r="X473" i="1"/>
  <c r="AA473" i="1" s="1"/>
  <c r="X474" i="1"/>
  <c r="AA474" i="1" s="1"/>
  <c r="X475" i="1"/>
  <c r="AA475" i="1" s="1"/>
  <c r="X476" i="1"/>
  <c r="AA476" i="1" s="1"/>
  <c r="X477" i="1"/>
  <c r="AA477" i="1" s="1"/>
  <c r="X478" i="1"/>
  <c r="AA478" i="1" s="1"/>
  <c r="X479" i="1"/>
  <c r="AA479" i="1" s="1"/>
  <c r="X480" i="1"/>
  <c r="AA480" i="1" s="1"/>
  <c r="X481" i="1"/>
  <c r="AA481" i="1" s="1"/>
  <c r="X482" i="1"/>
  <c r="AA482" i="1" s="1"/>
  <c r="X483" i="1"/>
  <c r="AA483" i="1" s="1"/>
  <c r="X484" i="1"/>
  <c r="AA484" i="1" s="1"/>
  <c r="X485" i="1"/>
  <c r="AA485" i="1" s="1"/>
  <c r="X486" i="1"/>
  <c r="AA486" i="1" s="1"/>
  <c r="X487" i="1"/>
  <c r="AA487" i="1" s="1"/>
  <c r="X488" i="1"/>
  <c r="AA488" i="1" s="1"/>
  <c r="X489" i="1"/>
  <c r="AA489" i="1" s="1"/>
  <c r="X490" i="1"/>
  <c r="AA490" i="1" s="1"/>
  <c r="X491" i="1"/>
  <c r="AA491" i="1" s="1"/>
  <c r="X492" i="1"/>
  <c r="AA492" i="1" s="1"/>
  <c r="X493" i="1"/>
  <c r="AA493" i="1" s="1"/>
  <c r="X494" i="1"/>
  <c r="AA494" i="1" s="1"/>
  <c r="X495" i="1"/>
  <c r="AA495" i="1" s="1"/>
  <c r="X496" i="1"/>
  <c r="AA496" i="1" s="1"/>
  <c r="X497" i="1"/>
  <c r="AA497" i="1" s="1"/>
  <c r="X498" i="1"/>
  <c r="AA498" i="1" s="1"/>
  <c r="X499" i="1"/>
  <c r="AA499" i="1" s="1"/>
  <c r="X500" i="1"/>
  <c r="AA500" i="1" s="1"/>
  <c r="X501" i="1"/>
  <c r="AA501" i="1" s="1"/>
  <c r="X502" i="1"/>
  <c r="AA502" i="1" s="1"/>
  <c r="X503" i="1"/>
  <c r="AA503" i="1" s="1"/>
  <c r="X504" i="1"/>
  <c r="AA504" i="1" s="1"/>
  <c r="X505" i="1"/>
  <c r="AA505" i="1" s="1"/>
  <c r="X506" i="1"/>
  <c r="AA506" i="1" s="1"/>
  <c r="X507" i="1"/>
  <c r="AA507" i="1" s="1"/>
  <c r="X508" i="1"/>
  <c r="AA508" i="1" s="1"/>
  <c r="X509" i="1"/>
  <c r="AA509" i="1" s="1"/>
  <c r="X510" i="1"/>
  <c r="AA510" i="1" s="1"/>
  <c r="X511" i="1"/>
  <c r="AA511" i="1" s="1"/>
  <c r="X512" i="1"/>
  <c r="AA512" i="1" s="1"/>
  <c r="X513" i="1"/>
  <c r="AA513" i="1" s="1"/>
  <c r="X514" i="1"/>
  <c r="AA514" i="1" s="1"/>
  <c r="X515" i="1"/>
  <c r="AA515" i="1" s="1"/>
  <c r="X516" i="1"/>
  <c r="AA516" i="1" s="1"/>
  <c r="X517" i="1"/>
  <c r="AA517" i="1" s="1"/>
  <c r="X518" i="1"/>
  <c r="AA518" i="1" s="1"/>
  <c r="X519" i="1"/>
  <c r="AA519" i="1" s="1"/>
  <c r="X520" i="1"/>
  <c r="AA520" i="1" s="1"/>
  <c r="X521" i="1"/>
  <c r="AA521" i="1" s="1"/>
  <c r="X522" i="1"/>
  <c r="AA522" i="1" s="1"/>
  <c r="X523" i="1"/>
  <c r="AA523" i="1" s="1"/>
  <c r="X524" i="1"/>
  <c r="AA524" i="1" s="1"/>
  <c r="X525" i="1"/>
  <c r="AA525" i="1" s="1"/>
  <c r="X526" i="1"/>
  <c r="AA526" i="1" s="1"/>
  <c r="X527" i="1"/>
  <c r="AA527" i="1" s="1"/>
  <c r="X528" i="1"/>
  <c r="AA528" i="1" s="1"/>
  <c r="X529" i="1"/>
  <c r="AA529" i="1" s="1"/>
  <c r="X530" i="1"/>
  <c r="AA530" i="1" s="1"/>
  <c r="X531" i="1"/>
  <c r="AA531" i="1" s="1"/>
  <c r="X532" i="1"/>
  <c r="AA532" i="1" s="1"/>
  <c r="X533" i="1"/>
  <c r="AA533" i="1" s="1"/>
  <c r="X534" i="1"/>
  <c r="AA534" i="1" s="1"/>
  <c r="X535" i="1"/>
  <c r="AA535" i="1" s="1"/>
  <c r="X536" i="1"/>
  <c r="AA536" i="1" s="1"/>
  <c r="X537" i="1"/>
  <c r="AA537" i="1" s="1"/>
  <c r="X538" i="1"/>
  <c r="AA538" i="1" s="1"/>
  <c r="X539" i="1"/>
  <c r="AA539" i="1" s="1"/>
  <c r="X540" i="1"/>
  <c r="AA540" i="1" s="1"/>
  <c r="X541" i="1"/>
  <c r="AA541" i="1" s="1"/>
  <c r="X542" i="1"/>
  <c r="AA542" i="1" s="1"/>
  <c r="X543" i="1"/>
  <c r="AA543" i="1" s="1"/>
  <c r="X544" i="1"/>
  <c r="AA544" i="1" s="1"/>
  <c r="X545" i="1"/>
  <c r="AA545" i="1" s="1"/>
  <c r="X546" i="1"/>
  <c r="AA546" i="1" s="1"/>
  <c r="X547" i="1"/>
  <c r="AA547" i="1" s="1"/>
  <c r="X548" i="1"/>
  <c r="AA548" i="1" s="1"/>
  <c r="X549" i="1"/>
  <c r="AA549" i="1" s="1"/>
  <c r="X550" i="1"/>
  <c r="AA550" i="1" s="1"/>
  <c r="X551" i="1"/>
  <c r="AA551" i="1" s="1"/>
  <c r="X552" i="1"/>
  <c r="AA552" i="1" s="1"/>
  <c r="X553" i="1"/>
  <c r="AA553" i="1" s="1"/>
  <c r="X554" i="1"/>
  <c r="AA554" i="1" s="1"/>
  <c r="X555" i="1"/>
  <c r="AA555" i="1" s="1"/>
  <c r="X556" i="1"/>
  <c r="AA556" i="1" s="1"/>
  <c r="X557" i="1"/>
  <c r="AA557" i="1" s="1"/>
  <c r="X558" i="1"/>
  <c r="AA558" i="1" s="1"/>
  <c r="X559" i="1"/>
  <c r="AA559" i="1" s="1"/>
  <c r="X560" i="1"/>
  <c r="AA560" i="1" s="1"/>
  <c r="X561" i="1"/>
  <c r="AA561" i="1" s="1"/>
  <c r="X562" i="1"/>
  <c r="AA562" i="1" s="1"/>
  <c r="X563" i="1"/>
  <c r="AA563" i="1" s="1"/>
  <c r="X564" i="1"/>
  <c r="AA564" i="1" s="1"/>
  <c r="X565" i="1"/>
  <c r="AA565" i="1" s="1"/>
  <c r="X566" i="1"/>
  <c r="AA566" i="1" s="1"/>
  <c r="X567" i="1"/>
  <c r="AA567" i="1" s="1"/>
  <c r="X568" i="1"/>
  <c r="AA568" i="1" s="1"/>
  <c r="X569" i="1"/>
  <c r="AA569" i="1" s="1"/>
  <c r="X570" i="1"/>
  <c r="AA570" i="1" s="1"/>
  <c r="X571" i="1"/>
  <c r="AA571" i="1" s="1"/>
  <c r="X572" i="1"/>
  <c r="AA572" i="1" s="1"/>
  <c r="X573" i="1"/>
  <c r="AA573" i="1" s="1"/>
  <c r="X574" i="1"/>
  <c r="AA574" i="1" s="1"/>
  <c r="X575" i="1"/>
  <c r="AA575" i="1" s="1"/>
  <c r="X576" i="1"/>
  <c r="AA576" i="1" s="1"/>
  <c r="X577" i="1"/>
  <c r="AA577" i="1" s="1"/>
  <c r="X578" i="1"/>
  <c r="AA578" i="1" s="1"/>
  <c r="X579" i="1"/>
  <c r="AA579" i="1" s="1"/>
  <c r="X580" i="1"/>
  <c r="AA580" i="1" s="1"/>
  <c r="X581" i="1"/>
  <c r="AA581" i="1" s="1"/>
  <c r="X582" i="1"/>
  <c r="AA582" i="1" s="1"/>
  <c r="X583" i="1"/>
  <c r="AA583" i="1" s="1"/>
  <c r="X584" i="1"/>
  <c r="AA584" i="1" s="1"/>
  <c r="X585" i="1"/>
  <c r="AA585" i="1" s="1"/>
  <c r="X586" i="1"/>
  <c r="AA586" i="1" s="1"/>
  <c r="X587" i="1"/>
  <c r="AA587" i="1" s="1"/>
  <c r="X588" i="1"/>
  <c r="AA588" i="1" s="1"/>
  <c r="X589" i="1"/>
  <c r="AA589" i="1" s="1"/>
  <c r="X590" i="1"/>
  <c r="AA590" i="1" s="1"/>
  <c r="X591" i="1"/>
  <c r="AA591" i="1" s="1"/>
  <c r="X592" i="1"/>
  <c r="AA592" i="1" s="1"/>
  <c r="X593" i="1"/>
  <c r="AA593" i="1" s="1"/>
  <c r="X594" i="1"/>
  <c r="AA594" i="1" s="1"/>
  <c r="X595" i="1"/>
  <c r="AA595" i="1" s="1"/>
  <c r="X596" i="1"/>
  <c r="AA596" i="1" s="1"/>
  <c r="X597" i="1"/>
  <c r="AA597" i="1" s="1"/>
  <c r="X598" i="1"/>
  <c r="AA598" i="1" s="1"/>
  <c r="X599" i="1"/>
  <c r="AA599" i="1" s="1"/>
  <c r="X600" i="1"/>
  <c r="AA600" i="1" s="1"/>
  <c r="X601" i="1"/>
  <c r="AA601" i="1" s="1"/>
  <c r="X602" i="1"/>
  <c r="AA602" i="1" s="1"/>
  <c r="X603" i="1"/>
  <c r="AA603" i="1" s="1"/>
  <c r="X604" i="1"/>
  <c r="AA604" i="1" s="1"/>
  <c r="X605" i="1"/>
  <c r="AA605" i="1" s="1"/>
  <c r="X606" i="1"/>
  <c r="AA606" i="1" s="1"/>
  <c r="X607" i="1"/>
  <c r="AA607" i="1" s="1"/>
  <c r="X608" i="1"/>
  <c r="AA608" i="1" s="1"/>
  <c r="X609" i="1"/>
  <c r="AA609" i="1" s="1"/>
  <c r="X610" i="1"/>
  <c r="AA610" i="1" s="1"/>
  <c r="X611" i="1"/>
  <c r="AA611" i="1" s="1"/>
  <c r="X612" i="1"/>
  <c r="AA612" i="1" s="1"/>
  <c r="X613" i="1"/>
  <c r="AA613" i="1" s="1"/>
  <c r="X614" i="1"/>
  <c r="AA614" i="1" s="1"/>
  <c r="X615" i="1"/>
  <c r="AA615" i="1" s="1"/>
  <c r="X616" i="1"/>
  <c r="AA616" i="1" s="1"/>
  <c r="X617" i="1"/>
  <c r="AA617" i="1" s="1"/>
  <c r="X618" i="1"/>
  <c r="AA618" i="1" s="1"/>
  <c r="X619" i="1"/>
  <c r="AA619" i="1" s="1"/>
  <c r="X620" i="1"/>
  <c r="AA620" i="1" s="1"/>
  <c r="X621" i="1"/>
  <c r="AA621" i="1" s="1"/>
  <c r="X622" i="1"/>
  <c r="AA622" i="1" s="1"/>
  <c r="X623" i="1"/>
  <c r="AA623" i="1" s="1"/>
  <c r="X624" i="1"/>
  <c r="AA624" i="1" s="1"/>
  <c r="X625" i="1"/>
  <c r="AA625" i="1" s="1"/>
  <c r="X626" i="1"/>
  <c r="AA626" i="1" s="1"/>
  <c r="X627" i="1"/>
  <c r="AA627" i="1" s="1"/>
  <c r="X628" i="1"/>
  <c r="AA628" i="1" s="1"/>
  <c r="X629" i="1"/>
  <c r="AA629" i="1" s="1"/>
  <c r="X630" i="1"/>
  <c r="AA630" i="1" s="1"/>
  <c r="X631" i="1"/>
  <c r="AA631" i="1" s="1"/>
  <c r="X632" i="1"/>
  <c r="AA632" i="1" s="1"/>
  <c r="X633" i="1"/>
  <c r="AA633" i="1" s="1"/>
  <c r="X634" i="1"/>
  <c r="AA634" i="1" s="1"/>
  <c r="X635" i="1"/>
  <c r="AA635" i="1" s="1"/>
  <c r="X636" i="1"/>
  <c r="AA636" i="1" s="1"/>
  <c r="X637" i="1"/>
  <c r="AA637" i="1" s="1"/>
  <c r="X638" i="1"/>
  <c r="AA638" i="1" s="1"/>
  <c r="X639" i="1"/>
  <c r="AA639" i="1" s="1"/>
  <c r="X640" i="1"/>
  <c r="AA640" i="1" s="1"/>
  <c r="X641" i="1"/>
  <c r="AA641" i="1" s="1"/>
  <c r="X642" i="1"/>
  <c r="AA642" i="1" s="1"/>
  <c r="X643" i="1"/>
  <c r="AA643" i="1" s="1"/>
  <c r="X644" i="1"/>
  <c r="AA644" i="1" s="1"/>
  <c r="X645" i="1"/>
  <c r="AA645" i="1" s="1"/>
  <c r="X646" i="1"/>
  <c r="AA646" i="1" s="1"/>
  <c r="X647" i="1"/>
  <c r="AA647" i="1" s="1"/>
  <c r="X648" i="1"/>
  <c r="AA648" i="1" s="1"/>
  <c r="X649" i="1"/>
  <c r="AA649" i="1" s="1"/>
  <c r="X650" i="1"/>
  <c r="AA650" i="1" s="1"/>
  <c r="X651" i="1"/>
  <c r="AA651" i="1" s="1"/>
  <c r="X652" i="1"/>
  <c r="AA652" i="1" s="1"/>
  <c r="X653" i="1"/>
  <c r="AA653" i="1" s="1"/>
  <c r="X654" i="1"/>
  <c r="AA654" i="1" s="1"/>
  <c r="X655" i="1"/>
  <c r="AA655" i="1" s="1"/>
  <c r="X656" i="1"/>
  <c r="AA656" i="1" s="1"/>
  <c r="X657" i="1"/>
  <c r="AA657" i="1" s="1"/>
  <c r="X658" i="1"/>
  <c r="AA658" i="1" s="1"/>
  <c r="X659" i="1"/>
  <c r="AA659" i="1" s="1"/>
  <c r="X660" i="1"/>
  <c r="AA660" i="1" s="1"/>
  <c r="X661" i="1"/>
  <c r="AA661" i="1" s="1"/>
  <c r="X662" i="1"/>
  <c r="AA662" i="1" s="1"/>
  <c r="X663" i="1"/>
  <c r="AA663" i="1" s="1"/>
  <c r="X664" i="1"/>
  <c r="AA664" i="1" s="1"/>
  <c r="X665" i="1"/>
  <c r="AA665" i="1" s="1"/>
  <c r="X666" i="1"/>
  <c r="AA666" i="1" s="1"/>
  <c r="X667" i="1"/>
  <c r="AA667" i="1" s="1"/>
  <c r="X668" i="1"/>
  <c r="AA668" i="1" s="1"/>
  <c r="X669" i="1"/>
  <c r="AA669" i="1" s="1"/>
  <c r="X670" i="1"/>
  <c r="AA670" i="1" s="1"/>
  <c r="X671" i="1"/>
  <c r="AA671" i="1" s="1"/>
  <c r="X672" i="1"/>
  <c r="AA672" i="1" s="1"/>
  <c r="X673" i="1"/>
  <c r="AA673" i="1" s="1"/>
  <c r="X674" i="1"/>
  <c r="AA674" i="1" s="1"/>
  <c r="X675" i="1"/>
  <c r="AA675" i="1" s="1"/>
  <c r="X676" i="1"/>
  <c r="AA676" i="1" s="1"/>
  <c r="X677" i="1"/>
  <c r="AA677" i="1" s="1"/>
  <c r="X678" i="1"/>
  <c r="AA678" i="1" s="1"/>
  <c r="X679" i="1"/>
  <c r="AA679" i="1" s="1"/>
  <c r="X680" i="1"/>
  <c r="AA680" i="1" s="1"/>
  <c r="X681" i="1"/>
  <c r="AA681" i="1" s="1"/>
  <c r="X682" i="1"/>
  <c r="AA682" i="1" s="1"/>
  <c r="X683" i="1"/>
  <c r="AA683" i="1" s="1"/>
  <c r="X684" i="1"/>
  <c r="AA684" i="1" s="1"/>
  <c r="X685" i="1"/>
  <c r="AA685" i="1" s="1"/>
  <c r="X686" i="1"/>
  <c r="AA686" i="1" s="1"/>
  <c r="X687" i="1"/>
  <c r="AA687" i="1" s="1"/>
  <c r="X688" i="1"/>
  <c r="AA688" i="1" s="1"/>
  <c r="X689" i="1"/>
  <c r="AA689" i="1" s="1"/>
  <c r="X690" i="1"/>
  <c r="AA690" i="1" s="1"/>
  <c r="X691" i="1"/>
  <c r="AA691" i="1" s="1"/>
  <c r="X692" i="1"/>
  <c r="AA692" i="1" s="1"/>
  <c r="X693" i="1"/>
  <c r="AA693" i="1" s="1"/>
  <c r="X694" i="1"/>
  <c r="AA694" i="1" s="1"/>
  <c r="X695" i="1"/>
  <c r="AA695" i="1" s="1"/>
  <c r="X696" i="1"/>
  <c r="AA696" i="1" s="1"/>
  <c r="X697" i="1"/>
  <c r="AA697" i="1" s="1"/>
  <c r="X698" i="1"/>
  <c r="AA698" i="1" s="1"/>
  <c r="X699" i="1"/>
  <c r="AA699" i="1" s="1"/>
  <c r="X700" i="1"/>
  <c r="AA700" i="1" s="1"/>
  <c r="X701" i="1"/>
  <c r="AA701" i="1" s="1"/>
  <c r="X702" i="1"/>
  <c r="AA702" i="1" s="1"/>
  <c r="X703" i="1"/>
  <c r="AA703" i="1" s="1"/>
  <c r="X704" i="1"/>
  <c r="AA704" i="1" s="1"/>
  <c r="X705" i="1"/>
  <c r="AA705" i="1" s="1"/>
  <c r="X706" i="1"/>
  <c r="AA706" i="1" s="1"/>
  <c r="X707" i="1"/>
  <c r="AA707" i="1" s="1"/>
  <c r="X708" i="1"/>
  <c r="AA708" i="1" s="1"/>
  <c r="X709" i="1"/>
  <c r="AA709" i="1" s="1"/>
  <c r="X710" i="1"/>
  <c r="AA710" i="1" s="1"/>
  <c r="X711" i="1"/>
  <c r="AA711" i="1" s="1"/>
  <c r="X712" i="1"/>
  <c r="AA712" i="1" s="1"/>
  <c r="X713" i="1"/>
  <c r="AA713" i="1" s="1"/>
  <c r="X714" i="1"/>
  <c r="AA714" i="1" s="1"/>
  <c r="X715" i="1"/>
  <c r="AA715" i="1" s="1"/>
  <c r="X716" i="1"/>
  <c r="AA716" i="1" s="1"/>
  <c r="X717" i="1"/>
  <c r="AA717" i="1" s="1"/>
  <c r="X718" i="1"/>
  <c r="AA718" i="1" s="1"/>
  <c r="X719" i="1"/>
  <c r="AA719" i="1" s="1"/>
  <c r="X720" i="1"/>
  <c r="AA720" i="1" s="1"/>
  <c r="X721" i="1"/>
  <c r="AA721" i="1" s="1"/>
  <c r="X722" i="1"/>
  <c r="AA722" i="1" s="1"/>
  <c r="X723" i="1"/>
  <c r="AA723" i="1" s="1"/>
  <c r="X724" i="1"/>
  <c r="AA724" i="1" s="1"/>
  <c r="X725" i="1"/>
  <c r="AA725" i="1" s="1"/>
  <c r="X726" i="1"/>
  <c r="AA726" i="1" s="1"/>
  <c r="X727" i="1"/>
  <c r="AA727" i="1" s="1"/>
  <c r="X728" i="1"/>
  <c r="AA728" i="1" s="1"/>
  <c r="X729" i="1"/>
  <c r="AA729" i="1" s="1"/>
  <c r="X730" i="1"/>
  <c r="AA730" i="1" s="1"/>
  <c r="X731" i="1"/>
  <c r="AA731" i="1" s="1"/>
  <c r="X732" i="1"/>
  <c r="AA732" i="1" s="1"/>
  <c r="X733" i="1"/>
  <c r="AA733" i="1" s="1"/>
  <c r="X734" i="1"/>
  <c r="AA734" i="1" s="1"/>
  <c r="X735" i="1"/>
  <c r="AA735" i="1" s="1"/>
  <c r="X736" i="1"/>
  <c r="AA736" i="1" s="1"/>
  <c r="X737" i="1"/>
  <c r="AA737" i="1" s="1"/>
  <c r="X738" i="1"/>
  <c r="AA738" i="1" s="1"/>
  <c r="X739" i="1"/>
  <c r="AA739" i="1" s="1"/>
  <c r="X740" i="1"/>
  <c r="AA740" i="1" s="1"/>
  <c r="X741" i="1"/>
  <c r="AA741" i="1" s="1"/>
  <c r="X742" i="1"/>
  <c r="AA742" i="1" s="1"/>
  <c r="X743" i="1"/>
  <c r="AA743" i="1" s="1"/>
  <c r="X744" i="1"/>
  <c r="AA744" i="1" s="1"/>
  <c r="X745" i="1"/>
  <c r="AA745" i="1" s="1"/>
  <c r="X746" i="1"/>
  <c r="AA746" i="1" s="1"/>
  <c r="X747" i="1"/>
  <c r="AA747" i="1" s="1"/>
  <c r="X748" i="1"/>
  <c r="AA748" i="1" s="1"/>
  <c r="X749" i="1"/>
  <c r="AA749" i="1" s="1"/>
  <c r="X750" i="1"/>
  <c r="AA750" i="1" s="1"/>
  <c r="X751" i="1"/>
  <c r="AA751" i="1" s="1"/>
  <c r="X752" i="1"/>
  <c r="AA752" i="1" s="1"/>
  <c r="X753" i="1"/>
  <c r="AA753" i="1" s="1"/>
  <c r="X754" i="1"/>
  <c r="AA754" i="1" s="1"/>
  <c r="X755" i="1"/>
  <c r="AA755" i="1" s="1"/>
  <c r="X756" i="1"/>
  <c r="AA756" i="1" s="1"/>
  <c r="X757" i="1"/>
  <c r="AA757" i="1" s="1"/>
  <c r="X758" i="1"/>
  <c r="AA758" i="1" s="1"/>
  <c r="X759" i="1"/>
  <c r="AA759" i="1" s="1"/>
  <c r="X760" i="1"/>
  <c r="AA760" i="1" s="1"/>
  <c r="X761" i="1"/>
  <c r="AA761" i="1" s="1"/>
  <c r="X762" i="1"/>
  <c r="AA762" i="1" s="1"/>
  <c r="X763" i="1"/>
  <c r="AA763" i="1" s="1"/>
  <c r="X764" i="1"/>
  <c r="AA764" i="1" s="1"/>
  <c r="X765" i="1"/>
  <c r="AA765" i="1" s="1"/>
  <c r="X766" i="1"/>
  <c r="AA766" i="1" s="1"/>
  <c r="X767" i="1"/>
  <c r="AA767" i="1" s="1"/>
  <c r="X768" i="1"/>
  <c r="AA768" i="1" s="1"/>
  <c r="X769" i="1"/>
  <c r="AA769" i="1" s="1"/>
  <c r="X770" i="1"/>
  <c r="AA770" i="1" s="1"/>
  <c r="X771" i="1"/>
  <c r="AA771" i="1" s="1"/>
  <c r="X772" i="1"/>
  <c r="AA772" i="1" s="1"/>
  <c r="X773" i="1"/>
  <c r="AA773" i="1" s="1"/>
  <c r="X774" i="1"/>
  <c r="AA774" i="1" s="1"/>
  <c r="X775" i="1"/>
  <c r="AA775" i="1" s="1"/>
  <c r="X776" i="1"/>
  <c r="AA776" i="1" s="1"/>
  <c r="X777" i="1"/>
  <c r="AA777" i="1" s="1"/>
  <c r="X778" i="1"/>
  <c r="AA778" i="1" s="1"/>
  <c r="X779" i="1"/>
  <c r="AA779" i="1" s="1"/>
  <c r="X780" i="1"/>
  <c r="AA780" i="1" s="1"/>
  <c r="X781" i="1"/>
  <c r="AA781" i="1" s="1"/>
  <c r="X782" i="1"/>
  <c r="AA782" i="1" s="1"/>
  <c r="X783" i="1"/>
  <c r="AA783" i="1" s="1"/>
  <c r="X784" i="1"/>
  <c r="AA784" i="1" s="1"/>
  <c r="X785" i="1"/>
  <c r="AA785" i="1" s="1"/>
  <c r="X786" i="1"/>
  <c r="AA786" i="1" s="1"/>
  <c r="X787" i="1"/>
  <c r="AA787" i="1" s="1"/>
  <c r="X788" i="1"/>
  <c r="AA788" i="1" s="1"/>
  <c r="X789" i="1"/>
  <c r="AA789" i="1" s="1"/>
  <c r="X790" i="1"/>
  <c r="AA790" i="1" s="1"/>
  <c r="X791" i="1"/>
  <c r="AA791" i="1" s="1"/>
  <c r="X792" i="1"/>
  <c r="AA792" i="1" s="1"/>
  <c r="X793" i="1"/>
  <c r="AA793" i="1" s="1"/>
  <c r="X794" i="1"/>
  <c r="AA794" i="1" s="1"/>
  <c r="X795" i="1"/>
  <c r="AA795" i="1" s="1"/>
  <c r="X796" i="1"/>
  <c r="AA796" i="1" s="1"/>
  <c r="X797" i="1"/>
  <c r="AA797" i="1" s="1"/>
  <c r="X798" i="1"/>
  <c r="AA798" i="1" s="1"/>
  <c r="X799" i="1"/>
  <c r="AA799" i="1" s="1"/>
  <c r="X800" i="1"/>
  <c r="AA800" i="1" s="1"/>
  <c r="X801" i="1"/>
  <c r="AA801" i="1" s="1"/>
  <c r="X802" i="1"/>
  <c r="AA802" i="1" s="1"/>
  <c r="X803" i="1"/>
  <c r="AA803" i="1" s="1"/>
  <c r="X804" i="1"/>
  <c r="AA804" i="1" s="1"/>
  <c r="X805" i="1"/>
  <c r="AA805" i="1" s="1"/>
  <c r="X806" i="1"/>
  <c r="AA806" i="1" s="1"/>
  <c r="X807" i="1"/>
  <c r="AA807" i="1" s="1"/>
  <c r="X808" i="1"/>
  <c r="AA808" i="1" s="1"/>
  <c r="X809" i="1"/>
  <c r="AA809" i="1" s="1"/>
  <c r="X810" i="1"/>
  <c r="AA810" i="1" s="1"/>
  <c r="X811" i="1"/>
  <c r="AA811" i="1" s="1"/>
  <c r="X812" i="1"/>
  <c r="AA812" i="1" s="1"/>
  <c r="X813" i="1"/>
  <c r="AA813" i="1" s="1"/>
  <c r="X814" i="1"/>
  <c r="AA814" i="1" s="1"/>
  <c r="X815" i="1"/>
  <c r="AA815" i="1" s="1"/>
  <c r="X816" i="1"/>
  <c r="AA816" i="1" s="1"/>
  <c r="X817" i="1"/>
  <c r="AA817" i="1" s="1"/>
  <c r="X818" i="1"/>
  <c r="AA818" i="1" s="1"/>
  <c r="X819" i="1"/>
  <c r="AA819" i="1" s="1"/>
  <c r="X820" i="1"/>
  <c r="AA820" i="1" s="1"/>
  <c r="X821" i="1"/>
  <c r="AA821" i="1" s="1"/>
  <c r="X822" i="1"/>
  <c r="AA822" i="1" s="1"/>
  <c r="X823" i="1"/>
  <c r="AA823" i="1" s="1"/>
  <c r="X824" i="1"/>
  <c r="AA824" i="1" s="1"/>
  <c r="X825" i="1"/>
  <c r="AA825" i="1" s="1"/>
  <c r="X826" i="1"/>
  <c r="AA826" i="1" s="1"/>
  <c r="X827" i="1"/>
  <c r="AA827" i="1" s="1"/>
  <c r="X828" i="1"/>
  <c r="AA828" i="1" s="1"/>
  <c r="X829" i="1"/>
  <c r="AA829" i="1" s="1"/>
  <c r="X830" i="1"/>
  <c r="AA830" i="1" s="1"/>
  <c r="X831" i="1"/>
  <c r="AA831" i="1" s="1"/>
  <c r="X832" i="1"/>
  <c r="AA832" i="1" s="1"/>
  <c r="X833" i="1"/>
  <c r="AA833" i="1" s="1"/>
  <c r="X834" i="1"/>
  <c r="AA834" i="1" s="1"/>
  <c r="X835" i="1"/>
  <c r="AA835" i="1" s="1"/>
  <c r="X836" i="1"/>
  <c r="AA836" i="1" s="1"/>
  <c r="X837" i="1"/>
  <c r="AA837" i="1" s="1"/>
  <c r="X838" i="1"/>
  <c r="AA838" i="1" s="1"/>
  <c r="X839" i="1"/>
  <c r="AA839" i="1" s="1"/>
  <c r="X840" i="1"/>
  <c r="AA840" i="1" s="1"/>
  <c r="X841" i="1"/>
  <c r="AA841" i="1" s="1"/>
  <c r="X842" i="1"/>
  <c r="AA842" i="1" s="1"/>
  <c r="X843" i="1"/>
  <c r="AA843" i="1" s="1"/>
  <c r="X844" i="1"/>
  <c r="AA844" i="1" s="1"/>
  <c r="X845" i="1"/>
  <c r="AA845" i="1" s="1"/>
  <c r="X846" i="1"/>
  <c r="AA846" i="1" s="1"/>
  <c r="X847" i="1"/>
  <c r="AA847" i="1" s="1"/>
  <c r="X848" i="1"/>
  <c r="AA848" i="1" s="1"/>
  <c r="X849" i="1"/>
  <c r="AA849" i="1" s="1"/>
  <c r="X850" i="1"/>
  <c r="AA850" i="1" s="1"/>
  <c r="X851" i="1"/>
  <c r="AA851" i="1" s="1"/>
  <c r="X852" i="1"/>
  <c r="AA852" i="1" s="1"/>
  <c r="X853" i="1"/>
  <c r="AA853" i="1" s="1"/>
  <c r="X854" i="1"/>
  <c r="AA854" i="1" s="1"/>
  <c r="X855" i="1"/>
  <c r="AA855" i="1" s="1"/>
  <c r="X856" i="1"/>
  <c r="AA856" i="1" s="1"/>
  <c r="X857" i="1"/>
  <c r="AA857" i="1" s="1"/>
  <c r="X858" i="1"/>
  <c r="AA858" i="1" s="1"/>
  <c r="X859" i="1"/>
  <c r="AA859" i="1" s="1"/>
  <c r="X860" i="1"/>
  <c r="AA860" i="1" s="1"/>
  <c r="X861" i="1"/>
  <c r="AA861" i="1" s="1"/>
  <c r="X862" i="1"/>
  <c r="AA862" i="1" s="1"/>
  <c r="X863" i="1"/>
  <c r="AA863" i="1" s="1"/>
  <c r="X864" i="1"/>
  <c r="AA864" i="1" s="1"/>
  <c r="X865" i="1"/>
  <c r="AA865" i="1" s="1"/>
  <c r="X866" i="1"/>
  <c r="AA866" i="1" s="1"/>
  <c r="X867" i="1"/>
  <c r="AA867" i="1" s="1"/>
  <c r="X868" i="1"/>
  <c r="AA868" i="1" s="1"/>
  <c r="X869" i="1"/>
  <c r="AA869" i="1" s="1"/>
  <c r="X870" i="1"/>
  <c r="AA870" i="1" s="1"/>
  <c r="X871" i="1"/>
  <c r="AA871" i="1" s="1"/>
  <c r="X872" i="1"/>
  <c r="AA872" i="1" s="1"/>
  <c r="X873" i="1"/>
  <c r="AA873" i="1" s="1"/>
  <c r="X874" i="1"/>
  <c r="AA874" i="1" s="1"/>
  <c r="X875" i="1"/>
  <c r="AA875" i="1" s="1"/>
  <c r="X876" i="1"/>
  <c r="AA876" i="1" s="1"/>
  <c r="X877" i="1"/>
  <c r="AA877" i="1" s="1"/>
  <c r="X878" i="1"/>
  <c r="AA878" i="1" s="1"/>
  <c r="X879" i="1"/>
  <c r="AA879" i="1" s="1"/>
  <c r="X880" i="1"/>
  <c r="AA880" i="1" s="1"/>
  <c r="X881" i="1"/>
  <c r="AA881" i="1" s="1"/>
  <c r="X882" i="1"/>
  <c r="AA882" i="1" s="1"/>
  <c r="X883" i="1"/>
  <c r="AA883" i="1" s="1"/>
  <c r="X884" i="1"/>
  <c r="AA884" i="1" s="1"/>
  <c r="X885" i="1"/>
  <c r="AA885" i="1" s="1"/>
  <c r="X886" i="1"/>
  <c r="AA886" i="1" s="1"/>
  <c r="X887" i="1"/>
  <c r="AA887" i="1" s="1"/>
  <c r="X888" i="1"/>
  <c r="AA888" i="1" s="1"/>
  <c r="X889" i="1"/>
  <c r="AA889" i="1" s="1"/>
  <c r="X890" i="1"/>
  <c r="AA890" i="1" s="1"/>
  <c r="X891" i="1"/>
  <c r="AA891" i="1" s="1"/>
  <c r="X892" i="1"/>
  <c r="AA892" i="1" s="1"/>
  <c r="X893" i="1"/>
  <c r="AA893" i="1" s="1"/>
  <c r="X894" i="1"/>
  <c r="AA894" i="1" s="1"/>
  <c r="X895" i="1"/>
  <c r="AA895" i="1" s="1"/>
  <c r="X896" i="1"/>
  <c r="AA896" i="1" s="1"/>
  <c r="X897" i="1"/>
  <c r="AA897" i="1" s="1"/>
  <c r="X898" i="1"/>
  <c r="AA898" i="1" s="1"/>
  <c r="X899" i="1"/>
  <c r="AA899" i="1" s="1"/>
  <c r="X900" i="1"/>
  <c r="AA900" i="1" s="1"/>
  <c r="X901" i="1"/>
  <c r="AA901" i="1" s="1"/>
  <c r="X902" i="1"/>
  <c r="AA902" i="1" s="1"/>
  <c r="X903" i="1"/>
  <c r="AA903" i="1" s="1"/>
  <c r="X904" i="1"/>
  <c r="AA904" i="1" s="1"/>
  <c r="X905" i="1"/>
  <c r="AA905" i="1" s="1"/>
  <c r="X906" i="1"/>
  <c r="AA906" i="1" s="1"/>
  <c r="X907" i="1"/>
  <c r="AA907" i="1" s="1"/>
  <c r="X908" i="1"/>
  <c r="AA908" i="1" s="1"/>
  <c r="X909" i="1"/>
  <c r="AA909" i="1" s="1"/>
  <c r="X910" i="1"/>
  <c r="AA910" i="1" s="1"/>
  <c r="X911" i="1"/>
  <c r="AA911" i="1" s="1"/>
  <c r="X912" i="1"/>
  <c r="AA912" i="1" s="1"/>
  <c r="X913" i="1"/>
  <c r="AA913" i="1" s="1"/>
  <c r="X914" i="1"/>
  <c r="AA914" i="1" s="1"/>
  <c r="X915" i="1"/>
  <c r="AA915" i="1" s="1"/>
  <c r="X916" i="1"/>
  <c r="AA916" i="1" s="1"/>
  <c r="X917" i="1"/>
  <c r="AA917" i="1" s="1"/>
  <c r="X918" i="1"/>
  <c r="AA918" i="1" s="1"/>
  <c r="X919" i="1"/>
  <c r="AA919" i="1" s="1"/>
  <c r="X920" i="1"/>
  <c r="AA920" i="1" s="1"/>
  <c r="X921" i="1"/>
  <c r="AA921" i="1" s="1"/>
  <c r="X922" i="1"/>
  <c r="AA922" i="1" s="1"/>
  <c r="X923" i="1"/>
  <c r="AA923" i="1" s="1"/>
  <c r="X924" i="1"/>
  <c r="AA924" i="1" s="1"/>
  <c r="X925" i="1"/>
  <c r="AA925" i="1" s="1"/>
  <c r="X926" i="1"/>
  <c r="AA926" i="1" s="1"/>
  <c r="X927" i="1"/>
  <c r="AA927" i="1" s="1"/>
  <c r="X928" i="1"/>
  <c r="AA928" i="1" s="1"/>
  <c r="X929" i="1"/>
  <c r="AA929" i="1" s="1"/>
  <c r="X930" i="1"/>
  <c r="AA930" i="1" s="1"/>
  <c r="X931" i="1"/>
  <c r="AA931" i="1" s="1"/>
  <c r="X932" i="1"/>
  <c r="AA932" i="1" s="1"/>
  <c r="X933" i="1"/>
  <c r="AA933" i="1" s="1"/>
  <c r="X934" i="1"/>
  <c r="AA934" i="1" s="1"/>
  <c r="X935" i="1"/>
  <c r="AA935" i="1" s="1"/>
  <c r="X936" i="1"/>
  <c r="AA936" i="1" s="1"/>
  <c r="X937" i="1"/>
  <c r="AA937" i="1" s="1"/>
  <c r="X938" i="1"/>
  <c r="AA938" i="1" s="1"/>
  <c r="X939" i="1"/>
  <c r="AA939" i="1" s="1"/>
  <c r="X940" i="1"/>
  <c r="AA940" i="1" s="1"/>
  <c r="X941" i="1"/>
  <c r="AA941" i="1" s="1"/>
  <c r="X942" i="1"/>
  <c r="AA942" i="1" s="1"/>
  <c r="X943" i="1"/>
  <c r="AA943" i="1" s="1"/>
  <c r="X944" i="1"/>
  <c r="AA944" i="1" s="1"/>
  <c r="X945" i="1"/>
  <c r="AA945" i="1" s="1"/>
  <c r="X946" i="1"/>
  <c r="AA946" i="1" s="1"/>
  <c r="X947" i="1"/>
  <c r="AA947" i="1" s="1"/>
  <c r="X948" i="1"/>
  <c r="AA948" i="1" s="1"/>
  <c r="X949" i="1"/>
  <c r="AA949" i="1" s="1"/>
  <c r="X950" i="1"/>
  <c r="AA950" i="1" s="1"/>
  <c r="X951" i="1"/>
  <c r="AA951" i="1" s="1"/>
  <c r="X952" i="1"/>
  <c r="AA952" i="1" s="1"/>
  <c r="X953" i="1"/>
  <c r="AA953" i="1" s="1"/>
  <c r="X954" i="1"/>
  <c r="AA954" i="1" s="1"/>
  <c r="X955" i="1"/>
  <c r="AA955" i="1" s="1"/>
  <c r="X956" i="1"/>
  <c r="AA956" i="1" s="1"/>
  <c r="X957" i="1"/>
  <c r="AA957" i="1" s="1"/>
  <c r="X958" i="1"/>
  <c r="AA958" i="1" s="1"/>
  <c r="X959" i="1"/>
  <c r="AA959" i="1" s="1"/>
  <c r="X960" i="1"/>
  <c r="AA960" i="1" s="1"/>
  <c r="X961" i="1"/>
  <c r="AA961" i="1" s="1"/>
  <c r="X962" i="1"/>
  <c r="AA962" i="1" s="1"/>
  <c r="X963" i="1"/>
  <c r="AA963" i="1" s="1"/>
  <c r="X964" i="1"/>
  <c r="AA964" i="1" s="1"/>
  <c r="X965" i="1"/>
  <c r="AA965" i="1" s="1"/>
  <c r="X966" i="1"/>
  <c r="AA966" i="1" s="1"/>
  <c r="X967" i="1"/>
  <c r="AA967" i="1" s="1"/>
  <c r="X968" i="1"/>
  <c r="AA968" i="1" s="1"/>
  <c r="X969" i="1"/>
  <c r="AA969" i="1" s="1"/>
  <c r="X970" i="1"/>
  <c r="AA970" i="1" s="1"/>
  <c r="X971" i="1"/>
  <c r="AA971" i="1" s="1"/>
  <c r="X972" i="1"/>
  <c r="AA972" i="1" s="1"/>
  <c r="X973" i="1"/>
  <c r="AA973" i="1" s="1"/>
  <c r="X974" i="1"/>
  <c r="AA974" i="1" s="1"/>
  <c r="X975" i="1"/>
  <c r="AA975" i="1" s="1"/>
  <c r="X976" i="1"/>
  <c r="AA976" i="1" s="1"/>
  <c r="X977" i="1"/>
  <c r="AA977" i="1" s="1"/>
  <c r="X978" i="1"/>
  <c r="AA978" i="1" s="1"/>
  <c r="X979" i="1"/>
  <c r="AA979" i="1" s="1"/>
  <c r="X980" i="1"/>
  <c r="AA980" i="1" s="1"/>
  <c r="X981" i="1"/>
  <c r="AA981" i="1" s="1"/>
  <c r="X982" i="1"/>
  <c r="AA982" i="1" s="1"/>
  <c r="X983" i="1"/>
  <c r="AA983" i="1" s="1"/>
  <c r="X984" i="1"/>
  <c r="AA984" i="1" s="1"/>
  <c r="X985" i="1"/>
  <c r="AA985" i="1" s="1"/>
  <c r="X986" i="1"/>
  <c r="AA986" i="1" s="1"/>
  <c r="X987" i="1"/>
  <c r="AA987" i="1" s="1"/>
  <c r="X988" i="1"/>
  <c r="AA988" i="1" s="1"/>
  <c r="X989" i="1"/>
  <c r="AA989" i="1" s="1"/>
  <c r="X990" i="1"/>
  <c r="AA990" i="1" s="1"/>
  <c r="X991" i="1"/>
  <c r="AA991" i="1" s="1"/>
  <c r="X992" i="1"/>
  <c r="AA992" i="1" s="1"/>
  <c r="X993" i="1"/>
  <c r="AA993" i="1" s="1"/>
  <c r="X994" i="1"/>
  <c r="AA994" i="1" s="1"/>
  <c r="X995" i="1"/>
  <c r="AA995" i="1" s="1"/>
  <c r="X996" i="1"/>
  <c r="AA996" i="1" s="1"/>
  <c r="X997" i="1"/>
  <c r="AA997" i="1" s="1"/>
  <c r="X998" i="1"/>
  <c r="AA998" i="1" s="1"/>
  <c r="X999" i="1"/>
  <c r="AA999" i="1" s="1"/>
  <c r="X1000" i="1"/>
  <c r="AA1000" i="1" s="1"/>
  <c r="X1001" i="1"/>
  <c r="AA1001" i="1" s="1"/>
  <c r="X1002" i="1"/>
  <c r="AA1002" i="1" s="1"/>
  <c r="X1003" i="1"/>
  <c r="AA1003" i="1" s="1"/>
  <c r="X1004" i="1"/>
  <c r="AA1004" i="1" s="1"/>
  <c r="X1005" i="1"/>
  <c r="AA1005" i="1" s="1"/>
  <c r="X1006" i="1"/>
  <c r="AA1006" i="1" s="1"/>
  <c r="X1007" i="1"/>
  <c r="AA1007" i="1" s="1"/>
  <c r="X1008" i="1"/>
  <c r="AA1008" i="1" s="1"/>
  <c r="X1009" i="1"/>
  <c r="AA1009" i="1" s="1"/>
  <c r="X1010" i="1"/>
  <c r="AA1010" i="1" s="1"/>
  <c r="X1011" i="1"/>
  <c r="AA1011" i="1" s="1"/>
  <c r="X1012" i="1"/>
  <c r="AA1012" i="1" s="1"/>
  <c r="X1013" i="1"/>
  <c r="AA1013" i="1" s="1"/>
  <c r="X1014" i="1"/>
  <c r="AA1014" i="1" s="1"/>
  <c r="X1015" i="1"/>
  <c r="AA1015" i="1" s="1"/>
  <c r="X1016" i="1"/>
  <c r="AA1016" i="1" s="1"/>
  <c r="X1017" i="1"/>
  <c r="AA1017" i="1" s="1"/>
  <c r="X1018" i="1"/>
  <c r="AA1018" i="1" s="1"/>
  <c r="X1019" i="1"/>
  <c r="AA1019" i="1" s="1"/>
  <c r="X1020" i="1"/>
  <c r="AA1020" i="1" s="1"/>
  <c r="X1021" i="1"/>
  <c r="AA1021" i="1" s="1"/>
  <c r="X1022" i="1"/>
  <c r="AA1022" i="1" s="1"/>
  <c r="X1023" i="1"/>
  <c r="AA1023" i="1" s="1"/>
  <c r="X1024" i="1"/>
  <c r="AA1024" i="1" s="1"/>
  <c r="X1025" i="1"/>
  <c r="AA1025" i="1" s="1"/>
  <c r="X1026" i="1"/>
  <c r="AA1026" i="1" s="1"/>
  <c r="X1027" i="1"/>
  <c r="AA1027" i="1" s="1"/>
  <c r="X1028" i="1"/>
  <c r="AA1028" i="1" s="1"/>
  <c r="X1029" i="1"/>
  <c r="AA1029" i="1" s="1"/>
  <c r="X1030" i="1"/>
  <c r="AA1030" i="1" s="1"/>
  <c r="X1031" i="1"/>
  <c r="AA1031" i="1" s="1"/>
  <c r="X1032" i="1"/>
  <c r="AA1032" i="1" s="1"/>
  <c r="X1033" i="1"/>
  <c r="AA1033" i="1" s="1"/>
  <c r="X1034" i="1"/>
  <c r="AA1034" i="1" s="1"/>
  <c r="X1035" i="1"/>
  <c r="AA1035" i="1" s="1"/>
  <c r="X1036" i="1"/>
  <c r="AA1036" i="1" s="1"/>
  <c r="X1037" i="1"/>
  <c r="AA1037" i="1" s="1"/>
  <c r="X1038" i="1"/>
  <c r="AA1038" i="1" s="1"/>
  <c r="X1039" i="1"/>
  <c r="AA1039" i="1" s="1"/>
  <c r="X1040" i="1"/>
  <c r="AA1040" i="1" s="1"/>
  <c r="X1041" i="1"/>
  <c r="AA1041" i="1" s="1"/>
  <c r="X1042" i="1"/>
  <c r="AA1042" i="1" s="1"/>
  <c r="X1043" i="1"/>
  <c r="AA1043" i="1" s="1"/>
  <c r="X1044" i="1"/>
  <c r="AA1044" i="1" s="1"/>
  <c r="X1045" i="1"/>
  <c r="AA1045" i="1" s="1"/>
  <c r="X1046" i="1"/>
  <c r="AA1046" i="1" s="1"/>
  <c r="X1047" i="1"/>
  <c r="AA1047" i="1" s="1"/>
  <c r="X1048" i="1"/>
  <c r="AA1048" i="1" s="1"/>
  <c r="X1049" i="1"/>
  <c r="AA1049" i="1" s="1"/>
  <c r="X1050" i="1"/>
  <c r="AA1050" i="1" s="1"/>
  <c r="X1051" i="1"/>
  <c r="AA1051" i="1" s="1"/>
  <c r="X1052" i="1"/>
  <c r="AA1052" i="1" s="1"/>
  <c r="X1053" i="1"/>
  <c r="AA1053" i="1" s="1"/>
  <c r="X1054" i="1"/>
  <c r="AA1054" i="1" s="1"/>
  <c r="X1055" i="1"/>
  <c r="AA1055" i="1" s="1"/>
  <c r="X1056" i="1"/>
  <c r="AA1056" i="1" s="1"/>
  <c r="X1057" i="1"/>
  <c r="AA1057" i="1" s="1"/>
  <c r="X1058" i="1"/>
  <c r="AA1058" i="1" s="1"/>
  <c r="X1059" i="1"/>
  <c r="AA1059" i="1" s="1"/>
  <c r="X1060" i="1"/>
  <c r="AA1060" i="1" s="1"/>
  <c r="X1061" i="1"/>
  <c r="AA1061" i="1" s="1"/>
  <c r="X1062" i="1"/>
  <c r="AA1062" i="1" s="1"/>
  <c r="X1063" i="1"/>
  <c r="AA1063" i="1" s="1"/>
  <c r="X1064" i="1"/>
  <c r="AA1064" i="1" s="1"/>
  <c r="X1065" i="1"/>
  <c r="AA1065" i="1" s="1"/>
  <c r="X1066" i="1"/>
  <c r="AA1066" i="1" s="1"/>
  <c r="X1067" i="1"/>
  <c r="AA1067" i="1" s="1"/>
  <c r="X1068" i="1"/>
  <c r="AA1068" i="1" s="1"/>
  <c r="X1069" i="1"/>
  <c r="AA1069" i="1" s="1"/>
  <c r="X1070" i="1"/>
  <c r="AA1070" i="1" s="1"/>
  <c r="X1071" i="1"/>
  <c r="AA1071" i="1" s="1"/>
  <c r="X1072" i="1"/>
  <c r="AA1072" i="1" s="1"/>
  <c r="X1073" i="1"/>
  <c r="AA1073" i="1" s="1"/>
  <c r="X1074" i="1"/>
  <c r="AA1074" i="1" s="1"/>
  <c r="X1075" i="1"/>
  <c r="AA1075" i="1" s="1"/>
  <c r="X1076" i="1"/>
  <c r="AA1076" i="1" s="1"/>
  <c r="X1077" i="1"/>
  <c r="AA1077" i="1" s="1"/>
  <c r="X1078" i="1"/>
  <c r="AA1078" i="1" s="1"/>
  <c r="X1079" i="1"/>
  <c r="AA1079" i="1" s="1"/>
  <c r="X1080" i="1"/>
  <c r="AA1080" i="1" s="1"/>
  <c r="X1081" i="1"/>
  <c r="AA1081" i="1" s="1"/>
  <c r="X1082" i="1"/>
  <c r="AA1082" i="1" s="1"/>
  <c r="X1083" i="1"/>
  <c r="AA1083" i="1" s="1"/>
  <c r="X1084" i="1"/>
  <c r="AA1084" i="1" s="1"/>
  <c r="X1085" i="1"/>
  <c r="AA1085" i="1" s="1"/>
  <c r="X1086" i="1"/>
  <c r="AA1086" i="1" s="1"/>
  <c r="X1087" i="1"/>
  <c r="AA1087" i="1" s="1"/>
  <c r="X1088" i="1"/>
  <c r="AA1088" i="1" s="1"/>
  <c r="X1089" i="1"/>
  <c r="AA1089" i="1" s="1"/>
  <c r="X1090" i="1"/>
  <c r="AA1090" i="1" s="1"/>
  <c r="X1091" i="1"/>
  <c r="AA1091" i="1" s="1"/>
  <c r="X1092" i="1"/>
  <c r="AA1092" i="1" s="1"/>
  <c r="X1093" i="1"/>
  <c r="AA1093" i="1" s="1"/>
  <c r="X1094" i="1"/>
  <c r="AA1094" i="1" s="1"/>
  <c r="X1095" i="1"/>
  <c r="AA1095" i="1" s="1"/>
  <c r="X1096" i="1"/>
  <c r="AA1096" i="1" s="1"/>
  <c r="X1097" i="1"/>
  <c r="AA1097" i="1" s="1"/>
  <c r="X1098" i="1"/>
  <c r="AA1098" i="1" s="1"/>
  <c r="X1099" i="1"/>
  <c r="AA1099" i="1" s="1"/>
  <c r="X1100" i="1"/>
  <c r="AA1100" i="1" s="1"/>
  <c r="X1101" i="1"/>
  <c r="AA1101" i="1" s="1"/>
  <c r="X1102" i="1"/>
  <c r="AA1102" i="1" s="1"/>
  <c r="X1103" i="1"/>
  <c r="AA1103" i="1" s="1"/>
  <c r="X1104" i="1"/>
  <c r="AA1104" i="1" s="1"/>
  <c r="X1105" i="1"/>
  <c r="AA1105" i="1" s="1"/>
  <c r="X1106" i="1"/>
  <c r="AA1106" i="1" s="1"/>
  <c r="X1107" i="1"/>
  <c r="AA1107" i="1" s="1"/>
  <c r="X1108" i="1"/>
  <c r="AA1108" i="1" s="1"/>
  <c r="X1109" i="1"/>
  <c r="AA1109" i="1" s="1"/>
  <c r="X1110" i="1"/>
  <c r="AA1110" i="1" s="1"/>
  <c r="X1111" i="1"/>
  <c r="AA1111" i="1" s="1"/>
  <c r="X1112" i="1"/>
  <c r="AA1112" i="1" s="1"/>
  <c r="X1113" i="1"/>
  <c r="AA1113" i="1" s="1"/>
  <c r="X1114" i="1"/>
  <c r="AA1114" i="1" s="1"/>
  <c r="X1115" i="1"/>
  <c r="AA1115" i="1" s="1"/>
  <c r="X1116" i="1"/>
  <c r="AA1116" i="1" s="1"/>
  <c r="X1117" i="1"/>
  <c r="AA1117" i="1" s="1"/>
  <c r="X1118" i="1"/>
  <c r="AA1118" i="1" s="1"/>
  <c r="X1119" i="1"/>
  <c r="AA1119" i="1" s="1"/>
  <c r="X1120" i="1"/>
  <c r="AA1120" i="1" s="1"/>
  <c r="X1121" i="1"/>
  <c r="AA1121" i="1" s="1"/>
  <c r="X1122" i="1"/>
  <c r="AA1122" i="1" s="1"/>
  <c r="X1123" i="1"/>
  <c r="AA1123" i="1" s="1"/>
  <c r="X1124" i="1"/>
  <c r="AA1124" i="1" s="1"/>
  <c r="X1125" i="1"/>
  <c r="AA1125" i="1" s="1"/>
  <c r="X1126" i="1"/>
  <c r="AA1126" i="1" s="1"/>
  <c r="X1127" i="1"/>
  <c r="AA1127" i="1" s="1"/>
  <c r="X1128" i="1"/>
  <c r="AA1128" i="1" s="1"/>
  <c r="X1129" i="1"/>
  <c r="AA1129" i="1" s="1"/>
  <c r="X1130" i="1"/>
  <c r="AA1130" i="1" s="1"/>
  <c r="X1131" i="1"/>
  <c r="AA1131" i="1" s="1"/>
  <c r="X1132" i="1"/>
  <c r="AA1132" i="1" s="1"/>
  <c r="X1133" i="1"/>
  <c r="AA1133" i="1" s="1"/>
  <c r="X1134" i="1"/>
  <c r="AA1134" i="1" s="1"/>
  <c r="X1135" i="1"/>
  <c r="AA1135" i="1" s="1"/>
  <c r="X1136" i="1"/>
  <c r="AA1136" i="1" s="1"/>
  <c r="X1137" i="1"/>
  <c r="AA1137" i="1" s="1"/>
  <c r="X1138" i="1"/>
  <c r="AA1138" i="1" s="1"/>
  <c r="X1139" i="1"/>
  <c r="AA1139" i="1" s="1"/>
  <c r="X1140" i="1"/>
  <c r="AA1140" i="1" s="1"/>
  <c r="X1141" i="1"/>
  <c r="AA1141" i="1" s="1"/>
  <c r="X1142" i="1"/>
  <c r="AA1142" i="1" s="1"/>
  <c r="X1143" i="1"/>
  <c r="AA1143" i="1" s="1"/>
  <c r="X1144" i="1"/>
  <c r="AA1144" i="1" s="1"/>
  <c r="X1145" i="1"/>
  <c r="AA1145" i="1" s="1"/>
  <c r="X1146" i="1"/>
  <c r="AA1146" i="1" s="1"/>
  <c r="X1147" i="1"/>
  <c r="AA1147" i="1" s="1"/>
  <c r="X1148" i="1"/>
  <c r="AA1148" i="1" s="1"/>
  <c r="X1149" i="1"/>
  <c r="AA1149" i="1" s="1"/>
  <c r="X1150" i="1"/>
  <c r="AA1150" i="1" s="1"/>
  <c r="X1151" i="1"/>
  <c r="AA1151" i="1" s="1"/>
  <c r="X1152" i="1"/>
  <c r="AA1152" i="1" s="1"/>
  <c r="X1153" i="1"/>
  <c r="AA1153" i="1" s="1"/>
  <c r="X1154" i="1"/>
  <c r="AA1154" i="1" s="1"/>
  <c r="X1155" i="1"/>
  <c r="AA1155" i="1" s="1"/>
  <c r="X1156" i="1"/>
  <c r="AA1156" i="1" s="1"/>
  <c r="X1157" i="1"/>
  <c r="AA1157" i="1" s="1"/>
  <c r="X1158" i="1"/>
  <c r="AA1158" i="1" s="1"/>
  <c r="X1159" i="1"/>
  <c r="AA1159" i="1" s="1"/>
  <c r="X1160" i="1"/>
  <c r="AA1160" i="1" s="1"/>
  <c r="X1161" i="1"/>
  <c r="AA1161" i="1" s="1"/>
  <c r="X1162" i="1"/>
  <c r="AA1162" i="1" s="1"/>
  <c r="X1163" i="1"/>
  <c r="AA1163" i="1" s="1"/>
  <c r="X1164" i="1"/>
  <c r="AA1164" i="1" s="1"/>
  <c r="X1165" i="1"/>
  <c r="AA1165" i="1" s="1"/>
  <c r="X1166" i="1"/>
  <c r="AA1166" i="1" s="1"/>
  <c r="X1167" i="1"/>
  <c r="AA1167" i="1" s="1"/>
  <c r="X1168" i="1"/>
  <c r="AA1168" i="1" s="1"/>
  <c r="X1169" i="1"/>
  <c r="AA1169" i="1" s="1"/>
  <c r="X1170" i="1"/>
  <c r="AA1170" i="1" s="1"/>
  <c r="X1171" i="1"/>
  <c r="AA1171" i="1" s="1"/>
  <c r="X1172" i="1"/>
  <c r="AA1172" i="1" s="1"/>
  <c r="X1173" i="1"/>
  <c r="AA1173" i="1" s="1"/>
  <c r="X1174" i="1"/>
  <c r="AA1174" i="1" s="1"/>
  <c r="X1175" i="1"/>
  <c r="AA1175" i="1" s="1"/>
  <c r="X1176" i="1"/>
  <c r="AA1176" i="1" s="1"/>
  <c r="X1177" i="1"/>
  <c r="AA1177" i="1" s="1"/>
  <c r="X1178" i="1"/>
  <c r="AA1178" i="1" s="1"/>
  <c r="X1179" i="1"/>
  <c r="AA1179" i="1" s="1"/>
  <c r="X1180" i="1"/>
  <c r="AA1180" i="1" s="1"/>
  <c r="X1181" i="1"/>
  <c r="AA1181" i="1" s="1"/>
  <c r="X1182" i="1"/>
  <c r="AA1182" i="1" s="1"/>
  <c r="X1183" i="1"/>
  <c r="AA1183" i="1" s="1"/>
  <c r="X1184" i="1"/>
  <c r="AA1184" i="1" s="1"/>
  <c r="X1185" i="1"/>
  <c r="AA1185" i="1" s="1"/>
  <c r="X1186" i="1"/>
  <c r="AA1186" i="1" s="1"/>
  <c r="X1187" i="1"/>
  <c r="AA1187" i="1" s="1"/>
  <c r="X1188" i="1"/>
  <c r="AA1188" i="1" s="1"/>
  <c r="X1189" i="1"/>
  <c r="AA1189" i="1" s="1"/>
  <c r="X1190" i="1"/>
  <c r="AA1190" i="1" s="1"/>
  <c r="X1191" i="1"/>
  <c r="AA1191" i="1" s="1"/>
  <c r="X1192" i="1"/>
  <c r="AA1192" i="1" s="1"/>
  <c r="X1193" i="1"/>
  <c r="AA1193" i="1" s="1"/>
  <c r="X1194" i="1"/>
  <c r="AA1194" i="1" s="1"/>
  <c r="X1195" i="1"/>
  <c r="AA1195" i="1" s="1"/>
  <c r="X1196" i="1"/>
  <c r="AA1196" i="1" s="1"/>
  <c r="X1197" i="1"/>
  <c r="AA1197" i="1" s="1"/>
  <c r="X1198" i="1"/>
  <c r="AA1198" i="1" s="1"/>
  <c r="X1199" i="1"/>
  <c r="AA1199" i="1" s="1"/>
  <c r="X1200" i="1"/>
  <c r="AA1200" i="1" s="1"/>
  <c r="X1201" i="1"/>
  <c r="AA1201" i="1" s="1"/>
  <c r="X1202" i="1"/>
  <c r="AA1202" i="1" s="1"/>
  <c r="X1203" i="1"/>
  <c r="AA1203" i="1" s="1"/>
  <c r="X1204" i="1"/>
  <c r="AA1204" i="1" s="1"/>
  <c r="X1205" i="1"/>
  <c r="AA1205" i="1" s="1"/>
  <c r="X1206" i="1"/>
  <c r="AA1206" i="1" s="1"/>
  <c r="X1207" i="1"/>
  <c r="AA1207" i="1" s="1"/>
  <c r="X1208" i="1"/>
  <c r="AA1208" i="1" s="1"/>
  <c r="X1209" i="1"/>
  <c r="AA1209" i="1" s="1"/>
  <c r="X1210" i="1"/>
  <c r="AA1210" i="1" s="1"/>
  <c r="X1211" i="1"/>
  <c r="AA1211" i="1" s="1"/>
  <c r="X1212" i="1"/>
  <c r="AA1212" i="1" s="1"/>
  <c r="X1213" i="1"/>
  <c r="AA1213" i="1" s="1"/>
  <c r="X1214" i="1"/>
  <c r="AA1214" i="1" s="1"/>
  <c r="X1215" i="1"/>
  <c r="AA1215" i="1" s="1"/>
  <c r="X1216" i="1"/>
  <c r="AA1216" i="1" s="1"/>
  <c r="X1217" i="1"/>
  <c r="AA1217" i="1" s="1"/>
  <c r="X1218" i="1"/>
  <c r="AA1218" i="1" s="1"/>
  <c r="X1219" i="1"/>
  <c r="AA1219" i="1" s="1"/>
  <c r="X1220" i="1"/>
  <c r="AA1220" i="1" s="1"/>
  <c r="X1221" i="1"/>
  <c r="AA1221" i="1" s="1"/>
  <c r="X1222" i="1"/>
  <c r="AA1222" i="1" s="1"/>
  <c r="X1223" i="1"/>
  <c r="AA1223" i="1" s="1"/>
  <c r="X1224" i="1"/>
  <c r="AA1224" i="1" s="1"/>
  <c r="X1225" i="1"/>
  <c r="AA1225" i="1" s="1"/>
  <c r="X1226" i="1"/>
  <c r="AA1226" i="1" s="1"/>
  <c r="X1227" i="1"/>
  <c r="AA1227" i="1" s="1"/>
  <c r="X1228" i="1"/>
  <c r="AA1228" i="1" s="1"/>
  <c r="X1229" i="1"/>
  <c r="AA1229" i="1" s="1"/>
  <c r="X1230" i="1"/>
  <c r="AA1230" i="1" s="1"/>
  <c r="X1231" i="1"/>
  <c r="AA1231" i="1" s="1"/>
  <c r="X1232" i="1"/>
  <c r="AA1232" i="1" s="1"/>
  <c r="X1233" i="1"/>
  <c r="AA1233" i="1" s="1"/>
  <c r="X1234" i="1"/>
  <c r="AA1234" i="1" s="1"/>
  <c r="X1235" i="1"/>
  <c r="AA1235" i="1" s="1"/>
  <c r="X1236" i="1"/>
  <c r="AA1236" i="1" s="1"/>
  <c r="X1237" i="1"/>
  <c r="AA1237" i="1" s="1"/>
  <c r="X1238" i="1"/>
  <c r="AA1238" i="1" s="1"/>
  <c r="X1239" i="1"/>
  <c r="AA1239" i="1" s="1"/>
  <c r="X1240" i="1"/>
  <c r="AA1240" i="1" s="1"/>
  <c r="X1241" i="1"/>
  <c r="AA1241" i="1" s="1"/>
  <c r="X1242" i="1"/>
  <c r="AA1242" i="1" s="1"/>
  <c r="X1243" i="1"/>
  <c r="AA1243" i="1" s="1"/>
  <c r="X1244" i="1"/>
  <c r="AA1244" i="1" s="1"/>
  <c r="X1245" i="1"/>
  <c r="AA1245" i="1" s="1"/>
  <c r="X1246" i="1"/>
  <c r="AA1246" i="1" s="1"/>
  <c r="X1247" i="1"/>
  <c r="AA1247" i="1" s="1"/>
  <c r="X1248" i="1"/>
  <c r="AA1248" i="1" s="1"/>
  <c r="X1249" i="1"/>
  <c r="AA1249" i="1" s="1"/>
  <c r="X1250" i="1"/>
  <c r="AA1250" i="1" s="1"/>
  <c r="X1251" i="1"/>
  <c r="AA1251" i="1" s="1"/>
  <c r="X1252" i="1"/>
  <c r="AA1252" i="1" s="1"/>
  <c r="X1253" i="1"/>
  <c r="AA1253" i="1" s="1"/>
  <c r="X1254" i="1"/>
  <c r="AA1254" i="1" s="1"/>
  <c r="X1255" i="1"/>
  <c r="AA1255" i="1" s="1"/>
  <c r="X1256" i="1"/>
  <c r="AA1256" i="1" s="1"/>
  <c r="X1257" i="1"/>
  <c r="AA1257" i="1" s="1"/>
  <c r="X1258" i="1"/>
  <c r="AA1258" i="1" s="1"/>
  <c r="X1259" i="1"/>
  <c r="AA1259" i="1" s="1"/>
  <c r="X1260" i="1"/>
  <c r="AA1260" i="1" s="1"/>
  <c r="X1261" i="1"/>
  <c r="AA1261" i="1" s="1"/>
  <c r="X1262" i="1"/>
  <c r="AA1262" i="1" s="1"/>
  <c r="X1263" i="1"/>
  <c r="AA1263" i="1" s="1"/>
  <c r="X1264" i="1"/>
  <c r="AA1264" i="1" s="1"/>
  <c r="X1265" i="1"/>
  <c r="AA1265" i="1" s="1"/>
  <c r="X1266" i="1"/>
  <c r="AA1266" i="1" s="1"/>
  <c r="X1267" i="1"/>
  <c r="AA1267" i="1" s="1"/>
  <c r="X1268" i="1"/>
  <c r="AA1268" i="1" s="1"/>
  <c r="X1269" i="1"/>
  <c r="AA1269" i="1" s="1"/>
  <c r="X1270" i="1"/>
  <c r="AA1270" i="1" s="1"/>
  <c r="X1271" i="1"/>
  <c r="AA1271" i="1" s="1"/>
  <c r="X1272" i="1"/>
  <c r="AA1272" i="1" s="1"/>
  <c r="X1273" i="1"/>
  <c r="AA1273" i="1" s="1"/>
  <c r="X1274" i="1"/>
  <c r="AA1274" i="1" s="1"/>
  <c r="X1275" i="1"/>
  <c r="AA1275" i="1" s="1"/>
  <c r="X1276" i="1"/>
  <c r="AA1276" i="1" s="1"/>
  <c r="X1277" i="1"/>
  <c r="AA1277" i="1" s="1"/>
  <c r="X1278" i="1"/>
  <c r="AA1278" i="1" s="1"/>
  <c r="X1279" i="1"/>
  <c r="AA1279" i="1" s="1"/>
  <c r="X1280" i="1"/>
  <c r="AA1280" i="1" s="1"/>
  <c r="X1281" i="1"/>
  <c r="AA1281" i="1" s="1"/>
  <c r="X1282" i="1"/>
  <c r="AA1282" i="1" s="1"/>
  <c r="X1283" i="1"/>
  <c r="AA1283" i="1" s="1"/>
  <c r="X1284" i="1"/>
  <c r="AA1284" i="1" s="1"/>
  <c r="X1285" i="1"/>
  <c r="AA1285" i="1" s="1"/>
  <c r="X1286" i="1"/>
  <c r="AA1286" i="1" s="1"/>
  <c r="X1287" i="1"/>
  <c r="AA1287" i="1" s="1"/>
  <c r="X1288" i="1"/>
  <c r="AA1288" i="1" s="1"/>
  <c r="X1289" i="1"/>
  <c r="AA1289" i="1" s="1"/>
  <c r="X1290" i="1"/>
  <c r="AA1290" i="1" s="1"/>
  <c r="X1291" i="1"/>
  <c r="AA1291" i="1" s="1"/>
  <c r="X1292" i="1"/>
  <c r="AA1292" i="1" s="1"/>
  <c r="X1293" i="1"/>
  <c r="AA1293" i="1" s="1"/>
  <c r="X1294" i="1"/>
  <c r="AA1294" i="1" s="1"/>
  <c r="X1295" i="1"/>
  <c r="AA1295" i="1" s="1"/>
  <c r="X1296" i="1"/>
  <c r="AA1296" i="1" s="1"/>
  <c r="X1297" i="1"/>
  <c r="AA1297" i="1" s="1"/>
  <c r="X1298" i="1"/>
  <c r="AA1298" i="1" s="1"/>
  <c r="X1299" i="1"/>
  <c r="AA1299" i="1" s="1"/>
  <c r="X1300" i="1"/>
  <c r="AA1300" i="1" s="1"/>
  <c r="X1301" i="1"/>
  <c r="AA1301" i="1" s="1"/>
  <c r="X1302" i="1"/>
  <c r="AA1302" i="1" s="1"/>
  <c r="X1303" i="1"/>
  <c r="AA1303" i="1" s="1"/>
  <c r="X1304" i="1"/>
  <c r="AA1304" i="1" s="1"/>
  <c r="X1305" i="1"/>
  <c r="AA1305" i="1" s="1"/>
  <c r="X1306" i="1"/>
  <c r="AA1306" i="1" s="1"/>
  <c r="X1307" i="1"/>
  <c r="AA1307" i="1" s="1"/>
  <c r="X1308" i="1"/>
  <c r="AA1308" i="1" s="1"/>
  <c r="X1309" i="1"/>
  <c r="AA1309" i="1" s="1"/>
  <c r="X1310" i="1"/>
  <c r="AA1310" i="1" s="1"/>
  <c r="X1311" i="1"/>
  <c r="AA1311" i="1" s="1"/>
  <c r="X1312" i="1"/>
  <c r="AA1312" i="1" s="1"/>
  <c r="X1313" i="1"/>
  <c r="AA1313" i="1" s="1"/>
  <c r="X1314" i="1"/>
  <c r="AA1314" i="1" s="1"/>
  <c r="X1315" i="1"/>
  <c r="AA1315" i="1" s="1"/>
  <c r="X1316" i="1"/>
  <c r="AA1316" i="1" s="1"/>
  <c r="X1317" i="1"/>
  <c r="AA1317" i="1" s="1"/>
  <c r="X1318" i="1"/>
  <c r="AA1318" i="1" s="1"/>
  <c r="X1319" i="1"/>
  <c r="AA1319" i="1" s="1"/>
  <c r="X1320" i="1"/>
  <c r="AA1320" i="1" s="1"/>
  <c r="X1321" i="1"/>
  <c r="AA1321" i="1" s="1"/>
  <c r="X1322" i="1"/>
  <c r="AA1322" i="1" s="1"/>
  <c r="X1323" i="1"/>
  <c r="AA1323" i="1" s="1"/>
  <c r="X1324" i="1"/>
  <c r="AA1324" i="1" s="1"/>
  <c r="X1325" i="1"/>
  <c r="AA1325" i="1" s="1"/>
  <c r="X1326" i="1"/>
  <c r="AA1326" i="1" s="1"/>
  <c r="X1327" i="1"/>
  <c r="AA1327" i="1" s="1"/>
  <c r="X1328" i="1"/>
  <c r="AA1328" i="1" s="1"/>
  <c r="X1329" i="1"/>
  <c r="AA1329" i="1" s="1"/>
  <c r="X1330" i="1"/>
  <c r="AA1330" i="1" s="1"/>
  <c r="X1331" i="1"/>
  <c r="AA1331" i="1" s="1"/>
  <c r="X1332" i="1"/>
  <c r="AA1332" i="1" s="1"/>
  <c r="X1333" i="1"/>
  <c r="AA1333" i="1" s="1"/>
  <c r="X1334" i="1"/>
  <c r="AA1334" i="1" s="1"/>
  <c r="X1335" i="1"/>
  <c r="AA1335" i="1" s="1"/>
  <c r="X1336" i="1"/>
  <c r="AA1336" i="1" s="1"/>
  <c r="X1337" i="1"/>
  <c r="AA1337" i="1" s="1"/>
  <c r="X1338" i="1"/>
  <c r="AA1338" i="1" s="1"/>
  <c r="X1339" i="1"/>
  <c r="AA1339" i="1" s="1"/>
  <c r="X1340" i="1"/>
  <c r="AA1340" i="1" s="1"/>
  <c r="X1341" i="1"/>
  <c r="AA1341" i="1" s="1"/>
  <c r="X1342" i="1"/>
  <c r="AA1342" i="1" s="1"/>
  <c r="X1343" i="1"/>
  <c r="AA1343" i="1" s="1"/>
  <c r="X1344" i="1"/>
  <c r="AA1344" i="1" s="1"/>
  <c r="X1345" i="1"/>
  <c r="AA1345" i="1" s="1"/>
  <c r="X1346" i="1"/>
  <c r="AA1346" i="1" s="1"/>
  <c r="X1347" i="1"/>
  <c r="AA1347" i="1" s="1"/>
  <c r="X1348" i="1"/>
  <c r="AA1348" i="1" s="1"/>
  <c r="X1349" i="1"/>
  <c r="AA1349" i="1" s="1"/>
  <c r="X1350" i="1"/>
  <c r="AA1350" i="1" s="1"/>
  <c r="X1351" i="1"/>
  <c r="AA1351" i="1" s="1"/>
  <c r="X1352" i="1"/>
  <c r="AA1352" i="1" s="1"/>
  <c r="X1353" i="1"/>
  <c r="AA1353" i="1" s="1"/>
  <c r="X1354" i="1"/>
  <c r="AA1354" i="1" s="1"/>
  <c r="X1355" i="1"/>
  <c r="AA1355" i="1" s="1"/>
  <c r="X1356" i="1"/>
  <c r="AA1356" i="1" s="1"/>
  <c r="X1357" i="1"/>
  <c r="AA1357" i="1" s="1"/>
  <c r="X1358" i="1"/>
  <c r="AA1358" i="1" s="1"/>
  <c r="X1359" i="1"/>
  <c r="AA1359" i="1" s="1"/>
  <c r="X1360" i="1"/>
  <c r="AA1360" i="1" s="1"/>
  <c r="X1361" i="1"/>
  <c r="AA1361" i="1" s="1"/>
  <c r="X1362" i="1"/>
  <c r="AA1362" i="1" s="1"/>
  <c r="X1363" i="1"/>
  <c r="AA1363" i="1" s="1"/>
  <c r="X1364" i="1"/>
  <c r="AA1364" i="1" s="1"/>
  <c r="X1365" i="1"/>
  <c r="AA1365" i="1" s="1"/>
  <c r="X1366" i="1"/>
  <c r="AA1366" i="1" s="1"/>
  <c r="X1367" i="1"/>
  <c r="AA1367" i="1" s="1"/>
  <c r="X1368" i="1"/>
  <c r="AA1368" i="1" s="1"/>
  <c r="X1369" i="1"/>
  <c r="AA1369" i="1" s="1"/>
  <c r="X1370" i="1"/>
  <c r="AA1370" i="1" s="1"/>
  <c r="X1371" i="1"/>
  <c r="AA1371" i="1" s="1"/>
  <c r="X1372" i="1"/>
  <c r="AA1372" i="1" s="1"/>
  <c r="X1373" i="1"/>
  <c r="AA1373" i="1" s="1"/>
  <c r="X1374" i="1"/>
  <c r="AA1374" i="1" s="1"/>
  <c r="X1375" i="1"/>
  <c r="AA1375" i="1" s="1"/>
  <c r="X1376" i="1"/>
  <c r="AA1376" i="1" s="1"/>
  <c r="X1377" i="1"/>
  <c r="AA1377" i="1" s="1"/>
  <c r="X1378" i="1"/>
  <c r="AA1378" i="1" s="1"/>
  <c r="X1379" i="1"/>
  <c r="AA1379" i="1" s="1"/>
  <c r="X1380" i="1"/>
  <c r="AA1380" i="1" s="1"/>
  <c r="X1381" i="1"/>
  <c r="AA1381" i="1" s="1"/>
  <c r="X1382" i="1"/>
  <c r="AA1382" i="1" s="1"/>
  <c r="X1383" i="1"/>
  <c r="AA1383" i="1" s="1"/>
  <c r="X1384" i="1"/>
  <c r="AA1384" i="1" s="1"/>
  <c r="X1385" i="1"/>
  <c r="AA1385" i="1" s="1"/>
  <c r="X1386" i="1"/>
  <c r="AA1386" i="1" s="1"/>
  <c r="X1387" i="1"/>
  <c r="AA1387" i="1" s="1"/>
  <c r="X1388" i="1"/>
  <c r="AA1388" i="1" s="1"/>
  <c r="X1389" i="1"/>
  <c r="AA1389" i="1" s="1"/>
  <c r="X1390" i="1"/>
  <c r="AA1390" i="1" s="1"/>
  <c r="X1391" i="1"/>
  <c r="AA1391" i="1" s="1"/>
  <c r="X1392" i="1"/>
  <c r="AA1392" i="1" s="1"/>
  <c r="X1393" i="1"/>
  <c r="AA1393" i="1" s="1"/>
  <c r="X1394" i="1"/>
  <c r="AA1394" i="1" s="1"/>
  <c r="X1395" i="1"/>
  <c r="AA1395" i="1" s="1"/>
  <c r="X1396" i="1"/>
  <c r="AA1396" i="1" s="1"/>
  <c r="X1397" i="1"/>
  <c r="AA1397" i="1" s="1"/>
  <c r="X1398" i="1"/>
  <c r="AA1398" i="1" s="1"/>
  <c r="X1399" i="1"/>
  <c r="AA1399" i="1" s="1"/>
  <c r="X1400" i="1"/>
  <c r="AA1400" i="1" s="1"/>
  <c r="X1401" i="1"/>
  <c r="AA1401" i="1" s="1"/>
  <c r="X1402" i="1"/>
  <c r="AA1402" i="1" s="1"/>
  <c r="X1403" i="1"/>
  <c r="AA1403" i="1" s="1"/>
  <c r="X1404" i="1"/>
  <c r="AA1404" i="1" s="1"/>
  <c r="X1405" i="1"/>
  <c r="AA1405" i="1" s="1"/>
  <c r="X1406" i="1"/>
  <c r="AA1406" i="1" s="1"/>
  <c r="X1407" i="1"/>
  <c r="AA1407" i="1" s="1"/>
  <c r="X1408" i="1"/>
  <c r="AA1408" i="1" s="1"/>
  <c r="X1409" i="1"/>
  <c r="AA1409" i="1" s="1"/>
  <c r="X1410" i="1"/>
  <c r="AA1410" i="1" s="1"/>
  <c r="X1411" i="1"/>
  <c r="AA1411" i="1" s="1"/>
  <c r="X1412" i="1"/>
  <c r="AA1412" i="1" s="1"/>
  <c r="X1413" i="1"/>
  <c r="AA1413" i="1" s="1"/>
  <c r="X1414" i="1"/>
  <c r="AA1414" i="1" s="1"/>
  <c r="X1415" i="1"/>
  <c r="AA1415" i="1" s="1"/>
  <c r="X1416" i="1"/>
  <c r="AA1416" i="1" s="1"/>
  <c r="X1417" i="1"/>
  <c r="AA1417" i="1" s="1"/>
  <c r="X1418" i="1"/>
  <c r="AA1418" i="1" s="1"/>
  <c r="X1419" i="1"/>
  <c r="AA1419" i="1" s="1"/>
  <c r="X1420" i="1"/>
  <c r="AA1420" i="1" s="1"/>
  <c r="X1421" i="1"/>
  <c r="AA1421" i="1" s="1"/>
  <c r="X1422" i="1"/>
  <c r="AA1422" i="1" s="1"/>
  <c r="X1423" i="1"/>
  <c r="AA1423" i="1" s="1"/>
  <c r="X1424" i="1"/>
  <c r="AA1424" i="1" s="1"/>
  <c r="X1425" i="1"/>
  <c r="AA1425" i="1" s="1"/>
  <c r="X1426" i="1"/>
  <c r="AA1426" i="1" s="1"/>
  <c r="X1427" i="1"/>
  <c r="AA1427" i="1" s="1"/>
  <c r="X1428" i="1"/>
  <c r="AA1428" i="1" s="1"/>
  <c r="X1429" i="1"/>
  <c r="AA1429" i="1" s="1"/>
  <c r="X1430" i="1"/>
  <c r="AA1430" i="1" s="1"/>
  <c r="X1431" i="1"/>
  <c r="AA1431" i="1" s="1"/>
  <c r="X1432" i="1"/>
  <c r="AA1432" i="1" s="1"/>
  <c r="X1433" i="1"/>
  <c r="AA1433" i="1" s="1"/>
  <c r="X1434" i="1"/>
  <c r="AA1434" i="1" s="1"/>
  <c r="X1435" i="1"/>
  <c r="AA1435" i="1" s="1"/>
  <c r="X1436" i="1"/>
  <c r="AA1436" i="1" s="1"/>
  <c r="X1437" i="1"/>
  <c r="AA1437" i="1" s="1"/>
  <c r="X1438" i="1"/>
  <c r="AA1438" i="1" s="1"/>
  <c r="X1439" i="1"/>
  <c r="AA1439" i="1" s="1"/>
  <c r="X1440" i="1"/>
  <c r="AA1440" i="1" s="1"/>
  <c r="X1441" i="1"/>
  <c r="AA1441" i="1" s="1"/>
  <c r="X1442" i="1"/>
  <c r="AA1442" i="1" s="1"/>
  <c r="X1443" i="1"/>
  <c r="AA1443" i="1" s="1"/>
  <c r="X1444" i="1"/>
  <c r="AA1444" i="1" s="1"/>
  <c r="X1445" i="1"/>
  <c r="AA1445" i="1" s="1"/>
  <c r="X1446" i="1"/>
  <c r="AA1446" i="1" s="1"/>
  <c r="X1447" i="1"/>
  <c r="AA1447" i="1" s="1"/>
  <c r="X1448" i="1"/>
  <c r="AA1448" i="1" s="1"/>
  <c r="X1449" i="1"/>
  <c r="AA1449" i="1" s="1"/>
  <c r="X1450" i="1"/>
  <c r="AA1450" i="1" s="1"/>
  <c r="X1451" i="1"/>
  <c r="AA1451" i="1" s="1"/>
  <c r="X1452" i="1"/>
  <c r="AA1452" i="1" s="1"/>
  <c r="X1453" i="1"/>
  <c r="AA1453" i="1" s="1"/>
  <c r="X1454" i="1"/>
  <c r="AA1454" i="1" s="1"/>
  <c r="X1455" i="1"/>
  <c r="AA1455" i="1" s="1"/>
  <c r="X1456" i="1"/>
  <c r="AA1456" i="1" s="1"/>
  <c r="X1457" i="1"/>
  <c r="AA1457" i="1" s="1"/>
  <c r="X1458" i="1"/>
  <c r="AA1458" i="1" s="1"/>
  <c r="X1459" i="1"/>
  <c r="AA1459" i="1" s="1"/>
  <c r="X1460" i="1"/>
  <c r="AA1460" i="1" s="1"/>
  <c r="X1461" i="1"/>
  <c r="AA1461" i="1" s="1"/>
  <c r="X1462" i="1"/>
  <c r="AA1462" i="1" s="1"/>
  <c r="X1463" i="1"/>
  <c r="AA1463" i="1" s="1"/>
  <c r="X1464" i="1"/>
  <c r="AA1464" i="1" s="1"/>
  <c r="X1465" i="1"/>
  <c r="AA1465" i="1" s="1"/>
  <c r="X1466" i="1"/>
  <c r="AA1466" i="1" s="1"/>
  <c r="X1467" i="1"/>
  <c r="AA1467" i="1" s="1"/>
  <c r="X1468" i="1"/>
  <c r="AA1468" i="1" s="1"/>
  <c r="X1469" i="1"/>
  <c r="AA1469" i="1" s="1"/>
  <c r="X1470" i="1"/>
  <c r="AA1470" i="1" s="1"/>
  <c r="X1471" i="1"/>
  <c r="AA1471" i="1" s="1"/>
  <c r="X1472" i="1"/>
  <c r="AA1472" i="1" s="1"/>
  <c r="X1473" i="1"/>
  <c r="AA1473" i="1" s="1"/>
  <c r="X1474" i="1"/>
  <c r="AA1474" i="1" s="1"/>
  <c r="X1475" i="1"/>
  <c r="AA1475" i="1" s="1"/>
  <c r="X1476" i="1"/>
  <c r="AA1476" i="1" s="1"/>
  <c r="X1477" i="1"/>
  <c r="AA1477" i="1" s="1"/>
  <c r="X1478" i="1"/>
  <c r="AA1478" i="1" s="1"/>
  <c r="X1479" i="1"/>
  <c r="AA1479" i="1" s="1"/>
  <c r="X1480" i="1"/>
  <c r="AA1480" i="1" s="1"/>
  <c r="X1481" i="1"/>
  <c r="AA1481" i="1" s="1"/>
  <c r="X1482" i="1"/>
  <c r="AA1482" i="1" s="1"/>
  <c r="X1483" i="1"/>
  <c r="AA1483" i="1" s="1"/>
  <c r="X1484" i="1"/>
  <c r="AA1484" i="1" s="1"/>
  <c r="X1485" i="1"/>
  <c r="AA1485" i="1" s="1"/>
  <c r="X1486" i="1"/>
  <c r="AA1486" i="1" s="1"/>
  <c r="X1487" i="1"/>
  <c r="AA1487" i="1" s="1"/>
  <c r="X1488" i="1"/>
  <c r="AA1488" i="1" s="1"/>
  <c r="X1489" i="1"/>
  <c r="AA1489" i="1" s="1"/>
  <c r="X1490" i="1"/>
  <c r="AA1490" i="1" s="1"/>
  <c r="X1491" i="1"/>
  <c r="AA1491" i="1" s="1"/>
  <c r="X1492" i="1"/>
  <c r="AA1492" i="1" s="1"/>
  <c r="X1493" i="1"/>
  <c r="AA1493" i="1" s="1"/>
  <c r="X1494" i="1"/>
  <c r="AA1494" i="1" s="1"/>
  <c r="X1495" i="1"/>
  <c r="AA1495" i="1" s="1"/>
  <c r="X1496" i="1"/>
  <c r="AA1496" i="1" s="1"/>
  <c r="X1497" i="1"/>
  <c r="AA1497" i="1" s="1"/>
  <c r="X1498" i="1"/>
  <c r="AA1498" i="1" s="1"/>
  <c r="X1499" i="1"/>
  <c r="AA1499" i="1" s="1"/>
  <c r="X1500" i="1"/>
  <c r="AA1500" i="1" s="1"/>
  <c r="X1501" i="1"/>
  <c r="AA1501" i="1" s="1"/>
  <c r="X1502" i="1"/>
  <c r="AA1502" i="1" s="1"/>
  <c r="X1503" i="1"/>
  <c r="AA1503" i="1" s="1"/>
  <c r="X1504" i="1"/>
  <c r="AA1504" i="1" s="1"/>
  <c r="X1505" i="1"/>
  <c r="AA1505" i="1" s="1"/>
  <c r="X1506" i="1"/>
  <c r="AA1506" i="1" s="1"/>
  <c r="X1507" i="1"/>
  <c r="AA1507" i="1" s="1"/>
  <c r="X1508" i="1"/>
  <c r="AA1508" i="1" s="1"/>
  <c r="X1509" i="1"/>
  <c r="AA1509" i="1" s="1"/>
  <c r="X1510" i="1"/>
  <c r="AA1510" i="1" s="1"/>
  <c r="X1511" i="1"/>
  <c r="AA1511" i="1" s="1"/>
  <c r="X1512" i="1"/>
  <c r="AA1512" i="1" s="1"/>
  <c r="X1513" i="1"/>
  <c r="AA1513" i="1" s="1"/>
  <c r="X1514" i="1"/>
  <c r="AA1514" i="1" s="1"/>
  <c r="X1515" i="1"/>
  <c r="AA1515" i="1" s="1"/>
  <c r="X1516" i="1"/>
  <c r="AA1516" i="1" s="1"/>
  <c r="X1517" i="1"/>
  <c r="AA1517" i="1" s="1"/>
  <c r="X1518" i="1"/>
  <c r="AA1518" i="1" s="1"/>
  <c r="X1519" i="1"/>
  <c r="AA1519" i="1" s="1"/>
  <c r="X1520" i="1"/>
  <c r="AA1520" i="1" s="1"/>
  <c r="X1521" i="1"/>
  <c r="AA1521" i="1" s="1"/>
  <c r="X1522" i="1"/>
  <c r="AA1522" i="1" s="1"/>
  <c r="X1523" i="1"/>
  <c r="AA1523" i="1" s="1"/>
  <c r="X1524" i="1"/>
  <c r="AA1524" i="1" s="1"/>
  <c r="X1525" i="1"/>
  <c r="AA1525" i="1" s="1"/>
  <c r="X1526" i="1"/>
  <c r="AA1526" i="1" s="1"/>
  <c r="X1527" i="1"/>
  <c r="AA1527" i="1" s="1"/>
  <c r="X1528" i="1"/>
  <c r="AA1528" i="1" s="1"/>
  <c r="X1529" i="1"/>
  <c r="AA1529" i="1" s="1"/>
  <c r="X1530" i="1"/>
  <c r="AA1530" i="1" s="1"/>
  <c r="X1531" i="1"/>
  <c r="AA1531" i="1" s="1"/>
  <c r="X1532" i="1"/>
  <c r="AA1532" i="1" s="1"/>
  <c r="X1533" i="1"/>
  <c r="AA1533" i="1" s="1"/>
  <c r="X1534" i="1"/>
  <c r="AA1534" i="1" s="1"/>
  <c r="X1535" i="1"/>
  <c r="AA1535" i="1" s="1"/>
  <c r="X1536" i="1"/>
  <c r="AA1536" i="1" s="1"/>
  <c r="X1537" i="1"/>
  <c r="AA1537" i="1" s="1"/>
  <c r="X1538" i="1"/>
  <c r="AA1538" i="1" s="1"/>
  <c r="X1539" i="1"/>
  <c r="AA1539" i="1" s="1"/>
  <c r="X1540" i="1"/>
  <c r="AA1540" i="1" s="1"/>
  <c r="X1541" i="1"/>
  <c r="AA1541" i="1" s="1"/>
  <c r="X1542" i="1"/>
  <c r="AA1542" i="1" s="1"/>
  <c r="X1543" i="1"/>
  <c r="AA1543" i="1" s="1"/>
  <c r="X1544" i="1"/>
  <c r="AA1544" i="1" s="1"/>
  <c r="X1545" i="1"/>
  <c r="AA1545" i="1" s="1"/>
  <c r="X1546" i="1"/>
  <c r="AA1546" i="1" s="1"/>
  <c r="X1547" i="1"/>
  <c r="AA1547" i="1" s="1"/>
  <c r="X1548" i="1"/>
  <c r="AA1548" i="1" s="1"/>
  <c r="X1549" i="1"/>
  <c r="AA1549" i="1" s="1"/>
  <c r="X1550" i="1"/>
  <c r="AA1550" i="1" s="1"/>
  <c r="X1551" i="1"/>
  <c r="AA1551" i="1" s="1"/>
  <c r="X1552" i="1"/>
  <c r="AA1552" i="1" s="1"/>
  <c r="X1553" i="1"/>
  <c r="AA1553" i="1" s="1"/>
  <c r="X1554" i="1"/>
  <c r="AA1554" i="1" s="1"/>
  <c r="X1555" i="1"/>
  <c r="AA1555" i="1" s="1"/>
  <c r="X1556" i="1"/>
  <c r="AA1556" i="1" s="1"/>
  <c r="X1557" i="1"/>
  <c r="AA1557" i="1" s="1"/>
  <c r="X1558" i="1"/>
  <c r="AA1558" i="1" s="1"/>
  <c r="X1559" i="1"/>
  <c r="AA1559" i="1" s="1"/>
  <c r="X1560" i="1"/>
  <c r="AA1560" i="1" s="1"/>
  <c r="X1561" i="1"/>
  <c r="AA1561" i="1" s="1"/>
  <c r="X1562" i="1"/>
  <c r="AA1562" i="1" s="1"/>
  <c r="X1563" i="1"/>
  <c r="AA1563" i="1" s="1"/>
  <c r="X1564" i="1"/>
  <c r="AA1564" i="1" s="1"/>
  <c r="X1565" i="1"/>
  <c r="AA1565" i="1" s="1"/>
  <c r="X1566" i="1"/>
  <c r="AA1566" i="1" s="1"/>
  <c r="X1567" i="1"/>
  <c r="AA1567" i="1" s="1"/>
  <c r="X1568" i="1"/>
  <c r="AA1568" i="1" s="1"/>
  <c r="X1569" i="1"/>
  <c r="AA1569" i="1" s="1"/>
  <c r="X1570" i="1"/>
  <c r="AA1570" i="1" s="1"/>
  <c r="X1571" i="1"/>
  <c r="AA1571" i="1" s="1"/>
  <c r="X1572" i="1"/>
  <c r="AA1572" i="1" s="1"/>
  <c r="X1573" i="1"/>
  <c r="AA1573" i="1" s="1"/>
  <c r="X1574" i="1"/>
  <c r="AA1574" i="1" s="1"/>
  <c r="X1575" i="1"/>
  <c r="AA1575" i="1" s="1"/>
  <c r="X1576" i="1"/>
  <c r="AA1576" i="1" s="1"/>
  <c r="X1577" i="1"/>
  <c r="AA1577" i="1" s="1"/>
  <c r="X1578" i="1"/>
  <c r="AA1578" i="1" s="1"/>
  <c r="X1579" i="1"/>
  <c r="AA1579" i="1" s="1"/>
  <c r="X1580" i="1"/>
  <c r="AA1580" i="1" s="1"/>
  <c r="X1581" i="1"/>
  <c r="AA1581" i="1" s="1"/>
  <c r="X1582" i="1"/>
  <c r="AA1582" i="1" s="1"/>
  <c r="X1583" i="1"/>
  <c r="AA1583" i="1" s="1"/>
  <c r="X1584" i="1"/>
  <c r="AA1584" i="1" s="1"/>
  <c r="X1585" i="1"/>
  <c r="AA1585" i="1" s="1"/>
  <c r="X1586" i="1"/>
  <c r="AA1586" i="1" s="1"/>
  <c r="X1587" i="1"/>
  <c r="AA1587" i="1" s="1"/>
  <c r="X1588" i="1"/>
  <c r="AA1588" i="1" s="1"/>
  <c r="X1589" i="1"/>
  <c r="AA1589" i="1" s="1"/>
  <c r="X1590" i="1"/>
  <c r="AA1590" i="1" s="1"/>
  <c r="X1591" i="1"/>
  <c r="AA1591" i="1" s="1"/>
  <c r="X1592" i="1"/>
  <c r="AA1592" i="1" s="1"/>
  <c r="X1593" i="1"/>
  <c r="AA1593" i="1" s="1"/>
  <c r="X1594" i="1"/>
  <c r="AA1594" i="1" s="1"/>
  <c r="X1595" i="1"/>
  <c r="AA1595" i="1" s="1"/>
  <c r="X1596" i="1"/>
  <c r="AA1596" i="1" s="1"/>
  <c r="X1597" i="1"/>
  <c r="AA1597" i="1" s="1"/>
  <c r="X1598" i="1"/>
  <c r="AA1598" i="1" s="1"/>
  <c r="X1599" i="1"/>
  <c r="AA1599" i="1" s="1"/>
  <c r="X1600" i="1"/>
  <c r="AA1600" i="1" s="1"/>
  <c r="X1601" i="1"/>
  <c r="AA1601" i="1" s="1"/>
  <c r="X1602" i="1"/>
  <c r="AA1602" i="1" s="1"/>
  <c r="X1603" i="1"/>
  <c r="AA1603" i="1" s="1"/>
  <c r="X1604" i="1"/>
  <c r="AA1604" i="1" s="1"/>
  <c r="X1605" i="1"/>
  <c r="AA1605" i="1" s="1"/>
  <c r="X1606" i="1"/>
  <c r="AA1606" i="1" s="1"/>
  <c r="X1607" i="1"/>
  <c r="AA1607" i="1" s="1"/>
  <c r="X1608" i="1"/>
  <c r="AA1608" i="1" s="1"/>
  <c r="X1609" i="1"/>
  <c r="AA1609" i="1" s="1"/>
  <c r="X1610" i="1"/>
  <c r="AA1610" i="1" s="1"/>
  <c r="X1611" i="1"/>
  <c r="AA1611" i="1" s="1"/>
  <c r="X1612" i="1"/>
  <c r="AA1612" i="1" s="1"/>
  <c r="X1613" i="1"/>
  <c r="AA1613" i="1" s="1"/>
  <c r="X1614" i="1"/>
  <c r="AA1614" i="1" s="1"/>
  <c r="X1615" i="1"/>
  <c r="AA1615" i="1" s="1"/>
  <c r="X1616" i="1"/>
  <c r="AA1616" i="1" s="1"/>
  <c r="X1617" i="1"/>
  <c r="AA1617" i="1" s="1"/>
  <c r="X1618" i="1"/>
  <c r="AA1618" i="1" s="1"/>
  <c r="X1619" i="1"/>
  <c r="AA1619" i="1" s="1"/>
  <c r="X1620" i="1"/>
  <c r="AA1620" i="1" s="1"/>
  <c r="X1621" i="1"/>
  <c r="AA1621" i="1" s="1"/>
  <c r="X1622" i="1"/>
  <c r="AA1622" i="1" s="1"/>
  <c r="X1623" i="1"/>
  <c r="AA1623" i="1" s="1"/>
  <c r="X1624" i="1"/>
  <c r="AA1624" i="1" s="1"/>
  <c r="X1625" i="1"/>
  <c r="AA1625" i="1" s="1"/>
  <c r="X1626" i="1"/>
  <c r="AA1626" i="1" s="1"/>
  <c r="X1627" i="1"/>
  <c r="AA1627" i="1" s="1"/>
  <c r="X1628" i="1"/>
  <c r="AA1628" i="1" s="1"/>
  <c r="X1629" i="1"/>
  <c r="AA1629" i="1" s="1"/>
  <c r="X1630" i="1"/>
  <c r="AA1630" i="1" s="1"/>
  <c r="X1631" i="1"/>
  <c r="AA1631" i="1" s="1"/>
  <c r="X1632" i="1"/>
  <c r="AA1632" i="1" s="1"/>
  <c r="X1633" i="1"/>
  <c r="AA1633" i="1" s="1"/>
  <c r="X1634" i="1"/>
  <c r="AA1634" i="1" s="1"/>
  <c r="X1635" i="1"/>
  <c r="AA1635" i="1" s="1"/>
  <c r="X1636" i="1"/>
  <c r="AA1636" i="1" s="1"/>
  <c r="X1637" i="1"/>
  <c r="AA1637" i="1" s="1"/>
  <c r="X1638" i="1"/>
  <c r="AA1638" i="1" s="1"/>
  <c r="X1639" i="1"/>
  <c r="AA1639" i="1" s="1"/>
  <c r="X1640" i="1"/>
  <c r="AA1640" i="1" s="1"/>
  <c r="X1641" i="1"/>
  <c r="AA1641" i="1" s="1"/>
  <c r="X1642" i="1"/>
  <c r="AA1642" i="1" s="1"/>
  <c r="X1643" i="1"/>
  <c r="AA1643" i="1" s="1"/>
  <c r="X1644" i="1"/>
  <c r="AA1644" i="1" s="1"/>
  <c r="X1645" i="1"/>
  <c r="AA1645" i="1" s="1"/>
  <c r="X1646" i="1"/>
  <c r="AA1646" i="1" s="1"/>
  <c r="X1647" i="1"/>
  <c r="AA1647" i="1" s="1"/>
  <c r="X1648" i="1"/>
  <c r="AA1648" i="1" s="1"/>
  <c r="X1649" i="1"/>
  <c r="AA1649" i="1" s="1"/>
  <c r="X1650" i="1"/>
  <c r="AA1650" i="1" s="1"/>
  <c r="X1651" i="1"/>
  <c r="AA1651" i="1" s="1"/>
  <c r="X1652" i="1"/>
  <c r="AA1652" i="1" s="1"/>
  <c r="X1653" i="1"/>
  <c r="AA1653" i="1" s="1"/>
  <c r="X1654" i="1"/>
  <c r="AA1654" i="1" s="1"/>
  <c r="X1655" i="1"/>
  <c r="AA1655" i="1" s="1"/>
  <c r="X1656" i="1"/>
  <c r="AA1656" i="1" s="1"/>
  <c r="X1657" i="1"/>
  <c r="AA1657" i="1" s="1"/>
  <c r="X1658" i="1"/>
  <c r="AA1658" i="1" s="1"/>
  <c r="X1659" i="1"/>
  <c r="AA1659" i="1" s="1"/>
  <c r="X1660" i="1"/>
  <c r="AA1660" i="1" s="1"/>
  <c r="X1661" i="1"/>
  <c r="AA1661" i="1" s="1"/>
  <c r="X1662" i="1"/>
  <c r="AA1662" i="1" s="1"/>
  <c r="X1663" i="1"/>
  <c r="AA1663" i="1" s="1"/>
  <c r="X1664" i="1"/>
  <c r="AA1664" i="1" s="1"/>
  <c r="X1665" i="1"/>
  <c r="AA1665" i="1" s="1"/>
  <c r="X1666" i="1"/>
  <c r="AA1666" i="1" s="1"/>
  <c r="X1667" i="1"/>
  <c r="AA1667" i="1" s="1"/>
  <c r="X1668" i="1"/>
  <c r="AA1668" i="1" s="1"/>
  <c r="X1669" i="1"/>
  <c r="AA1669" i="1" s="1"/>
  <c r="X1670" i="1"/>
  <c r="AA1670" i="1" s="1"/>
  <c r="X1671" i="1"/>
  <c r="AA1671" i="1" s="1"/>
  <c r="X1672" i="1"/>
  <c r="AA1672" i="1" s="1"/>
  <c r="X1673" i="1"/>
  <c r="AA1673" i="1" s="1"/>
  <c r="X1674" i="1"/>
  <c r="AA1674" i="1" s="1"/>
  <c r="X1675" i="1"/>
  <c r="AA1675" i="1" s="1"/>
  <c r="X1676" i="1"/>
  <c r="AA1676" i="1" s="1"/>
  <c r="X1677" i="1"/>
  <c r="AA1677" i="1" s="1"/>
  <c r="X1678" i="1"/>
  <c r="AA1678" i="1" s="1"/>
  <c r="X1679" i="1"/>
  <c r="AA1679" i="1" s="1"/>
  <c r="X1680" i="1"/>
  <c r="AA1680" i="1" s="1"/>
  <c r="X1681" i="1"/>
  <c r="AA1681" i="1" s="1"/>
  <c r="X1682" i="1"/>
  <c r="AA1682" i="1" s="1"/>
  <c r="X1683" i="1"/>
  <c r="AA1683" i="1" s="1"/>
  <c r="X1684" i="1"/>
  <c r="AA1684" i="1" s="1"/>
  <c r="X1685" i="1"/>
  <c r="AA1685" i="1" s="1"/>
  <c r="X1686" i="1"/>
  <c r="AA1686" i="1" s="1"/>
  <c r="X1687" i="1"/>
  <c r="AA1687" i="1" s="1"/>
  <c r="X1688" i="1"/>
  <c r="AA1688" i="1" s="1"/>
  <c r="X1689" i="1"/>
  <c r="AA1689" i="1" s="1"/>
  <c r="X1690" i="1"/>
  <c r="AA1690" i="1" s="1"/>
  <c r="X1691" i="1"/>
  <c r="AA1691" i="1" s="1"/>
  <c r="X1692" i="1"/>
  <c r="AA1692" i="1" s="1"/>
  <c r="X1693" i="1"/>
  <c r="AA1693" i="1" s="1"/>
  <c r="X1694" i="1"/>
  <c r="AA1694" i="1" s="1"/>
  <c r="X1695" i="1"/>
  <c r="AA1695" i="1" s="1"/>
  <c r="X1696" i="1"/>
  <c r="AA1696" i="1" s="1"/>
  <c r="X1697" i="1"/>
  <c r="AA1697" i="1" s="1"/>
  <c r="X1698" i="1"/>
  <c r="AA1698" i="1" s="1"/>
  <c r="X1699" i="1"/>
  <c r="AA1699" i="1" s="1"/>
  <c r="X1700" i="1"/>
  <c r="AA1700" i="1" s="1"/>
  <c r="X1701" i="1"/>
  <c r="AA1701" i="1" s="1"/>
  <c r="X1702" i="1"/>
  <c r="AA1702" i="1" s="1"/>
  <c r="X1703" i="1"/>
  <c r="AA1703" i="1" s="1"/>
  <c r="X1704" i="1"/>
  <c r="AA1704" i="1" s="1"/>
  <c r="X1705" i="1"/>
  <c r="AA1705" i="1" s="1"/>
  <c r="X1706" i="1"/>
  <c r="AA1706" i="1" s="1"/>
  <c r="X1707" i="1"/>
  <c r="AA1707" i="1" s="1"/>
  <c r="X1708" i="1"/>
  <c r="AA1708" i="1" s="1"/>
  <c r="X1709" i="1"/>
  <c r="AA1709" i="1" s="1"/>
  <c r="X1710" i="1"/>
  <c r="AA1710" i="1" s="1"/>
  <c r="X1711" i="1"/>
  <c r="AA1711" i="1" s="1"/>
  <c r="X1712" i="1"/>
  <c r="AA1712" i="1" s="1"/>
  <c r="X1713" i="1"/>
  <c r="AA1713" i="1" s="1"/>
  <c r="X1714" i="1"/>
  <c r="AA1714" i="1" s="1"/>
  <c r="X1715" i="1"/>
  <c r="AA1715" i="1" s="1"/>
  <c r="X1716" i="1"/>
  <c r="AA1716" i="1" s="1"/>
  <c r="X1717" i="1"/>
  <c r="AA1717" i="1" s="1"/>
  <c r="X1718" i="1"/>
  <c r="AA1718" i="1" s="1"/>
  <c r="X1719" i="1"/>
  <c r="AA1719" i="1" s="1"/>
  <c r="X1720" i="1"/>
  <c r="AA1720" i="1" s="1"/>
  <c r="X1721" i="1"/>
  <c r="AA1721" i="1" s="1"/>
  <c r="X1722" i="1"/>
  <c r="AA1722" i="1" s="1"/>
  <c r="X1723" i="1"/>
  <c r="AA1723" i="1" s="1"/>
  <c r="X1724" i="1"/>
  <c r="AA1724" i="1" s="1"/>
  <c r="X1725" i="1"/>
  <c r="AA1725" i="1" s="1"/>
  <c r="X1726" i="1"/>
  <c r="AA1726" i="1" s="1"/>
  <c r="X1727" i="1"/>
  <c r="AA1727" i="1" s="1"/>
  <c r="X1728" i="1"/>
  <c r="AA1728" i="1" s="1"/>
  <c r="X1729" i="1"/>
  <c r="AA1729" i="1" s="1"/>
  <c r="X1730" i="1"/>
  <c r="AA1730" i="1" s="1"/>
  <c r="X1731" i="1"/>
  <c r="AA1731" i="1" s="1"/>
  <c r="X1732" i="1"/>
  <c r="AA1732" i="1" s="1"/>
  <c r="X1733" i="1"/>
  <c r="AA1733" i="1" s="1"/>
  <c r="X1734" i="1"/>
  <c r="AA1734" i="1" s="1"/>
  <c r="X1735" i="1"/>
  <c r="AA1735" i="1" s="1"/>
  <c r="X1736" i="1"/>
  <c r="AA1736" i="1" s="1"/>
  <c r="X1737" i="1"/>
  <c r="AA1737" i="1" s="1"/>
  <c r="X1738" i="1"/>
  <c r="AA1738" i="1" s="1"/>
  <c r="X1739" i="1"/>
  <c r="AA1739" i="1" s="1"/>
  <c r="X1740" i="1"/>
  <c r="AA1740" i="1" s="1"/>
  <c r="X1741" i="1"/>
  <c r="AA1741" i="1" s="1"/>
  <c r="X1742" i="1"/>
  <c r="AA1742" i="1" s="1"/>
  <c r="X1743" i="1"/>
  <c r="AA1743" i="1" s="1"/>
  <c r="X1744" i="1"/>
  <c r="AA1744" i="1" s="1"/>
  <c r="X1745" i="1"/>
  <c r="AA1745" i="1" s="1"/>
  <c r="X1746" i="1"/>
  <c r="AA1746" i="1" s="1"/>
  <c r="X1747" i="1"/>
  <c r="AA1747" i="1" s="1"/>
  <c r="X1748" i="1"/>
  <c r="AA1748" i="1" s="1"/>
  <c r="X1749" i="1"/>
  <c r="AA1749" i="1" s="1"/>
  <c r="X1750" i="1"/>
  <c r="AA1750" i="1" s="1"/>
  <c r="X1751" i="1"/>
  <c r="AA1751" i="1" s="1"/>
  <c r="X1752" i="1"/>
  <c r="AA1752" i="1" s="1"/>
  <c r="X1753" i="1"/>
  <c r="AA1753" i="1" s="1"/>
  <c r="X1754" i="1"/>
  <c r="AA1754" i="1" s="1"/>
  <c r="X1755" i="1"/>
  <c r="AA1755" i="1" s="1"/>
  <c r="X1756" i="1"/>
  <c r="AA1756" i="1" s="1"/>
  <c r="X1757" i="1"/>
  <c r="AA1757" i="1" s="1"/>
  <c r="X1758" i="1"/>
  <c r="AA1758" i="1" s="1"/>
  <c r="X1759" i="1"/>
  <c r="AA1759" i="1" s="1"/>
  <c r="X1760" i="1"/>
  <c r="AA1760" i="1" s="1"/>
  <c r="X1761" i="1"/>
  <c r="AA1761" i="1" s="1"/>
  <c r="X1762" i="1"/>
  <c r="AA1762" i="1" s="1"/>
  <c r="X1763" i="1"/>
  <c r="AA1763" i="1" s="1"/>
  <c r="X1764" i="1"/>
  <c r="AA1764" i="1" s="1"/>
  <c r="X1765" i="1"/>
  <c r="AA1765" i="1" s="1"/>
  <c r="X1766" i="1"/>
  <c r="AA1766" i="1" s="1"/>
  <c r="X1767" i="1"/>
  <c r="AA1767" i="1" s="1"/>
  <c r="X1768" i="1"/>
  <c r="AA1768" i="1" s="1"/>
  <c r="X1769" i="1"/>
  <c r="AA1769" i="1" s="1"/>
  <c r="X1770" i="1"/>
  <c r="AA1770" i="1" s="1"/>
  <c r="X1771" i="1"/>
  <c r="AA1771" i="1" s="1"/>
  <c r="X1772" i="1"/>
  <c r="AA1772" i="1" s="1"/>
  <c r="X1773" i="1"/>
  <c r="AA1773" i="1" s="1"/>
  <c r="X1774" i="1"/>
  <c r="AA1774" i="1" s="1"/>
  <c r="X1775" i="1"/>
  <c r="AA1775" i="1" s="1"/>
  <c r="X1776" i="1"/>
  <c r="AA1776" i="1" s="1"/>
  <c r="X1777" i="1"/>
  <c r="AA1777" i="1" s="1"/>
  <c r="X1778" i="1"/>
  <c r="AA1778" i="1" s="1"/>
  <c r="X1779" i="1"/>
  <c r="AA1779" i="1" s="1"/>
  <c r="X1780" i="1"/>
  <c r="AA1780" i="1" s="1"/>
  <c r="X1781" i="1"/>
  <c r="AA1781" i="1" s="1"/>
  <c r="X1782" i="1"/>
  <c r="AA1782" i="1" s="1"/>
  <c r="X1783" i="1"/>
  <c r="AA1783" i="1" s="1"/>
  <c r="X1784" i="1"/>
  <c r="AA1784" i="1" s="1"/>
  <c r="X1785" i="1"/>
  <c r="AA1785" i="1" s="1"/>
  <c r="X1786" i="1"/>
  <c r="AA1786" i="1" s="1"/>
  <c r="X1787" i="1"/>
  <c r="AA1787" i="1" s="1"/>
  <c r="X1788" i="1"/>
  <c r="AA1788" i="1" s="1"/>
  <c r="X1789" i="1"/>
  <c r="AA1789" i="1" s="1"/>
  <c r="X1790" i="1"/>
  <c r="AA1790" i="1" s="1"/>
  <c r="X1791" i="1"/>
  <c r="AA1791" i="1" s="1"/>
  <c r="X1792" i="1"/>
  <c r="AA1792" i="1" s="1"/>
  <c r="X1793" i="1"/>
  <c r="AA1793" i="1" s="1"/>
  <c r="X1794" i="1"/>
  <c r="AA1794" i="1" s="1"/>
  <c r="X1795" i="1"/>
  <c r="AA1795" i="1" s="1"/>
  <c r="X1796" i="1"/>
  <c r="AA1796" i="1" s="1"/>
  <c r="X1797" i="1"/>
  <c r="AA1797" i="1" s="1"/>
  <c r="X1798" i="1"/>
  <c r="AA1798" i="1" s="1"/>
  <c r="X1799" i="1"/>
  <c r="AA1799" i="1" s="1"/>
  <c r="X1800" i="1"/>
  <c r="AA1800" i="1" s="1"/>
  <c r="X1801" i="1"/>
  <c r="AA1801" i="1" s="1"/>
  <c r="X1802" i="1"/>
  <c r="AA1802" i="1" s="1"/>
  <c r="X1803" i="1"/>
  <c r="AA1803" i="1" s="1"/>
  <c r="X1804" i="1"/>
  <c r="AA1804" i="1" s="1"/>
  <c r="X1805" i="1"/>
  <c r="AA1805" i="1" s="1"/>
  <c r="X1806" i="1"/>
  <c r="AA1806" i="1" s="1"/>
  <c r="X1807" i="1"/>
  <c r="AA1807" i="1" s="1"/>
  <c r="X1808" i="1"/>
  <c r="AA1808" i="1" s="1"/>
  <c r="X1809" i="1"/>
  <c r="AA1809" i="1" s="1"/>
  <c r="X1810" i="1"/>
  <c r="AA1810" i="1" s="1"/>
  <c r="X1811" i="1"/>
  <c r="AA1811" i="1" s="1"/>
  <c r="X1812" i="1"/>
  <c r="AA1812" i="1" s="1"/>
  <c r="X1813" i="1"/>
  <c r="AA1813" i="1" s="1"/>
  <c r="X1814" i="1"/>
  <c r="AA1814" i="1" s="1"/>
  <c r="X1815" i="1"/>
  <c r="AA1815" i="1" s="1"/>
  <c r="X1816" i="1"/>
  <c r="AA1816" i="1" s="1"/>
  <c r="X1817" i="1"/>
  <c r="AA1817" i="1" s="1"/>
  <c r="X1818" i="1"/>
  <c r="AA1818" i="1" s="1"/>
  <c r="X1819" i="1"/>
  <c r="AA1819" i="1" s="1"/>
  <c r="X1820" i="1"/>
  <c r="AA1820" i="1" s="1"/>
  <c r="X1821" i="1"/>
  <c r="AA1821" i="1" s="1"/>
  <c r="X1822" i="1"/>
  <c r="AA1822" i="1" s="1"/>
  <c r="X1823" i="1"/>
  <c r="AA1823" i="1" s="1"/>
  <c r="X1824" i="1"/>
  <c r="AA1824" i="1" s="1"/>
  <c r="X1825" i="1"/>
  <c r="AA1825" i="1" s="1"/>
  <c r="X1826" i="1"/>
  <c r="AA1826" i="1" s="1"/>
  <c r="X1827" i="1"/>
  <c r="AA1827" i="1" s="1"/>
  <c r="X1828" i="1"/>
  <c r="AA1828" i="1" s="1"/>
  <c r="X1829" i="1"/>
  <c r="AA1829" i="1" s="1"/>
  <c r="X1830" i="1"/>
  <c r="AA1830" i="1" s="1"/>
  <c r="X1831" i="1"/>
  <c r="AA1831" i="1" s="1"/>
  <c r="X1832" i="1"/>
  <c r="AA1832" i="1" s="1"/>
  <c r="X1833" i="1"/>
  <c r="AA1833" i="1" s="1"/>
  <c r="X1834" i="1"/>
  <c r="AA1834" i="1" s="1"/>
  <c r="X1835" i="1"/>
  <c r="AA1835" i="1" s="1"/>
  <c r="X1836" i="1"/>
  <c r="AA1836" i="1" s="1"/>
  <c r="X1837" i="1"/>
  <c r="AA1837" i="1" s="1"/>
  <c r="X1838" i="1"/>
  <c r="AA1838" i="1" s="1"/>
  <c r="X1839" i="1"/>
  <c r="AA1839" i="1" s="1"/>
  <c r="X1840" i="1"/>
  <c r="AA1840" i="1" s="1"/>
  <c r="X1841" i="1"/>
  <c r="AA1841" i="1" s="1"/>
  <c r="X1842" i="1"/>
  <c r="AA1842" i="1" s="1"/>
  <c r="X1843" i="1"/>
  <c r="AA1843" i="1" s="1"/>
  <c r="X1844" i="1"/>
  <c r="AA1844" i="1" s="1"/>
  <c r="X1845" i="1"/>
  <c r="AA1845" i="1" s="1"/>
  <c r="X1846" i="1"/>
  <c r="AA1846" i="1" s="1"/>
  <c r="X1847" i="1"/>
  <c r="AA1847" i="1" s="1"/>
  <c r="X1848" i="1"/>
  <c r="AA1848" i="1" s="1"/>
  <c r="X1849" i="1"/>
  <c r="AA1849" i="1" s="1"/>
  <c r="X1850" i="1"/>
  <c r="AA1850" i="1" s="1"/>
  <c r="X1851" i="1"/>
  <c r="AA1851" i="1" s="1"/>
  <c r="X1852" i="1"/>
  <c r="AA1852" i="1" s="1"/>
  <c r="X1853" i="1"/>
  <c r="AA1853" i="1" s="1"/>
  <c r="X1854" i="1"/>
  <c r="AA1854" i="1" s="1"/>
  <c r="X1855" i="1"/>
  <c r="AA1855" i="1" s="1"/>
  <c r="X1856" i="1"/>
  <c r="AA1856" i="1" s="1"/>
  <c r="X1857" i="1"/>
  <c r="AA1857" i="1" s="1"/>
  <c r="X1858" i="1"/>
  <c r="AA1858" i="1" s="1"/>
  <c r="X1859" i="1"/>
  <c r="AA1859" i="1" s="1"/>
  <c r="X1860" i="1"/>
  <c r="AA1860" i="1" s="1"/>
  <c r="X1861" i="1"/>
  <c r="AA1861" i="1" s="1"/>
  <c r="X1862" i="1"/>
  <c r="AA1862" i="1" s="1"/>
  <c r="X1863" i="1"/>
  <c r="AA1863" i="1" s="1"/>
  <c r="X1864" i="1"/>
  <c r="AA1864" i="1" s="1"/>
  <c r="X1865" i="1"/>
  <c r="AA1865" i="1" s="1"/>
  <c r="X1866" i="1"/>
  <c r="AA1866" i="1" s="1"/>
  <c r="X1867" i="1"/>
  <c r="AA1867" i="1" s="1"/>
  <c r="X1868" i="1"/>
  <c r="AA1868" i="1" s="1"/>
  <c r="X1869" i="1"/>
  <c r="AA1869" i="1" s="1"/>
  <c r="X1870" i="1"/>
  <c r="AA1870" i="1" s="1"/>
  <c r="X1871" i="1"/>
  <c r="AA1871" i="1" s="1"/>
  <c r="X1872" i="1"/>
  <c r="AA1872" i="1" s="1"/>
  <c r="X1873" i="1"/>
  <c r="AA1873" i="1" s="1"/>
  <c r="X1874" i="1"/>
  <c r="AA1874" i="1" s="1"/>
  <c r="X1875" i="1"/>
  <c r="AA1875" i="1" s="1"/>
  <c r="X1876" i="1"/>
  <c r="AA1876" i="1" s="1"/>
  <c r="X1877" i="1"/>
  <c r="AA1877" i="1" s="1"/>
  <c r="X1878" i="1"/>
  <c r="AA1878" i="1" s="1"/>
  <c r="X1879" i="1"/>
  <c r="AA1879" i="1" s="1"/>
  <c r="X1880" i="1"/>
  <c r="AA1880" i="1" s="1"/>
  <c r="X1881" i="1"/>
  <c r="AA1881" i="1" s="1"/>
  <c r="X1882" i="1"/>
  <c r="AA1882" i="1" s="1"/>
  <c r="X1883" i="1"/>
  <c r="AA1883" i="1" s="1"/>
  <c r="X1884" i="1"/>
  <c r="AA1884" i="1" s="1"/>
  <c r="X1885" i="1"/>
  <c r="AA1885" i="1" s="1"/>
  <c r="X1886" i="1"/>
  <c r="AA1886" i="1" s="1"/>
  <c r="X1887" i="1"/>
  <c r="AA1887" i="1" s="1"/>
  <c r="X1888" i="1"/>
  <c r="AA1888" i="1" s="1"/>
  <c r="X1889" i="1"/>
  <c r="AA1889" i="1" s="1"/>
  <c r="X1890" i="1"/>
  <c r="AA1890" i="1" s="1"/>
  <c r="X1891" i="1"/>
  <c r="AA1891" i="1" s="1"/>
  <c r="X1892" i="1"/>
  <c r="AA1892" i="1" s="1"/>
  <c r="X1893" i="1"/>
  <c r="AA1893" i="1" s="1"/>
  <c r="X1894" i="1"/>
  <c r="AA1894" i="1" s="1"/>
  <c r="X1895" i="1"/>
  <c r="AA1895" i="1" s="1"/>
  <c r="X1896" i="1"/>
  <c r="AA1896" i="1" s="1"/>
  <c r="X1897" i="1"/>
  <c r="AA1897" i="1" s="1"/>
  <c r="X1898" i="1"/>
  <c r="AA1898" i="1" s="1"/>
  <c r="X1899" i="1"/>
  <c r="AA1899" i="1" s="1"/>
  <c r="X1900" i="1"/>
  <c r="AA1900" i="1" s="1"/>
  <c r="X1901" i="1"/>
  <c r="AA1901" i="1" s="1"/>
  <c r="X1902" i="1"/>
  <c r="AA1902" i="1" s="1"/>
  <c r="X1903" i="1"/>
  <c r="AA1903" i="1" s="1"/>
  <c r="X1904" i="1"/>
  <c r="AA1904" i="1" s="1"/>
  <c r="X1905" i="1"/>
  <c r="AA1905" i="1" s="1"/>
  <c r="X1906" i="1"/>
  <c r="AA1906" i="1" s="1"/>
  <c r="X1907" i="1"/>
  <c r="AA1907" i="1" s="1"/>
  <c r="X1908" i="1"/>
  <c r="AA1908" i="1" s="1"/>
  <c r="X1909" i="1"/>
  <c r="AA1909" i="1" s="1"/>
  <c r="X1910" i="1"/>
  <c r="AA1910" i="1" s="1"/>
  <c r="X1911" i="1"/>
  <c r="AA1911" i="1" s="1"/>
  <c r="X1912" i="1"/>
  <c r="AA1912" i="1" s="1"/>
  <c r="X1913" i="1"/>
  <c r="AA1913" i="1" s="1"/>
  <c r="X1914" i="1"/>
  <c r="AA1914" i="1" s="1"/>
  <c r="X1915" i="1"/>
  <c r="AA1915" i="1" s="1"/>
  <c r="X1916" i="1"/>
  <c r="AA1916" i="1" s="1"/>
  <c r="X1917" i="1"/>
  <c r="AA1917" i="1" s="1"/>
  <c r="X1918" i="1"/>
  <c r="AA1918" i="1" s="1"/>
  <c r="X1919" i="1"/>
  <c r="AA1919" i="1" s="1"/>
  <c r="X1920" i="1"/>
  <c r="AA1920" i="1" s="1"/>
  <c r="X1921" i="1"/>
  <c r="AA1921" i="1" s="1"/>
  <c r="X1922" i="1"/>
  <c r="AA1922" i="1" s="1"/>
  <c r="X1923" i="1"/>
  <c r="AA1923" i="1" s="1"/>
  <c r="X1924" i="1"/>
  <c r="AA1924" i="1" s="1"/>
  <c r="X1925" i="1"/>
  <c r="AA1925" i="1" s="1"/>
  <c r="X1926" i="1"/>
  <c r="AA1926" i="1" s="1"/>
  <c r="X1927" i="1"/>
  <c r="AA1927" i="1" s="1"/>
  <c r="X1928" i="1"/>
  <c r="AA1928" i="1" s="1"/>
  <c r="X1929" i="1"/>
  <c r="AA1929" i="1" s="1"/>
  <c r="X1930" i="1"/>
  <c r="AA1930" i="1" s="1"/>
  <c r="X1931" i="1"/>
  <c r="AA1931" i="1" s="1"/>
  <c r="X1932" i="1"/>
  <c r="AA1932" i="1" s="1"/>
  <c r="X1933" i="1"/>
  <c r="AA1933" i="1" s="1"/>
  <c r="X1934" i="1"/>
  <c r="AA1934" i="1" s="1"/>
  <c r="X1935" i="1"/>
  <c r="AA1935" i="1" s="1"/>
  <c r="X1936" i="1"/>
  <c r="AA1936" i="1" s="1"/>
  <c r="X1937" i="1"/>
  <c r="AA1937" i="1" s="1"/>
  <c r="X1938" i="1"/>
  <c r="AA1938" i="1" s="1"/>
  <c r="X1939" i="1"/>
  <c r="AA1939" i="1" s="1"/>
  <c r="X1940" i="1"/>
  <c r="AA1940" i="1" s="1"/>
  <c r="X1941" i="1"/>
  <c r="AA1941" i="1" s="1"/>
  <c r="X1942" i="1"/>
  <c r="AA1942" i="1" s="1"/>
  <c r="X1943" i="1"/>
  <c r="AA1943" i="1" s="1"/>
  <c r="X1944" i="1"/>
  <c r="AA1944" i="1" s="1"/>
  <c r="X1945" i="1"/>
  <c r="AA1945" i="1" s="1"/>
  <c r="X1946" i="1"/>
  <c r="AA1946" i="1" s="1"/>
  <c r="X1947" i="1"/>
  <c r="AA1947" i="1" s="1"/>
  <c r="X1948" i="1"/>
  <c r="AA1948" i="1" s="1"/>
  <c r="X1949" i="1"/>
  <c r="AA1949" i="1" s="1"/>
  <c r="X1950" i="1"/>
  <c r="AA1950" i="1" s="1"/>
  <c r="X1951" i="1"/>
  <c r="AA1951" i="1" s="1"/>
  <c r="X1952" i="1"/>
  <c r="AA1952" i="1" s="1"/>
  <c r="X1953" i="1"/>
  <c r="AA1953" i="1" s="1"/>
  <c r="X1954" i="1"/>
  <c r="AA1954" i="1" s="1"/>
  <c r="X1955" i="1"/>
  <c r="AA1955" i="1" s="1"/>
  <c r="X1956" i="1"/>
  <c r="AA1956" i="1" s="1"/>
  <c r="X1957" i="1"/>
  <c r="AA1957" i="1" s="1"/>
  <c r="X1958" i="1"/>
  <c r="AA1958" i="1" s="1"/>
  <c r="X1959" i="1"/>
  <c r="AA1959" i="1" s="1"/>
  <c r="X1960" i="1"/>
  <c r="AA1960" i="1" s="1"/>
  <c r="X1961" i="1"/>
  <c r="AA1961" i="1" s="1"/>
  <c r="X1962" i="1"/>
  <c r="AA1962" i="1" s="1"/>
  <c r="X1963" i="1"/>
  <c r="AA1963" i="1" s="1"/>
  <c r="X1964" i="1"/>
  <c r="AA1964" i="1" s="1"/>
  <c r="X1965" i="1"/>
  <c r="AA1965" i="1" s="1"/>
  <c r="X1966" i="1"/>
  <c r="AA1966" i="1" s="1"/>
  <c r="X1967" i="1"/>
  <c r="AA1967" i="1" s="1"/>
  <c r="X1968" i="1"/>
  <c r="AA1968" i="1" s="1"/>
  <c r="X1969" i="1"/>
  <c r="AA1969" i="1" s="1"/>
  <c r="X1970" i="1"/>
  <c r="AA1970" i="1" s="1"/>
  <c r="X1971" i="1"/>
  <c r="AA1971" i="1" s="1"/>
  <c r="X1972" i="1"/>
  <c r="AA1972" i="1" s="1"/>
  <c r="X1973" i="1"/>
  <c r="AA1973" i="1" s="1"/>
  <c r="X1974" i="1"/>
  <c r="AA1974" i="1" s="1"/>
  <c r="X1975" i="1"/>
  <c r="AA1975" i="1" s="1"/>
  <c r="X1976" i="1"/>
  <c r="AA1976" i="1" s="1"/>
  <c r="X1977" i="1"/>
  <c r="AA1977" i="1" s="1"/>
  <c r="X1978" i="1"/>
  <c r="AA1978" i="1" s="1"/>
  <c r="X1979" i="1"/>
  <c r="AA1979" i="1" s="1"/>
  <c r="X1980" i="1"/>
  <c r="AA1980" i="1" s="1"/>
  <c r="X1981" i="1"/>
  <c r="AA1981" i="1" s="1"/>
  <c r="X1982" i="1"/>
  <c r="AA1982" i="1" s="1"/>
  <c r="X1983" i="1"/>
  <c r="AA1983" i="1" s="1"/>
  <c r="X1984" i="1"/>
  <c r="AA1984" i="1" s="1"/>
  <c r="X1985" i="1"/>
  <c r="AA1985" i="1" s="1"/>
  <c r="X1986" i="1"/>
  <c r="AA1986" i="1" s="1"/>
  <c r="X1987" i="1"/>
  <c r="AA1987" i="1" s="1"/>
  <c r="X1988" i="1"/>
  <c r="AA1988" i="1" s="1"/>
  <c r="X1989" i="1"/>
  <c r="AA1989" i="1" s="1"/>
  <c r="X1990" i="1"/>
  <c r="AA1990" i="1" s="1"/>
  <c r="X1991" i="1"/>
  <c r="AA1991" i="1" s="1"/>
  <c r="X1992" i="1"/>
  <c r="AA1992" i="1" s="1"/>
  <c r="X1993" i="1"/>
  <c r="AA1993" i="1" s="1"/>
  <c r="X1994" i="1"/>
  <c r="AA1994" i="1" s="1"/>
  <c r="X1995" i="1"/>
  <c r="AA1995" i="1" s="1"/>
  <c r="X1996" i="1"/>
  <c r="AA1996" i="1" s="1"/>
  <c r="X1997" i="1"/>
  <c r="AA1997" i="1" s="1"/>
  <c r="X1998" i="1"/>
  <c r="AA1998" i="1" s="1"/>
  <c r="X1999" i="1"/>
  <c r="AA1999" i="1" s="1"/>
  <c r="X2000" i="1"/>
  <c r="AA2000" i="1" s="1"/>
  <c r="X2001" i="1"/>
  <c r="AA2001" i="1" s="1"/>
  <c r="X2002" i="1"/>
  <c r="AA2002" i="1" s="1"/>
  <c r="X2003" i="1"/>
  <c r="AA2003" i="1" s="1"/>
  <c r="X2004" i="1"/>
  <c r="AA2004" i="1" s="1"/>
  <c r="X2005" i="1"/>
  <c r="AA2005" i="1" s="1"/>
  <c r="X2006" i="1"/>
  <c r="AA2006" i="1" s="1"/>
  <c r="X2007" i="1"/>
  <c r="AA2007" i="1" s="1"/>
  <c r="X2008" i="1"/>
  <c r="AA2008" i="1" s="1"/>
  <c r="X2009" i="1"/>
  <c r="AA2009" i="1" s="1"/>
  <c r="X2010" i="1"/>
  <c r="AA2010" i="1" s="1"/>
  <c r="X2011" i="1"/>
  <c r="AA2011" i="1" s="1"/>
  <c r="X2012" i="1"/>
  <c r="AA2012" i="1" s="1"/>
  <c r="X2013" i="1"/>
  <c r="AA2013" i="1" s="1"/>
  <c r="X2014" i="1"/>
  <c r="AA2014" i="1" s="1"/>
  <c r="X2015" i="1"/>
  <c r="AA2015" i="1" s="1"/>
  <c r="X2016" i="1"/>
  <c r="AA2016" i="1" s="1"/>
  <c r="X2017" i="1"/>
  <c r="AA2017" i="1" s="1"/>
  <c r="X2018" i="1"/>
  <c r="AA2018" i="1" s="1"/>
  <c r="X2019" i="1"/>
  <c r="AA2019" i="1" s="1"/>
  <c r="X2020" i="1"/>
  <c r="AA2020" i="1" s="1"/>
  <c r="X2021" i="1"/>
  <c r="AA2021" i="1" s="1"/>
  <c r="X2022" i="1"/>
  <c r="AA2022" i="1" s="1"/>
  <c r="X2023" i="1"/>
  <c r="AA2023" i="1" s="1"/>
  <c r="X2024" i="1"/>
  <c r="AA2024" i="1" s="1"/>
  <c r="X2025" i="1"/>
  <c r="AA2025" i="1" s="1"/>
  <c r="X2026" i="1"/>
  <c r="AA2026" i="1" s="1"/>
  <c r="X2027" i="1"/>
  <c r="AA2027" i="1" s="1"/>
  <c r="X2028" i="1"/>
  <c r="AA2028" i="1" s="1"/>
  <c r="X2029" i="1"/>
  <c r="AA2029" i="1" s="1"/>
  <c r="X2030" i="1"/>
  <c r="AA2030" i="1" s="1"/>
  <c r="X2031" i="1"/>
  <c r="AA2031" i="1" s="1"/>
  <c r="X2032" i="1"/>
  <c r="AA2032" i="1" s="1"/>
  <c r="X2033" i="1"/>
  <c r="AA2033" i="1" s="1"/>
  <c r="X2034" i="1"/>
  <c r="AA2034" i="1" s="1"/>
  <c r="X2035" i="1"/>
  <c r="AA2035" i="1" s="1"/>
  <c r="X2036" i="1"/>
  <c r="AA2036" i="1" s="1"/>
  <c r="X2037" i="1"/>
  <c r="AA2037" i="1" s="1"/>
  <c r="X2038" i="1"/>
  <c r="AA2038" i="1" s="1"/>
  <c r="X2039" i="1"/>
  <c r="AA2039" i="1" s="1"/>
  <c r="X2040" i="1"/>
  <c r="AA2040" i="1" s="1"/>
  <c r="X2041" i="1"/>
  <c r="AA2041" i="1" s="1"/>
  <c r="X2042" i="1"/>
  <c r="AA2042" i="1" s="1"/>
  <c r="X2043" i="1"/>
  <c r="AA2043" i="1" s="1"/>
  <c r="X2044" i="1"/>
  <c r="AA2044" i="1" s="1"/>
  <c r="X2045" i="1"/>
  <c r="AA2045" i="1" s="1"/>
  <c r="X2046" i="1"/>
  <c r="AA2046" i="1" s="1"/>
  <c r="X2047" i="1"/>
  <c r="AA2047" i="1" s="1"/>
  <c r="X2048" i="1"/>
  <c r="AA2048" i="1" s="1"/>
  <c r="X2049" i="1"/>
  <c r="AA2049" i="1" s="1"/>
  <c r="X2050" i="1"/>
  <c r="AA2050" i="1" s="1"/>
  <c r="X2051" i="1"/>
  <c r="AA2051" i="1" s="1"/>
  <c r="X2052" i="1"/>
  <c r="AA2052" i="1" s="1"/>
  <c r="X2053" i="1"/>
  <c r="AA2053" i="1" s="1"/>
  <c r="X2054" i="1"/>
  <c r="AA2054" i="1" s="1"/>
  <c r="X2055" i="1"/>
  <c r="AA2055" i="1" s="1"/>
  <c r="X2056" i="1"/>
  <c r="AA2056" i="1" s="1"/>
  <c r="X2057" i="1"/>
  <c r="AA2057" i="1" s="1"/>
  <c r="X2058" i="1"/>
  <c r="AA2058" i="1" s="1"/>
  <c r="X2059" i="1"/>
  <c r="AA2059" i="1" s="1"/>
  <c r="X2060" i="1"/>
  <c r="AA2060" i="1" s="1"/>
  <c r="X2061" i="1"/>
  <c r="AA2061" i="1" s="1"/>
  <c r="X2062" i="1"/>
  <c r="AA2062" i="1" s="1"/>
  <c r="X2063" i="1"/>
  <c r="AA2063" i="1" s="1"/>
  <c r="X2064" i="1"/>
  <c r="AA2064" i="1" s="1"/>
  <c r="X2065" i="1"/>
  <c r="AA2065" i="1" s="1"/>
  <c r="X2066" i="1"/>
  <c r="AA2066" i="1" s="1"/>
  <c r="X2067" i="1"/>
  <c r="AA2067" i="1" s="1"/>
  <c r="X2068" i="1"/>
  <c r="AA2068" i="1" s="1"/>
  <c r="X2069" i="1"/>
  <c r="AA2069" i="1" s="1"/>
  <c r="X2070" i="1"/>
  <c r="AA2070" i="1" s="1"/>
  <c r="X2071" i="1"/>
  <c r="AA2071" i="1" s="1"/>
  <c r="X2072" i="1"/>
  <c r="AA2072" i="1" s="1"/>
  <c r="X2073" i="1"/>
  <c r="AA2073" i="1" s="1"/>
  <c r="X2074" i="1"/>
  <c r="AA2074" i="1" s="1"/>
  <c r="X2075" i="1"/>
  <c r="AA2075" i="1" s="1"/>
  <c r="X2076" i="1"/>
  <c r="AA2076" i="1" s="1"/>
  <c r="X2077" i="1"/>
  <c r="AA2077" i="1" s="1"/>
  <c r="X2078" i="1"/>
  <c r="AA2078" i="1" s="1"/>
  <c r="X2079" i="1"/>
  <c r="AA2079" i="1" s="1"/>
  <c r="X2080" i="1"/>
  <c r="AA2080" i="1" s="1"/>
  <c r="X2081" i="1"/>
  <c r="AA2081" i="1" s="1"/>
  <c r="X2082" i="1"/>
  <c r="AA2082" i="1" s="1"/>
  <c r="X2083" i="1"/>
  <c r="AA2083" i="1" s="1"/>
  <c r="X2084" i="1"/>
  <c r="AA2084" i="1" s="1"/>
  <c r="X2085" i="1"/>
  <c r="AA2085" i="1" s="1"/>
  <c r="X2086" i="1"/>
  <c r="AA2086" i="1" s="1"/>
  <c r="X2087" i="1"/>
  <c r="AA2087" i="1" s="1"/>
  <c r="X2088" i="1"/>
  <c r="AA2088" i="1" s="1"/>
  <c r="X2089" i="1"/>
  <c r="AA2089" i="1" s="1"/>
  <c r="X2090" i="1"/>
  <c r="AA2090" i="1" s="1"/>
  <c r="X2091" i="1"/>
  <c r="AA2091" i="1" s="1"/>
  <c r="X2092" i="1"/>
  <c r="AA2092" i="1" s="1"/>
  <c r="X2093" i="1"/>
  <c r="AA2093" i="1" s="1"/>
  <c r="X2094" i="1"/>
  <c r="AA2094" i="1" s="1"/>
  <c r="X2095" i="1"/>
  <c r="AA2095" i="1" s="1"/>
  <c r="X2096" i="1"/>
  <c r="AA2096" i="1" s="1"/>
  <c r="X2097" i="1"/>
  <c r="AA2097" i="1" s="1"/>
  <c r="X2098" i="1"/>
  <c r="AA2098" i="1" s="1"/>
  <c r="X2099" i="1"/>
  <c r="AA2099" i="1" s="1"/>
  <c r="X2100" i="1"/>
  <c r="AA2100" i="1" s="1"/>
  <c r="X2101" i="1"/>
  <c r="AA2101" i="1" s="1"/>
  <c r="X2102" i="1"/>
  <c r="AA2102" i="1" s="1"/>
  <c r="X2103" i="1"/>
  <c r="AA2103" i="1" s="1"/>
  <c r="X2104" i="1"/>
  <c r="AA2104" i="1" s="1"/>
  <c r="X2105" i="1"/>
  <c r="AA2105" i="1" s="1"/>
  <c r="X2106" i="1"/>
  <c r="AA2106" i="1" s="1"/>
  <c r="X2107" i="1"/>
  <c r="AA2107" i="1" s="1"/>
  <c r="X2108" i="1"/>
  <c r="AA2108" i="1" s="1"/>
  <c r="X2109" i="1"/>
  <c r="AA2109" i="1" s="1"/>
  <c r="X2110" i="1"/>
  <c r="AA2110" i="1" s="1"/>
  <c r="X2111" i="1"/>
  <c r="AA2111" i="1" s="1"/>
  <c r="X2112" i="1"/>
  <c r="AA2112" i="1" s="1"/>
  <c r="X2113" i="1"/>
  <c r="AA2113" i="1" s="1"/>
  <c r="X2114" i="1"/>
  <c r="AA2114" i="1" s="1"/>
  <c r="X2115" i="1"/>
  <c r="AA2115" i="1" s="1"/>
  <c r="X2116" i="1"/>
  <c r="AA2116" i="1" s="1"/>
  <c r="X2117" i="1"/>
  <c r="AA2117" i="1" s="1"/>
  <c r="X2118" i="1"/>
  <c r="AA2118" i="1" s="1"/>
  <c r="X2119" i="1"/>
  <c r="AA2119" i="1" s="1"/>
  <c r="X2120" i="1"/>
  <c r="AA2120" i="1" s="1"/>
  <c r="X2121" i="1"/>
  <c r="AA2121" i="1" s="1"/>
  <c r="X2122" i="1"/>
  <c r="AA2122" i="1" s="1"/>
  <c r="X2123" i="1"/>
  <c r="AA2123" i="1" s="1"/>
  <c r="X2124" i="1"/>
  <c r="AA2124" i="1" s="1"/>
  <c r="X2125" i="1"/>
  <c r="AA2125" i="1" s="1"/>
  <c r="X2126" i="1"/>
  <c r="AA2126" i="1" s="1"/>
  <c r="X2127" i="1"/>
  <c r="AA2127" i="1" s="1"/>
  <c r="X2128" i="1"/>
  <c r="AA2128" i="1" s="1"/>
  <c r="X2129" i="1"/>
  <c r="AA2129" i="1" s="1"/>
  <c r="X2130" i="1"/>
  <c r="AA2130" i="1" s="1"/>
  <c r="X2131" i="1"/>
  <c r="AA2131" i="1" s="1"/>
  <c r="X2132" i="1"/>
  <c r="AA2132" i="1" s="1"/>
  <c r="X2133" i="1"/>
  <c r="AA2133" i="1" s="1"/>
  <c r="X2134" i="1"/>
  <c r="AA2134" i="1" s="1"/>
  <c r="X2135" i="1"/>
  <c r="AA2135" i="1" s="1"/>
  <c r="X2136" i="1"/>
  <c r="AA2136" i="1" s="1"/>
  <c r="X2137" i="1"/>
  <c r="AA2137" i="1" s="1"/>
  <c r="X2138" i="1"/>
  <c r="AA2138" i="1" s="1"/>
  <c r="X2139" i="1"/>
  <c r="AA2139" i="1" s="1"/>
  <c r="X2140" i="1"/>
  <c r="AA2140" i="1" s="1"/>
  <c r="X2141" i="1"/>
  <c r="AA2141" i="1" s="1"/>
  <c r="X2142" i="1"/>
  <c r="AA2142" i="1" s="1"/>
  <c r="X2143" i="1"/>
  <c r="AA2143" i="1" s="1"/>
  <c r="X2144" i="1"/>
  <c r="AA2144" i="1" s="1"/>
  <c r="X2145" i="1"/>
  <c r="AA2145" i="1" s="1"/>
  <c r="X2146" i="1"/>
  <c r="AA2146" i="1" s="1"/>
  <c r="X2147" i="1"/>
  <c r="AA2147" i="1" s="1"/>
  <c r="X2148" i="1"/>
  <c r="AA2148" i="1" s="1"/>
  <c r="X2149" i="1"/>
  <c r="AA2149" i="1" s="1"/>
  <c r="X2150" i="1"/>
  <c r="AA2150" i="1" s="1"/>
  <c r="X2151" i="1"/>
  <c r="AA2151" i="1" s="1"/>
  <c r="X2152" i="1"/>
  <c r="AA2152" i="1" s="1"/>
  <c r="X2153" i="1"/>
  <c r="AA2153" i="1" s="1"/>
  <c r="X2154" i="1"/>
  <c r="AA2154" i="1" s="1"/>
  <c r="X2155" i="1"/>
  <c r="AA2155" i="1" s="1"/>
  <c r="X2156" i="1"/>
  <c r="AA2156" i="1" s="1"/>
  <c r="X2157" i="1"/>
  <c r="AA2157" i="1" s="1"/>
  <c r="X2158" i="1"/>
  <c r="AA2158" i="1" s="1"/>
  <c r="X2159" i="1"/>
  <c r="AA2159" i="1" s="1"/>
  <c r="X2160" i="1"/>
  <c r="AA2160" i="1" s="1"/>
  <c r="X2161" i="1"/>
  <c r="AA2161" i="1" s="1"/>
  <c r="X2162" i="1"/>
  <c r="AA2162" i="1" s="1"/>
  <c r="X2163" i="1"/>
  <c r="AA2163" i="1" s="1"/>
  <c r="X2164" i="1"/>
  <c r="AA2164" i="1" s="1"/>
  <c r="X2165" i="1"/>
  <c r="AA2165" i="1" s="1"/>
  <c r="X2166" i="1"/>
  <c r="AA2166" i="1" s="1"/>
  <c r="X2167" i="1"/>
  <c r="AA2167" i="1" s="1"/>
  <c r="X2168" i="1"/>
  <c r="AA2168" i="1" s="1"/>
  <c r="X2169" i="1"/>
  <c r="AA2169" i="1" s="1"/>
  <c r="X2170" i="1"/>
  <c r="AA2170" i="1" s="1"/>
  <c r="X2171" i="1"/>
  <c r="AA2171" i="1" s="1"/>
  <c r="X2172" i="1"/>
  <c r="AA2172" i="1" s="1"/>
  <c r="X2173" i="1"/>
  <c r="AA2173" i="1" s="1"/>
  <c r="X2174" i="1"/>
  <c r="AA2174" i="1" s="1"/>
  <c r="X2175" i="1"/>
  <c r="AA2175" i="1" s="1"/>
  <c r="X2176" i="1"/>
  <c r="AA2176" i="1" s="1"/>
  <c r="X2177" i="1"/>
  <c r="AA2177" i="1" s="1"/>
  <c r="X2178" i="1"/>
  <c r="AA2178" i="1" s="1"/>
  <c r="X2179" i="1"/>
  <c r="AA2179" i="1" s="1"/>
  <c r="X2180" i="1"/>
  <c r="AA2180" i="1" s="1"/>
  <c r="X2181" i="1"/>
  <c r="AA2181" i="1" s="1"/>
  <c r="X2182" i="1"/>
  <c r="AA2182" i="1" s="1"/>
  <c r="X2183" i="1"/>
  <c r="AA2183" i="1" s="1"/>
  <c r="X2184" i="1"/>
  <c r="AA2184" i="1" s="1"/>
  <c r="X2185" i="1"/>
  <c r="AA2185" i="1" s="1"/>
  <c r="X2186" i="1"/>
  <c r="AA2186" i="1" s="1"/>
  <c r="X2187" i="1"/>
  <c r="AA2187" i="1" s="1"/>
  <c r="X2188" i="1"/>
  <c r="AA2188" i="1" s="1"/>
  <c r="X2189" i="1"/>
  <c r="AA2189" i="1" s="1"/>
  <c r="X2190" i="1"/>
  <c r="AA2190" i="1" s="1"/>
  <c r="X2191" i="1"/>
  <c r="AA2191" i="1" s="1"/>
  <c r="X2192" i="1"/>
  <c r="AA2192" i="1" s="1"/>
  <c r="X2193" i="1"/>
  <c r="AA2193" i="1" s="1"/>
  <c r="X2194" i="1"/>
  <c r="AA2194" i="1" s="1"/>
  <c r="X2195" i="1"/>
  <c r="AA2195" i="1" s="1"/>
  <c r="X2196" i="1"/>
  <c r="AA2196" i="1" s="1"/>
  <c r="X2197" i="1"/>
  <c r="AA2197" i="1" s="1"/>
  <c r="X2198" i="1"/>
  <c r="AA2198" i="1" s="1"/>
  <c r="X2199" i="1"/>
  <c r="AA2199" i="1" s="1"/>
  <c r="X2200" i="1"/>
  <c r="AA2200" i="1" s="1"/>
  <c r="X2201" i="1"/>
  <c r="AA2201" i="1" s="1"/>
  <c r="X2202" i="1"/>
  <c r="AA2202" i="1" s="1"/>
  <c r="X2203" i="1"/>
  <c r="AA2203" i="1" s="1"/>
  <c r="X2204" i="1"/>
  <c r="AA2204" i="1" s="1"/>
  <c r="X2205" i="1"/>
  <c r="AA2205" i="1" s="1"/>
  <c r="X2206" i="1"/>
  <c r="AA2206" i="1" s="1"/>
  <c r="X2207" i="1"/>
  <c r="AA2207" i="1" s="1"/>
  <c r="X2208" i="1"/>
  <c r="AA2208" i="1" s="1"/>
  <c r="X2209" i="1"/>
  <c r="AA2209" i="1" s="1"/>
  <c r="X2210" i="1"/>
  <c r="AA2210" i="1" s="1"/>
  <c r="X2211" i="1"/>
  <c r="AA2211" i="1" s="1"/>
  <c r="X2212" i="1"/>
  <c r="AA2212" i="1" s="1"/>
  <c r="X2213" i="1"/>
  <c r="AA2213" i="1" s="1"/>
  <c r="X2214" i="1"/>
  <c r="AA2214" i="1" s="1"/>
  <c r="X2215" i="1"/>
  <c r="AA2215" i="1" s="1"/>
  <c r="X2216" i="1"/>
  <c r="AA2216" i="1" s="1"/>
  <c r="X2217" i="1"/>
  <c r="AA2217" i="1" s="1"/>
  <c r="X2218" i="1"/>
  <c r="AA2218" i="1" s="1"/>
  <c r="X2219" i="1"/>
  <c r="AA2219" i="1" s="1"/>
  <c r="X2220" i="1"/>
  <c r="AA2220" i="1" s="1"/>
  <c r="X2221" i="1"/>
  <c r="AA2221" i="1" s="1"/>
  <c r="X2222" i="1"/>
  <c r="AA2222" i="1" s="1"/>
  <c r="X2223" i="1"/>
  <c r="AA2223" i="1" s="1"/>
  <c r="X2224" i="1"/>
  <c r="AA2224" i="1" s="1"/>
  <c r="X2225" i="1"/>
  <c r="AA2225" i="1" s="1"/>
  <c r="X2226" i="1"/>
  <c r="AA2226" i="1" s="1"/>
  <c r="X2227" i="1"/>
  <c r="AA2227" i="1" s="1"/>
  <c r="X2228" i="1"/>
  <c r="AA2228" i="1" s="1"/>
  <c r="X2229" i="1"/>
  <c r="AA2229" i="1" s="1"/>
  <c r="X2230" i="1"/>
  <c r="AA2230" i="1" s="1"/>
  <c r="X2231" i="1"/>
  <c r="AA2231" i="1" s="1"/>
  <c r="X2232" i="1"/>
  <c r="AA2232" i="1" s="1"/>
  <c r="X2233" i="1"/>
  <c r="AA2233" i="1" s="1"/>
  <c r="X2234" i="1"/>
  <c r="AA2234" i="1" s="1"/>
  <c r="X2235" i="1"/>
  <c r="AA2235" i="1" s="1"/>
  <c r="X2236" i="1"/>
  <c r="AA2236" i="1" s="1"/>
  <c r="X2237" i="1"/>
  <c r="AA2237" i="1" s="1"/>
  <c r="X2238" i="1"/>
  <c r="AA2238" i="1" s="1"/>
  <c r="X2239" i="1"/>
  <c r="AA2239" i="1" s="1"/>
  <c r="X2240" i="1"/>
  <c r="AA2240" i="1" s="1"/>
  <c r="X2241" i="1"/>
  <c r="AA2241" i="1" s="1"/>
  <c r="X2242" i="1"/>
  <c r="AA2242" i="1" s="1"/>
  <c r="X2243" i="1"/>
  <c r="AA2243" i="1" s="1"/>
  <c r="X2244" i="1"/>
  <c r="AA2244" i="1" s="1"/>
  <c r="X2245" i="1"/>
  <c r="AA2245" i="1" s="1"/>
  <c r="X2246" i="1"/>
  <c r="AA2246" i="1" s="1"/>
  <c r="X2247" i="1"/>
  <c r="AA2247" i="1" s="1"/>
  <c r="X2248" i="1"/>
  <c r="AA2248" i="1" s="1"/>
  <c r="X2249" i="1"/>
  <c r="AA2249" i="1" s="1"/>
  <c r="X2250" i="1"/>
  <c r="AA2250" i="1" s="1"/>
  <c r="X2251" i="1"/>
  <c r="AA2251" i="1" s="1"/>
  <c r="X2252" i="1"/>
  <c r="AA2252" i="1" s="1"/>
  <c r="X2253" i="1"/>
  <c r="AA2253" i="1" s="1"/>
  <c r="X2254" i="1"/>
  <c r="AA2254" i="1" s="1"/>
  <c r="X2255" i="1"/>
  <c r="AA2255" i="1" s="1"/>
  <c r="X2256" i="1"/>
  <c r="AA2256" i="1" s="1"/>
  <c r="X2257" i="1"/>
  <c r="AA2257" i="1" s="1"/>
  <c r="X2258" i="1"/>
  <c r="AA2258" i="1" s="1"/>
  <c r="X2259" i="1"/>
  <c r="AA2259" i="1" s="1"/>
  <c r="X2260" i="1"/>
  <c r="AA2260" i="1" s="1"/>
  <c r="X2261" i="1"/>
  <c r="AA2261" i="1" s="1"/>
  <c r="X2262" i="1"/>
  <c r="AA2262" i="1" s="1"/>
  <c r="X2263" i="1"/>
  <c r="AA2263" i="1" s="1"/>
  <c r="X2264" i="1"/>
  <c r="AA2264" i="1" s="1"/>
  <c r="X2265" i="1"/>
  <c r="AA2265" i="1" s="1"/>
  <c r="X2266" i="1"/>
  <c r="AA2266" i="1" s="1"/>
  <c r="X2267" i="1"/>
  <c r="AA2267" i="1" s="1"/>
  <c r="X2268" i="1"/>
  <c r="AA2268" i="1" s="1"/>
  <c r="X2269" i="1"/>
  <c r="AA2269" i="1" s="1"/>
  <c r="X2270" i="1"/>
  <c r="AA2270" i="1" s="1"/>
  <c r="X2271" i="1"/>
  <c r="AA2271" i="1" s="1"/>
  <c r="X2272" i="1"/>
  <c r="AA2272" i="1" s="1"/>
  <c r="X2273" i="1"/>
  <c r="AA2273" i="1" s="1"/>
  <c r="X2274" i="1"/>
  <c r="AA2274" i="1" s="1"/>
  <c r="X2275" i="1"/>
  <c r="AA2275" i="1" s="1"/>
  <c r="X2276" i="1"/>
  <c r="AA2276" i="1" s="1"/>
  <c r="X2277" i="1"/>
  <c r="AA2277" i="1" s="1"/>
  <c r="X2278" i="1"/>
  <c r="AA2278" i="1" s="1"/>
  <c r="X2279" i="1"/>
  <c r="AA2279" i="1" s="1"/>
  <c r="X2280" i="1"/>
  <c r="AA2280" i="1" s="1"/>
  <c r="X2281" i="1"/>
  <c r="AA2281" i="1" s="1"/>
  <c r="X2282" i="1"/>
  <c r="AA2282" i="1" s="1"/>
  <c r="X2283" i="1"/>
  <c r="AA2283" i="1" s="1"/>
  <c r="X2284" i="1"/>
  <c r="AA2284" i="1" s="1"/>
  <c r="X2285" i="1"/>
  <c r="AA2285" i="1" s="1"/>
  <c r="X2286" i="1"/>
  <c r="AA2286" i="1" s="1"/>
  <c r="X2287" i="1"/>
  <c r="AA2287" i="1" s="1"/>
  <c r="X2288" i="1"/>
  <c r="AA2288" i="1" s="1"/>
  <c r="X2289" i="1"/>
  <c r="AA2289" i="1" s="1"/>
  <c r="X2290" i="1"/>
  <c r="AA2290" i="1" s="1"/>
  <c r="X2291" i="1"/>
  <c r="AA2291" i="1" s="1"/>
  <c r="X2292" i="1"/>
  <c r="AA2292" i="1" s="1"/>
  <c r="X2293" i="1"/>
  <c r="AA2293" i="1" s="1"/>
  <c r="X2294" i="1"/>
  <c r="AA2294" i="1" s="1"/>
  <c r="X2295" i="1"/>
  <c r="AA2295" i="1" s="1"/>
  <c r="X2296" i="1"/>
  <c r="AA2296" i="1" s="1"/>
  <c r="X2297" i="1"/>
  <c r="AA2297" i="1" s="1"/>
  <c r="X2298" i="1"/>
  <c r="AA2298" i="1" s="1"/>
  <c r="X2299" i="1"/>
  <c r="AA2299" i="1" s="1"/>
  <c r="X2300" i="1"/>
  <c r="AA2300" i="1" s="1"/>
  <c r="X2301" i="1"/>
  <c r="AA2301" i="1" s="1"/>
  <c r="X2302" i="1"/>
  <c r="AA2302" i="1" s="1"/>
  <c r="X2303" i="1"/>
  <c r="AA2303" i="1" s="1"/>
  <c r="X2304" i="1"/>
  <c r="AA2304" i="1" s="1"/>
  <c r="X2305" i="1"/>
  <c r="AA2305" i="1" s="1"/>
  <c r="X2306" i="1"/>
  <c r="AA2306" i="1" s="1"/>
  <c r="X2307" i="1"/>
  <c r="AA2307" i="1" s="1"/>
  <c r="X2308" i="1"/>
  <c r="AA2308" i="1" s="1"/>
  <c r="X2309" i="1"/>
  <c r="AA2309" i="1" s="1"/>
  <c r="X2310" i="1"/>
  <c r="AA2310" i="1" s="1"/>
  <c r="X2311" i="1"/>
  <c r="AA2311" i="1" s="1"/>
  <c r="X2312" i="1"/>
  <c r="AA2312" i="1" s="1"/>
  <c r="X2313" i="1"/>
  <c r="AA2313" i="1" s="1"/>
  <c r="X2314" i="1"/>
  <c r="AA2314" i="1" s="1"/>
  <c r="X2315" i="1"/>
  <c r="AA2315" i="1" s="1"/>
  <c r="X2316" i="1"/>
  <c r="AA2316" i="1" s="1"/>
  <c r="X2317" i="1"/>
  <c r="AA2317" i="1" s="1"/>
  <c r="X2318" i="1"/>
  <c r="AA2318" i="1" s="1"/>
  <c r="X2319" i="1"/>
  <c r="AA2319" i="1" s="1"/>
  <c r="X2320" i="1"/>
  <c r="AA2320" i="1" s="1"/>
  <c r="X2321" i="1"/>
  <c r="AA2321" i="1" s="1"/>
  <c r="X2322" i="1"/>
  <c r="AA2322" i="1" s="1"/>
  <c r="X2323" i="1"/>
  <c r="AA2323" i="1" s="1"/>
  <c r="X2324" i="1"/>
  <c r="AA2324" i="1" s="1"/>
  <c r="X2325" i="1"/>
  <c r="AA2325" i="1" s="1"/>
  <c r="X2326" i="1"/>
  <c r="AA2326" i="1" s="1"/>
  <c r="X2327" i="1"/>
  <c r="AA2327" i="1" s="1"/>
  <c r="X2328" i="1"/>
  <c r="AA2328" i="1" s="1"/>
  <c r="X2329" i="1"/>
  <c r="AA2329" i="1" s="1"/>
  <c r="X2330" i="1"/>
  <c r="AA2330" i="1" s="1"/>
  <c r="X2331" i="1"/>
  <c r="AA2331" i="1" s="1"/>
  <c r="X2332" i="1"/>
  <c r="AA2332" i="1" s="1"/>
  <c r="X2333" i="1"/>
  <c r="AA2333" i="1" s="1"/>
  <c r="X2334" i="1"/>
  <c r="AA2334" i="1" s="1"/>
  <c r="X2335" i="1"/>
  <c r="AA2335" i="1" s="1"/>
  <c r="X2336" i="1"/>
  <c r="AA2336" i="1" s="1"/>
  <c r="X2337" i="1"/>
  <c r="AA2337" i="1" s="1"/>
  <c r="X2338" i="1"/>
  <c r="AA2338" i="1" s="1"/>
  <c r="X2339" i="1"/>
  <c r="AA2339" i="1" s="1"/>
  <c r="X2340" i="1"/>
  <c r="AA2340" i="1" s="1"/>
  <c r="X2341" i="1"/>
  <c r="AA2341" i="1" s="1"/>
  <c r="X2342" i="1"/>
  <c r="AA2342" i="1" s="1"/>
  <c r="X2343" i="1"/>
  <c r="AA2343" i="1" s="1"/>
  <c r="X2344" i="1"/>
  <c r="AA2344" i="1" s="1"/>
  <c r="X2345" i="1"/>
  <c r="AA2345" i="1" s="1"/>
  <c r="X2346" i="1"/>
  <c r="AA2346" i="1" s="1"/>
  <c r="X2347" i="1"/>
  <c r="AA2347" i="1" s="1"/>
  <c r="X2348" i="1"/>
  <c r="AA2348" i="1" s="1"/>
  <c r="X2349" i="1"/>
  <c r="AA2349" i="1" s="1"/>
  <c r="X2350" i="1"/>
  <c r="AA2350" i="1" s="1"/>
  <c r="X2351" i="1"/>
  <c r="AA2351" i="1" s="1"/>
  <c r="X2352" i="1"/>
  <c r="AA2352" i="1" s="1"/>
  <c r="X2353" i="1"/>
  <c r="AA2353" i="1" s="1"/>
  <c r="X2354" i="1"/>
  <c r="AA2354" i="1" s="1"/>
  <c r="X2355" i="1"/>
  <c r="AA2355" i="1" s="1"/>
  <c r="X2356" i="1"/>
  <c r="AA2356" i="1" s="1"/>
  <c r="X2357" i="1"/>
  <c r="AA2357" i="1" s="1"/>
  <c r="X2358" i="1"/>
  <c r="AA2358" i="1" s="1"/>
  <c r="X2359" i="1"/>
  <c r="AA2359" i="1" s="1"/>
  <c r="X2360" i="1"/>
  <c r="AA2360" i="1" s="1"/>
  <c r="X2361" i="1"/>
  <c r="AA2361" i="1" s="1"/>
  <c r="X2362" i="1"/>
  <c r="AA2362" i="1" s="1"/>
  <c r="X2363" i="1"/>
  <c r="AA2363" i="1" s="1"/>
  <c r="X2364" i="1"/>
  <c r="AA2364" i="1" s="1"/>
  <c r="X2365" i="1"/>
  <c r="AA2365" i="1" s="1"/>
  <c r="X2366" i="1"/>
  <c r="AA2366" i="1" s="1"/>
  <c r="X2367" i="1"/>
  <c r="AA2367" i="1" s="1"/>
  <c r="X2368" i="1"/>
  <c r="AA2368" i="1" s="1"/>
  <c r="X2369" i="1"/>
  <c r="AA2369" i="1" s="1"/>
  <c r="X2370" i="1"/>
  <c r="AA2370" i="1" s="1"/>
  <c r="X2371" i="1"/>
  <c r="AA2371" i="1" s="1"/>
  <c r="X2372" i="1"/>
  <c r="AA2372" i="1" s="1"/>
  <c r="X2373" i="1"/>
  <c r="AA2373" i="1" s="1"/>
  <c r="X2374" i="1"/>
  <c r="AA2374" i="1" s="1"/>
  <c r="X2375" i="1"/>
  <c r="AA2375" i="1" s="1"/>
  <c r="X2376" i="1"/>
  <c r="AA2376" i="1" s="1"/>
  <c r="X2377" i="1"/>
  <c r="AA2377" i="1" s="1"/>
  <c r="X2378" i="1"/>
  <c r="AA2378" i="1" s="1"/>
  <c r="X2379" i="1"/>
  <c r="AA2379" i="1" s="1"/>
  <c r="X2380" i="1"/>
  <c r="AA2380" i="1" s="1"/>
  <c r="X2381" i="1"/>
  <c r="AA2381" i="1" s="1"/>
  <c r="X2382" i="1"/>
  <c r="AA2382" i="1" s="1"/>
  <c r="X2383" i="1"/>
  <c r="AA2383" i="1" s="1"/>
  <c r="X2384" i="1"/>
  <c r="AA2384" i="1" s="1"/>
  <c r="X2385" i="1"/>
  <c r="AA2385" i="1" s="1"/>
  <c r="X2386" i="1"/>
  <c r="AA2386" i="1" s="1"/>
  <c r="X2387" i="1"/>
  <c r="AA2387" i="1" s="1"/>
  <c r="X2388" i="1"/>
  <c r="AA2388" i="1" s="1"/>
  <c r="X2389" i="1"/>
  <c r="AA2389" i="1" s="1"/>
  <c r="X2390" i="1"/>
  <c r="AA2390" i="1" s="1"/>
  <c r="X2391" i="1"/>
  <c r="AA2391" i="1" s="1"/>
  <c r="X2392" i="1"/>
  <c r="AA2392" i="1" s="1"/>
  <c r="X2393" i="1"/>
  <c r="AA2393" i="1" s="1"/>
  <c r="X2394" i="1"/>
  <c r="AA2394" i="1" s="1"/>
  <c r="X2395" i="1"/>
  <c r="AA2395" i="1" s="1"/>
  <c r="X2396" i="1"/>
  <c r="AA2396" i="1" s="1"/>
  <c r="X2397" i="1"/>
  <c r="AA2397" i="1" s="1"/>
  <c r="X2398" i="1"/>
  <c r="AA2398" i="1" s="1"/>
  <c r="X2399" i="1"/>
  <c r="AA2399" i="1" s="1"/>
  <c r="X2400" i="1"/>
  <c r="AA2400" i="1" s="1"/>
  <c r="X2401" i="1"/>
  <c r="AA2401" i="1" s="1"/>
  <c r="X2402" i="1"/>
  <c r="AA2402" i="1" s="1"/>
  <c r="X2403" i="1"/>
  <c r="AA2403" i="1" s="1"/>
  <c r="X2404" i="1"/>
  <c r="AA2404" i="1" s="1"/>
  <c r="X2405" i="1"/>
  <c r="AA2405" i="1" s="1"/>
  <c r="X2406" i="1"/>
  <c r="AA2406" i="1" s="1"/>
  <c r="X2407" i="1"/>
  <c r="AA2407" i="1" s="1"/>
  <c r="X2408" i="1"/>
  <c r="AA2408" i="1" s="1"/>
  <c r="X2409" i="1"/>
  <c r="AA2409" i="1" s="1"/>
  <c r="X2410" i="1"/>
  <c r="AA2410" i="1" s="1"/>
  <c r="X2411" i="1"/>
  <c r="AA2411" i="1" s="1"/>
  <c r="X2412" i="1"/>
  <c r="AA2412" i="1" s="1"/>
  <c r="X2413" i="1"/>
  <c r="AA2413" i="1" s="1"/>
  <c r="X2414" i="1"/>
  <c r="AA2414" i="1" s="1"/>
  <c r="X2415" i="1"/>
  <c r="AA2415" i="1" s="1"/>
  <c r="X2416" i="1"/>
  <c r="AA2416" i="1" s="1"/>
  <c r="X2417" i="1"/>
  <c r="AA2417" i="1" s="1"/>
  <c r="X2418" i="1"/>
  <c r="AA2418" i="1" s="1"/>
  <c r="X2419" i="1"/>
  <c r="AA2419" i="1" s="1"/>
  <c r="X2420" i="1"/>
  <c r="AA2420" i="1" s="1"/>
  <c r="X2421" i="1"/>
  <c r="AA2421" i="1" s="1"/>
  <c r="X2422" i="1"/>
  <c r="AA2422" i="1" s="1"/>
  <c r="X2423" i="1"/>
  <c r="AA2423" i="1" s="1"/>
  <c r="X2424" i="1"/>
  <c r="AA2424" i="1" s="1"/>
  <c r="X2425" i="1"/>
  <c r="AA2425" i="1" s="1"/>
  <c r="X2426" i="1"/>
  <c r="AA2426" i="1" s="1"/>
  <c r="X2427" i="1"/>
  <c r="AA2427" i="1" s="1"/>
  <c r="X2428" i="1"/>
  <c r="AA2428" i="1" s="1"/>
  <c r="X2429" i="1"/>
  <c r="AA2429" i="1" s="1"/>
  <c r="X2430" i="1"/>
  <c r="AA2430" i="1" s="1"/>
  <c r="X2431" i="1"/>
  <c r="AA2431" i="1" s="1"/>
  <c r="X2432" i="1"/>
  <c r="AA2432" i="1" s="1"/>
  <c r="X2433" i="1"/>
  <c r="AA2433" i="1" s="1"/>
  <c r="X2434" i="1"/>
  <c r="AA2434" i="1" s="1"/>
  <c r="X2435" i="1"/>
  <c r="AA2435" i="1" s="1"/>
  <c r="X2436" i="1"/>
  <c r="AA2436" i="1" s="1"/>
  <c r="X2437" i="1"/>
  <c r="AA2437" i="1" s="1"/>
  <c r="X2438" i="1"/>
  <c r="AA2438" i="1" s="1"/>
  <c r="X2439" i="1"/>
  <c r="AA2439" i="1" s="1"/>
  <c r="X2440" i="1"/>
  <c r="AA2440" i="1" s="1"/>
  <c r="X2441" i="1"/>
  <c r="AA2441" i="1" s="1"/>
  <c r="X2442" i="1"/>
  <c r="AA2442" i="1" s="1"/>
  <c r="X2443" i="1"/>
  <c r="AA2443" i="1" s="1"/>
  <c r="X2444" i="1"/>
  <c r="AA2444" i="1" s="1"/>
  <c r="X2445" i="1"/>
  <c r="AA2445" i="1" s="1"/>
  <c r="X2446" i="1"/>
  <c r="AA2446" i="1" s="1"/>
  <c r="X2447" i="1"/>
  <c r="AA2447" i="1" s="1"/>
  <c r="X2448" i="1"/>
  <c r="AA2448" i="1" s="1"/>
  <c r="X2449" i="1"/>
  <c r="AA2449" i="1" s="1"/>
  <c r="X2450" i="1"/>
  <c r="AA2450" i="1" s="1"/>
  <c r="X2451" i="1"/>
  <c r="AA2451" i="1" s="1"/>
  <c r="X2452" i="1"/>
  <c r="AA2452" i="1" s="1"/>
  <c r="X2453" i="1"/>
  <c r="AA2453" i="1" s="1"/>
  <c r="X2454" i="1"/>
  <c r="AA2454" i="1" s="1"/>
  <c r="X2455" i="1"/>
  <c r="AA2455" i="1" s="1"/>
  <c r="X2456" i="1"/>
  <c r="AA2456" i="1" s="1"/>
  <c r="X2457" i="1"/>
  <c r="AA2457" i="1" s="1"/>
  <c r="X2458" i="1"/>
  <c r="AA2458" i="1" s="1"/>
  <c r="X2459" i="1"/>
  <c r="AA2459" i="1" s="1"/>
  <c r="X2460" i="1"/>
  <c r="AA2460" i="1" s="1"/>
  <c r="X2461" i="1"/>
  <c r="AA2461" i="1" s="1"/>
  <c r="X2462" i="1"/>
  <c r="AA2462" i="1" s="1"/>
  <c r="X2463" i="1"/>
  <c r="AA2463" i="1" s="1"/>
  <c r="X2464" i="1"/>
  <c r="AA2464" i="1" s="1"/>
  <c r="X2465" i="1"/>
  <c r="AA2465" i="1" s="1"/>
  <c r="X2466" i="1"/>
  <c r="AA2466" i="1" s="1"/>
  <c r="X2467" i="1"/>
  <c r="AA2467" i="1" s="1"/>
  <c r="X2468" i="1"/>
  <c r="AA2468" i="1" s="1"/>
  <c r="X2469" i="1"/>
  <c r="AA2469" i="1" s="1"/>
  <c r="X2470" i="1"/>
  <c r="AA2470" i="1" s="1"/>
  <c r="X2471" i="1"/>
  <c r="AA2471" i="1" s="1"/>
  <c r="X2472" i="1"/>
  <c r="AA2472" i="1" s="1"/>
  <c r="X2473" i="1"/>
  <c r="AA2473" i="1" s="1"/>
  <c r="X2474" i="1"/>
  <c r="AA2474" i="1" s="1"/>
  <c r="X2475" i="1"/>
  <c r="AA2475" i="1" s="1"/>
  <c r="X2476" i="1"/>
  <c r="AA2476" i="1" s="1"/>
  <c r="X2477" i="1"/>
  <c r="AA2477" i="1" s="1"/>
  <c r="X2478" i="1"/>
  <c r="AA2478" i="1" s="1"/>
  <c r="X2479" i="1"/>
  <c r="AA2479" i="1" s="1"/>
  <c r="X2480" i="1"/>
  <c r="AA2480" i="1" s="1"/>
  <c r="X2481" i="1"/>
  <c r="AA2481" i="1" s="1"/>
  <c r="X2482" i="1"/>
  <c r="AA2482" i="1" s="1"/>
  <c r="X2483" i="1"/>
  <c r="AA2483" i="1" s="1"/>
  <c r="X2484" i="1"/>
  <c r="AA2484" i="1" s="1"/>
  <c r="X2485" i="1"/>
  <c r="AA2485" i="1" s="1"/>
  <c r="X2486" i="1"/>
  <c r="AA2486" i="1" s="1"/>
  <c r="X2487" i="1"/>
  <c r="AA2487" i="1" s="1"/>
  <c r="X2488" i="1"/>
  <c r="AA2488" i="1" s="1"/>
  <c r="X2489" i="1"/>
  <c r="AA2489" i="1" s="1"/>
  <c r="X2490" i="1"/>
  <c r="AA2490" i="1" s="1"/>
  <c r="X2491" i="1"/>
  <c r="AA2491" i="1" s="1"/>
  <c r="X2492" i="1"/>
  <c r="AA2492" i="1" s="1"/>
  <c r="X2493" i="1"/>
  <c r="AA2493" i="1" s="1"/>
  <c r="X2494" i="1"/>
  <c r="AA2494" i="1" s="1"/>
  <c r="X2495" i="1"/>
  <c r="AA2495" i="1" s="1"/>
  <c r="X2496" i="1"/>
  <c r="AA2496" i="1" s="1"/>
  <c r="X2497" i="1"/>
  <c r="AA2497" i="1" s="1"/>
  <c r="X2498" i="1"/>
  <c r="AA2498" i="1" s="1"/>
  <c r="X2499" i="1"/>
  <c r="AA2499" i="1" s="1"/>
  <c r="X2500" i="1"/>
  <c r="AA2500" i="1" s="1"/>
  <c r="X2501" i="1"/>
  <c r="AA2501" i="1" s="1"/>
  <c r="X2502" i="1"/>
  <c r="AA2502" i="1" s="1"/>
  <c r="X2503" i="1"/>
  <c r="AA2503" i="1" s="1"/>
  <c r="X2504" i="1"/>
  <c r="AA2504" i="1" s="1"/>
  <c r="X2505" i="1"/>
  <c r="AA2505" i="1" s="1"/>
  <c r="X2506" i="1"/>
  <c r="AA2506" i="1" s="1"/>
  <c r="X2507" i="1"/>
  <c r="AA2507" i="1" s="1"/>
  <c r="X2508" i="1"/>
  <c r="AA2508" i="1" s="1"/>
  <c r="X2509" i="1"/>
  <c r="AA2509" i="1" s="1"/>
  <c r="X2510" i="1"/>
  <c r="AA2510" i="1" s="1"/>
  <c r="X2511" i="1"/>
  <c r="AA2511" i="1" s="1"/>
  <c r="X2512" i="1"/>
  <c r="AA2512" i="1" s="1"/>
  <c r="X2513" i="1"/>
  <c r="AA2513" i="1" s="1"/>
  <c r="X2514" i="1"/>
  <c r="AA2514" i="1" s="1"/>
  <c r="X2515" i="1"/>
  <c r="AA2515" i="1" s="1"/>
  <c r="X2516" i="1"/>
  <c r="AA2516" i="1" s="1"/>
  <c r="X2517" i="1"/>
  <c r="AA2517" i="1" s="1"/>
  <c r="X2518" i="1"/>
  <c r="AA2518" i="1" s="1"/>
  <c r="X2519" i="1"/>
  <c r="AA2519" i="1" s="1"/>
  <c r="X2520" i="1"/>
  <c r="AA2520" i="1" s="1"/>
  <c r="X2521" i="1"/>
  <c r="AA2521" i="1" s="1"/>
  <c r="X2522" i="1"/>
  <c r="AA2522" i="1" s="1"/>
  <c r="X2523" i="1"/>
  <c r="AA2523" i="1" s="1"/>
  <c r="X2524" i="1"/>
  <c r="AA2524" i="1" s="1"/>
  <c r="X2525" i="1"/>
  <c r="AA2525" i="1" s="1"/>
  <c r="X2526" i="1"/>
  <c r="AA2526" i="1" s="1"/>
  <c r="X2527" i="1"/>
  <c r="AA2527" i="1" s="1"/>
  <c r="X2528" i="1"/>
  <c r="AA2528" i="1" s="1"/>
  <c r="X2529" i="1"/>
  <c r="AA2529" i="1" s="1"/>
  <c r="X2530" i="1"/>
  <c r="AA2530" i="1" s="1"/>
  <c r="X2531" i="1"/>
  <c r="AA2531" i="1" s="1"/>
  <c r="X2532" i="1"/>
  <c r="AA2532" i="1" s="1"/>
  <c r="X2533" i="1"/>
  <c r="AA2533" i="1" s="1"/>
  <c r="X2534" i="1"/>
  <c r="AA2534" i="1" s="1"/>
  <c r="X2535" i="1"/>
  <c r="AA2535" i="1" s="1"/>
  <c r="X2536" i="1"/>
  <c r="AA2536" i="1" s="1"/>
  <c r="X2537" i="1"/>
  <c r="AA2537" i="1" s="1"/>
  <c r="X2538" i="1"/>
  <c r="AA2538" i="1" s="1"/>
  <c r="X2539" i="1"/>
  <c r="AA2539" i="1" s="1"/>
  <c r="X2540" i="1"/>
  <c r="AA2540" i="1" s="1"/>
  <c r="X2541" i="1"/>
  <c r="AA2541" i="1" s="1"/>
  <c r="X2542" i="1"/>
  <c r="AA2542" i="1" s="1"/>
  <c r="X2543" i="1"/>
  <c r="AA2543" i="1" s="1"/>
  <c r="X2544" i="1"/>
  <c r="AA2544" i="1" s="1"/>
  <c r="X2545" i="1"/>
  <c r="AA2545" i="1" s="1"/>
  <c r="X2546" i="1"/>
  <c r="AA2546" i="1" s="1"/>
  <c r="X2547" i="1"/>
  <c r="AA2547" i="1" s="1"/>
  <c r="X2548" i="1"/>
  <c r="AA2548" i="1" s="1"/>
  <c r="X2549" i="1"/>
  <c r="AA2549" i="1" s="1"/>
  <c r="X2550" i="1"/>
  <c r="AA2550" i="1" s="1"/>
  <c r="X2551" i="1"/>
  <c r="AA2551" i="1" s="1"/>
  <c r="X2552" i="1"/>
  <c r="AA2552" i="1" s="1"/>
  <c r="X2553" i="1"/>
  <c r="AA2553" i="1" s="1"/>
  <c r="X2554" i="1"/>
  <c r="AA2554" i="1" s="1"/>
  <c r="X2555" i="1"/>
  <c r="AA2555" i="1" s="1"/>
  <c r="X2556" i="1"/>
  <c r="AA2556" i="1" s="1"/>
  <c r="X2557" i="1"/>
  <c r="AA2557" i="1" s="1"/>
  <c r="X2558" i="1"/>
  <c r="AA2558" i="1" s="1"/>
  <c r="X2559" i="1"/>
  <c r="AA2559" i="1" s="1"/>
  <c r="X2560" i="1"/>
  <c r="AA2560" i="1" s="1"/>
  <c r="X2561" i="1"/>
  <c r="AA2561" i="1" s="1"/>
  <c r="X2562" i="1"/>
  <c r="AA2562" i="1" s="1"/>
  <c r="X2563" i="1"/>
  <c r="AA2563" i="1" s="1"/>
  <c r="X2564" i="1"/>
  <c r="AA2564" i="1" s="1"/>
  <c r="X2565" i="1"/>
  <c r="AA2565" i="1" s="1"/>
  <c r="X2566" i="1"/>
  <c r="AA2566" i="1" s="1"/>
  <c r="X2567" i="1"/>
  <c r="AA2567" i="1" s="1"/>
  <c r="X2568" i="1"/>
  <c r="AA2568" i="1" s="1"/>
  <c r="X2569" i="1"/>
  <c r="AA2569" i="1" s="1"/>
  <c r="X2570" i="1"/>
  <c r="AA2570" i="1" s="1"/>
  <c r="X2571" i="1"/>
  <c r="AA2571" i="1" s="1"/>
  <c r="X2572" i="1"/>
  <c r="AA2572" i="1" s="1"/>
  <c r="X2573" i="1"/>
  <c r="AA2573" i="1" s="1"/>
  <c r="X2574" i="1"/>
  <c r="AA2574" i="1" s="1"/>
  <c r="X2575" i="1"/>
  <c r="AA2575" i="1" s="1"/>
  <c r="X2576" i="1"/>
  <c r="AA2576" i="1" s="1"/>
  <c r="X2577" i="1"/>
  <c r="AA2577" i="1" s="1"/>
  <c r="X2578" i="1"/>
  <c r="AA2578" i="1" s="1"/>
  <c r="X2579" i="1"/>
  <c r="AA2579" i="1" s="1"/>
  <c r="X2580" i="1"/>
  <c r="AA2580" i="1" s="1"/>
  <c r="X2581" i="1"/>
  <c r="AA2581" i="1" s="1"/>
  <c r="X2582" i="1"/>
  <c r="AA2582" i="1" s="1"/>
  <c r="X2583" i="1"/>
  <c r="AA2583" i="1" s="1"/>
  <c r="X2584" i="1"/>
  <c r="AA2584" i="1" s="1"/>
  <c r="X2585" i="1"/>
  <c r="AA2585" i="1" s="1"/>
  <c r="X2586" i="1"/>
  <c r="AA2586" i="1" s="1"/>
  <c r="X2587" i="1"/>
  <c r="AA2587" i="1" s="1"/>
  <c r="X2588" i="1"/>
  <c r="AA2588" i="1" s="1"/>
  <c r="X2589" i="1"/>
  <c r="AA2589" i="1" s="1"/>
  <c r="X2590" i="1"/>
  <c r="AA2590" i="1" s="1"/>
  <c r="X2591" i="1"/>
  <c r="AA2591" i="1" s="1"/>
  <c r="X2592" i="1"/>
  <c r="AA2592" i="1" s="1"/>
  <c r="X2593" i="1"/>
  <c r="AA2593" i="1" s="1"/>
  <c r="X2594" i="1"/>
  <c r="AA2594" i="1" s="1"/>
  <c r="X2595" i="1"/>
  <c r="AA2595" i="1" s="1"/>
  <c r="X2596" i="1"/>
  <c r="AA2596" i="1" s="1"/>
  <c r="X2597" i="1"/>
  <c r="AA2597" i="1" s="1"/>
  <c r="X2598" i="1"/>
  <c r="AA2598" i="1" s="1"/>
  <c r="X2599" i="1"/>
  <c r="AA2599" i="1" s="1"/>
  <c r="X2600" i="1"/>
  <c r="AA2600" i="1" s="1"/>
  <c r="X2601" i="1"/>
  <c r="AA2601" i="1" s="1"/>
  <c r="X2602" i="1"/>
  <c r="AA2602" i="1" s="1"/>
  <c r="X2603" i="1"/>
  <c r="AA2603" i="1" s="1"/>
  <c r="X2604" i="1"/>
  <c r="AA2604" i="1" s="1"/>
  <c r="X2605" i="1"/>
  <c r="AA2605" i="1" s="1"/>
  <c r="X2606" i="1"/>
  <c r="AA2606" i="1" s="1"/>
  <c r="X2607" i="1"/>
  <c r="AA2607" i="1" s="1"/>
  <c r="X2608" i="1"/>
  <c r="AA2608" i="1" s="1"/>
  <c r="X2609" i="1"/>
  <c r="AA2609" i="1" s="1"/>
  <c r="X2610" i="1"/>
  <c r="AA2610" i="1" s="1"/>
  <c r="X2611" i="1"/>
  <c r="AA2611" i="1" s="1"/>
  <c r="X2612" i="1"/>
  <c r="AA2612" i="1" s="1"/>
  <c r="X2613" i="1"/>
  <c r="AA2613" i="1" s="1"/>
  <c r="X2614" i="1"/>
  <c r="AA2614" i="1" s="1"/>
  <c r="X2615" i="1"/>
  <c r="AA2615" i="1" s="1"/>
  <c r="X2616" i="1"/>
  <c r="AA2616" i="1" s="1"/>
  <c r="X2617" i="1"/>
  <c r="AA2617" i="1" s="1"/>
  <c r="X2618" i="1"/>
  <c r="AA2618" i="1" s="1"/>
  <c r="X2619" i="1"/>
  <c r="AA2619" i="1" s="1"/>
  <c r="X2620" i="1"/>
  <c r="AA2620" i="1" s="1"/>
  <c r="X2621" i="1"/>
  <c r="AA2621" i="1" s="1"/>
  <c r="X2622" i="1"/>
  <c r="AA2622" i="1" s="1"/>
  <c r="X2623" i="1"/>
  <c r="AA2623" i="1" s="1"/>
  <c r="X2624" i="1"/>
  <c r="AA2624" i="1" s="1"/>
  <c r="X2625" i="1"/>
  <c r="AA2625" i="1" s="1"/>
  <c r="X2626" i="1"/>
  <c r="AA2626" i="1" s="1"/>
  <c r="X2627" i="1"/>
  <c r="AA2627" i="1" s="1"/>
  <c r="X2628" i="1"/>
  <c r="AA2628" i="1" s="1"/>
  <c r="X2629" i="1"/>
  <c r="AA2629" i="1" s="1"/>
  <c r="X2630" i="1"/>
  <c r="AA2630" i="1" s="1"/>
  <c r="X2631" i="1"/>
  <c r="AA2631" i="1" s="1"/>
  <c r="X2632" i="1"/>
  <c r="AA2632" i="1" s="1"/>
  <c r="X2633" i="1"/>
  <c r="AA2633" i="1" s="1"/>
  <c r="X2634" i="1"/>
  <c r="AA2634" i="1" s="1"/>
  <c r="X2635" i="1"/>
  <c r="AA2635" i="1" s="1"/>
  <c r="X2636" i="1"/>
  <c r="AA2636" i="1" s="1"/>
  <c r="X2637" i="1"/>
  <c r="AA2637" i="1" s="1"/>
  <c r="X2638" i="1"/>
  <c r="AA2638" i="1" s="1"/>
  <c r="X2639" i="1"/>
  <c r="AA2639" i="1" s="1"/>
  <c r="X2640" i="1"/>
  <c r="AA2640" i="1" s="1"/>
  <c r="X2641" i="1"/>
  <c r="AA2641" i="1" s="1"/>
  <c r="X2642" i="1"/>
  <c r="AA2642" i="1" s="1"/>
  <c r="X2643" i="1"/>
  <c r="AA2643" i="1" s="1"/>
  <c r="X2644" i="1"/>
  <c r="AA2644" i="1" s="1"/>
  <c r="X2645" i="1"/>
  <c r="AA2645" i="1" s="1"/>
  <c r="X2646" i="1"/>
  <c r="AA2646" i="1" s="1"/>
  <c r="X2647" i="1"/>
  <c r="AA2647" i="1" s="1"/>
  <c r="X2648" i="1"/>
  <c r="AA2648" i="1" s="1"/>
  <c r="X2649" i="1"/>
  <c r="AA2649" i="1" s="1"/>
  <c r="X2650" i="1"/>
  <c r="AA2650" i="1" s="1"/>
  <c r="X2651" i="1"/>
  <c r="AA2651" i="1" s="1"/>
  <c r="X2652" i="1"/>
  <c r="AA2652" i="1" s="1"/>
  <c r="X2653" i="1"/>
  <c r="AA2653" i="1" s="1"/>
  <c r="X2654" i="1"/>
  <c r="AA2654" i="1" s="1"/>
  <c r="X2655" i="1"/>
  <c r="AA2655" i="1" s="1"/>
  <c r="X2656" i="1"/>
  <c r="AA2656" i="1" s="1"/>
  <c r="X2657" i="1"/>
  <c r="AA2657" i="1" s="1"/>
  <c r="X2658" i="1"/>
  <c r="AA2658" i="1" s="1"/>
  <c r="X2659" i="1"/>
  <c r="AA2659" i="1" s="1"/>
  <c r="X2660" i="1"/>
  <c r="AA2660" i="1" s="1"/>
  <c r="X2661" i="1"/>
  <c r="AA2661" i="1" s="1"/>
  <c r="X2662" i="1"/>
  <c r="AA2662" i="1" s="1"/>
  <c r="X2663" i="1"/>
  <c r="AA2663" i="1" s="1"/>
  <c r="X2664" i="1"/>
  <c r="AA2664" i="1" s="1"/>
  <c r="X2665" i="1"/>
  <c r="AA2665" i="1" s="1"/>
  <c r="X2666" i="1"/>
  <c r="AA2666" i="1" s="1"/>
  <c r="X2667" i="1"/>
  <c r="AA2667" i="1" s="1"/>
  <c r="X2668" i="1"/>
  <c r="AA2668" i="1" s="1"/>
  <c r="X2669" i="1"/>
  <c r="AA2669" i="1" s="1"/>
  <c r="X2670" i="1"/>
  <c r="AA2670" i="1" s="1"/>
  <c r="X2671" i="1"/>
  <c r="AA2671" i="1" s="1"/>
  <c r="X2672" i="1"/>
  <c r="AA2672" i="1" s="1"/>
  <c r="X2673" i="1"/>
  <c r="AA2673" i="1" s="1"/>
  <c r="X2674" i="1"/>
  <c r="AA2674" i="1" s="1"/>
  <c r="X2675" i="1"/>
  <c r="AA2675" i="1" s="1"/>
  <c r="X2676" i="1"/>
  <c r="AA2676" i="1" s="1"/>
  <c r="X2677" i="1"/>
  <c r="AA2677" i="1" s="1"/>
  <c r="X2678" i="1"/>
  <c r="AA2678" i="1" s="1"/>
  <c r="X2679" i="1"/>
  <c r="AA2679" i="1" s="1"/>
  <c r="X2680" i="1"/>
  <c r="AA2680" i="1" s="1"/>
  <c r="X2681" i="1"/>
  <c r="AA2681" i="1" s="1"/>
  <c r="X2682" i="1"/>
  <c r="AA2682" i="1" s="1"/>
  <c r="X2683" i="1"/>
  <c r="AA2683" i="1" s="1"/>
  <c r="X2684" i="1"/>
  <c r="AA2684" i="1" s="1"/>
  <c r="X2685" i="1"/>
  <c r="AA2685" i="1" s="1"/>
  <c r="X2686" i="1"/>
  <c r="AA2686" i="1" s="1"/>
  <c r="X2687" i="1"/>
  <c r="AA2687" i="1" s="1"/>
  <c r="X2688" i="1"/>
  <c r="AA2688" i="1" s="1"/>
  <c r="X2689" i="1"/>
  <c r="AA2689" i="1" s="1"/>
  <c r="X2690" i="1"/>
  <c r="AA2690" i="1" s="1"/>
  <c r="X2691" i="1"/>
  <c r="AA2691" i="1" s="1"/>
  <c r="X2692" i="1"/>
  <c r="AA2692" i="1" s="1"/>
  <c r="X2693" i="1"/>
  <c r="AA2693" i="1" s="1"/>
  <c r="X2694" i="1"/>
  <c r="AA2694" i="1" s="1"/>
  <c r="X2695" i="1"/>
  <c r="AA2695" i="1" s="1"/>
  <c r="X2696" i="1"/>
  <c r="AA2696" i="1" s="1"/>
  <c r="X2697" i="1"/>
  <c r="AA2697" i="1" s="1"/>
  <c r="X2698" i="1"/>
  <c r="AA2698" i="1" s="1"/>
  <c r="X2699" i="1"/>
  <c r="AA2699" i="1" s="1"/>
  <c r="X2700" i="1"/>
  <c r="AA2700" i="1" s="1"/>
  <c r="X2701" i="1"/>
  <c r="AA2701" i="1" s="1"/>
  <c r="X2702" i="1"/>
  <c r="AA2702" i="1" s="1"/>
  <c r="X2703" i="1"/>
  <c r="AA2703" i="1" s="1"/>
  <c r="X2704" i="1"/>
  <c r="AA2704" i="1" s="1"/>
  <c r="X2705" i="1"/>
  <c r="AA2705" i="1" s="1"/>
  <c r="X2706" i="1"/>
  <c r="AA2706" i="1" s="1"/>
  <c r="X2707" i="1"/>
  <c r="AA2707" i="1" s="1"/>
  <c r="X2708" i="1"/>
  <c r="AA2708" i="1" s="1"/>
  <c r="X2709" i="1"/>
  <c r="AA2709" i="1" s="1"/>
  <c r="X2710" i="1"/>
  <c r="AA2710" i="1" s="1"/>
  <c r="X2711" i="1"/>
  <c r="AA2711" i="1" s="1"/>
  <c r="X2712" i="1"/>
  <c r="AA2712" i="1" s="1"/>
  <c r="X2713" i="1"/>
  <c r="AA2713" i="1" s="1"/>
  <c r="X2714" i="1"/>
  <c r="AA2714" i="1" s="1"/>
  <c r="X2715" i="1"/>
  <c r="AA2715" i="1" s="1"/>
  <c r="X2716" i="1"/>
  <c r="AA2716" i="1" s="1"/>
  <c r="X2717" i="1"/>
  <c r="AA2717" i="1" s="1"/>
  <c r="X2718" i="1"/>
  <c r="AA2718" i="1" s="1"/>
  <c r="X2719" i="1"/>
  <c r="AA2719" i="1" s="1"/>
  <c r="X2720" i="1"/>
  <c r="AA2720" i="1" s="1"/>
  <c r="X2721" i="1"/>
  <c r="AA2721" i="1" s="1"/>
  <c r="X2722" i="1"/>
  <c r="AA2722" i="1" s="1"/>
  <c r="X2723" i="1"/>
  <c r="AA2723" i="1" s="1"/>
  <c r="X2724" i="1"/>
  <c r="AA2724" i="1" s="1"/>
  <c r="X2725" i="1"/>
  <c r="AA2725" i="1" s="1"/>
  <c r="X2726" i="1"/>
  <c r="AA2726" i="1" s="1"/>
  <c r="X2727" i="1"/>
  <c r="AA2727" i="1" s="1"/>
  <c r="X2728" i="1"/>
  <c r="AA2728" i="1" s="1"/>
  <c r="X2729" i="1"/>
  <c r="AA2729" i="1" s="1"/>
  <c r="X2730" i="1"/>
  <c r="AA2730" i="1" s="1"/>
  <c r="X2731" i="1"/>
  <c r="AA2731" i="1" s="1"/>
  <c r="X2732" i="1"/>
  <c r="AA2732" i="1" s="1"/>
  <c r="X2733" i="1"/>
  <c r="AA2733" i="1" s="1"/>
  <c r="X2734" i="1"/>
  <c r="AA2734" i="1" s="1"/>
  <c r="X2735" i="1"/>
  <c r="AA2735" i="1" s="1"/>
  <c r="X2736" i="1"/>
  <c r="AA2736" i="1" s="1"/>
  <c r="X2737" i="1"/>
  <c r="AA2737" i="1" s="1"/>
  <c r="X2738" i="1"/>
  <c r="AA2738" i="1" s="1"/>
  <c r="X2739" i="1"/>
  <c r="AA2739" i="1" s="1"/>
  <c r="X2740" i="1"/>
  <c r="AA2740" i="1" s="1"/>
  <c r="X2741" i="1"/>
  <c r="AA2741" i="1" s="1"/>
  <c r="X2742" i="1"/>
  <c r="AA2742" i="1" s="1"/>
  <c r="X2743" i="1"/>
  <c r="AA2743" i="1" s="1"/>
  <c r="X2744" i="1"/>
  <c r="AA2744" i="1" s="1"/>
  <c r="X2745" i="1"/>
  <c r="AA2745" i="1" s="1"/>
  <c r="X2746" i="1"/>
  <c r="AA2746" i="1" s="1"/>
  <c r="X2747" i="1"/>
  <c r="AA2747" i="1" s="1"/>
  <c r="X2748" i="1"/>
  <c r="AA2748" i="1" s="1"/>
  <c r="X2749" i="1"/>
  <c r="AA2749" i="1" s="1"/>
  <c r="X2750" i="1"/>
  <c r="AA2750" i="1" s="1"/>
  <c r="X2751" i="1"/>
  <c r="AA2751" i="1" s="1"/>
  <c r="X2752" i="1"/>
  <c r="AA2752" i="1" s="1"/>
  <c r="X2753" i="1"/>
  <c r="AA2753" i="1" s="1"/>
  <c r="X2754" i="1"/>
  <c r="AA2754" i="1" s="1"/>
  <c r="X2755" i="1"/>
  <c r="AA2755" i="1" s="1"/>
  <c r="X2756" i="1"/>
  <c r="AA2756" i="1" s="1"/>
  <c r="X2757" i="1"/>
  <c r="AA2757" i="1" s="1"/>
  <c r="X2758" i="1"/>
  <c r="AA2758" i="1" s="1"/>
  <c r="X2759" i="1"/>
  <c r="AA2759" i="1" s="1"/>
  <c r="X2760" i="1"/>
  <c r="AA2760" i="1" s="1"/>
  <c r="X2761" i="1"/>
  <c r="AA2761" i="1" s="1"/>
  <c r="X2762" i="1"/>
  <c r="AA2762" i="1" s="1"/>
  <c r="X2763" i="1"/>
  <c r="AA2763" i="1" s="1"/>
  <c r="X2764" i="1"/>
  <c r="AA2764" i="1" s="1"/>
  <c r="X2765" i="1"/>
  <c r="AA2765" i="1" s="1"/>
  <c r="X2766" i="1"/>
  <c r="AA2766" i="1" s="1"/>
  <c r="X2767" i="1"/>
  <c r="AA2767" i="1" s="1"/>
  <c r="X2768" i="1"/>
  <c r="AA2768" i="1" s="1"/>
  <c r="X2769" i="1"/>
  <c r="AA2769" i="1" s="1"/>
  <c r="X2770" i="1"/>
  <c r="AA2770" i="1" s="1"/>
  <c r="X2771" i="1"/>
  <c r="AA2771" i="1" s="1"/>
  <c r="X2772" i="1"/>
  <c r="AA2772" i="1" s="1"/>
  <c r="X2773" i="1"/>
  <c r="AA2773" i="1" s="1"/>
  <c r="X2774" i="1"/>
  <c r="AA2774" i="1" s="1"/>
  <c r="X2775" i="1"/>
  <c r="AA2775" i="1" s="1"/>
  <c r="X2776" i="1"/>
  <c r="AA2776" i="1" s="1"/>
  <c r="X2777" i="1"/>
  <c r="AA2777" i="1" s="1"/>
  <c r="X2778" i="1"/>
  <c r="AA2778" i="1" s="1"/>
  <c r="X2779" i="1"/>
  <c r="AA2779" i="1" s="1"/>
  <c r="X2780" i="1"/>
  <c r="AA2780" i="1" s="1"/>
  <c r="X2781" i="1"/>
  <c r="AA2781" i="1" s="1"/>
  <c r="X2782" i="1"/>
  <c r="AA2782" i="1" s="1"/>
  <c r="X2783" i="1"/>
  <c r="AA2783" i="1" s="1"/>
  <c r="X2784" i="1"/>
  <c r="AA2784" i="1" s="1"/>
  <c r="X2785" i="1"/>
  <c r="AA2785" i="1" s="1"/>
  <c r="X2786" i="1"/>
  <c r="AA2786" i="1" s="1"/>
  <c r="X2787" i="1"/>
  <c r="AA2787" i="1" s="1"/>
  <c r="X2788" i="1"/>
  <c r="AA2788" i="1" s="1"/>
  <c r="X2789" i="1"/>
  <c r="AA2789" i="1" s="1"/>
  <c r="X2790" i="1"/>
  <c r="AA2790" i="1" s="1"/>
  <c r="X2791" i="1"/>
  <c r="AA2791" i="1" s="1"/>
  <c r="X2792" i="1"/>
  <c r="AA2792" i="1" s="1"/>
  <c r="X2793" i="1"/>
  <c r="AA2793" i="1" s="1"/>
  <c r="X2794" i="1"/>
  <c r="AA2794" i="1" s="1"/>
  <c r="X2795" i="1"/>
  <c r="AA2795" i="1" s="1"/>
  <c r="X2796" i="1"/>
  <c r="AA2796" i="1" s="1"/>
  <c r="X2797" i="1"/>
  <c r="AA2797" i="1" s="1"/>
  <c r="X2798" i="1"/>
  <c r="AA2798" i="1" s="1"/>
  <c r="X2799" i="1"/>
  <c r="AA2799" i="1" s="1"/>
  <c r="X2800" i="1"/>
  <c r="AA2800" i="1" s="1"/>
  <c r="X2801" i="1"/>
  <c r="AA2801" i="1" s="1"/>
  <c r="X2802" i="1"/>
  <c r="AA2802" i="1" s="1"/>
  <c r="X2803" i="1"/>
  <c r="AA2803" i="1" s="1"/>
  <c r="X2804" i="1"/>
  <c r="AA2804" i="1" s="1"/>
  <c r="X2805" i="1"/>
  <c r="AA2805" i="1" s="1"/>
  <c r="X2806" i="1"/>
  <c r="AA2806" i="1" s="1"/>
  <c r="X2807" i="1"/>
  <c r="AA2807" i="1" s="1"/>
  <c r="X2808" i="1"/>
  <c r="AA2808" i="1" s="1"/>
  <c r="X2809" i="1"/>
  <c r="AA2809" i="1" s="1"/>
  <c r="X2810" i="1"/>
  <c r="AA2810" i="1" s="1"/>
  <c r="X2811" i="1"/>
  <c r="AA2811" i="1" s="1"/>
  <c r="X2812" i="1"/>
  <c r="AA2812" i="1" s="1"/>
  <c r="X2813" i="1"/>
  <c r="AA2813" i="1" s="1"/>
  <c r="X2814" i="1"/>
  <c r="AA2814" i="1" s="1"/>
  <c r="X2815" i="1"/>
  <c r="AA2815" i="1" s="1"/>
  <c r="X2816" i="1"/>
  <c r="AA2816" i="1" s="1"/>
  <c r="X2817" i="1"/>
  <c r="AA2817" i="1" s="1"/>
  <c r="X2818" i="1"/>
  <c r="AA2818" i="1" s="1"/>
  <c r="X2819" i="1"/>
  <c r="AA2819" i="1" s="1"/>
  <c r="X2820" i="1"/>
  <c r="AA2820" i="1" s="1"/>
  <c r="X2821" i="1"/>
  <c r="AA2821" i="1" s="1"/>
  <c r="X2822" i="1"/>
  <c r="AA2822" i="1" s="1"/>
  <c r="X2823" i="1"/>
  <c r="AA2823" i="1" s="1"/>
  <c r="X2824" i="1"/>
  <c r="AA2824" i="1" s="1"/>
  <c r="X2825" i="1"/>
  <c r="AA2825" i="1" s="1"/>
  <c r="X2826" i="1"/>
  <c r="AA2826" i="1" s="1"/>
  <c r="X2827" i="1"/>
  <c r="AA2827" i="1" s="1"/>
  <c r="X2828" i="1"/>
  <c r="AA2828" i="1" s="1"/>
  <c r="X2829" i="1"/>
  <c r="AA2829" i="1" s="1"/>
  <c r="X2830" i="1"/>
  <c r="AA2830" i="1" s="1"/>
  <c r="X2831" i="1"/>
  <c r="AA2831" i="1" s="1"/>
  <c r="X2832" i="1"/>
  <c r="AA2832" i="1" s="1"/>
  <c r="X2833" i="1"/>
  <c r="AA2833" i="1" s="1"/>
  <c r="X2834" i="1"/>
  <c r="AA2834" i="1" s="1"/>
  <c r="X2835" i="1"/>
  <c r="AA2835" i="1" s="1"/>
  <c r="X2836" i="1"/>
  <c r="AA2836" i="1" s="1"/>
  <c r="X2837" i="1"/>
  <c r="AA2837" i="1" s="1"/>
  <c r="X2838" i="1"/>
  <c r="AA2838" i="1" s="1"/>
  <c r="X2839" i="1"/>
  <c r="AA2839" i="1" s="1"/>
  <c r="X2840" i="1"/>
  <c r="AA2840" i="1" s="1"/>
  <c r="X2841" i="1"/>
  <c r="AA2841" i="1" s="1"/>
  <c r="X2842" i="1"/>
  <c r="AA2842" i="1" s="1"/>
  <c r="X2843" i="1"/>
  <c r="AA2843" i="1" s="1"/>
  <c r="X2844" i="1"/>
  <c r="AA2844" i="1" s="1"/>
  <c r="X2845" i="1"/>
  <c r="AA2845" i="1" s="1"/>
  <c r="X2846" i="1"/>
  <c r="AA2846" i="1" s="1"/>
  <c r="X2847" i="1"/>
  <c r="AA2847" i="1" s="1"/>
  <c r="X2848" i="1"/>
  <c r="AA2848" i="1" s="1"/>
  <c r="X2849" i="1"/>
  <c r="AA2849" i="1" s="1"/>
  <c r="X2850" i="1"/>
  <c r="AA2850" i="1" s="1"/>
  <c r="X2851" i="1"/>
  <c r="AA2851" i="1" s="1"/>
  <c r="X2852" i="1"/>
  <c r="AA2852" i="1" s="1"/>
  <c r="X2853" i="1"/>
  <c r="AA2853" i="1" s="1"/>
  <c r="X2854" i="1"/>
  <c r="AA2854" i="1" s="1"/>
  <c r="X2855" i="1"/>
  <c r="AA2855" i="1" s="1"/>
  <c r="X2856" i="1"/>
  <c r="AA2856" i="1" s="1"/>
  <c r="X2857" i="1"/>
  <c r="AA2857" i="1" s="1"/>
  <c r="X2858" i="1"/>
  <c r="AA2858" i="1" s="1"/>
  <c r="X2859" i="1"/>
  <c r="AA2859" i="1" s="1"/>
  <c r="X2860" i="1"/>
  <c r="AA2860" i="1" s="1"/>
  <c r="X2861" i="1"/>
  <c r="AA2861" i="1" s="1"/>
  <c r="X2862" i="1"/>
  <c r="AA2862" i="1" s="1"/>
  <c r="X2863" i="1"/>
  <c r="AA2863" i="1" s="1"/>
  <c r="X2864" i="1"/>
  <c r="AA2864" i="1" s="1"/>
  <c r="X2865" i="1"/>
  <c r="AA2865" i="1" s="1"/>
  <c r="X2866" i="1"/>
  <c r="AA2866" i="1" s="1"/>
  <c r="X2867" i="1"/>
  <c r="AA2867" i="1" s="1"/>
  <c r="X2868" i="1"/>
  <c r="AA2868" i="1" s="1"/>
  <c r="X2869" i="1"/>
  <c r="AA2869" i="1" s="1"/>
  <c r="X2870" i="1"/>
  <c r="AA2870" i="1" s="1"/>
  <c r="X2871" i="1"/>
  <c r="AA2871" i="1" s="1"/>
  <c r="X2872" i="1"/>
  <c r="AA2872" i="1" s="1"/>
  <c r="X2873" i="1"/>
  <c r="AA2873" i="1" s="1"/>
  <c r="X2874" i="1"/>
  <c r="AA2874" i="1" s="1"/>
  <c r="X2875" i="1"/>
  <c r="AA2875" i="1" s="1"/>
  <c r="X2876" i="1"/>
  <c r="AA2876" i="1" s="1"/>
  <c r="X2877" i="1"/>
  <c r="AA2877" i="1" s="1"/>
  <c r="X2878" i="1"/>
  <c r="AA2878" i="1" s="1"/>
  <c r="X2879" i="1"/>
  <c r="AA2879" i="1" s="1"/>
  <c r="X2880" i="1"/>
  <c r="AA2880" i="1" s="1"/>
  <c r="X2881" i="1"/>
  <c r="AA2881" i="1" s="1"/>
  <c r="X2882" i="1"/>
  <c r="AA2882" i="1" s="1"/>
  <c r="X2883" i="1"/>
  <c r="AA2883" i="1" s="1"/>
  <c r="X2884" i="1"/>
  <c r="AA2884" i="1" s="1"/>
  <c r="X2885" i="1"/>
  <c r="AA2885" i="1" s="1"/>
  <c r="X2886" i="1"/>
  <c r="AA2886" i="1" s="1"/>
  <c r="X2887" i="1"/>
  <c r="AA2887" i="1" s="1"/>
  <c r="X2888" i="1"/>
  <c r="AA2888" i="1" s="1"/>
  <c r="X2889" i="1"/>
  <c r="AA2889" i="1" s="1"/>
  <c r="X2890" i="1"/>
  <c r="AA2890" i="1" s="1"/>
  <c r="X2891" i="1"/>
  <c r="AA2891" i="1" s="1"/>
  <c r="X2892" i="1"/>
  <c r="AA2892" i="1" s="1"/>
  <c r="X2893" i="1"/>
  <c r="AA2893" i="1" s="1"/>
  <c r="X2894" i="1"/>
  <c r="AA2894" i="1" s="1"/>
  <c r="X2895" i="1"/>
  <c r="AA2895" i="1" s="1"/>
  <c r="X2896" i="1"/>
  <c r="AA2896" i="1" s="1"/>
  <c r="X2897" i="1"/>
  <c r="AA2897" i="1" s="1"/>
  <c r="X2898" i="1"/>
  <c r="AA2898" i="1" s="1"/>
  <c r="X2899" i="1"/>
  <c r="AA2899" i="1" s="1"/>
  <c r="X2900" i="1"/>
  <c r="AA2900" i="1" s="1"/>
  <c r="X2901" i="1"/>
  <c r="AA2901" i="1" s="1"/>
  <c r="X2902" i="1"/>
  <c r="AA2902" i="1" s="1"/>
  <c r="X2903" i="1"/>
  <c r="AA2903" i="1" s="1"/>
  <c r="X2904" i="1"/>
  <c r="AA2904" i="1" s="1"/>
  <c r="X2905" i="1"/>
  <c r="AA2905" i="1" s="1"/>
  <c r="X2906" i="1"/>
  <c r="AA2906" i="1" s="1"/>
  <c r="X2907" i="1"/>
  <c r="AA2907" i="1" s="1"/>
  <c r="X2908" i="1"/>
  <c r="AA2908" i="1" s="1"/>
  <c r="X2909" i="1"/>
  <c r="AA2909" i="1" s="1"/>
  <c r="X2910" i="1"/>
  <c r="AA2910" i="1" s="1"/>
  <c r="X2911" i="1"/>
  <c r="AA2911" i="1" s="1"/>
  <c r="X2912" i="1"/>
  <c r="AA2912" i="1" s="1"/>
  <c r="X2913" i="1"/>
  <c r="AA2913" i="1" s="1"/>
  <c r="X2914" i="1"/>
  <c r="AA2914" i="1" s="1"/>
  <c r="X2915" i="1"/>
  <c r="AA2915" i="1" s="1"/>
  <c r="X2916" i="1"/>
  <c r="AA2916" i="1" s="1"/>
  <c r="X2917" i="1"/>
  <c r="AA2917" i="1" s="1"/>
  <c r="X2918" i="1"/>
  <c r="AA2918" i="1" s="1"/>
  <c r="X2919" i="1"/>
  <c r="AA2919" i="1" s="1"/>
  <c r="X2920" i="1"/>
  <c r="AA2920" i="1" s="1"/>
  <c r="X2921" i="1"/>
  <c r="AA2921" i="1" s="1"/>
  <c r="X2922" i="1"/>
  <c r="AA2922" i="1" s="1"/>
  <c r="X2923" i="1"/>
  <c r="AA2923" i="1" s="1"/>
  <c r="X2924" i="1"/>
  <c r="AA2924" i="1" s="1"/>
  <c r="X2925" i="1"/>
  <c r="AA2925" i="1" s="1"/>
  <c r="X2926" i="1"/>
  <c r="AA2926" i="1" s="1"/>
  <c r="X2927" i="1"/>
  <c r="AA2927" i="1" s="1"/>
  <c r="X2928" i="1"/>
  <c r="AA2928" i="1" s="1"/>
  <c r="X2929" i="1"/>
  <c r="AA2929" i="1" s="1"/>
  <c r="X2930" i="1"/>
  <c r="AA2930" i="1" s="1"/>
  <c r="X2931" i="1"/>
  <c r="AA2931" i="1" s="1"/>
  <c r="X2932" i="1"/>
  <c r="AA2932" i="1" s="1"/>
  <c r="X2933" i="1"/>
  <c r="AA2933" i="1" s="1"/>
  <c r="X2934" i="1"/>
  <c r="AA2934" i="1" s="1"/>
  <c r="X2935" i="1"/>
  <c r="AA2935" i="1" s="1"/>
  <c r="X2936" i="1"/>
  <c r="AA2936" i="1" s="1"/>
  <c r="X2937" i="1"/>
  <c r="AA2937" i="1" s="1"/>
  <c r="X2938" i="1"/>
  <c r="AA2938" i="1" s="1"/>
  <c r="X2939" i="1"/>
  <c r="AA2939" i="1" s="1"/>
  <c r="X2940" i="1"/>
  <c r="AA2940" i="1" s="1"/>
  <c r="X2941" i="1"/>
  <c r="AA2941" i="1" s="1"/>
  <c r="X2942" i="1"/>
  <c r="AA2942" i="1" s="1"/>
  <c r="X2943" i="1"/>
  <c r="AA2943" i="1" s="1"/>
  <c r="X2944" i="1"/>
  <c r="AA2944" i="1" s="1"/>
  <c r="X2945" i="1"/>
  <c r="AA2945" i="1" s="1"/>
  <c r="X2946" i="1"/>
  <c r="AA2946" i="1" s="1"/>
  <c r="X2947" i="1"/>
  <c r="AA2947" i="1" s="1"/>
  <c r="X2948" i="1"/>
  <c r="AA2948" i="1" s="1"/>
  <c r="X2949" i="1"/>
  <c r="AA2949" i="1" s="1"/>
  <c r="X2950" i="1"/>
  <c r="AA2950" i="1" s="1"/>
  <c r="X2951" i="1"/>
  <c r="AA2951" i="1" s="1"/>
  <c r="X2952" i="1"/>
  <c r="AA2952" i="1" s="1"/>
  <c r="X2953" i="1"/>
  <c r="AA2953" i="1" s="1"/>
  <c r="X2954" i="1"/>
  <c r="AA2954" i="1" s="1"/>
  <c r="X2955" i="1"/>
  <c r="AA2955" i="1" s="1"/>
  <c r="X2956" i="1"/>
  <c r="AA2956" i="1" s="1"/>
  <c r="X2957" i="1"/>
  <c r="AA2957" i="1" s="1"/>
  <c r="X2958" i="1"/>
  <c r="AA2958" i="1" s="1"/>
  <c r="X2959" i="1"/>
  <c r="AA2959" i="1" s="1"/>
  <c r="X2960" i="1"/>
  <c r="AA2960" i="1" s="1"/>
  <c r="X2961" i="1"/>
  <c r="AA2961" i="1" s="1"/>
  <c r="X2962" i="1"/>
  <c r="AA2962" i="1" s="1"/>
  <c r="X2963" i="1"/>
  <c r="AA2963" i="1" s="1"/>
  <c r="X2964" i="1"/>
  <c r="AA2964" i="1" s="1"/>
  <c r="X2965" i="1"/>
  <c r="AA2965" i="1" s="1"/>
  <c r="X2966" i="1"/>
  <c r="AA2966" i="1" s="1"/>
  <c r="X2967" i="1"/>
  <c r="AA2967" i="1" s="1"/>
  <c r="X2968" i="1"/>
  <c r="AA2968" i="1" s="1"/>
  <c r="X2969" i="1"/>
  <c r="AA2969" i="1" s="1"/>
  <c r="X2970" i="1"/>
  <c r="AA2970" i="1" s="1"/>
  <c r="X2971" i="1"/>
  <c r="AA2971" i="1" s="1"/>
  <c r="X2972" i="1"/>
  <c r="AA2972" i="1" s="1"/>
  <c r="X2973" i="1"/>
  <c r="AA2973" i="1" s="1"/>
  <c r="X2974" i="1"/>
  <c r="AA2974" i="1" s="1"/>
  <c r="X2975" i="1"/>
  <c r="AA2975" i="1" s="1"/>
  <c r="X2976" i="1"/>
  <c r="AA2976" i="1" s="1"/>
  <c r="X2977" i="1"/>
  <c r="AA2977" i="1" s="1"/>
  <c r="X2978" i="1"/>
  <c r="AA2978" i="1" s="1"/>
  <c r="X2979" i="1"/>
  <c r="AA2979" i="1" s="1"/>
  <c r="X2980" i="1"/>
  <c r="AA2980" i="1" s="1"/>
  <c r="X2981" i="1"/>
  <c r="AA2981" i="1" s="1"/>
  <c r="X2982" i="1"/>
  <c r="AA2982" i="1" s="1"/>
  <c r="X2983" i="1"/>
  <c r="AA2983" i="1" s="1"/>
  <c r="X2984" i="1"/>
  <c r="AA2984" i="1" s="1"/>
  <c r="X2985" i="1"/>
  <c r="AA2985" i="1" s="1"/>
  <c r="X2986" i="1"/>
  <c r="AA2986" i="1" s="1"/>
  <c r="X2987" i="1"/>
  <c r="AA2987" i="1" s="1"/>
  <c r="X2988" i="1"/>
  <c r="AA2988" i="1" s="1"/>
  <c r="X2989" i="1"/>
  <c r="AA2989" i="1" s="1"/>
  <c r="X2990" i="1"/>
  <c r="AA2990" i="1" s="1"/>
  <c r="X2991" i="1"/>
  <c r="AA2991" i="1" s="1"/>
  <c r="X2992" i="1"/>
  <c r="AA2992" i="1" s="1"/>
  <c r="X2993" i="1"/>
  <c r="AA2993" i="1" s="1"/>
  <c r="X2994" i="1"/>
  <c r="AA2994" i="1" s="1"/>
  <c r="X2995" i="1"/>
  <c r="AA2995" i="1" s="1"/>
  <c r="X2996" i="1"/>
  <c r="AA2996" i="1" s="1"/>
  <c r="X2997" i="1"/>
  <c r="AA2997" i="1" s="1"/>
  <c r="X2998" i="1"/>
  <c r="AA2998" i="1" s="1"/>
  <c r="X2999" i="1"/>
  <c r="AA2999" i="1" s="1"/>
  <c r="X3000" i="1"/>
  <c r="AA3000" i="1" s="1"/>
  <c r="X3001" i="1"/>
  <c r="AA3001" i="1" s="1"/>
  <c r="X3002" i="1"/>
  <c r="AA3002" i="1" s="1"/>
  <c r="X3003" i="1"/>
  <c r="AA3003" i="1" s="1"/>
  <c r="X3004" i="1"/>
  <c r="AA3004" i="1" s="1"/>
  <c r="X3005" i="1"/>
  <c r="AA3005" i="1" s="1"/>
  <c r="X3006" i="1"/>
  <c r="AA3006" i="1" s="1"/>
  <c r="X3007" i="1"/>
  <c r="AA3007" i="1" s="1"/>
  <c r="X3008" i="1"/>
  <c r="AA3008" i="1" s="1"/>
  <c r="X3009" i="1"/>
  <c r="AA3009" i="1" s="1"/>
  <c r="X3010" i="1"/>
  <c r="AA3010" i="1" s="1"/>
  <c r="X3011" i="1"/>
  <c r="AA3011" i="1" s="1"/>
  <c r="X3012" i="1"/>
  <c r="AA3012" i="1" s="1"/>
  <c r="X3013" i="1"/>
  <c r="AA3013" i="1" s="1"/>
  <c r="X3014" i="1"/>
  <c r="AA3014" i="1" s="1"/>
  <c r="X3015" i="1"/>
  <c r="AA3015" i="1" s="1"/>
  <c r="X3016" i="1"/>
  <c r="AA3016" i="1" s="1"/>
  <c r="X3017" i="1"/>
  <c r="AA3017" i="1" s="1"/>
  <c r="X3018" i="1"/>
  <c r="AA3018" i="1" s="1"/>
  <c r="X3019" i="1"/>
  <c r="AA3019" i="1" s="1"/>
  <c r="X3020" i="1"/>
  <c r="AA3020" i="1" s="1"/>
  <c r="X3021" i="1"/>
  <c r="AA3021" i="1" s="1"/>
  <c r="X3022" i="1"/>
  <c r="AA3022" i="1" s="1"/>
  <c r="X3023" i="1"/>
  <c r="AA3023" i="1" s="1"/>
  <c r="X3024" i="1"/>
  <c r="AA3024" i="1" s="1"/>
  <c r="X3025" i="1"/>
  <c r="AA3025" i="1" s="1"/>
  <c r="X3026" i="1"/>
  <c r="AA3026" i="1" s="1"/>
  <c r="X3027" i="1"/>
  <c r="AA3027" i="1" s="1"/>
  <c r="X3028" i="1"/>
  <c r="AA3028" i="1" s="1"/>
  <c r="X3029" i="1"/>
  <c r="AA3029" i="1" s="1"/>
  <c r="X3030" i="1"/>
  <c r="AA3030" i="1" s="1"/>
  <c r="X3031" i="1"/>
  <c r="AA3031" i="1" s="1"/>
  <c r="X3032" i="1"/>
  <c r="AA3032" i="1" s="1"/>
  <c r="X3033" i="1"/>
  <c r="AA3033" i="1" s="1"/>
  <c r="X3034" i="1"/>
  <c r="AA3034" i="1" s="1"/>
  <c r="X3035" i="1"/>
  <c r="AA3035" i="1" s="1"/>
  <c r="X3036" i="1"/>
  <c r="AA3036" i="1" s="1"/>
  <c r="X3037" i="1"/>
  <c r="AA3037" i="1" s="1"/>
  <c r="X3038" i="1"/>
  <c r="AA3038" i="1" s="1"/>
  <c r="X3039" i="1"/>
  <c r="AA3039" i="1" s="1"/>
  <c r="X3040" i="1"/>
  <c r="AA3040" i="1" s="1"/>
  <c r="X3041" i="1"/>
  <c r="AA3041" i="1" s="1"/>
  <c r="X3042" i="1"/>
  <c r="AA3042" i="1" s="1"/>
  <c r="X3043" i="1"/>
  <c r="AA3043" i="1" s="1"/>
  <c r="X3044" i="1"/>
  <c r="AA3044" i="1" s="1"/>
  <c r="X3045" i="1"/>
  <c r="AA3045" i="1" s="1"/>
  <c r="X3046" i="1"/>
  <c r="AA3046" i="1" s="1"/>
  <c r="X3047" i="1"/>
  <c r="AA3047" i="1" s="1"/>
  <c r="X3048" i="1"/>
  <c r="AA3048" i="1" s="1"/>
  <c r="X3049" i="1"/>
  <c r="AA3049" i="1" s="1"/>
  <c r="X3050" i="1"/>
  <c r="AA3050" i="1" s="1"/>
  <c r="X3051" i="1"/>
  <c r="AA3051" i="1" s="1"/>
  <c r="X3052" i="1"/>
  <c r="AA3052" i="1" s="1"/>
  <c r="X3053" i="1"/>
  <c r="AA3053" i="1" s="1"/>
  <c r="X3054" i="1"/>
  <c r="AA3054" i="1" s="1"/>
  <c r="X3055" i="1"/>
  <c r="AA3055" i="1" s="1"/>
  <c r="X3056" i="1"/>
  <c r="AA3056" i="1" s="1"/>
  <c r="X3057" i="1"/>
  <c r="AA3057" i="1" s="1"/>
  <c r="X3058" i="1"/>
  <c r="AA3058" i="1" s="1"/>
  <c r="X3059" i="1"/>
  <c r="AA3059" i="1" s="1"/>
  <c r="X3060" i="1"/>
  <c r="AA3060" i="1" s="1"/>
  <c r="X3061" i="1"/>
  <c r="AA3061" i="1" s="1"/>
  <c r="X3062" i="1"/>
  <c r="AA3062" i="1" s="1"/>
  <c r="X3063" i="1"/>
  <c r="AA3063" i="1" s="1"/>
  <c r="X3064" i="1"/>
  <c r="AA3064" i="1" s="1"/>
  <c r="X3065" i="1"/>
  <c r="AA3065" i="1" s="1"/>
  <c r="X3066" i="1"/>
  <c r="AA3066" i="1" s="1"/>
  <c r="X3067" i="1"/>
  <c r="AA3067" i="1" s="1"/>
  <c r="X3068" i="1"/>
  <c r="AA3068" i="1" s="1"/>
  <c r="X3069" i="1"/>
  <c r="AA3069" i="1" s="1"/>
  <c r="X3070" i="1"/>
  <c r="AA3070" i="1" s="1"/>
  <c r="X3071" i="1"/>
  <c r="AA3071" i="1" s="1"/>
  <c r="X3072" i="1"/>
  <c r="AA3072" i="1" s="1"/>
  <c r="X3073" i="1"/>
  <c r="AA3073" i="1" s="1"/>
  <c r="X3074" i="1"/>
  <c r="AA3074" i="1" s="1"/>
  <c r="X3075" i="1"/>
  <c r="AA3075" i="1" s="1"/>
  <c r="X3076" i="1"/>
  <c r="AA3076" i="1" s="1"/>
  <c r="X3077" i="1"/>
  <c r="AA3077" i="1" s="1"/>
  <c r="X3078" i="1"/>
  <c r="AA3078" i="1" s="1"/>
  <c r="X3079" i="1"/>
  <c r="AA3079" i="1" s="1"/>
  <c r="X3080" i="1"/>
  <c r="AA3080" i="1" s="1"/>
  <c r="X3081" i="1"/>
  <c r="AA3081" i="1" s="1"/>
  <c r="X3082" i="1"/>
  <c r="AA3082" i="1" s="1"/>
  <c r="X3083" i="1"/>
  <c r="AA3083" i="1" s="1"/>
  <c r="X3084" i="1"/>
  <c r="AA3084" i="1" s="1"/>
  <c r="X3085" i="1"/>
  <c r="AA3085" i="1" s="1"/>
  <c r="X3086" i="1"/>
  <c r="AA3086" i="1" s="1"/>
  <c r="X3087" i="1"/>
  <c r="AA3087" i="1" s="1"/>
  <c r="X3088" i="1"/>
  <c r="AA3088" i="1" s="1"/>
  <c r="X3089" i="1"/>
  <c r="AA3089" i="1" s="1"/>
  <c r="X3090" i="1"/>
  <c r="AA3090" i="1" s="1"/>
  <c r="X3091" i="1"/>
  <c r="AA3091" i="1" s="1"/>
  <c r="X3092" i="1"/>
  <c r="AA3092" i="1" s="1"/>
  <c r="X3093" i="1"/>
  <c r="AA3093" i="1" s="1"/>
  <c r="X3094" i="1"/>
  <c r="AA3094" i="1" s="1"/>
  <c r="X3095" i="1"/>
  <c r="AA3095" i="1" s="1"/>
  <c r="X3096" i="1"/>
  <c r="AA3096" i="1" s="1"/>
  <c r="X3097" i="1"/>
  <c r="AA3097" i="1" s="1"/>
  <c r="X3098" i="1"/>
  <c r="AA3098" i="1" s="1"/>
  <c r="X3099" i="1"/>
  <c r="AA3099" i="1" s="1"/>
  <c r="X3100" i="1"/>
  <c r="AA3100" i="1" s="1"/>
  <c r="X3101" i="1"/>
  <c r="AA3101" i="1" s="1"/>
  <c r="X3102" i="1"/>
  <c r="AA3102" i="1" s="1"/>
  <c r="X3103" i="1"/>
  <c r="AA3103" i="1" s="1"/>
  <c r="X3104" i="1"/>
  <c r="AA3104" i="1" s="1"/>
  <c r="X3105" i="1"/>
  <c r="AA3105" i="1" s="1"/>
  <c r="X3106" i="1"/>
  <c r="AA3106" i="1" s="1"/>
  <c r="X3107" i="1"/>
  <c r="AA3107" i="1" s="1"/>
  <c r="X3108" i="1"/>
  <c r="AA3108" i="1" s="1"/>
  <c r="X3109" i="1"/>
  <c r="AA3109" i="1" s="1"/>
  <c r="X3110" i="1"/>
  <c r="AA3110" i="1" s="1"/>
  <c r="X3111" i="1"/>
  <c r="AA3111" i="1" s="1"/>
  <c r="X3112" i="1"/>
  <c r="AA3112" i="1" s="1"/>
  <c r="X3113" i="1"/>
  <c r="AA3113" i="1" s="1"/>
  <c r="X3114" i="1"/>
  <c r="AA3114" i="1" s="1"/>
  <c r="X3115" i="1"/>
  <c r="AA3115" i="1" s="1"/>
  <c r="X3116" i="1"/>
  <c r="AA3116" i="1" s="1"/>
  <c r="X3117" i="1"/>
  <c r="AA3117" i="1" s="1"/>
  <c r="X3118" i="1"/>
  <c r="AA3118" i="1" s="1"/>
  <c r="X3119" i="1"/>
  <c r="AA3119" i="1" s="1"/>
  <c r="X3120" i="1"/>
  <c r="AA3120" i="1" s="1"/>
  <c r="X3121" i="1"/>
  <c r="AA3121" i="1" s="1"/>
  <c r="X3122" i="1"/>
  <c r="AA3122" i="1" s="1"/>
  <c r="X3123" i="1"/>
  <c r="AA3123" i="1" s="1"/>
  <c r="X3124" i="1"/>
  <c r="AA3124" i="1" s="1"/>
  <c r="X3125" i="1"/>
  <c r="AA3125" i="1" s="1"/>
  <c r="X3126" i="1"/>
  <c r="AA3126" i="1" s="1"/>
  <c r="X3127" i="1"/>
  <c r="AA3127" i="1" s="1"/>
  <c r="X3128" i="1"/>
  <c r="AA3128" i="1" s="1"/>
  <c r="X3129" i="1"/>
  <c r="AA3129" i="1" s="1"/>
  <c r="X3130" i="1"/>
  <c r="AA3130" i="1" s="1"/>
  <c r="X3131" i="1"/>
  <c r="AA3131" i="1" s="1"/>
  <c r="X3132" i="1"/>
  <c r="AA3132" i="1" s="1"/>
  <c r="X3133" i="1"/>
  <c r="AA3133" i="1" s="1"/>
  <c r="X3134" i="1"/>
  <c r="AA3134" i="1" s="1"/>
  <c r="X3135" i="1"/>
  <c r="AA3135" i="1" s="1"/>
  <c r="X3136" i="1"/>
  <c r="AA3136" i="1" s="1"/>
  <c r="X3137" i="1"/>
  <c r="AA3137" i="1" s="1"/>
  <c r="X3138" i="1"/>
  <c r="AA3138" i="1" s="1"/>
  <c r="X3139" i="1"/>
  <c r="AA3139" i="1" s="1"/>
  <c r="X3140" i="1"/>
  <c r="AA3140" i="1" s="1"/>
  <c r="X3141" i="1"/>
  <c r="AA3141" i="1" s="1"/>
  <c r="X3142" i="1"/>
  <c r="AA3142" i="1" s="1"/>
  <c r="X3143" i="1"/>
  <c r="AA3143" i="1" s="1"/>
  <c r="X3144" i="1"/>
  <c r="AA3144" i="1" s="1"/>
  <c r="X3145" i="1"/>
  <c r="AA3145" i="1" s="1"/>
  <c r="X3146" i="1"/>
  <c r="AA3146" i="1" s="1"/>
  <c r="X3147" i="1"/>
  <c r="AA3147" i="1" s="1"/>
  <c r="X3148" i="1"/>
  <c r="AA3148" i="1" s="1"/>
  <c r="X3149" i="1"/>
  <c r="AA3149" i="1" s="1"/>
  <c r="X3150" i="1"/>
  <c r="AA3150" i="1" s="1"/>
  <c r="X3151" i="1"/>
  <c r="AA3151" i="1" s="1"/>
  <c r="X3152" i="1"/>
  <c r="AA3152" i="1" s="1"/>
  <c r="X3153" i="1"/>
  <c r="AA3153" i="1" s="1"/>
  <c r="X3154" i="1"/>
  <c r="AA3154" i="1" s="1"/>
  <c r="X3155" i="1"/>
  <c r="AA3155" i="1" s="1"/>
  <c r="X3156" i="1"/>
  <c r="AA3156" i="1" s="1"/>
  <c r="X3157" i="1"/>
  <c r="AA3157" i="1" s="1"/>
  <c r="X3158" i="1"/>
  <c r="AA3158" i="1" s="1"/>
  <c r="X3159" i="1"/>
  <c r="AA3159" i="1" s="1"/>
  <c r="X3160" i="1"/>
  <c r="AA3160" i="1" s="1"/>
  <c r="X3161" i="1"/>
  <c r="AA3161" i="1" s="1"/>
  <c r="X3162" i="1"/>
  <c r="AA3162" i="1" s="1"/>
  <c r="X3163" i="1"/>
  <c r="AA3163" i="1" s="1"/>
  <c r="X3164" i="1"/>
  <c r="AA3164" i="1" s="1"/>
  <c r="X3165" i="1"/>
  <c r="AA3165" i="1" s="1"/>
  <c r="X3166" i="1"/>
  <c r="AA3166" i="1" s="1"/>
  <c r="X3167" i="1"/>
  <c r="AA3167" i="1" s="1"/>
  <c r="X3168" i="1"/>
  <c r="AA3168" i="1" s="1"/>
  <c r="X3169" i="1"/>
  <c r="AA3169" i="1" s="1"/>
  <c r="X3170" i="1"/>
  <c r="AA3170" i="1" s="1"/>
  <c r="X3171" i="1"/>
  <c r="AA3171" i="1" s="1"/>
  <c r="X3172" i="1"/>
  <c r="AA3172" i="1" s="1"/>
  <c r="X3173" i="1"/>
  <c r="AA3173" i="1" s="1"/>
  <c r="X3174" i="1"/>
  <c r="AA3174" i="1" s="1"/>
  <c r="X3175" i="1"/>
  <c r="AA3175" i="1" s="1"/>
  <c r="X3176" i="1"/>
  <c r="AA3176" i="1" s="1"/>
  <c r="X3177" i="1"/>
  <c r="AA3177" i="1" s="1"/>
  <c r="X3178" i="1"/>
  <c r="AA3178" i="1" s="1"/>
  <c r="X3179" i="1"/>
  <c r="AA3179" i="1" s="1"/>
  <c r="X3180" i="1"/>
  <c r="AA3180" i="1" s="1"/>
  <c r="X3181" i="1"/>
  <c r="AA3181" i="1" s="1"/>
  <c r="X3182" i="1"/>
  <c r="AA3182" i="1" s="1"/>
  <c r="X3183" i="1"/>
  <c r="AA3183" i="1" s="1"/>
  <c r="X3184" i="1"/>
  <c r="AA3184" i="1" s="1"/>
  <c r="X3185" i="1"/>
  <c r="AA3185" i="1" s="1"/>
  <c r="X3186" i="1"/>
  <c r="AA3186" i="1" s="1"/>
  <c r="X3187" i="1"/>
  <c r="AA3187" i="1" s="1"/>
  <c r="X3188" i="1"/>
  <c r="AA3188" i="1" s="1"/>
  <c r="X3189" i="1"/>
  <c r="AA3189" i="1" s="1"/>
  <c r="X3190" i="1"/>
  <c r="AA3190" i="1" s="1"/>
  <c r="X3191" i="1"/>
  <c r="AA3191" i="1" s="1"/>
  <c r="X3192" i="1"/>
  <c r="AA3192" i="1" s="1"/>
  <c r="X3193" i="1"/>
  <c r="AA3193" i="1" s="1"/>
  <c r="X3194" i="1"/>
  <c r="AA3194" i="1" s="1"/>
  <c r="X3195" i="1"/>
  <c r="AA3195" i="1" s="1"/>
  <c r="X3196" i="1"/>
  <c r="AA3196" i="1" s="1"/>
  <c r="X3197" i="1"/>
  <c r="AA3197" i="1" s="1"/>
  <c r="X3198" i="1"/>
  <c r="AA3198" i="1" s="1"/>
  <c r="X3199" i="1"/>
  <c r="AA3199" i="1" s="1"/>
  <c r="X3200" i="1"/>
  <c r="AA3200" i="1" s="1"/>
  <c r="X3201" i="1"/>
  <c r="AA3201" i="1" s="1"/>
  <c r="X3202" i="1"/>
  <c r="AA3202" i="1" s="1"/>
  <c r="X3203" i="1"/>
  <c r="AA3203" i="1" s="1"/>
  <c r="X3204" i="1"/>
  <c r="AA3204" i="1" s="1"/>
  <c r="X3205" i="1"/>
  <c r="AA3205" i="1" s="1"/>
  <c r="X3206" i="1"/>
  <c r="AA3206" i="1" s="1"/>
  <c r="X3207" i="1"/>
  <c r="AA3207" i="1" s="1"/>
  <c r="X3208" i="1"/>
  <c r="AA3208" i="1" s="1"/>
  <c r="X3209" i="1"/>
  <c r="AA3209" i="1" s="1"/>
  <c r="X3210" i="1"/>
  <c r="AA3210" i="1" s="1"/>
  <c r="X3211" i="1"/>
  <c r="AA3211" i="1" s="1"/>
  <c r="X3212" i="1"/>
  <c r="AA3212" i="1" s="1"/>
  <c r="X3213" i="1"/>
  <c r="AA3213" i="1" s="1"/>
  <c r="X3214" i="1"/>
  <c r="AA3214" i="1" s="1"/>
  <c r="X3215" i="1"/>
  <c r="AA3215" i="1" s="1"/>
  <c r="X3216" i="1"/>
  <c r="AA3216" i="1" s="1"/>
  <c r="X3217" i="1"/>
  <c r="AA3217" i="1" s="1"/>
  <c r="X3218" i="1"/>
  <c r="AA3218" i="1" s="1"/>
  <c r="X3219" i="1"/>
  <c r="AA3219" i="1" s="1"/>
  <c r="X3220" i="1"/>
  <c r="AA3220" i="1" s="1"/>
  <c r="X3221" i="1"/>
  <c r="AA3221" i="1" s="1"/>
  <c r="X3222" i="1"/>
  <c r="AA3222" i="1" s="1"/>
  <c r="X3223" i="1"/>
  <c r="AA3223" i="1" s="1"/>
  <c r="X3224" i="1"/>
  <c r="AA3224" i="1" s="1"/>
  <c r="X3225" i="1"/>
  <c r="AA3225" i="1" s="1"/>
  <c r="X3226" i="1"/>
  <c r="AA3226" i="1" s="1"/>
  <c r="X3227" i="1"/>
  <c r="AA3227" i="1" s="1"/>
  <c r="X3228" i="1"/>
  <c r="AA3228" i="1" s="1"/>
  <c r="X3229" i="1"/>
  <c r="AA3229" i="1" s="1"/>
  <c r="X3230" i="1"/>
  <c r="AA3230" i="1" s="1"/>
  <c r="X3231" i="1"/>
  <c r="AA3231" i="1" s="1"/>
  <c r="X3232" i="1"/>
  <c r="AA3232" i="1" s="1"/>
  <c r="X3233" i="1"/>
  <c r="AA3233" i="1" s="1"/>
  <c r="X3234" i="1"/>
  <c r="AA3234" i="1" s="1"/>
  <c r="X3235" i="1"/>
  <c r="AA3235" i="1" s="1"/>
  <c r="X3236" i="1"/>
  <c r="AA3236" i="1" s="1"/>
  <c r="X3237" i="1"/>
  <c r="AA3237" i="1" s="1"/>
  <c r="X3238" i="1"/>
  <c r="AA3238" i="1" s="1"/>
  <c r="X3239" i="1"/>
  <c r="AA3239" i="1" s="1"/>
  <c r="X3240" i="1"/>
  <c r="AA3240" i="1" s="1"/>
  <c r="X3241" i="1"/>
  <c r="AA3241" i="1" s="1"/>
  <c r="X3242" i="1"/>
  <c r="AA3242" i="1" s="1"/>
  <c r="X3243" i="1"/>
  <c r="AA3243" i="1" s="1"/>
  <c r="X3244" i="1"/>
  <c r="AA3244" i="1" s="1"/>
  <c r="X3245" i="1"/>
  <c r="AA3245" i="1" s="1"/>
  <c r="X3246" i="1"/>
  <c r="AA3246" i="1" s="1"/>
  <c r="X3247" i="1"/>
  <c r="AA3247" i="1" s="1"/>
  <c r="X3248" i="1"/>
  <c r="AA3248" i="1" s="1"/>
  <c r="X3249" i="1"/>
  <c r="AA3249" i="1" s="1"/>
  <c r="X3250" i="1"/>
  <c r="AA3250" i="1" s="1"/>
  <c r="X3251" i="1"/>
  <c r="AA3251" i="1" s="1"/>
  <c r="X3252" i="1"/>
  <c r="AA3252" i="1" s="1"/>
  <c r="X3253" i="1"/>
  <c r="AA3253" i="1" s="1"/>
  <c r="X3254" i="1"/>
  <c r="AA3254" i="1" s="1"/>
  <c r="X3255" i="1"/>
  <c r="AA3255" i="1" s="1"/>
  <c r="X3256" i="1"/>
  <c r="AA3256" i="1" s="1"/>
  <c r="X3257" i="1"/>
  <c r="AA3257" i="1" s="1"/>
  <c r="X3258" i="1"/>
  <c r="AA3258" i="1" s="1"/>
  <c r="X3259" i="1"/>
  <c r="AA3259" i="1" s="1"/>
  <c r="X3260" i="1"/>
  <c r="AA3260" i="1" s="1"/>
  <c r="X3261" i="1"/>
  <c r="AA3261" i="1" s="1"/>
  <c r="X3262" i="1"/>
  <c r="AA3262" i="1" s="1"/>
  <c r="X3263" i="1"/>
  <c r="AA3263" i="1" s="1"/>
  <c r="X3264" i="1"/>
  <c r="AA3264" i="1" s="1"/>
  <c r="X3265" i="1"/>
  <c r="AA3265" i="1" s="1"/>
  <c r="X3266" i="1"/>
  <c r="AA3266" i="1" s="1"/>
  <c r="X3267" i="1"/>
  <c r="AA3267" i="1" s="1"/>
  <c r="X3268" i="1"/>
  <c r="AA3268" i="1" s="1"/>
  <c r="X3269" i="1"/>
  <c r="AA3269" i="1" s="1"/>
  <c r="X3270" i="1"/>
  <c r="AA3270" i="1" s="1"/>
  <c r="X3271" i="1"/>
  <c r="AA3271" i="1" s="1"/>
  <c r="X3272" i="1"/>
  <c r="AA3272" i="1" s="1"/>
  <c r="X3273" i="1"/>
  <c r="AA3273" i="1" s="1"/>
  <c r="X3274" i="1"/>
  <c r="AA3274" i="1" s="1"/>
  <c r="X3275" i="1"/>
  <c r="AA3275" i="1" s="1"/>
  <c r="X3276" i="1"/>
  <c r="AA3276" i="1" s="1"/>
  <c r="X3277" i="1"/>
  <c r="AA3277" i="1" s="1"/>
  <c r="X3278" i="1"/>
  <c r="AA3278" i="1" s="1"/>
  <c r="X3279" i="1"/>
  <c r="AA3279" i="1" s="1"/>
  <c r="X3280" i="1"/>
  <c r="AA3280" i="1" s="1"/>
  <c r="X3281" i="1"/>
  <c r="AA3281" i="1" s="1"/>
  <c r="X3282" i="1"/>
  <c r="AA3282" i="1" s="1"/>
  <c r="X3283" i="1"/>
  <c r="AA3283" i="1" s="1"/>
  <c r="X3284" i="1"/>
  <c r="AA3284" i="1" s="1"/>
  <c r="X3285" i="1"/>
  <c r="AA3285" i="1" s="1"/>
  <c r="X3286" i="1"/>
  <c r="AA3286" i="1" s="1"/>
  <c r="X3287" i="1"/>
  <c r="AA3287" i="1" s="1"/>
  <c r="X3288" i="1"/>
  <c r="AA3288" i="1" s="1"/>
  <c r="X3289" i="1"/>
  <c r="AA3289" i="1" s="1"/>
  <c r="X3290" i="1"/>
  <c r="AA3290" i="1" s="1"/>
  <c r="X3291" i="1"/>
  <c r="AA3291" i="1" s="1"/>
  <c r="X3292" i="1"/>
  <c r="AA3292" i="1" s="1"/>
  <c r="X3293" i="1"/>
  <c r="AA3293" i="1" s="1"/>
  <c r="X3294" i="1"/>
  <c r="AA3294" i="1" s="1"/>
  <c r="X3295" i="1"/>
  <c r="AA3295" i="1" s="1"/>
  <c r="X3296" i="1"/>
  <c r="AA3296" i="1" s="1"/>
  <c r="X3297" i="1"/>
  <c r="AA3297" i="1" s="1"/>
  <c r="X3298" i="1"/>
  <c r="AA3298" i="1" s="1"/>
  <c r="X3299" i="1"/>
  <c r="AA3299" i="1" s="1"/>
  <c r="X3300" i="1"/>
  <c r="AA3300" i="1" s="1"/>
  <c r="X3301" i="1"/>
  <c r="AA3301" i="1" s="1"/>
  <c r="X3302" i="1"/>
  <c r="AA3302" i="1" s="1"/>
  <c r="X3303" i="1"/>
  <c r="AA3303" i="1" s="1"/>
  <c r="X3304" i="1"/>
  <c r="AA3304" i="1" s="1"/>
  <c r="X3305" i="1"/>
  <c r="AA3305" i="1" s="1"/>
  <c r="X3306" i="1"/>
  <c r="AA3306" i="1" s="1"/>
  <c r="X3307" i="1"/>
  <c r="AA3307" i="1" s="1"/>
  <c r="X3308" i="1"/>
  <c r="AA3308" i="1" s="1"/>
  <c r="X3309" i="1"/>
  <c r="AA3309" i="1" s="1"/>
  <c r="X3310" i="1"/>
  <c r="AA3310" i="1" s="1"/>
  <c r="X3311" i="1"/>
  <c r="AA3311" i="1" s="1"/>
  <c r="X3312" i="1"/>
  <c r="AA3312" i="1" s="1"/>
  <c r="X3313" i="1"/>
  <c r="AA3313" i="1" s="1"/>
  <c r="X3314" i="1"/>
  <c r="AA3314" i="1" s="1"/>
  <c r="X3315" i="1"/>
  <c r="AA3315" i="1" s="1"/>
  <c r="X3316" i="1"/>
  <c r="AA3316" i="1" s="1"/>
  <c r="X3317" i="1"/>
  <c r="AA3317" i="1" s="1"/>
  <c r="X3318" i="1"/>
  <c r="AA3318" i="1" s="1"/>
  <c r="X3319" i="1"/>
  <c r="AA3319" i="1" s="1"/>
  <c r="X3320" i="1"/>
  <c r="AA3320" i="1" s="1"/>
  <c r="X3321" i="1"/>
  <c r="AA3321" i="1" s="1"/>
  <c r="X3322" i="1"/>
  <c r="AA3322" i="1" s="1"/>
  <c r="X3323" i="1"/>
  <c r="AA3323" i="1" s="1"/>
  <c r="X3324" i="1"/>
  <c r="AA3324" i="1" s="1"/>
  <c r="X3325" i="1"/>
  <c r="AA3325" i="1" s="1"/>
  <c r="X3326" i="1"/>
  <c r="AA3326" i="1" s="1"/>
  <c r="X3327" i="1"/>
  <c r="AA3327" i="1" s="1"/>
  <c r="X3328" i="1"/>
  <c r="AA3328" i="1" s="1"/>
  <c r="X3329" i="1"/>
  <c r="AA3329" i="1" s="1"/>
  <c r="X3330" i="1"/>
  <c r="AA3330" i="1" s="1"/>
  <c r="X3331" i="1"/>
  <c r="AA3331" i="1" s="1"/>
  <c r="X3332" i="1"/>
  <c r="AA3332" i="1" s="1"/>
  <c r="X3333" i="1"/>
  <c r="AA3333" i="1" s="1"/>
  <c r="X3334" i="1"/>
  <c r="AA3334" i="1" s="1"/>
  <c r="X3335" i="1"/>
  <c r="AA3335" i="1" s="1"/>
  <c r="X3336" i="1"/>
  <c r="AA3336" i="1" s="1"/>
  <c r="X3337" i="1"/>
  <c r="AA3337" i="1" s="1"/>
  <c r="X3338" i="1"/>
  <c r="AA3338" i="1" s="1"/>
  <c r="X3339" i="1"/>
  <c r="AA3339" i="1" s="1"/>
  <c r="X3340" i="1"/>
  <c r="AA3340" i="1" s="1"/>
  <c r="X3341" i="1"/>
  <c r="AA3341" i="1" s="1"/>
  <c r="X3342" i="1"/>
  <c r="AA3342" i="1" s="1"/>
  <c r="X3343" i="1"/>
  <c r="AA3343" i="1" s="1"/>
  <c r="X3344" i="1"/>
  <c r="AA3344" i="1" s="1"/>
  <c r="X3345" i="1"/>
  <c r="AA3345" i="1" s="1"/>
  <c r="X3346" i="1"/>
  <c r="AA3346" i="1" s="1"/>
  <c r="X3347" i="1"/>
  <c r="AA3347" i="1" s="1"/>
  <c r="X3348" i="1"/>
  <c r="AA3348" i="1" s="1"/>
  <c r="X3349" i="1"/>
  <c r="AA3349" i="1" s="1"/>
  <c r="X3350" i="1"/>
  <c r="AA3350" i="1" s="1"/>
  <c r="X3351" i="1"/>
  <c r="AA3351" i="1" s="1"/>
  <c r="X3352" i="1"/>
  <c r="AA3352" i="1" s="1"/>
  <c r="X3353" i="1"/>
  <c r="AA3353" i="1" s="1"/>
  <c r="X3354" i="1"/>
  <c r="AA3354" i="1" s="1"/>
  <c r="X3355" i="1"/>
  <c r="AA3355" i="1" s="1"/>
  <c r="X3356" i="1"/>
  <c r="AA3356" i="1" s="1"/>
  <c r="X3357" i="1"/>
  <c r="AA3357" i="1" s="1"/>
  <c r="X3358" i="1"/>
  <c r="AA3358" i="1" s="1"/>
  <c r="X3359" i="1"/>
  <c r="AA3359" i="1" s="1"/>
  <c r="X3360" i="1"/>
  <c r="AA3360" i="1" s="1"/>
  <c r="X3361" i="1"/>
  <c r="AA3361" i="1" s="1"/>
  <c r="X3362" i="1"/>
  <c r="AA3362" i="1" s="1"/>
  <c r="X3363" i="1"/>
  <c r="AA3363" i="1" s="1"/>
  <c r="X3364" i="1"/>
  <c r="AA3364" i="1" s="1"/>
  <c r="X3365" i="1"/>
  <c r="AA3365" i="1" s="1"/>
  <c r="X3366" i="1"/>
  <c r="AA3366" i="1" s="1"/>
  <c r="X3367" i="1"/>
  <c r="AA3367" i="1" s="1"/>
  <c r="X3368" i="1"/>
  <c r="AA3368" i="1" s="1"/>
  <c r="X3369" i="1"/>
  <c r="AA3369" i="1" s="1"/>
  <c r="X3370" i="1"/>
  <c r="AA3370" i="1" s="1"/>
  <c r="X3371" i="1"/>
  <c r="AA3371" i="1" s="1"/>
  <c r="X3372" i="1"/>
  <c r="AA3372" i="1" s="1"/>
  <c r="X3373" i="1"/>
  <c r="AA3373" i="1" s="1"/>
  <c r="X3374" i="1"/>
  <c r="AA3374" i="1" s="1"/>
  <c r="X3375" i="1"/>
  <c r="AA3375" i="1" s="1"/>
  <c r="X3376" i="1"/>
  <c r="AA3376" i="1" s="1"/>
  <c r="X3377" i="1"/>
  <c r="AA3377" i="1" s="1"/>
  <c r="X3378" i="1"/>
  <c r="AA3378" i="1" s="1"/>
  <c r="X3379" i="1"/>
  <c r="AA3379" i="1" s="1"/>
  <c r="X3380" i="1"/>
  <c r="AA3380" i="1" s="1"/>
  <c r="X3381" i="1"/>
  <c r="AA3381" i="1" s="1"/>
  <c r="X3382" i="1"/>
  <c r="AA3382" i="1" s="1"/>
  <c r="X3383" i="1"/>
  <c r="AA3383" i="1" s="1"/>
  <c r="X3384" i="1"/>
  <c r="AA3384" i="1" s="1"/>
  <c r="X3385" i="1"/>
  <c r="AA3385" i="1" s="1"/>
  <c r="X3386" i="1"/>
  <c r="AA3386" i="1" s="1"/>
  <c r="X3387" i="1"/>
  <c r="AA3387" i="1" s="1"/>
  <c r="X3388" i="1"/>
  <c r="AA3388" i="1" s="1"/>
  <c r="X3389" i="1"/>
  <c r="AA3389" i="1" s="1"/>
  <c r="X3390" i="1"/>
  <c r="AA3390" i="1" s="1"/>
  <c r="X3391" i="1"/>
  <c r="AA3391" i="1" s="1"/>
  <c r="X3392" i="1"/>
  <c r="AA3392" i="1" s="1"/>
  <c r="X3393" i="1"/>
  <c r="AA3393" i="1" s="1"/>
  <c r="X3394" i="1"/>
  <c r="AA3394" i="1" s="1"/>
  <c r="X3395" i="1"/>
  <c r="AA3395" i="1" s="1"/>
  <c r="X3396" i="1"/>
  <c r="AA3396" i="1" s="1"/>
  <c r="X3397" i="1"/>
  <c r="AA3397" i="1" s="1"/>
  <c r="X3398" i="1"/>
  <c r="AA3398" i="1" s="1"/>
  <c r="X3399" i="1"/>
  <c r="AA3399" i="1" s="1"/>
  <c r="X3400" i="1"/>
  <c r="AA3400" i="1" s="1"/>
  <c r="X3401" i="1"/>
  <c r="AA3401" i="1" s="1"/>
  <c r="X3402" i="1"/>
  <c r="AA3402" i="1" s="1"/>
  <c r="X3403" i="1"/>
  <c r="AA3403" i="1" s="1"/>
  <c r="X3404" i="1"/>
  <c r="AA3404" i="1" s="1"/>
  <c r="X3405" i="1"/>
  <c r="AA3405" i="1" s="1"/>
  <c r="X3406" i="1"/>
  <c r="AA3406" i="1" s="1"/>
  <c r="X3407" i="1"/>
  <c r="AA3407" i="1" s="1"/>
  <c r="X3408" i="1"/>
  <c r="AA3408" i="1" s="1"/>
  <c r="X3409" i="1"/>
  <c r="AA3409" i="1" s="1"/>
  <c r="X3410" i="1"/>
  <c r="AA3410" i="1" s="1"/>
  <c r="X3411" i="1"/>
  <c r="AA3411" i="1" s="1"/>
  <c r="X3412" i="1"/>
  <c r="AA3412" i="1" s="1"/>
  <c r="X3413" i="1"/>
  <c r="AA3413" i="1" s="1"/>
  <c r="X3414" i="1"/>
  <c r="AA3414" i="1" s="1"/>
  <c r="X3415" i="1"/>
  <c r="AA3415" i="1" s="1"/>
  <c r="X3416" i="1"/>
  <c r="AA3416" i="1" s="1"/>
  <c r="X3417" i="1"/>
  <c r="AA3417" i="1" s="1"/>
  <c r="X3418" i="1"/>
  <c r="AA3418" i="1" s="1"/>
  <c r="X3419" i="1"/>
  <c r="AA3419" i="1" s="1"/>
  <c r="X3420" i="1"/>
  <c r="AA3420" i="1" s="1"/>
  <c r="X3421" i="1"/>
  <c r="AA3421" i="1" s="1"/>
  <c r="X3422" i="1"/>
  <c r="AA3422" i="1" s="1"/>
  <c r="X3423" i="1"/>
  <c r="AA3423" i="1" s="1"/>
  <c r="X3424" i="1"/>
  <c r="AA3424" i="1" s="1"/>
  <c r="X3425" i="1"/>
  <c r="AA3425" i="1" s="1"/>
  <c r="X3426" i="1"/>
  <c r="AA3426" i="1" s="1"/>
  <c r="X3427" i="1"/>
  <c r="AA3427" i="1" s="1"/>
  <c r="X3428" i="1"/>
  <c r="AA3428" i="1" s="1"/>
  <c r="X3429" i="1"/>
  <c r="AA3429" i="1" s="1"/>
  <c r="X3430" i="1"/>
  <c r="AA3430" i="1" s="1"/>
  <c r="X3431" i="1"/>
  <c r="AA3431" i="1" s="1"/>
  <c r="X3432" i="1"/>
  <c r="AA3432" i="1" s="1"/>
  <c r="X3433" i="1"/>
  <c r="AA3433" i="1" s="1"/>
  <c r="X3434" i="1"/>
  <c r="AA3434" i="1" s="1"/>
  <c r="X3435" i="1"/>
  <c r="AA3435" i="1" s="1"/>
  <c r="X3436" i="1"/>
  <c r="AA3436" i="1" s="1"/>
  <c r="X3437" i="1"/>
  <c r="AA3437" i="1" s="1"/>
  <c r="X3438" i="1"/>
  <c r="AA3438" i="1" s="1"/>
  <c r="X3439" i="1"/>
  <c r="AA3439" i="1" s="1"/>
  <c r="X3440" i="1"/>
  <c r="AA3440" i="1" s="1"/>
  <c r="X3441" i="1"/>
  <c r="AA3441" i="1" s="1"/>
  <c r="X3442" i="1"/>
  <c r="AA3442" i="1" s="1"/>
  <c r="X3443" i="1"/>
  <c r="AA3443" i="1" s="1"/>
  <c r="X3444" i="1"/>
  <c r="AA3444" i="1" s="1"/>
  <c r="X3445" i="1"/>
  <c r="AA3445" i="1" s="1"/>
  <c r="X3446" i="1"/>
  <c r="AA3446" i="1" s="1"/>
  <c r="X3447" i="1"/>
  <c r="AA3447" i="1" s="1"/>
  <c r="X3448" i="1"/>
  <c r="AA3448" i="1" s="1"/>
  <c r="X3449" i="1"/>
  <c r="AA3449" i="1" s="1"/>
  <c r="X3450" i="1"/>
  <c r="AA3450" i="1" s="1"/>
  <c r="X3451" i="1"/>
  <c r="AA3451" i="1" s="1"/>
  <c r="X3452" i="1"/>
  <c r="AA3452" i="1" s="1"/>
  <c r="X3453" i="1"/>
  <c r="AA3453" i="1" s="1"/>
  <c r="X3454" i="1"/>
  <c r="AA3454" i="1" s="1"/>
  <c r="X3455" i="1"/>
  <c r="AA3455" i="1" s="1"/>
  <c r="X3456" i="1"/>
  <c r="AA3456" i="1" s="1"/>
  <c r="X3457" i="1"/>
  <c r="AA3457" i="1" s="1"/>
  <c r="X3458" i="1"/>
  <c r="AA3458" i="1" s="1"/>
  <c r="X3459" i="1"/>
  <c r="AA3459" i="1" s="1"/>
  <c r="X3460" i="1"/>
  <c r="AA3460" i="1" s="1"/>
  <c r="X3461" i="1"/>
  <c r="AA3461" i="1" s="1"/>
  <c r="X3462" i="1"/>
  <c r="AA3462" i="1" s="1"/>
  <c r="X3463" i="1"/>
  <c r="AA3463" i="1" s="1"/>
  <c r="X3464" i="1"/>
  <c r="AA3464" i="1" s="1"/>
  <c r="X3465" i="1"/>
  <c r="AA3465" i="1" s="1"/>
  <c r="X3466" i="1"/>
  <c r="AA3466" i="1" s="1"/>
  <c r="X3467" i="1"/>
  <c r="AA3467" i="1" s="1"/>
  <c r="X3468" i="1"/>
  <c r="AA3468" i="1" s="1"/>
  <c r="X3469" i="1"/>
  <c r="AA3469" i="1" s="1"/>
  <c r="X3470" i="1"/>
  <c r="AA3470" i="1" s="1"/>
  <c r="X3471" i="1"/>
  <c r="AA3471" i="1" s="1"/>
  <c r="X3472" i="1"/>
  <c r="AA3472" i="1" s="1"/>
  <c r="X3473" i="1"/>
  <c r="AA3473" i="1" s="1"/>
  <c r="X3474" i="1"/>
  <c r="AA3474" i="1" s="1"/>
  <c r="X3475" i="1"/>
  <c r="AA3475" i="1" s="1"/>
  <c r="X3476" i="1"/>
  <c r="AA3476" i="1" s="1"/>
  <c r="X3477" i="1"/>
  <c r="AA3477" i="1" s="1"/>
  <c r="X3478" i="1"/>
  <c r="AA3478" i="1" s="1"/>
  <c r="X3479" i="1"/>
  <c r="AA3479" i="1" s="1"/>
  <c r="X3480" i="1"/>
  <c r="AA3480" i="1" s="1"/>
  <c r="X3481" i="1"/>
  <c r="AA3481" i="1" s="1"/>
  <c r="X3482" i="1"/>
  <c r="AA3482" i="1" s="1"/>
  <c r="X3483" i="1"/>
  <c r="AA3483" i="1" s="1"/>
  <c r="X3484" i="1"/>
  <c r="AA3484" i="1" s="1"/>
  <c r="X3485" i="1"/>
  <c r="AA3485" i="1" s="1"/>
  <c r="X3486" i="1"/>
  <c r="AA3486" i="1" s="1"/>
  <c r="X3487" i="1"/>
  <c r="AA3487" i="1" s="1"/>
  <c r="X3488" i="1"/>
  <c r="AA3488" i="1" s="1"/>
  <c r="X3489" i="1"/>
  <c r="AA3489" i="1" s="1"/>
  <c r="X3490" i="1"/>
  <c r="AA3490" i="1" s="1"/>
  <c r="X3491" i="1"/>
  <c r="AA3491" i="1" s="1"/>
  <c r="X3492" i="1"/>
  <c r="AA3492" i="1" s="1"/>
  <c r="X3493" i="1"/>
  <c r="AA3493" i="1" s="1"/>
  <c r="X3494" i="1"/>
  <c r="AA3494" i="1" s="1"/>
  <c r="X3495" i="1"/>
  <c r="AA3495" i="1" s="1"/>
  <c r="X3496" i="1"/>
  <c r="AA3496" i="1" s="1"/>
  <c r="X3497" i="1"/>
  <c r="AA3497" i="1" s="1"/>
  <c r="X3498" i="1"/>
  <c r="AA3498" i="1" s="1"/>
  <c r="X3499" i="1"/>
  <c r="AA3499" i="1" s="1"/>
  <c r="X3500" i="1"/>
  <c r="AA3500" i="1" s="1"/>
  <c r="X3501" i="1"/>
  <c r="AA3501" i="1" s="1"/>
  <c r="X3502" i="1"/>
  <c r="AA3502" i="1" s="1"/>
  <c r="X3503" i="1"/>
  <c r="AA3503" i="1" s="1"/>
  <c r="X3504" i="1"/>
  <c r="AA3504" i="1" s="1"/>
  <c r="X3505" i="1"/>
  <c r="AA3505" i="1" s="1"/>
  <c r="X3506" i="1"/>
  <c r="AA3506" i="1" s="1"/>
  <c r="X3507" i="1"/>
  <c r="AA3507" i="1" s="1"/>
  <c r="X3508" i="1"/>
  <c r="AA3508" i="1" s="1"/>
  <c r="X3509" i="1"/>
  <c r="AA3509" i="1" s="1"/>
  <c r="X3510" i="1"/>
  <c r="AA3510" i="1" s="1"/>
  <c r="X3511" i="1"/>
  <c r="AA3511" i="1" s="1"/>
  <c r="X3512" i="1"/>
  <c r="AA3512" i="1" s="1"/>
  <c r="X3513" i="1"/>
  <c r="AA3513" i="1" s="1"/>
  <c r="X3514" i="1"/>
  <c r="AA3514" i="1" s="1"/>
  <c r="X3515" i="1"/>
  <c r="AA3515" i="1" s="1"/>
  <c r="X3516" i="1"/>
  <c r="AA3516" i="1" s="1"/>
  <c r="X3517" i="1"/>
  <c r="AA3517" i="1" s="1"/>
  <c r="X3518" i="1"/>
  <c r="AA3518" i="1" s="1"/>
  <c r="X3519" i="1"/>
  <c r="AA3519" i="1" s="1"/>
  <c r="X3520" i="1"/>
  <c r="AA3520" i="1" s="1"/>
  <c r="X3521" i="1"/>
  <c r="AA3521" i="1" s="1"/>
  <c r="X3522" i="1"/>
  <c r="AA3522" i="1" s="1"/>
  <c r="X3523" i="1"/>
  <c r="AA3523" i="1" s="1"/>
  <c r="X3524" i="1"/>
  <c r="AA3524" i="1" s="1"/>
  <c r="X3525" i="1"/>
  <c r="AA3525" i="1" s="1"/>
  <c r="X3526" i="1"/>
  <c r="AA3526" i="1" s="1"/>
  <c r="X3527" i="1"/>
  <c r="AA3527" i="1" s="1"/>
  <c r="X3528" i="1"/>
  <c r="AA3528" i="1" s="1"/>
  <c r="X3529" i="1"/>
  <c r="AA3529" i="1" s="1"/>
  <c r="X3530" i="1"/>
  <c r="AA3530" i="1" s="1"/>
  <c r="X3531" i="1"/>
  <c r="AA3531" i="1" s="1"/>
  <c r="X3532" i="1"/>
  <c r="AA3532" i="1" s="1"/>
  <c r="X3533" i="1"/>
  <c r="AA3533" i="1" s="1"/>
  <c r="X3534" i="1"/>
  <c r="AA3534" i="1" s="1"/>
  <c r="X3535" i="1"/>
  <c r="AA3535" i="1" s="1"/>
  <c r="X3536" i="1"/>
  <c r="AA3536" i="1" s="1"/>
  <c r="X3537" i="1"/>
  <c r="AA3537" i="1" s="1"/>
  <c r="X3538" i="1"/>
  <c r="AA3538" i="1" s="1"/>
  <c r="X3539" i="1"/>
  <c r="AA3539" i="1" s="1"/>
  <c r="X3540" i="1"/>
  <c r="AA3540" i="1" s="1"/>
  <c r="X3541" i="1"/>
  <c r="AA3541" i="1" s="1"/>
  <c r="X3542" i="1"/>
  <c r="AA3542" i="1" s="1"/>
  <c r="X3543" i="1"/>
  <c r="AA3543" i="1" s="1"/>
  <c r="X3544" i="1"/>
  <c r="AA3544" i="1" s="1"/>
  <c r="X3545" i="1"/>
  <c r="AA3545" i="1" s="1"/>
  <c r="X3546" i="1"/>
  <c r="AA3546" i="1" s="1"/>
  <c r="X3547" i="1"/>
  <c r="AA3547" i="1" s="1"/>
  <c r="X3548" i="1"/>
  <c r="AA3548" i="1" s="1"/>
  <c r="X3549" i="1"/>
  <c r="AA3549" i="1" s="1"/>
  <c r="X3550" i="1"/>
  <c r="AA3550" i="1" s="1"/>
  <c r="X3551" i="1"/>
  <c r="AA3551" i="1" s="1"/>
  <c r="X3552" i="1"/>
  <c r="AA3552" i="1" s="1"/>
  <c r="X3553" i="1"/>
  <c r="AA3553" i="1" s="1"/>
  <c r="X3554" i="1"/>
  <c r="AA3554" i="1" s="1"/>
  <c r="X3555" i="1"/>
  <c r="AA3555" i="1" s="1"/>
  <c r="X3556" i="1"/>
  <c r="AA3556" i="1" s="1"/>
  <c r="X3557" i="1"/>
  <c r="AA3557" i="1" s="1"/>
  <c r="X3558" i="1"/>
  <c r="AA3558" i="1" s="1"/>
  <c r="X3559" i="1"/>
  <c r="AA3559" i="1" s="1"/>
  <c r="X3560" i="1"/>
  <c r="AA3560" i="1" s="1"/>
  <c r="X3561" i="1"/>
  <c r="AA3561" i="1" s="1"/>
  <c r="X3562" i="1"/>
  <c r="AA3562" i="1" s="1"/>
  <c r="X3563" i="1"/>
  <c r="AA3563" i="1" s="1"/>
  <c r="X3564" i="1"/>
  <c r="AA3564" i="1" s="1"/>
  <c r="X3565" i="1"/>
  <c r="AA3565" i="1" s="1"/>
  <c r="X3566" i="1"/>
  <c r="AA3566" i="1" s="1"/>
  <c r="X3567" i="1"/>
  <c r="AA3567" i="1" s="1"/>
  <c r="X3568" i="1"/>
  <c r="AA3568" i="1" s="1"/>
  <c r="X3569" i="1"/>
  <c r="AA3569" i="1" s="1"/>
  <c r="X3570" i="1"/>
  <c r="AA3570" i="1" s="1"/>
  <c r="X3571" i="1"/>
  <c r="AA3571" i="1" s="1"/>
  <c r="X3572" i="1"/>
  <c r="AA3572" i="1" s="1"/>
  <c r="X3573" i="1"/>
  <c r="AA3573" i="1" s="1"/>
  <c r="X3574" i="1"/>
  <c r="AA3574" i="1" s="1"/>
  <c r="X3575" i="1"/>
  <c r="AA3575" i="1" s="1"/>
  <c r="X3576" i="1"/>
  <c r="AA3576" i="1" s="1"/>
  <c r="X3577" i="1"/>
  <c r="AA3577" i="1" s="1"/>
  <c r="X3578" i="1"/>
  <c r="AA3578" i="1" s="1"/>
  <c r="X3579" i="1"/>
  <c r="AA3579" i="1" s="1"/>
  <c r="X3580" i="1"/>
  <c r="AA3580" i="1" s="1"/>
  <c r="X3581" i="1"/>
  <c r="AA3581" i="1" s="1"/>
  <c r="X3582" i="1"/>
  <c r="AA3582" i="1" s="1"/>
  <c r="X3583" i="1"/>
  <c r="AA3583" i="1" s="1"/>
  <c r="X3584" i="1"/>
  <c r="AA3584" i="1" s="1"/>
  <c r="X3585" i="1"/>
  <c r="AA3585" i="1" s="1"/>
  <c r="X3586" i="1"/>
  <c r="AA3586" i="1" s="1"/>
  <c r="X3587" i="1"/>
  <c r="AA3587" i="1" s="1"/>
  <c r="X3588" i="1"/>
  <c r="AA3588" i="1" s="1"/>
  <c r="X3589" i="1"/>
  <c r="AA3589" i="1" s="1"/>
  <c r="X3590" i="1"/>
  <c r="AA3590" i="1" s="1"/>
  <c r="X3591" i="1"/>
  <c r="AA3591" i="1" s="1"/>
  <c r="X3592" i="1"/>
  <c r="AA3592" i="1" s="1"/>
  <c r="X3593" i="1"/>
  <c r="AA3593" i="1" s="1"/>
  <c r="X3594" i="1"/>
  <c r="AA3594" i="1" s="1"/>
  <c r="X3595" i="1"/>
  <c r="AA3595" i="1" s="1"/>
  <c r="X3596" i="1"/>
  <c r="AA3596" i="1" s="1"/>
  <c r="X3597" i="1"/>
  <c r="AA3597" i="1" s="1"/>
  <c r="X3598" i="1"/>
  <c r="AA3598" i="1" s="1"/>
  <c r="X3599" i="1"/>
  <c r="AA3599" i="1" s="1"/>
  <c r="X3600" i="1"/>
  <c r="AA3600" i="1" s="1"/>
  <c r="X3601" i="1"/>
  <c r="AA3601" i="1" s="1"/>
  <c r="X3602" i="1"/>
  <c r="AA3602" i="1" s="1"/>
  <c r="X3603" i="1"/>
  <c r="AA3603" i="1" s="1"/>
  <c r="X3604" i="1"/>
  <c r="AA3604" i="1" s="1"/>
  <c r="X3605" i="1"/>
  <c r="AA3605" i="1" s="1"/>
  <c r="X3606" i="1"/>
  <c r="AA3606" i="1" s="1"/>
  <c r="X3607" i="1"/>
  <c r="AA3607" i="1" s="1"/>
  <c r="X3608" i="1"/>
  <c r="AA3608" i="1" s="1"/>
  <c r="X3609" i="1"/>
  <c r="AA3609" i="1" s="1"/>
  <c r="X3610" i="1"/>
  <c r="AA3610" i="1" s="1"/>
  <c r="X3611" i="1"/>
  <c r="AA3611" i="1" s="1"/>
  <c r="X3612" i="1"/>
  <c r="AA3612" i="1" s="1"/>
  <c r="X3613" i="1"/>
  <c r="AA3613" i="1" s="1"/>
  <c r="X3614" i="1"/>
  <c r="AA3614" i="1" s="1"/>
  <c r="X3615" i="1"/>
  <c r="AA3615" i="1" s="1"/>
  <c r="X3616" i="1"/>
  <c r="AA3616" i="1" s="1"/>
  <c r="X3617" i="1"/>
  <c r="AA3617" i="1" s="1"/>
  <c r="X3618" i="1"/>
  <c r="AA3618" i="1" s="1"/>
  <c r="X3619" i="1"/>
  <c r="AA3619" i="1" s="1"/>
  <c r="X3620" i="1"/>
  <c r="AA3620" i="1" s="1"/>
  <c r="X3621" i="1"/>
  <c r="AA3621" i="1" s="1"/>
  <c r="X3622" i="1"/>
  <c r="AA3622" i="1" s="1"/>
  <c r="X3623" i="1"/>
  <c r="AA3623" i="1" s="1"/>
  <c r="X3624" i="1"/>
  <c r="AA3624" i="1" s="1"/>
  <c r="X3625" i="1"/>
  <c r="AA3625" i="1" s="1"/>
  <c r="X3626" i="1"/>
  <c r="AA3626" i="1" s="1"/>
  <c r="X3627" i="1"/>
  <c r="AA3627" i="1" s="1"/>
  <c r="X3628" i="1"/>
  <c r="AA3628" i="1" s="1"/>
  <c r="X3629" i="1"/>
  <c r="AA3629" i="1" s="1"/>
  <c r="X3630" i="1"/>
  <c r="AA3630" i="1" s="1"/>
  <c r="X3631" i="1"/>
  <c r="AA3631" i="1" s="1"/>
  <c r="X3632" i="1"/>
  <c r="AA3632" i="1" s="1"/>
  <c r="X3633" i="1"/>
  <c r="AA3633" i="1" s="1"/>
  <c r="X3634" i="1"/>
  <c r="AA3634" i="1" s="1"/>
  <c r="X3635" i="1"/>
  <c r="AA3635" i="1" s="1"/>
  <c r="X3636" i="1"/>
  <c r="AA3636" i="1" s="1"/>
  <c r="X3637" i="1"/>
  <c r="AA3637" i="1" s="1"/>
  <c r="X3638" i="1"/>
  <c r="AA3638" i="1" s="1"/>
  <c r="X3639" i="1"/>
  <c r="AA3639" i="1" s="1"/>
  <c r="X3640" i="1"/>
  <c r="AA3640" i="1" s="1"/>
  <c r="X3641" i="1"/>
  <c r="AA3641" i="1" s="1"/>
  <c r="X3642" i="1"/>
  <c r="AA3642" i="1" s="1"/>
  <c r="X3643" i="1"/>
  <c r="AA3643" i="1" s="1"/>
  <c r="X3644" i="1"/>
  <c r="AA3644" i="1" s="1"/>
  <c r="X3645" i="1"/>
  <c r="AA3645" i="1" s="1"/>
  <c r="X3646" i="1"/>
  <c r="AA3646" i="1" s="1"/>
  <c r="X3647" i="1"/>
  <c r="AA3647" i="1" s="1"/>
  <c r="X3648" i="1"/>
  <c r="AA3648" i="1" s="1"/>
  <c r="X3649" i="1"/>
  <c r="AA3649" i="1" s="1"/>
  <c r="X3650" i="1"/>
  <c r="AA3650" i="1" s="1"/>
  <c r="X3651" i="1"/>
  <c r="AA3651" i="1" s="1"/>
  <c r="X3652" i="1"/>
  <c r="AA3652" i="1" s="1"/>
  <c r="X3653" i="1"/>
  <c r="AA3653" i="1" s="1"/>
  <c r="X3654" i="1"/>
  <c r="AA3654" i="1" s="1"/>
  <c r="X3655" i="1"/>
  <c r="AA3655" i="1" s="1"/>
  <c r="X3656" i="1"/>
  <c r="AA3656" i="1" s="1"/>
  <c r="X3657" i="1"/>
  <c r="AA3657" i="1" s="1"/>
  <c r="X3658" i="1"/>
  <c r="AA3658" i="1" s="1"/>
  <c r="X3659" i="1"/>
  <c r="AA3659" i="1" s="1"/>
  <c r="X3660" i="1"/>
  <c r="AA3660" i="1" s="1"/>
  <c r="X3661" i="1"/>
  <c r="AA3661" i="1" s="1"/>
  <c r="X3662" i="1"/>
  <c r="AA3662" i="1" s="1"/>
  <c r="X3663" i="1"/>
  <c r="AA3663" i="1" s="1"/>
  <c r="X3664" i="1"/>
  <c r="AA3664" i="1" s="1"/>
  <c r="X3665" i="1"/>
  <c r="AA3665" i="1" s="1"/>
  <c r="X3666" i="1"/>
  <c r="AA3666" i="1" s="1"/>
  <c r="X3667" i="1"/>
  <c r="AA3667" i="1" s="1"/>
  <c r="X3668" i="1"/>
  <c r="AA3668" i="1" s="1"/>
  <c r="X3669" i="1"/>
  <c r="AA3669" i="1" s="1"/>
  <c r="X3670" i="1"/>
  <c r="AA3670" i="1" s="1"/>
  <c r="X3671" i="1"/>
  <c r="AA3671" i="1" s="1"/>
  <c r="X3672" i="1"/>
  <c r="AA3672" i="1" s="1"/>
  <c r="X3673" i="1"/>
  <c r="AA3673" i="1" s="1"/>
  <c r="X3674" i="1"/>
  <c r="AA3674" i="1" s="1"/>
  <c r="X3675" i="1"/>
  <c r="AA3675" i="1" s="1"/>
  <c r="X3676" i="1"/>
  <c r="AA3676" i="1" s="1"/>
  <c r="X3677" i="1"/>
  <c r="AA3677" i="1" s="1"/>
  <c r="X3678" i="1"/>
  <c r="AA3678" i="1" s="1"/>
  <c r="X3679" i="1"/>
  <c r="AA3679" i="1" s="1"/>
  <c r="X3680" i="1"/>
  <c r="AA3680" i="1" s="1"/>
  <c r="X3681" i="1"/>
  <c r="AA3681" i="1" s="1"/>
  <c r="X3682" i="1"/>
  <c r="AA3682" i="1" s="1"/>
  <c r="X3683" i="1"/>
  <c r="AA3683" i="1" s="1"/>
  <c r="X3684" i="1"/>
  <c r="AA3684" i="1" s="1"/>
  <c r="X3685" i="1"/>
  <c r="AA3685" i="1" s="1"/>
  <c r="X3686" i="1"/>
  <c r="AA3686" i="1" s="1"/>
  <c r="X3687" i="1"/>
  <c r="AA3687" i="1" s="1"/>
  <c r="X3688" i="1"/>
  <c r="AA3688" i="1" s="1"/>
  <c r="X3689" i="1"/>
  <c r="AA3689" i="1" s="1"/>
  <c r="X3690" i="1"/>
  <c r="AA3690" i="1" s="1"/>
  <c r="X3691" i="1"/>
  <c r="AA3691" i="1" s="1"/>
  <c r="X3692" i="1"/>
  <c r="AA3692" i="1" s="1"/>
  <c r="X3693" i="1"/>
  <c r="AA3693" i="1" s="1"/>
  <c r="X3694" i="1"/>
  <c r="AA3694" i="1" s="1"/>
  <c r="X3695" i="1"/>
  <c r="AA3695" i="1" s="1"/>
  <c r="X3696" i="1"/>
  <c r="AA3696" i="1" s="1"/>
  <c r="X3697" i="1"/>
  <c r="AA3697" i="1" s="1"/>
  <c r="X3698" i="1"/>
  <c r="AA3698" i="1" s="1"/>
  <c r="X3699" i="1"/>
  <c r="AA3699" i="1" s="1"/>
  <c r="X3700" i="1"/>
  <c r="AA3700" i="1" s="1"/>
  <c r="X3701" i="1"/>
  <c r="AA3701" i="1" s="1"/>
  <c r="X3702" i="1"/>
  <c r="AA3702" i="1" s="1"/>
  <c r="X3703" i="1"/>
  <c r="AA3703" i="1" s="1"/>
  <c r="X3704" i="1"/>
  <c r="AA3704" i="1" s="1"/>
  <c r="X3705" i="1"/>
  <c r="AA3705" i="1" s="1"/>
  <c r="X3706" i="1"/>
  <c r="AA3706" i="1" s="1"/>
  <c r="X3707" i="1"/>
  <c r="AA3707" i="1" s="1"/>
  <c r="X3708" i="1"/>
  <c r="AA3708" i="1" s="1"/>
  <c r="X3709" i="1"/>
  <c r="AA3709" i="1" s="1"/>
  <c r="X3710" i="1"/>
  <c r="AA3710" i="1" s="1"/>
  <c r="X3711" i="1"/>
  <c r="AA3711" i="1" s="1"/>
  <c r="X3712" i="1"/>
  <c r="AA3712" i="1" s="1"/>
  <c r="X3713" i="1"/>
  <c r="AA3713" i="1" s="1"/>
  <c r="X3714" i="1"/>
  <c r="AA3714" i="1" s="1"/>
  <c r="X3715" i="1"/>
  <c r="AA3715" i="1" s="1"/>
  <c r="X3716" i="1"/>
  <c r="AA3716" i="1" s="1"/>
  <c r="X3717" i="1"/>
  <c r="AA3717" i="1" s="1"/>
  <c r="X3718" i="1"/>
  <c r="AA3718" i="1" s="1"/>
  <c r="X3719" i="1"/>
  <c r="AA3719" i="1" s="1"/>
  <c r="X3720" i="1"/>
  <c r="AA3720" i="1" s="1"/>
  <c r="X3721" i="1"/>
  <c r="AA3721" i="1" s="1"/>
  <c r="X3722" i="1"/>
  <c r="AA3722" i="1" s="1"/>
  <c r="X3723" i="1"/>
  <c r="AA3723" i="1" s="1"/>
  <c r="X3724" i="1"/>
  <c r="AA3724" i="1" s="1"/>
  <c r="X3725" i="1"/>
  <c r="AA3725" i="1" s="1"/>
  <c r="X3726" i="1"/>
  <c r="AA3726" i="1" s="1"/>
  <c r="X3727" i="1"/>
  <c r="AA3727" i="1" s="1"/>
  <c r="X3728" i="1"/>
  <c r="AA3728" i="1" s="1"/>
  <c r="X3729" i="1"/>
  <c r="AA3729" i="1" s="1"/>
  <c r="X3730" i="1"/>
  <c r="AA3730" i="1" s="1"/>
  <c r="X3731" i="1"/>
  <c r="AA3731" i="1" s="1"/>
  <c r="X3732" i="1"/>
  <c r="AA3732" i="1" s="1"/>
  <c r="X3733" i="1"/>
  <c r="AA3733" i="1" s="1"/>
  <c r="X3734" i="1"/>
  <c r="AA3734" i="1" s="1"/>
  <c r="X3735" i="1"/>
  <c r="AA3735" i="1" s="1"/>
  <c r="X3736" i="1"/>
  <c r="AA3736" i="1" s="1"/>
  <c r="X3737" i="1"/>
  <c r="AA3737" i="1" s="1"/>
  <c r="X3738" i="1"/>
  <c r="AA3738" i="1" s="1"/>
  <c r="X3739" i="1"/>
  <c r="AA3739" i="1" s="1"/>
  <c r="X3740" i="1"/>
  <c r="AA3740" i="1" s="1"/>
  <c r="X3741" i="1"/>
  <c r="AA3741" i="1" s="1"/>
  <c r="X3742" i="1"/>
  <c r="AA3742" i="1" s="1"/>
  <c r="X3743" i="1"/>
  <c r="AA3743" i="1" s="1"/>
  <c r="X3744" i="1"/>
  <c r="AA3744" i="1" s="1"/>
  <c r="X3745" i="1"/>
  <c r="AA3745" i="1" s="1"/>
  <c r="X3746" i="1"/>
  <c r="AA3746" i="1" s="1"/>
  <c r="X3747" i="1"/>
  <c r="AA3747" i="1" s="1"/>
  <c r="X3748" i="1"/>
  <c r="AA3748" i="1" s="1"/>
  <c r="X3749" i="1"/>
  <c r="AA3749" i="1" s="1"/>
  <c r="X3750" i="1"/>
  <c r="AA3750" i="1" s="1"/>
  <c r="X3751" i="1"/>
  <c r="AA3751" i="1" s="1"/>
  <c r="X3752" i="1"/>
  <c r="AA3752" i="1" s="1"/>
  <c r="X3753" i="1"/>
  <c r="AA3753" i="1" s="1"/>
  <c r="X3754" i="1"/>
  <c r="AA3754" i="1" s="1"/>
  <c r="X3755" i="1"/>
  <c r="AA3755" i="1" s="1"/>
  <c r="X3756" i="1"/>
  <c r="AA3756" i="1" s="1"/>
  <c r="X3757" i="1"/>
  <c r="AA3757" i="1" s="1"/>
  <c r="X3758" i="1"/>
  <c r="AA3758" i="1" s="1"/>
  <c r="X3759" i="1"/>
  <c r="AA3759" i="1" s="1"/>
  <c r="X3760" i="1"/>
  <c r="AA3760" i="1" s="1"/>
  <c r="X3761" i="1"/>
  <c r="AA3761" i="1" s="1"/>
  <c r="X3762" i="1"/>
  <c r="AA3762" i="1" s="1"/>
  <c r="X3763" i="1"/>
  <c r="AA3763" i="1" s="1"/>
  <c r="X3764" i="1"/>
  <c r="AA3764" i="1" s="1"/>
  <c r="X3765" i="1"/>
  <c r="AA3765" i="1" s="1"/>
  <c r="X3766" i="1"/>
  <c r="AA3766" i="1" s="1"/>
  <c r="X3767" i="1"/>
  <c r="AA3767" i="1" s="1"/>
  <c r="X3768" i="1"/>
  <c r="AA3768" i="1" s="1"/>
  <c r="X3769" i="1"/>
  <c r="AA3769" i="1" s="1"/>
  <c r="X3770" i="1"/>
  <c r="AA3770" i="1" s="1"/>
  <c r="X3771" i="1"/>
  <c r="AA3771" i="1" s="1"/>
  <c r="X3772" i="1"/>
  <c r="AA3772" i="1" s="1"/>
  <c r="X3773" i="1"/>
  <c r="AA3773" i="1" s="1"/>
  <c r="X3774" i="1"/>
  <c r="AA3774" i="1" s="1"/>
  <c r="X3775" i="1"/>
  <c r="AA3775" i="1" s="1"/>
  <c r="X3776" i="1"/>
  <c r="AA3776" i="1" s="1"/>
  <c r="X3777" i="1"/>
  <c r="AA3777" i="1" s="1"/>
  <c r="X3778" i="1"/>
  <c r="AA3778" i="1" s="1"/>
  <c r="X3779" i="1"/>
  <c r="AA3779" i="1" s="1"/>
  <c r="X3780" i="1"/>
  <c r="AA3780" i="1" s="1"/>
  <c r="X3781" i="1"/>
  <c r="AA3781" i="1" s="1"/>
  <c r="X3782" i="1"/>
  <c r="AA3782" i="1" s="1"/>
  <c r="X3783" i="1"/>
  <c r="AA3783" i="1" s="1"/>
  <c r="X3784" i="1"/>
  <c r="AA3784" i="1" s="1"/>
  <c r="X3785" i="1"/>
  <c r="AA3785" i="1" s="1"/>
  <c r="X3786" i="1"/>
  <c r="AA3786" i="1" s="1"/>
  <c r="X3787" i="1"/>
  <c r="AA3787" i="1" s="1"/>
  <c r="X3788" i="1"/>
  <c r="AA3788" i="1" s="1"/>
  <c r="X3789" i="1"/>
  <c r="AA3789" i="1" s="1"/>
  <c r="X3790" i="1"/>
  <c r="AA3790" i="1" s="1"/>
  <c r="X3791" i="1"/>
  <c r="AA3791" i="1" s="1"/>
  <c r="X3792" i="1"/>
  <c r="AA3792" i="1" s="1"/>
  <c r="X3793" i="1"/>
  <c r="AA3793" i="1" s="1"/>
  <c r="X3794" i="1"/>
  <c r="AA3794" i="1" s="1"/>
  <c r="X3795" i="1"/>
  <c r="AA3795" i="1" s="1"/>
  <c r="X3796" i="1"/>
  <c r="AA3796" i="1" s="1"/>
  <c r="X3797" i="1"/>
  <c r="AA3797" i="1" s="1"/>
  <c r="X3798" i="1"/>
  <c r="AA3798" i="1" s="1"/>
  <c r="X3799" i="1"/>
  <c r="AA3799" i="1" s="1"/>
  <c r="X3800" i="1"/>
  <c r="AA3800" i="1" s="1"/>
  <c r="X3801" i="1"/>
  <c r="AA3801" i="1" s="1"/>
  <c r="X3802" i="1"/>
  <c r="AA3802" i="1" s="1"/>
  <c r="X3803" i="1"/>
  <c r="AA3803" i="1" s="1"/>
  <c r="X3804" i="1"/>
  <c r="AA3804" i="1" s="1"/>
  <c r="X3805" i="1"/>
  <c r="AA3805" i="1" s="1"/>
  <c r="X3806" i="1"/>
  <c r="AA3806" i="1" s="1"/>
  <c r="X3807" i="1"/>
  <c r="AA3807" i="1" s="1"/>
  <c r="X3808" i="1"/>
  <c r="AA3808" i="1" s="1"/>
  <c r="X3809" i="1"/>
  <c r="AA3809" i="1" s="1"/>
  <c r="X3810" i="1"/>
  <c r="AA3810" i="1" s="1"/>
  <c r="X3811" i="1"/>
  <c r="AA3811" i="1" s="1"/>
  <c r="X3812" i="1"/>
  <c r="AA3812" i="1" s="1"/>
  <c r="X3813" i="1"/>
  <c r="AA3813" i="1" s="1"/>
  <c r="X3814" i="1"/>
  <c r="AA3814" i="1" s="1"/>
  <c r="X3815" i="1"/>
  <c r="AA3815" i="1" s="1"/>
  <c r="X3816" i="1"/>
  <c r="AA3816" i="1" s="1"/>
  <c r="X3817" i="1"/>
  <c r="AA3817" i="1" s="1"/>
  <c r="X3818" i="1"/>
  <c r="AA3818" i="1" s="1"/>
  <c r="X3819" i="1"/>
  <c r="AA3819" i="1" s="1"/>
  <c r="X3820" i="1"/>
  <c r="AA3820" i="1" s="1"/>
  <c r="X3821" i="1"/>
  <c r="AA3821" i="1" s="1"/>
  <c r="X3822" i="1"/>
  <c r="AA3822" i="1" s="1"/>
  <c r="X3823" i="1"/>
  <c r="AA3823" i="1" s="1"/>
  <c r="X3824" i="1"/>
  <c r="AA3824" i="1" s="1"/>
  <c r="X3825" i="1"/>
  <c r="AA3825" i="1" s="1"/>
  <c r="X3826" i="1"/>
  <c r="AA3826" i="1" s="1"/>
  <c r="X3827" i="1"/>
  <c r="AA3827" i="1" s="1"/>
  <c r="X3828" i="1"/>
  <c r="AA3828" i="1" s="1"/>
  <c r="X3829" i="1"/>
  <c r="AA3829" i="1" s="1"/>
  <c r="X3830" i="1"/>
  <c r="AA3830" i="1" s="1"/>
  <c r="X3831" i="1"/>
  <c r="AA3831" i="1" s="1"/>
  <c r="X3832" i="1"/>
  <c r="AA3832" i="1" s="1"/>
  <c r="X3833" i="1"/>
  <c r="AA3833" i="1" s="1"/>
  <c r="X3834" i="1"/>
  <c r="AA3834" i="1" s="1"/>
  <c r="X3835" i="1"/>
  <c r="AA3835" i="1" s="1"/>
  <c r="X3836" i="1"/>
  <c r="AA3836" i="1" s="1"/>
  <c r="X3837" i="1"/>
  <c r="AA3837" i="1" s="1"/>
  <c r="X3838" i="1"/>
  <c r="AA3838" i="1" s="1"/>
  <c r="X3839" i="1"/>
  <c r="AA3839" i="1" s="1"/>
  <c r="X3840" i="1"/>
  <c r="AA3840" i="1" s="1"/>
  <c r="X3841" i="1"/>
  <c r="AA3841" i="1" s="1"/>
  <c r="X3842" i="1"/>
  <c r="AA3842" i="1" s="1"/>
  <c r="X3843" i="1"/>
  <c r="AA3843" i="1" s="1"/>
  <c r="X3844" i="1"/>
  <c r="AA3844" i="1" s="1"/>
  <c r="X3845" i="1"/>
  <c r="AA3845" i="1" s="1"/>
  <c r="X3846" i="1"/>
  <c r="AA3846" i="1" s="1"/>
  <c r="X3847" i="1"/>
  <c r="AA3847" i="1" s="1"/>
  <c r="X3848" i="1"/>
  <c r="AA3848" i="1" s="1"/>
  <c r="X3849" i="1"/>
  <c r="AA3849" i="1" s="1"/>
  <c r="X3850" i="1"/>
  <c r="AA3850" i="1" s="1"/>
  <c r="X3851" i="1"/>
  <c r="AA3851" i="1" s="1"/>
  <c r="X3852" i="1"/>
  <c r="AA3852" i="1" s="1"/>
  <c r="X3853" i="1"/>
  <c r="AA3853" i="1" s="1"/>
  <c r="X3854" i="1"/>
  <c r="AA3854" i="1" s="1"/>
  <c r="X3855" i="1"/>
  <c r="AA3855" i="1" s="1"/>
  <c r="X3856" i="1"/>
  <c r="AA3856" i="1" s="1"/>
  <c r="X3857" i="1"/>
  <c r="AA3857" i="1" s="1"/>
  <c r="X3858" i="1"/>
  <c r="AA3858" i="1" s="1"/>
  <c r="X3859" i="1"/>
  <c r="AA3859" i="1" s="1"/>
  <c r="X3860" i="1"/>
  <c r="AA3860" i="1" s="1"/>
  <c r="X3861" i="1"/>
  <c r="AA3861" i="1" s="1"/>
  <c r="X3862" i="1"/>
  <c r="AA3862" i="1" s="1"/>
  <c r="X3863" i="1"/>
  <c r="AA3863" i="1" s="1"/>
  <c r="X3864" i="1"/>
  <c r="AA3864" i="1" s="1"/>
  <c r="X3865" i="1"/>
  <c r="AA3865" i="1" s="1"/>
  <c r="X3866" i="1"/>
  <c r="AA3866" i="1" s="1"/>
  <c r="X3867" i="1"/>
  <c r="AA3867" i="1" s="1"/>
  <c r="X3868" i="1"/>
  <c r="AA3868" i="1" s="1"/>
  <c r="X3869" i="1"/>
  <c r="AA3869" i="1" s="1"/>
  <c r="X3870" i="1"/>
  <c r="AA3870" i="1" s="1"/>
  <c r="X3871" i="1"/>
  <c r="AA3871" i="1" s="1"/>
  <c r="X3872" i="1"/>
  <c r="AA3872" i="1" s="1"/>
  <c r="X3873" i="1"/>
  <c r="AA3873" i="1" s="1"/>
  <c r="X3874" i="1"/>
  <c r="AA3874" i="1" s="1"/>
  <c r="X3875" i="1"/>
  <c r="AA3875" i="1" s="1"/>
  <c r="X3876" i="1"/>
  <c r="AA3876" i="1" s="1"/>
  <c r="X3877" i="1"/>
  <c r="AA3877" i="1" s="1"/>
  <c r="X3878" i="1"/>
  <c r="AA3878" i="1" s="1"/>
  <c r="X3879" i="1"/>
  <c r="AA3879" i="1" s="1"/>
  <c r="X3880" i="1"/>
  <c r="AA3880" i="1" s="1"/>
  <c r="X3881" i="1"/>
  <c r="AA3881" i="1" s="1"/>
  <c r="X3882" i="1"/>
  <c r="AA3882" i="1" s="1"/>
  <c r="X3883" i="1"/>
  <c r="AA3883" i="1" s="1"/>
  <c r="X3884" i="1"/>
  <c r="AA3884" i="1" s="1"/>
  <c r="X3885" i="1"/>
  <c r="AA3885" i="1" s="1"/>
  <c r="X3886" i="1"/>
  <c r="AA3886" i="1" s="1"/>
  <c r="X3887" i="1"/>
  <c r="AA3887" i="1" s="1"/>
  <c r="X3888" i="1"/>
  <c r="AA3888" i="1" s="1"/>
  <c r="X3889" i="1"/>
  <c r="AA3889" i="1" s="1"/>
  <c r="X3890" i="1"/>
  <c r="AA3890" i="1" s="1"/>
  <c r="X3891" i="1"/>
  <c r="AA3891" i="1" s="1"/>
  <c r="X3892" i="1"/>
  <c r="AA3892" i="1" s="1"/>
  <c r="X3893" i="1"/>
  <c r="AA3893" i="1" s="1"/>
  <c r="X3894" i="1"/>
  <c r="AA3894" i="1" s="1"/>
  <c r="X3895" i="1"/>
  <c r="AA3895" i="1" s="1"/>
  <c r="X3896" i="1"/>
  <c r="AA3896" i="1" s="1"/>
  <c r="X3897" i="1"/>
  <c r="AA3897" i="1" s="1"/>
  <c r="X3898" i="1"/>
  <c r="AA3898" i="1" s="1"/>
  <c r="X3899" i="1"/>
  <c r="AA3899" i="1" s="1"/>
  <c r="X3900" i="1"/>
  <c r="AA3900" i="1" s="1"/>
  <c r="X3901" i="1"/>
  <c r="AA3901" i="1" s="1"/>
  <c r="X3902" i="1"/>
  <c r="AA3902" i="1" s="1"/>
  <c r="X3903" i="1"/>
  <c r="AA3903" i="1" s="1"/>
  <c r="X3904" i="1"/>
  <c r="AA3904" i="1" s="1"/>
  <c r="X3905" i="1"/>
  <c r="AA3905" i="1" s="1"/>
  <c r="X3906" i="1"/>
  <c r="AA3906" i="1" s="1"/>
  <c r="X3907" i="1"/>
  <c r="AA3907" i="1" s="1"/>
  <c r="X3908" i="1"/>
  <c r="AA3908" i="1" s="1"/>
  <c r="X3909" i="1"/>
  <c r="AA3909" i="1" s="1"/>
  <c r="X3910" i="1"/>
  <c r="AA3910" i="1" s="1"/>
  <c r="X3911" i="1"/>
  <c r="AA3911" i="1" s="1"/>
  <c r="X3912" i="1"/>
  <c r="AA3912" i="1" s="1"/>
  <c r="X3913" i="1"/>
  <c r="AA3913" i="1" s="1"/>
  <c r="X3914" i="1"/>
  <c r="AA3914" i="1" s="1"/>
  <c r="X3915" i="1"/>
  <c r="AA3915" i="1" s="1"/>
  <c r="X3916" i="1"/>
  <c r="AA3916" i="1" s="1"/>
  <c r="X3917" i="1"/>
  <c r="AA3917" i="1" s="1"/>
  <c r="X3918" i="1"/>
  <c r="AA3918" i="1" s="1"/>
  <c r="X3919" i="1"/>
  <c r="AA3919" i="1" s="1"/>
  <c r="X3920" i="1"/>
  <c r="AA3920" i="1" s="1"/>
  <c r="X3921" i="1"/>
  <c r="AA3921" i="1" s="1"/>
  <c r="X3922" i="1"/>
  <c r="AA3922" i="1" s="1"/>
  <c r="X3923" i="1"/>
  <c r="AA3923" i="1" s="1"/>
  <c r="X3924" i="1"/>
  <c r="AA3924" i="1" s="1"/>
  <c r="X3925" i="1"/>
  <c r="AA3925" i="1" s="1"/>
  <c r="X3926" i="1"/>
  <c r="AA3926" i="1" s="1"/>
  <c r="X3927" i="1"/>
  <c r="AA3927" i="1" s="1"/>
  <c r="X3928" i="1"/>
  <c r="AA3928" i="1" s="1"/>
  <c r="X3929" i="1"/>
  <c r="AA3929" i="1" s="1"/>
  <c r="X3930" i="1"/>
  <c r="AA3930" i="1" s="1"/>
  <c r="X3931" i="1"/>
  <c r="AA3931" i="1" s="1"/>
  <c r="X3932" i="1"/>
  <c r="AA3932" i="1" s="1"/>
  <c r="X3933" i="1"/>
  <c r="AA3933" i="1" s="1"/>
  <c r="X3934" i="1"/>
  <c r="AA3934" i="1" s="1"/>
  <c r="X3935" i="1"/>
  <c r="AA3935" i="1" s="1"/>
  <c r="X3936" i="1"/>
  <c r="AA3936" i="1" s="1"/>
  <c r="X3937" i="1"/>
  <c r="AA3937" i="1" s="1"/>
  <c r="X3938" i="1"/>
  <c r="AA3938" i="1" s="1"/>
  <c r="X3939" i="1"/>
  <c r="AA3939" i="1" s="1"/>
  <c r="X3940" i="1"/>
  <c r="AA3940" i="1" s="1"/>
  <c r="X3941" i="1"/>
  <c r="AA3941" i="1" s="1"/>
  <c r="X3942" i="1"/>
  <c r="AA3942" i="1" s="1"/>
  <c r="X3943" i="1"/>
  <c r="AA3943" i="1" s="1"/>
  <c r="X3944" i="1"/>
  <c r="AA3944" i="1" s="1"/>
  <c r="X3945" i="1"/>
  <c r="AA3945" i="1" s="1"/>
  <c r="X3946" i="1"/>
  <c r="AA3946" i="1" s="1"/>
  <c r="X3947" i="1"/>
  <c r="AA3947" i="1" s="1"/>
  <c r="X3948" i="1"/>
  <c r="AA3948" i="1" s="1"/>
  <c r="X3949" i="1"/>
  <c r="AA3949" i="1" s="1"/>
  <c r="X3950" i="1"/>
  <c r="AA3950" i="1" s="1"/>
  <c r="X3951" i="1"/>
  <c r="AA3951" i="1" s="1"/>
  <c r="X3952" i="1"/>
  <c r="AA3952" i="1" s="1"/>
  <c r="X3953" i="1"/>
  <c r="AA3953" i="1" s="1"/>
  <c r="X3954" i="1"/>
  <c r="AA3954" i="1" s="1"/>
  <c r="X3955" i="1"/>
  <c r="AA3955" i="1" s="1"/>
  <c r="X3956" i="1"/>
  <c r="AA3956" i="1" s="1"/>
  <c r="X3957" i="1"/>
  <c r="AA3957" i="1" s="1"/>
  <c r="X3958" i="1"/>
  <c r="AA3958" i="1" s="1"/>
  <c r="X3959" i="1"/>
  <c r="AA3959" i="1" s="1"/>
  <c r="X3960" i="1"/>
  <c r="AA3960" i="1" s="1"/>
  <c r="X3961" i="1"/>
  <c r="AA3961" i="1" s="1"/>
  <c r="X3962" i="1"/>
  <c r="AA3962" i="1" s="1"/>
  <c r="X3963" i="1"/>
  <c r="AA3963" i="1" s="1"/>
  <c r="X3964" i="1"/>
  <c r="AA3964" i="1" s="1"/>
  <c r="X3965" i="1"/>
  <c r="AA3965" i="1" s="1"/>
  <c r="X3966" i="1"/>
  <c r="AA3966" i="1" s="1"/>
  <c r="X3967" i="1"/>
  <c r="AA3967" i="1" s="1"/>
  <c r="X3968" i="1"/>
  <c r="AA3968" i="1" s="1"/>
  <c r="X3969" i="1"/>
  <c r="AA3969" i="1" s="1"/>
  <c r="X3970" i="1"/>
  <c r="AA3970" i="1" s="1"/>
  <c r="X3971" i="1"/>
  <c r="AA3971" i="1" s="1"/>
  <c r="X3972" i="1"/>
  <c r="AA3972" i="1" s="1"/>
  <c r="X3973" i="1"/>
  <c r="AA3973" i="1" s="1"/>
  <c r="X3974" i="1"/>
  <c r="AA3974" i="1" s="1"/>
  <c r="X3975" i="1"/>
  <c r="AA3975" i="1" s="1"/>
  <c r="X3976" i="1"/>
  <c r="AA3976" i="1" s="1"/>
  <c r="X3977" i="1"/>
  <c r="AA3977" i="1" s="1"/>
  <c r="X3978" i="1"/>
  <c r="AA3978" i="1" s="1"/>
  <c r="X3979" i="1"/>
  <c r="AA3979" i="1" s="1"/>
  <c r="X3980" i="1"/>
  <c r="AA3980" i="1" s="1"/>
  <c r="X3981" i="1"/>
  <c r="AA3981" i="1" s="1"/>
  <c r="X3982" i="1"/>
  <c r="AA3982" i="1" s="1"/>
  <c r="X3983" i="1"/>
  <c r="AA3983" i="1" s="1"/>
  <c r="X3984" i="1"/>
  <c r="AA3984" i="1" s="1"/>
  <c r="X3985" i="1"/>
  <c r="AA3985" i="1" s="1"/>
  <c r="X3986" i="1"/>
  <c r="AA3986" i="1" s="1"/>
  <c r="X3987" i="1"/>
  <c r="AA3987" i="1" s="1"/>
  <c r="X3988" i="1"/>
  <c r="AA3988" i="1" s="1"/>
  <c r="X3989" i="1"/>
  <c r="AA3989" i="1" s="1"/>
  <c r="X3990" i="1"/>
  <c r="AA3990" i="1" s="1"/>
  <c r="X3991" i="1"/>
  <c r="AA3991" i="1" s="1"/>
  <c r="X3992" i="1"/>
  <c r="AA3992" i="1" s="1"/>
  <c r="X3993" i="1"/>
  <c r="AA3993" i="1" s="1"/>
  <c r="X3994" i="1"/>
  <c r="AA3994" i="1" s="1"/>
  <c r="X3995" i="1"/>
  <c r="AA3995" i="1" s="1"/>
  <c r="X3996" i="1"/>
  <c r="AA3996" i="1" s="1"/>
  <c r="X3997" i="1"/>
  <c r="AA3997" i="1" s="1"/>
  <c r="X3998" i="1"/>
  <c r="AA3998" i="1" s="1"/>
  <c r="X3999" i="1"/>
  <c r="AA3999" i="1" s="1"/>
  <c r="X4000" i="1"/>
  <c r="AA4000" i="1" s="1"/>
  <c r="X4001" i="1"/>
  <c r="AA4001" i="1" s="1"/>
  <c r="X4002" i="1"/>
  <c r="AA4002" i="1" s="1"/>
  <c r="X4003" i="1"/>
  <c r="AA4003" i="1" s="1"/>
  <c r="X4004" i="1"/>
  <c r="AA4004" i="1" s="1"/>
  <c r="X4005" i="1"/>
  <c r="AA4005" i="1" s="1"/>
  <c r="X4006" i="1"/>
  <c r="AA4006" i="1" s="1"/>
  <c r="X4007" i="1"/>
  <c r="AA4007" i="1" s="1"/>
  <c r="X4008" i="1"/>
  <c r="AA4008" i="1" s="1"/>
  <c r="X4009" i="1"/>
  <c r="AA4009" i="1" s="1"/>
  <c r="X4010" i="1"/>
  <c r="AA4010" i="1" s="1"/>
  <c r="X4011" i="1"/>
  <c r="AA4011" i="1" s="1"/>
  <c r="X4012" i="1"/>
  <c r="AA4012" i="1" s="1"/>
  <c r="X4013" i="1"/>
  <c r="AA4013" i="1" s="1"/>
  <c r="X4014" i="1"/>
  <c r="AA4014" i="1" s="1"/>
  <c r="X4015" i="1"/>
  <c r="AA4015" i="1" s="1"/>
  <c r="X4016" i="1"/>
  <c r="AA4016" i="1" s="1"/>
  <c r="X4017" i="1"/>
  <c r="AA4017" i="1" s="1"/>
  <c r="X4018" i="1"/>
  <c r="AA4018" i="1" s="1"/>
  <c r="X4019" i="1"/>
  <c r="AA4019" i="1" s="1"/>
  <c r="X4020" i="1"/>
  <c r="AA4020" i="1" s="1"/>
  <c r="X4021" i="1"/>
  <c r="AA4021" i="1" s="1"/>
  <c r="X4022" i="1"/>
  <c r="AA4022" i="1" s="1"/>
  <c r="X4023" i="1"/>
  <c r="AA4023" i="1" s="1"/>
  <c r="X4024" i="1"/>
  <c r="AA4024" i="1" s="1"/>
  <c r="X4025" i="1"/>
  <c r="AA4025" i="1" s="1"/>
  <c r="X4026" i="1"/>
  <c r="AA4026" i="1" s="1"/>
  <c r="X4027" i="1"/>
  <c r="AA4027" i="1" s="1"/>
  <c r="X4028" i="1"/>
  <c r="AA4028" i="1" s="1"/>
  <c r="X4029" i="1"/>
  <c r="AA4029" i="1" s="1"/>
  <c r="X4030" i="1"/>
  <c r="AA4030" i="1" s="1"/>
  <c r="X4031" i="1"/>
  <c r="AA4031" i="1" s="1"/>
  <c r="X4032" i="1"/>
  <c r="AA4032" i="1" s="1"/>
  <c r="X4033" i="1"/>
  <c r="AA4033" i="1" s="1"/>
  <c r="X4034" i="1"/>
  <c r="AA4034" i="1" s="1"/>
  <c r="X4035" i="1"/>
  <c r="AA4035" i="1" s="1"/>
  <c r="X4036" i="1"/>
  <c r="AA4036" i="1" s="1"/>
  <c r="X4037" i="1"/>
  <c r="AA4037" i="1" s="1"/>
  <c r="X4038" i="1"/>
  <c r="AA4038" i="1" s="1"/>
  <c r="X4039" i="1"/>
  <c r="AA4039" i="1" s="1"/>
  <c r="X4040" i="1"/>
  <c r="AA4040" i="1" s="1"/>
  <c r="X4041" i="1"/>
  <c r="AA4041" i="1" s="1"/>
  <c r="X4042" i="1"/>
  <c r="AA4042" i="1" s="1"/>
  <c r="X4043" i="1"/>
  <c r="AA4043" i="1" s="1"/>
  <c r="X4044" i="1"/>
  <c r="AA4044" i="1" s="1"/>
  <c r="X4045" i="1"/>
  <c r="AA4045" i="1" s="1"/>
  <c r="X4046" i="1"/>
  <c r="AA4046" i="1" s="1"/>
  <c r="X4047" i="1"/>
  <c r="AA4047" i="1" s="1"/>
  <c r="X4048" i="1"/>
  <c r="AA4048" i="1" s="1"/>
  <c r="X4049" i="1"/>
  <c r="AA4049" i="1" s="1"/>
  <c r="X4050" i="1"/>
  <c r="AA4050" i="1" s="1"/>
  <c r="X4051" i="1"/>
  <c r="AA4051" i="1" s="1"/>
  <c r="X4052" i="1"/>
  <c r="AA4052" i="1" s="1"/>
  <c r="X4053" i="1"/>
  <c r="AA4053" i="1" s="1"/>
  <c r="X4054" i="1"/>
  <c r="AA4054" i="1" s="1"/>
  <c r="X4055" i="1"/>
  <c r="AA4055" i="1" s="1"/>
  <c r="X4056" i="1"/>
  <c r="AA4056" i="1" s="1"/>
  <c r="X4057" i="1"/>
  <c r="AA4057" i="1" s="1"/>
  <c r="X4058" i="1"/>
  <c r="AA4058" i="1" s="1"/>
  <c r="X4059" i="1"/>
  <c r="AA4059" i="1" s="1"/>
  <c r="X4060" i="1"/>
  <c r="AA4060" i="1" s="1"/>
  <c r="X4061" i="1"/>
  <c r="AA4061" i="1" s="1"/>
  <c r="X4062" i="1"/>
  <c r="AA4062" i="1" s="1"/>
  <c r="X4063" i="1"/>
  <c r="AA4063" i="1" s="1"/>
  <c r="X4064" i="1"/>
  <c r="AA4064" i="1" s="1"/>
  <c r="X4065" i="1"/>
  <c r="AA4065" i="1" s="1"/>
  <c r="X4066" i="1"/>
  <c r="AA4066" i="1" s="1"/>
  <c r="X4067" i="1"/>
  <c r="AA4067" i="1" s="1"/>
  <c r="X4068" i="1"/>
  <c r="AA4068" i="1" s="1"/>
  <c r="X4069" i="1"/>
  <c r="AA4069" i="1" s="1"/>
  <c r="X4070" i="1"/>
  <c r="AA4070" i="1" s="1"/>
  <c r="X4071" i="1"/>
  <c r="AA4071" i="1" s="1"/>
  <c r="X4072" i="1"/>
  <c r="AA4072" i="1" s="1"/>
  <c r="X4073" i="1"/>
  <c r="AA4073" i="1" s="1"/>
  <c r="X4074" i="1"/>
  <c r="AA4074" i="1" s="1"/>
  <c r="X4075" i="1"/>
  <c r="AA4075" i="1" s="1"/>
  <c r="X4076" i="1"/>
  <c r="AA4076" i="1" s="1"/>
  <c r="X4077" i="1"/>
  <c r="AA4077" i="1" s="1"/>
  <c r="X4078" i="1"/>
  <c r="AA4078" i="1" s="1"/>
  <c r="X4079" i="1"/>
  <c r="AA4079" i="1" s="1"/>
  <c r="X4080" i="1"/>
  <c r="AA4080" i="1" s="1"/>
  <c r="X4081" i="1"/>
  <c r="AA4081" i="1" s="1"/>
  <c r="X4082" i="1"/>
  <c r="AA4082" i="1" s="1"/>
  <c r="X4083" i="1"/>
  <c r="AA4083" i="1" s="1"/>
  <c r="X4084" i="1"/>
  <c r="AA4084" i="1" s="1"/>
  <c r="X4085" i="1"/>
  <c r="AA4085" i="1" s="1"/>
  <c r="X4086" i="1"/>
  <c r="AA4086" i="1" s="1"/>
  <c r="X4087" i="1"/>
  <c r="AA4087" i="1" s="1"/>
  <c r="X4088" i="1"/>
  <c r="AA4088" i="1" s="1"/>
  <c r="X4089" i="1"/>
  <c r="AA4089" i="1" s="1"/>
  <c r="X4090" i="1"/>
  <c r="AA4090" i="1" s="1"/>
  <c r="X4091" i="1"/>
  <c r="AA4091" i="1" s="1"/>
  <c r="X4092" i="1"/>
  <c r="AA4092" i="1" s="1"/>
  <c r="X4093" i="1"/>
  <c r="AA4093" i="1" s="1"/>
  <c r="X4094" i="1"/>
  <c r="AA4094" i="1" s="1"/>
  <c r="X4095" i="1"/>
  <c r="AA4095" i="1" s="1"/>
  <c r="X4096" i="1"/>
  <c r="AA4096" i="1" s="1"/>
  <c r="X4097" i="1"/>
  <c r="AA4097" i="1" s="1"/>
  <c r="X4098" i="1"/>
  <c r="AA4098" i="1" s="1"/>
  <c r="X4099" i="1"/>
  <c r="AA4099" i="1" s="1"/>
  <c r="X4100" i="1"/>
  <c r="AA4100" i="1" s="1"/>
  <c r="X4101" i="1"/>
  <c r="AA4101" i="1" s="1"/>
  <c r="X4102" i="1"/>
  <c r="AA4102" i="1" s="1"/>
  <c r="X4103" i="1"/>
  <c r="AA4103" i="1" s="1"/>
  <c r="X4104" i="1"/>
  <c r="AA4104" i="1" s="1"/>
  <c r="X4105" i="1"/>
  <c r="AA4105" i="1" s="1"/>
  <c r="X4106" i="1"/>
  <c r="AA4106" i="1" s="1"/>
  <c r="X4107" i="1"/>
  <c r="AA4107" i="1" s="1"/>
  <c r="X4108" i="1"/>
  <c r="AA4108" i="1" s="1"/>
  <c r="X4109" i="1"/>
  <c r="AA4109" i="1" s="1"/>
  <c r="X4110" i="1"/>
  <c r="AA4110" i="1" s="1"/>
  <c r="X4111" i="1"/>
  <c r="AA4111" i="1" s="1"/>
  <c r="X4112" i="1"/>
  <c r="AA4112" i="1" s="1"/>
  <c r="X4113" i="1"/>
  <c r="AA4113" i="1" s="1"/>
  <c r="X4114" i="1"/>
  <c r="AA4114" i="1" s="1"/>
  <c r="X4115" i="1"/>
  <c r="AA4115" i="1" s="1"/>
  <c r="X4116" i="1"/>
  <c r="AA4116" i="1" s="1"/>
  <c r="X4117" i="1"/>
  <c r="AA4117" i="1" s="1"/>
  <c r="X4118" i="1"/>
  <c r="AA4118" i="1" s="1"/>
  <c r="X4119" i="1"/>
  <c r="AA4119" i="1" s="1"/>
  <c r="X4120" i="1"/>
  <c r="AA4120" i="1" s="1"/>
  <c r="X4121" i="1"/>
  <c r="AA4121" i="1" s="1"/>
  <c r="X4122" i="1"/>
  <c r="AA4122" i="1" s="1"/>
  <c r="X4123" i="1"/>
  <c r="AA4123" i="1" s="1"/>
  <c r="X4124" i="1"/>
  <c r="AA4124" i="1" s="1"/>
  <c r="X4125" i="1"/>
  <c r="AA4125" i="1" s="1"/>
  <c r="X4126" i="1"/>
  <c r="AA4126" i="1" s="1"/>
  <c r="X4127" i="1"/>
  <c r="AA4127" i="1" s="1"/>
  <c r="X4128" i="1"/>
  <c r="AA4128" i="1" s="1"/>
  <c r="X4129" i="1"/>
  <c r="AA4129" i="1" s="1"/>
  <c r="X4130" i="1"/>
  <c r="AA4130" i="1" s="1"/>
  <c r="X4131" i="1"/>
  <c r="AA4131" i="1" s="1"/>
  <c r="X4132" i="1"/>
  <c r="AA4132" i="1" s="1"/>
  <c r="X4133" i="1"/>
  <c r="AA4133" i="1" s="1"/>
  <c r="X4134" i="1"/>
  <c r="AA4134" i="1" s="1"/>
  <c r="X4135" i="1"/>
  <c r="AA4135" i="1" s="1"/>
  <c r="X4136" i="1"/>
  <c r="AA4136" i="1" s="1"/>
  <c r="X4137" i="1"/>
  <c r="AA4137" i="1" s="1"/>
  <c r="X4138" i="1"/>
  <c r="AA4138" i="1" s="1"/>
  <c r="X4139" i="1"/>
  <c r="AA4139" i="1" s="1"/>
  <c r="X4140" i="1"/>
  <c r="AA4140" i="1" s="1"/>
  <c r="X4141" i="1"/>
  <c r="AA4141" i="1" s="1"/>
  <c r="X4142" i="1"/>
  <c r="AA4142" i="1" s="1"/>
  <c r="X4143" i="1"/>
  <c r="AA4143" i="1" s="1"/>
  <c r="X4144" i="1"/>
  <c r="AA4144" i="1" s="1"/>
  <c r="X4145" i="1"/>
  <c r="AA4145" i="1" s="1"/>
  <c r="X4146" i="1"/>
  <c r="AA4146" i="1" s="1"/>
  <c r="X4147" i="1"/>
  <c r="AA4147" i="1" s="1"/>
  <c r="X4148" i="1"/>
  <c r="AA4148" i="1" s="1"/>
  <c r="X4149" i="1"/>
  <c r="AA4149" i="1" s="1"/>
  <c r="X4150" i="1"/>
  <c r="AA4150" i="1" s="1"/>
  <c r="X4151" i="1"/>
  <c r="AA4151" i="1" s="1"/>
  <c r="X4152" i="1"/>
  <c r="AA4152" i="1" s="1"/>
  <c r="X4153" i="1"/>
  <c r="AA4153" i="1" s="1"/>
  <c r="X4154" i="1"/>
  <c r="AA4154" i="1" s="1"/>
  <c r="X4155" i="1"/>
  <c r="AA4155" i="1" s="1"/>
  <c r="X4156" i="1"/>
  <c r="AA4156" i="1" s="1"/>
  <c r="X4157" i="1"/>
  <c r="AA4157" i="1" s="1"/>
  <c r="X4158" i="1"/>
  <c r="AA4158" i="1" s="1"/>
  <c r="X4159" i="1"/>
  <c r="AA4159" i="1" s="1"/>
  <c r="X4160" i="1"/>
  <c r="AA4160" i="1" s="1"/>
  <c r="X4161" i="1"/>
  <c r="AA4161" i="1" s="1"/>
  <c r="X4162" i="1"/>
  <c r="AA4162" i="1" s="1"/>
  <c r="X4163" i="1"/>
  <c r="AA4163" i="1" s="1"/>
  <c r="X4164" i="1"/>
  <c r="AA4164" i="1" s="1"/>
  <c r="X4165" i="1"/>
  <c r="AA4165" i="1" s="1"/>
  <c r="X4166" i="1"/>
  <c r="AA4166" i="1" s="1"/>
  <c r="X4167" i="1"/>
  <c r="AA4167" i="1" s="1"/>
  <c r="X4168" i="1"/>
  <c r="AA4168" i="1" s="1"/>
  <c r="X4169" i="1"/>
  <c r="AA4169" i="1" s="1"/>
  <c r="X4170" i="1"/>
  <c r="AA4170" i="1" s="1"/>
  <c r="X4171" i="1"/>
  <c r="AA4171" i="1" s="1"/>
  <c r="X4172" i="1"/>
  <c r="AA4172" i="1" s="1"/>
  <c r="X4173" i="1"/>
  <c r="AA4173" i="1" s="1"/>
  <c r="X4174" i="1"/>
  <c r="AA4174" i="1" s="1"/>
  <c r="X4175" i="1"/>
  <c r="AA4175" i="1" s="1"/>
  <c r="X4176" i="1"/>
  <c r="AA4176" i="1" s="1"/>
  <c r="X4177" i="1"/>
  <c r="AA4177" i="1" s="1"/>
  <c r="X4178" i="1"/>
  <c r="AA4178" i="1" s="1"/>
  <c r="X4179" i="1"/>
  <c r="AA4179" i="1" s="1"/>
  <c r="X4180" i="1"/>
  <c r="AA4180" i="1" s="1"/>
  <c r="X4181" i="1"/>
  <c r="AA4181" i="1" s="1"/>
  <c r="X4182" i="1"/>
  <c r="AA4182" i="1" s="1"/>
  <c r="X4183" i="1"/>
  <c r="AA4183" i="1" s="1"/>
  <c r="X4184" i="1"/>
  <c r="AA4184" i="1" s="1"/>
  <c r="X4185" i="1"/>
  <c r="AA4185" i="1" s="1"/>
  <c r="X4186" i="1"/>
  <c r="AA4186" i="1" s="1"/>
  <c r="X4187" i="1"/>
  <c r="AA4187" i="1" s="1"/>
  <c r="X4188" i="1"/>
  <c r="AA4188" i="1" s="1"/>
  <c r="X4189" i="1"/>
  <c r="AA4189" i="1" s="1"/>
  <c r="X4190" i="1"/>
  <c r="AA4190" i="1" s="1"/>
  <c r="X4191" i="1"/>
  <c r="AA4191" i="1" s="1"/>
  <c r="X4192" i="1"/>
  <c r="AA4192" i="1" s="1"/>
  <c r="X4193" i="1"/>
  <c r="AA4193" i="1" s="1"/>
  <c r="X4194" i="1"/>
  <c r="AA4194" i="1" s="1"/>
  <c r="X4195" i="1"/>
  <c r="AA4195" i="1" s="1"/>
  <c r="X4196" i="1"/>
  <c r="AA4196" i="1" s="1"/>
  <c r="X4197" i="1"/>
  <c r="AA4197" i="1" s="1"/>
  <c r="X4198" i="1"/>
  <c r="AA4198" i="1" s="1"/>
  <c r="X4199" i="1"/>
  <c r="AA4199" i="1" s="1"/>
  <c r="X4200" i="1"/>
  <c r="AA4200" i="1" s="1"/>
  <c r="X4201" i="1"/>
  <c r="AA4201" i="1" s="1"/>
  <c r="X4202" i="1"/>
  <c r="AA4202" i="1" s="1"/>
  <c r="X4203" i="1"/>
  <c r="AA4203" i="1" s="1"/>
  <c r="X4204" i="1"/>
  <c r="AA4204" i="1" s="1"/>
  <c r="X4205" i="1"/>
  <c r="AA4205" i="1" s="1"/>
  <c r="X4206" i="1"/>
  <c r="AA4206" i="1" s="1"/>
  <c r="X4207" i="1"/>
  <c r="AA4207" i="1" s="1"/>
  <c r="X4208" i="1"/>
  <c r="AA4208" i="1" s="1"/>
  <c r="X4209" i="1"/>
  <c r="AA4209" i="1" s="1"/>
  <c r="X4210" i="1"/>
  <c r="AA4210" i="1" s="1"/>
  <c r="X4211" i="1"/>
  <c r="AA4211" i="1" s="1"/>
  <c r="X4212" i="1"/>
  <c r="AA4212" i="1" s="1"/>
  <c r="X4213" i="1"/>
  <c r="AA4213" i="1" s="1"/>
  <c r="X4214" i="1"/>
  <c r="AA4214" i="1" s="1"/>
  <c r="X4215" i="1"/>
  <c r="AA4215" i="1" s="1"/>
  <c r="X4216" i="1"/>
  <c r="AA4216" i="1" s="1"/>
  <c r="X4217" i="1"/>
  <c r="AA4217" i="1" s="1"/>
  <c r="X4218" i="1"/>
  <c r="AA4218" i="1" s="1"/>
  <c r="X4219" i="1"/>
  <c r="AA4219" i="1" s="1"/>
  <c r="X4220" i="1"/>
  <c r="AA4220" i="1" s="1"/>
  <c r="X4221" i="1"/>
  <c r="AA4221" i="1" s="1"/>
  <c r="X4222" i="1"/>
  <c r="AA4222" i="1" s="1"/>
  <c r="X4223" i="1"/>
  <c r="AA4223" i="1" s="1"/>
  <c r="X4224" i="1"/>
  <c r="AA4224" i="1" s="1"/>
  <c r="X4225" i="1"/>
  <c r="AA4225" i="1" s="1"/>
  <c r="X4226" i="1"/>
  <c r="AA4226" i="1" s="1"/>
  <c r="X4227" i="1"/>
  <c r="AA4227" i="1" s="1"/>
  <c r="X4228" i="1"/>
  <c r="AA4228" i="1" s="1"/>
  <c r="X4229" i="1"/>
  <c r="AA4229" i="1" s="1"/>
  <c r="X4230" i="1"/>
  <c r="AA4230" i="1" s="1"/>
  <c r="X4231" i="1"/>
  <c r="AA4231" i="1" s="1"/>
  <c r="X4232" i="1"/>
  <c r="AA4232" i="1" s="1"/>
  <c r="X4233" i="1"/>
  <c r="AA4233" i="1" s="1"/>
  <c r="X4234" i="1"/>
  <c r="AA4234" i="1" s="1"/>
  <c r="X4235" i="1"/>
  <c r="AA4235" i="1" s="1"/>
  <c r="X4236" i="1"/>
  <c r="AA4236" i="1" s="1"/>
  <c r="X4237" i="1"/>
  <c r="AA4237" i="1" s="1"/>
  <c r="X4238" i="1"/>
  <c r="AA4238" i="1" s="1"/>
  <c r="X4239" i="1"/>
  <c r="AA4239" i="1" s="1"/>
  <c r="X4240" i="1"/>
  <c r="AA4240" i="1" s="1"/>
  <c r="X4241" i="1"/>
  <c r="AA4241" i="1" s="1"/>
  <c r="X4242" i="1"/>
  <c r="AA4242" i="1" s="1"/>
  <c r="X4243" i="1"/>
  <c r="AA4243" i="1" s="1"/>
  <c r="X4244" i="1"/>
  <c r="AA4244" i="1" s="1"/>
  <c r="X4245" i="1"/>
  <c r="AA4245" i="1" s="1"/>
  <c r="X4246" i="1"/>
  <c r="AA4246" i="1" s="1"/>
  <c r="X4247" i="1"/>
  <c r="AA4247" i="1" s="1"/>
  <c r="X4248" i="1"/>
  <c r="AA4248" i="1" s="1"/>
  <c r="X4249" i="1"/>
  <c r="AA4249" i="1" s="1"/>
  <c r="X4250" i="1"/>
  <c r="AA4250" i="1" s="1"/>
  <c r="X4251" i="1"/>
  <c r="AA4251" i="1" s="1"/>
  <c r="X4252" i="1"/>
  <c r="AA4252" i="1" s="1"/>
  <c r="X4253" i="1"/>
  <c r="AA4253" i="1" s="1"/>
  <c r="X4254" i="1"/>
  <c r="AA4254" i="1" s="1"/>
  <c r="X4255" i="1"/>
  <c r="AA4255" i="1" s="1"/>
  <c r="X4256" i="1"/>
  <c r="AA4256" i="1" s="1"/>
  <c r="X4257" i="1"/>
  <c r="AA4257" i="1" s="1"/>
  <c r="X4258" i="1"/>
  <c r="AA4258" i="1" s="1"/>
  <c r="X4259" i="1"/>
  <c r="AA4259" i="1" s="1"/>
  <c r="X4260" i="1"/>
  <c r="AA4260" i="1" s="1"/>
  <c r="X4261" i="1"/>
  <c r="AA4261" i="1" s="1"/>
  <c r="X4262" i="1"/>
  <c r="AA4262" i="1" s="1"/>
  <c r="X4263" i="1"/>
  <c r="AA4263" i="1" s="1"/>
  <c r="X4264" i="1"/>
  <c r="AA4264" i="1" s="1"/>
  <c r="X4265" i="1"/>
  <c r="AA4265" i="1" s="1"/>
  <c r="X4266" i="1"/>
  <c r="AA4266" i="1" s="1"/>
  <c r="X4267" i="1"/>
  <c r="AA4267" i="1" s="1"/>
  <c r="X4268" i="1"/>
  <c r="AA4268" i="1" s="1"/>
  <c r="X4269" i="1"/>
  <c r="AA4269" i="1" s="1"/>
  <c r="X4270" i="1"/>
  <c r="AA4270" i="1" s="1"/>
  <c r="X4271" i="1"/>
  <c r="AA4271" i="1" s="1"/>
  <c r="X4272" i="1"/>
  <c r="AA4272" i="1" s="1"/>
  <c r="X4273" i="1"/>
  <c r="AA4273" i="1" s="1"/>
  <c r="X4274" i="1"/>
  <c r="AA4274" i="1" s="1"/>
  <c r="X4275" i="1"/>
  <c r="AA4275" i="1" s="1"/>
  <c r="X4276" i="1"/>
  <c r="AA4276" i="1" s="1"/>
  <c r="X4277" i="1"/>
  <c r="AA4277" i="1" s="1"/>
  <c r="X4278" i="1"/>
  <c r="AA4278" i="1" s="1"/>
  <c r="X4279" i="1"/>
  <c r="AA4279" i="1" s="1"/>
  <c r="X4280" i="1"/>
  <c r="AA4280" i="1" s="1"/>
  <c r="X4281" i="1"/>
  <c r="AA4281" i="1" s="1"/>
  <c r="X4282" i="1"/>
  <c r="AA4282" i="1" s="1"/>
  <c r="X4283" i="1"/>
  <c r="AA4283" i="1" s="1"/>
  <c r="X4284" i="1"/>
  <c r="AA4284" i="1" s="1"/>
  <c r="X4285" i="1"/>
  <c r="AA4285" i="1" s="1"/>
  <c r="X4286" i="1"/>
  <c r="AA4286" i="1" s="1"/>
  <c r="X4287" i="1"/>
  <c r="AA4287" i="1" s="1"/>
  <c r="X4288" i="1"/>
  <c r="AA4288" i="1" s="1"/>
  <c r="X4289" i="1"/>
  <c r="AA4289" i="1" s="1"/>
  <c r="X4290" i="1"/>
  <c r="AA4290" i="1" s="1"/>
  <c r="X4291" i="1"/>
  <c r="AA4291" i="1" s="1"/>
  <c r="X4292" i="1"/>
  <c r="AA4292" i="1" s="1"/>
  <c r="X4293" i="1"/>
  <c r="AA4293" i="1" s="1"/>
  <c r="X4294" i="1"/>
  <c r="AA4294" i="1" s="1"/>
  <c r="X4295" i="1"/>
  <c r="AA4295" i="1" s="1"/>
  <c r="X4296" i="1"/>
  <c r="AA4296" i="1" s="1"/>
  <c r="X4297" i="1"/>
  <c r="AA4297" i="1" s="1"/>
  <c r="X4298" i="1"/>
  <c r="AA4298" i="1" s="1"/>
  <c r="X4299" i="1"/>
  <c r="AA4299" i="1" s="1"/>
  <c r="X4300" i="1"/>
  <c r="AA4300" i="1" s="1"/>
  <c r="X4301" i="1"/>
  <c r="AA4301" i="1" s="1"/>
  <c r="X4302" i="1"/>
  <c r="AA4302" i="1" s="1"/>
  <c r="X4303" i="1"/>
  <c r="AA4303" i="1" s="1"/>
  <c r="X4304" i="1"/>
  <c r="AA4304" i="1" s="1"/>
  <c r="X4305" i="1"/>
  <c r="AA4305" i="1" s="1"/>
  <c r="X4306" i="1"/>
  <c r="AA4306" i="1" s="1"/>
  <c r="X4307" i="1"/>
  <c r="AA4307" i="1" s="1"/>
  <c r="X4308" i="1"/>
  <c r="AA4308" i="1" s="1"/>
  <c r="X4309" i="1"/>
  <c r="AA4309" i="1" s="1"/>
  <c r="X4310" i="1"/>
  <c r="AA4310" i="1" s="1"/>
  <c r="X4311" i="1"/>
  <c r="AA4311" i="1" s="1"/>
  <c r="X4312" i="1"/>
  <c r="AA4312" i="1" s="1"/>
  <c r="X4313" i="1"/>
  <c r="AA4313" i="1" s="1"/>
  <c r="X4314" i="1"/>
  <c r="AA4314" i="1" s="1"/>
  <c r="X4315" i="1"/>
  <c r="AA4315" i="1" s="1"/>
  <c r="X4316" i="1"/>
  <c r="AA4316" i="1" s="1"/>
  <c r="X4317" i="1"/>
  <c r="AA4317" i="1" s="1"/>
  <c r="X4318" i="1"/>
  <c r="AA4318" i="1" s="1"/>
  <c r="X4319" i="1"/>
  <c r="AA4319" i="1" s="1"/>
  <c r="X4320" i="1"/>
  <c r="AA4320" i="1" s="1"/>
  <c r="X4321" i="1"/>
  <c r="AA4321" i="1" s="1"/>
  <c r="X4322" i="1"/>
  <c r="AA4322" i="1" s="1"/>
  <c r="X4323" i="1"/>
  <c r="AA4323" i="1" s="1"/>
  <c r="X4324" i="1"/>
  <c r="AA4324" i="1" s="1"/>
  <c r="X4325" i="1"/>
  <c r="AA4325" i="1" s="1"/>
  <c r="X4326" i="1"/>
  <c r="AA4326" i="1" s="1"/>
  <c r="X4327" i="1"/>
  <c r="AA4327" i="1" s="1"/>
  <c r="X4328" i="1"/>
  <c r="AA4328" i="1" s="1"/>
  <c r="X4329" i="1"/>
  <c r="AA4329" i="1" s="1"/>
  <c r="X4330" i="1"/>
  <c r="AA4330" i="1" s="1"/>
  <c r="X4331" i="1"/>
  <c r="AA4331" i="1" s="1"/>
  <c r="X4332" i="1"/>
  <c r="AA4332" i="1" s="1"/>
  <c r="X4333" i="1"/>
  <c r="AA4333" i="1" s="1"/>
  <c r="X4334" i="1"/>
  <c r="AA4334" i="1" s="1"/>
  <c r="X4335" i="1"/>
  <c r="AA4335" i="1" s="1"/>
  <c r="X4336" i="1"/>
  <c r="AA4336" i="1" s="1"/>
  <c r="X4337" i="1"/>
  <c r="AA4337" i="1" s="1"/>
  <c r="X4338" i="1"/>
  <c r="AA4338" i="1" s="1"/>
  <c r="X4339" i="1"/>
  <c r="AA4339" i="1" s="1"/>
  <c r="X4340" i="1"/>
  <c r="AA4340" i="1" s="1"/>
  <c r="X4341" i="1"/>
  <c r="AA4341" i="1" s="1"/>
  <c r="X4342" i="1"/>
  <c r="AA4342" i="1" s="1"/>
  <c r="X4343" i="1"/>
  <c r="AA4343" i="1" s="1"/>
  <c r="X4344" i="1"/>
  <c r="AA4344" i="1" s="1"/>
  <c r="X4345" i="1"/>
  <c r="AA4345" i="1" s="1"/>
  <c r="X4346" i="1"/>
  <c r="AA4346" i="1" s="1"/>
  <c r="X4347" i="1"/>
  <c r="AA4347" i="1" s="1"/>
  <c r="X4348" i="1"/>
  <c r="AA4348" i="1" s="1"/>
  <c r="X4349" i="1"/>
  <c r="AA4349" i="1" s="1"/>
  <c r="X4350" i="1"/>
  <c r="AA4350" i="1" s="1"/>
  <c r="X4351" i="1"/>
  <c r="AA4351" i="1" s="1"/>
  <c r="X4352" i="1"/>
  <c r="AA4352" i="1" s="1"/>
  <c r="X4353" i="1"/>
  <c r="AA4353" i="1" s="1"/>
  <c r="X4354" i="1"/>
  <c r="AA4354" i="1" s="1"/>
  <c r="X4355" i="1"/>
  <c r="AA4355" i="1" s="1"/>
  <c r="X4356" i="1"/>
  <c r="AA4356" i="1" s="1"/>
  <c r="X4357" i="1"/>
  <c r="AA4357" i="1" s="1"/>
  <c r="X4358" i="1"/>
  <c r="AA4358" i="1" s="1"/>
  <c r="X4359" i="1"/>
  <c r="AA4359" i="1" s="1"/>
  <c r="X4360" i="1"/>
  <c r="AA4360" i="1" s="1"/>
  <c r="X4361" i="1"/>
  <c r="AA4361" i="1" s="1"/>
  <c r="X4362" i="1"/>
  <c r="AA4362" i="1" s="1"/>
  <c r="X4363" i="1"/>
  <c r="AA4363" i="1" s="1"/>
  <c r="X4364" i="1"/>
  <c r="AA4364" i="1" s="1"/>
  <c r="X4365" i="1"/>
  <c r="AA4365" i="1" s="1"/>
  <c r="X4366" i="1"/>
  <c r="AA4366" i="1" s="1"/>
  <c r="X4367" i="1"/>
  <c r="AA4367" i="1" s="1"/>
  <c r="X4368" i="1"/>
  <c r="AA4368" i="1" s="1"/>
  <c r="X4369" i="1"/>
  <c r="AA4369" i="1" s="1"/>
  <c r="X4370" i="1"/>
  <c r="AA4370" i="1" s="1"/>
  <c r="X4371" i="1"/>
  <c r="AA4371" i="1" s="1"/>
  <c r="X4372" i="1"/>
  <c r="AA4372" i="1" s="1"/>
  <c r="X4373" i="1"/>
  <c r="AA4373" i="1" s="1"/>
  <c r="X4374" i="1"/>
  <c r="AA4374" i="1" s="1"/>
  <c r="X4375" i="1"/>
  <c r="AA4375" i="1" s="1"/>
  <c r="X4376" i="1"/>
  <c r="AA4376" i="1" s="1"/>
  <c r="X4377" i="1"/>
  <c r="AA4377" i="1" s="1"/>
  <c r="X4378" i="1"/>
  <c r="AA4378" i="1" s="1"/>
  <c r="X4379" i="1"/>
  <c r="AA4379" i="1" s="1"/>
  <c r="X4380" i="1"/>
  <c r="AA4380" i="1" s="1"/>
  <c r="X4381" i="1"/>
  <c r="AA4381" i="1" s="1"/>
  <c r="X4382" i="1"/>
  <c r="AA4382" i="1" s="1"/>
  <c r="X4383" i="1"/>
  <c r="AA4383" i="1" s="1"/>
  <c r="X4384" i="1"/>
  <c r="AA4384" i="1" s="1"/>
  <c r="X4385" i="1"/>
  <c r="AA4385" i="1" s="1"/>
  <c r="X4386" i="1"/>
  <c r="AA4386" i="1" s="1"/>
  <c r="X4387" i="1"/>
  <c r="AA4387" i="1" s="1"/>
  <c r="X4388" i="1"/>
  <c r="AA4388" i="1" s="1"/>
  <c r="X4389" i="1"/>
  <c r="AA4389" i="1" s="1"/>
  <c r="X4390" i="1"/>
  <c r="AA4390" i="1" s="1"/>
  <c r="X4391" i="1"/>
  <c r="AA4391" i="1" s="1"/>
  <c r="X4392" i="1"/>
  <c r="AA4392" i="1" s="1"/>
  <c r="X4393" i="1"/>
  <c r="AA4393" i="1" s="1"/>
  <c r="X4394" i="1"/>
  <c r="AA4394" i="1" s="1"/>
  <c r="X4395" i="1"/>
  <c r="AA4395" i="1" s="1"/>
  <c r="X4396" i="1"/>
  <c r="AA4396" i="1" s="1"/>
  <c r="X4397" i="1"/>
  <c r="AA4397" i="1" s="1"/>
  <c r="X4398" i="1"/>
  <c r="AA4398" i="1" s="1"/>
  <c r="X4399" i="1"/>
  <c r="AA4399" i="1" s="1"/>
  <c r="X4400" i="1"/>
  <c r="AA4400" i="1" s="1"/>
  <c r="X4401" i="1"/>
  <c r="AA4401" i="1" s="1"/>
  <c r="X4402" i="1"/>
  <c r="AA4402" i="1" s="1"/>
  <c r="X4403" i="1"/>
  <c r="AA4403" i="1" s="1"/>
  <c r="X4404" i="1"/>
  <c r="AA4404" i="1" s="1"/>
  <c r="X4405" i="1"/>
  <c r="AA4405" i="1" s="1"/>
  <c r="X4406" i="1"/>
  <c r="AA4406" i="1" s="1"/>
  <c r="X4407" i="1"/>
  <c r="AA4407" i="1" s="1"/>
  <c r="X4408" i="1"/>
  <c r="AA4408" i="1" s="1"/>
  <c r="X4409" i="1"/>
  <c r="AA4409" i="1" s="1"/>
  <c r="X4410" i="1"/>
  <c r="AA4410" i="1" s="1"/>
  <c r="X4411" i="1"/>
  <c r="AA4411" i="1" s="1"/>
  <c r="X4412" i="1"/>
  <c r="AA4412" i="1" s="1"/>
  <c r="X4413" i="1"/>
  <c r="AA4413" i="1" s="1"/>
  <c r="X4414" i="1"/>
  <c r="AA4414" i="1" s="1"/>
  <c r="X4415" i="1"/>
  <c r="AA4415" i="1" s="1"/>
  <c r="X4416" i="1"/>
  <c r="AA4416" i="1" s="1"/>
  <c r="X4417" i="1"/>
  <c r="AA4417" i="1" s="1"/>
  <c r="X4418" i="1"/>
  <c r="AA4418" i="1" s="1"/>
  <c r="X4419" i="1"/>
  <c r="AA4419" i="1" s="1"/>
  <c r="X4420" i="1"/>
  <c r="AA4420" i="1" s="1"/>
  <c r="X4421" i="1"/>
  <c r="AA4421" i="1" s="1"/>
  <c r="X4422" i="1"/>
  <c r="AA4422" i="1" s="1"/>
  <c r="X4423" i="1"/>
  <c r="AA4423" i="1" s="1"/>
  <c r="X4424" i="1"/>
  <c r="AA4424" i="1" s="1"/>
  <c r="X4425" i="1"/>
  <c r="AA4425" i="1" s="1"/>
  <c r="X4426" i="1"/>
  <c r="AA4426" i="1" s="1"/>
  <c r="X4427" i="1"/>
  <c r="AA4427" i="1" s="1"/>
  <c r="X4428" i="1"/>
  <c r="AA4428" i="1" s="1"/>
  <c r="X4429" i="1"/>
  <c r="AA4429" i="1" s="1"/>
  <c r="X4430" i="1"/>
  <c r="AA4430" i="1" s="1"/>
  <c r="X4431" i="1"/>
  <c r="AA4431" i="1" s="1"/>
  <c r="X4432" i="1"/>
  <c r="AA4432" i="1" s="1"/>
  <c r="X4433" i="1"/>
  <c r="AA4433" i="1" s="1"/>
  <c r="X4434" i="1"/>
  <c r="AA4434" i="1" s="1"/>
  <c r="X4435" i="1"/>
  <c r="AA4435" i="1" s="1"/>
  <c r="X4436" i="1"/>
  <c r="AA4436" i="1" s="1"/>
  <c r="X4437" i="1"/>
  <c r="AA4437" i="1" s="1"/>
  <c r="X4438" i="1"/>
  <c r="AA4438" i="1" s="1"/>
  <c r="X4439" i="1"/>
  <c r="AA4439" i="1" s="1"/>
  <c r="X4440" i="1"/>
  <c r="AA4440" i="1" s="1"/>
  <c r="X4441" i="1"/>
  <c r="AA4441" i="1" s="1"/>
  <c r="X4442" i="1"/>
  <c r="AA4442" i="1" s="1"/>
  <c r="X4443" i="1"/>
  <c r="AA4443" i="1" s="1"/>
  <c r="X4444" i="1"/>
  <c r="AA4444" i="1" s="1"/>
  <c r="X4445" i="1"/>
  <c r="AA4445" i="1" s="1"/>
  <c r="X4446" i="1"/>
  <c r="AA4446" i="1" s="1"/>
  <c r="X4447" i="1"/>
  <c r="AA4447" i="1" s="1"/>
  <c r="X4448" i="1"/>
  <c r="AA4448" i="1" s="1"/>
  <c r="X4449" i="1"/>
  <c r="AA4449" i="1" s="1"/>
  <c r="X4450" i="1"/>
  <c r="AA4450" i="1" s="1"/>
  <c r="X4451" i="1"/>
  <c r="AA4451" i="1" s="1"/>
  <c r="X4452" i="1"/>
  <c r="AA4452" i="1" s="1"/>
  <c r="X4453" i="1"/>
  <c r="AA4453" i="1" s="1"/>
  <c r="X4454" i="1"/>
  <c r="AA4454" i="1" s="1"/>
  <c r="X4455" i="1"/>
  <c r="AA4455" i="1" s="1"/>
  <c r="X4456" i="1"/>
  <c r="AA4456" i="1" s="1"/>
  <c r="X4457" i="1"/>
  <c r="AA4457" i="1" s="1"/>
  <c r="X4458" i="1"/>
  <c r="AA4458" i="1" s="1"/>
  <c r="X4459" i="1"/>
  <c r="AA4459" i="1" s="1"/>
  <c r="X4460" i="1"/>
  <c r="AA4460" i="1" s="1"/>
  <c r="X4461" i="1"/>
  <c r="AA4461" i="1" s="1"/>
  <c r="X4462" i="1"/>
  <c r="AA4462" i="1" s="1"/>
  <c r="X4463" i="1"/>
  <c r="AA4463" i="1" s="1"/>
  <c r="X4464" i="1"/>
  <c r="AA4464" i="1" s="1"/>
  <c r="X4465" i="1"/>
  <c r="AA4465" i="1" s="1"/>
  <c r="X4466" i="1"/>
  <c r="AA4466" i="1" s="1"/>
  <c r="X4467" i="1"/>
  <c r="AA4467" i="1" s="1"/>
  <c r="X4468" i="1"/>
  <c r="AA4468" i="1" s="1"/>
  <c r="X4469" i="1"/>
  <c r="AA4469" i="1" s="1"/>
  <c r="X4470" i="1"/>
  <c r="AA4470" i="1" s="1"/>
  <c r="X4471" i="1"/>
  <c r="AA4471" i="1" s="1"/>
  <c r="X4472" i="1"/>
  <c r="AA4472" i="1" s="1"/>
  <c r="X4473" i="1"/>
  <c r="AA4473" i="1" s="1"/>
  <c r="X4474" i="1"/>
  <c r="AA4474" i="1" s="1"/>
  <c r="X4475" i="1"/>
  <c r="AA4475" i="1" s="1"/>
  <c r="X4476" i="1"/>
  <c r="AA4476" i="1" s="1"/>
  <c r="X4477" i="1"/>
  <c r="AA4477" i="1" s="1"/>
  <c r="X4478" i="1"/>
  <c r="AA4478" i="1" s="1"/>
  <c r="X4479" i="1"/>
  <c r="AA4479" i="1" s="1"/>
  <c r="X4480" i="1"/>
  <c r="AA4480" i="1" s="1"/>
  <c r="X4481" i="1"/>
  <c r="AA4481" i="1" s="1"/>
  <c r="X4482" i="1"/>
  <c r="AA4482" i="1" s="1"/>
  <c r="X4483" i="1"/>
  <c r="AA4483" i="1" s="1"/>
  <c r="X4484" i="1"/>
  <c r="AA4484" i="1" s="1"/>
  <c r="X4485" i="1"/>
  <c r="AA4485" i="1" s="1"/>
  <c r="X4486" i="1"/>
  <c r="AA4486" i="1" s="1"/>
  <c r="X4487" i="1"/>
  <c r="AA4487" i="1" s="1"/>
  <c r="X4488" i="1"/>
  <c r="AA4488" i="1" s="1"/>
  <c r="X4489" i="1"/>
  <c r="AA4489" i="1" s="1"/>
  <c r="X4490" i="1"/>
  <c r="AA4490" i="1" s="1"/>
  <c r="X4491" i="1"/>
  <c r="AA4491" i="1" s="1"/>
  <c r="X4492" i="1"/>
  <c r="AA4492" i="1" s="1"/>
  <c r="X4493" i="1"/>
  <c r="AA4493" i="1" s="1"/>
  <c r="X4494" i="1"/>
  <c r="AA4494" i="1" s="1"/>
  <c r="X4495" i="1"/>
  <c r="AA4495" i="1" s="1"/>
  <c r="X4496" i="1"/>
  <c r="AA4496" i="1" s="1"/>
  <c r="X4497" i="1"/>
  <c r="AA4497" i="1" s="1"/>
  <c r="X4498" i="1"/>
  <c r="AA4498" i="1" s="1"/>
  <c r="X4499" i="1"/>
  <c r="AA4499" i="1" s="1"/>
  <c r="X4500" i="1"/>
  <c r="AA4500" i="1" s="1"/>
  <c r="X4501" i="1"/>
  <c r="AA4501" i="1" s="1"/>
  <c r="X4502" i="1"/>
  <c r="AA4502" i="1" s="1"/>
  <c r="X4503" i="1"/>
  <c r="AA4503" i="1" s="1"/>
  <c r="X4504" i="1"/>
  <c r="AA4504" i="1" s="1"/>
  <c r="X4505" i="1"/>
  <c r="AA4505" i="1" s="1"/>
  <c r="X4506" i="1"/>
  <c r="AA4506" i="1" s="1"/>
  <c r="X4507" i="1"/>
  <c r="AA4507" i="1" s="1"/>
  <c r="X4508" i="1"/>
  <c r="AA4508" i="1" s="1"/>
  <c r="X4509" i="1"/>
  <c r="AA4509" i="1" s="1"/>
  <c r="X4510" i="1"/>
  <c r="AA4510" i="1" s="1"/>
  <c r="X4511" i="1"/>
  <c r="AA4511" i="1" s="1"/>
  <c r="X4512" i="1"/>
  <c r="AA4512" i="1" s="1"/>
  <c r="X4513" i="1"/>
  <c r="AA4513" i="1" s="1"/>
  <c r="X4514" i="1"/>
  <c r="AA4514" i="1" s="1"/>
  <c r="X4515" i="1"/>
  <c r="AA4515" i="1" s="1"/>
  <c r="X4516" i="1"/>
  <c r="AA4516" i="1" s="1"/>
  <c r="X4517" i="1"/>
  <c r="AA4517" i="1" s="1"/>
  <c r="X4518" i="1"/>
  <c r="AA4518" i="1" s="1"/>
  <c r="X4519" i="1"/>
  <c r="AA4519" i="1" s="1"/>
  <c r="X4520" i="1"/>
  <c r="AA4520" i="1" s="1"/>
  <c r="X4521" i="1"/>
  <c r="AA4521" i="1" s="1"/>
  <c r="X4522" i="1"/>
  <c r="AA4522" i="1" s="1"/>
  <c r="X4523" i="1"/>
  <c r="AA4523" i="1" s="1"/>
  <c r="X4524" i="1"/>
  <c r="AA4524" i="1" s="1"/>
  <c r="X4525" i="1"/>
  <c r="AA4525" i="1" s="1"/>
  <c r="X4526" i="1"/>
  <c r="AA4526" i="1" s="1"/>
  <c r="X4527" i="1"/>
  <c r="AA4527" i="1" s="1"/>
  <c r="X4528" i="1"/>
  <c r="AA4528" i="1" s="1"/>
  <c r="X4529" i="1"/>
  <c r="AA4529" i="1" s="1"/>
  <c r="X4530" i="1"/>
  <c r="AA4530" i="1" s="1"/>
  <c r="X4531" i="1"/>
  <c r="AA4531" i="1" s="1"/>
  <c r="X4532" i="1"/>
  <c r="AA4532" i="1" s="1"/>
  <c r="X4533" i="1"/>
  <c r="AA4533" i="1" s="1"/>
  <c r="X4534" i="1"/>
  <c r="AA4534" i="1" s="1"/>
  <c r="X4535" i="1"/>
  <c r="AA4535" i="1" s="1"/>
  <c r="X4536" i="1"/>
  <c r="AA4536" i="1" s="1"/>
  <c r="X4537" i="1"/>
  <c r="AA4537" i="1" s="1"/>
  <c r="X4538" i="1"/>
  <c r="AA4538" i="1" s="1"/>
  <c r="X4539" i="1"/>
  <c r="AA4539" i="1" s="1"/>
  <c r="X4540" i="1"/>
  <c r="AA4540" i="1" s="1"/>
  <c r="X4541" i="1"/>
  <c r="AA4541" i="1" s="1"/>
  <c r="X4542" i="1"/>
  <c r="AA4542" i="1" s="1"/>
  <c r="X4543" i="1"/>
  <c r="AA4543" i="1" s="1"/>
  <c r="X4544" i="1"/>
  <c r="AA4544" i="1" s="1"/>
  <c r="X4545" i="1"/>
  <c r="AA4545" i="1" s="1"/>
  <c r="X4546" i="1"/>
  <c r="AA4546" i="1" s="1"/>
  <c r="X4547" i="1"/>
  <c r="AA4547" i="1" s="1"/>
  <c r="X4548" i="1"/>
  <c r="AA4548" i="1" s="1"/>
  <c r="X4549" i="1"/>
  <c r="AA4549" i="1" s="1"/>
  <c r="X4550" i="1"/>
  <c r="AA4550" i="1" s="1"/>
  <c r="X4551" i="1"/>
  <c r="AA4551" i="1" s="1"/>
  <c r="X4552" i="1"/>
  <c r="AA4552" i="1" s="1"/>
  <c r="X4553" i="1"/>
  <c r="AA4553" i="1" s="1"/>
  <c r="X4554" i="1"/>
  <c r="AA4554" i="1" s="1"/>
  <c r="X4555" i="1"/>
  <c r="AA4555" i="1" s="1"/>
  <c r="X4556" i="1"/>
  <c r="AA4556" i="1" s="1"/>
  <c r="X4557" i="1"/>
  <c r="AA4557" i="1" s="1"/>
  <c r="X4558" i="1"/>
  <c r="AA4558" i="1" s="1"/>
  <c r="X4559" i="1"/>
  <c r="AA4559" i="1" s="1"/>
  <c r="X4560" i="1"/>
  <c r="AA4560" i="1" s="1"/>
  <c r="X4561" i="1"/>
  <c r="AA4561" i="1" s="1"/>
  <c r="X4562" i="1"/>
  <c r="AA4562" i="1" s="1"/>
  <c r="X4563" i="1"/>
  <c r="AA4563" i="1" s="1"/>
  <c r="X4564" i="1"/>
  <c r="AA4564" i="1" s="1"/>
  <c r="X4565" i="1"/>
  <c r="AA4565" i="1" s="1"/>
  <c r="X4566" i="1"/>
  <c r="AA4566" i="1" s="1"/>
  <c r="X4567" i="1"/>
  <c r="AA4567" i="1" s="1"/>
  <c r="X4568" i="1"/>
  <c r="AA4568" i="1" s="1"/>
  <c r="X4569" i="1"/>
  <c r="AA4569" i="1" s="1"/>
  <c r="X4570" i="1"/>
  <c r="AA4570" i="1" s="1"/>
  <c r="X4571" i="1"/>
  <c r="AA4571" i="1" s="1"/>
  <c r="X4572" i="1"/>
  <c r="AA4572" i="1" s="1"/>
  <c r="X4573" i="1"/>
  <c r="AA4573" i="1" s="1"/>
  <c r="X4574" i="1"/>
  <c r="AA4574" i="1" s="1"/>
  <c r="X4575" i="1"/>
  <c r="AA4575" i="1" s="1"/>
  <c r="X4576" i="1"/>
  <c r="AA4576" i="1" s="1"/>
  <c r="X4577" i="1"/>
  <c r="AA4577" i="1" s="1"/>
  <c r="X4578" i="1"/>
  <c r="AA4578" i="1" s="1"/>
  <c r="X4579" i="1"/>
  <c r="AA4579" i="1" s="1"/>
  <c r="X4580" i="1"/>
  <c r="AA4580" i="1" s="1"/>
  <c r="X4581" i="1"/>
  <c r="AA4581" i="1" s="1"/>
  <c r="X4582" i="1"/>
  <c r="AA4582" i="1" s="1"/>
  <c r="X4583" i="1"/>
  <c r="AA4583" i="1" s="1"/>
  <c r="X4584" i="1"/>
  <c r="AA4584" i="1" s="1"/>
  <c r="X4585" i="1"/>
  <c r="AA4585" i="1" s="1"/>
  <c r="X4586" i="1"/>
  <c r="AA4586" i="1" s="1"/>
  <c r="X4587" i="1"/>
  <c r="AA4587" i="1" s="1"/>
  <c r="X4588" i="1"/>
  <c r="AA4588" i="1" s="1"/>
  <c r="X4589" i="1"/>
  <c r="AA4589" i="1" s="1"/>
  <c r="X4590" i="1"/>
  <c r="AA4590" i="1" s="1"/>
  <c r="X4591" i="1"/>
  <c r="AA4591" i="1" s="1"/>
  <c r="X4592" i="1"/>
  <c r="AA4592" i="1" s="1"/>
  <c r="X4593" i="1"/>
  <c r="AA4593" i="1" s="1"/>
  <c r="X2" i="1"/>
  <c r="AA2" i="1" s="1"/>
</calcChain>
</file>

<file path=xl/sharedStrings.xml><?xml version="1.0" encoding="utf-8"?>
<sst xmlns="http://schemas.openxmlformats.org/spreadsheetml/2006/main" count="106982" uniqueCount="20294">
  <si>
    <t>Course ID</t>
  </si>
  <si>
    <t>Course UUID</t>
  </si>
  <si>
    <t>Course code</t>
  </si>
  <si>
    <t>Name</t>
  </si>
  <si>
    <t>Course type</t>
  </si>
  <si>
    <t>Status</t>
  </si>
  <si>
    <t>Creation date</t>
  </si>
  <si>
    <t>Created by</t>
  </si>
  <si>
    <t>Last update date</t>
  </si>
  <si>
    <t>Last updated By</t>
  </si>
  <si>
    <t>Type</t>
  </si>
  <si>
    <t>Short description</t>
  </si>
  <si>
    <t>Tags</t>
  </si>
  <si>
    <t>Location</t>
  </si>
  <si>
    <t>Visibility</t>
  </si>
  <si>
    <t>Publish</t>
  </si>
  <si>
    <t>Number of views</t>
  </si>
  <si>
    <t>End object marker</t>
  </si>
  <si>
    <t>View mode Desktop</t>
  </si>
  <si>
    <t>View mode Tablet</t>
  </si>
  <si>
    <t>View mode Mobile App</t>
  </si>
  <si>
    <t>Created on</t>
  </si>
  <si>
    <t>In CR_Apr</t>
  </si>
  <si>
    <t>In CR_May</t>
  </si>
  <si>
    <t>In CR_Jun</t>
  </si>
  <si>
    <t>Overall Match Status</t>
  </si>
  <si>
    <t>E-602ZWV</t>
  </si>
  <si>
    <t>SSIS-CFLOW-104</t>
  </si>
  <si>
    <t>SSIS Control Flow &amp; Workflow Design</t>
  </si>
  <si>
    <t>E-learning</t>
  </si>
  <si>
    <t>Published</t>
  </si>
  <si>
    <t>2026-05-11T18:55:47+00:00</t>
  </si>
  <si>
    <t>Mounika Atmakuru</t>
  </si>
  <si>
    <t>2026-06-12T16:19:09+00:00</t>
  </si>
  <si>
    <t>Aishvarya S</t>
  </si>
  <si>
    <t>file</t>
  </si>
  <si>
    <t>Cert_file_check</t>
  </si>
  <si>
    <t>Course</t>
  </si>
  <si>
    <t>Yes</t>
  </si>
  <si>
    <t xml:space="preserve"> Infinite</t>
  </si>
  <si>
    <t>false</t>
  </si>
  <si>
    <t>Play in Lightbox</t>
  </si>
  <si>
    <t>Fullscreen</t>
  </si>
  <si>
    <t>2026-05-11 14:56:57</t>
  </si>
  <si>
    <t>E-Y1QWZ1</t>
  </si>
  <si>
    <t>ETL-FULLLOAD-SSIS-01</t>
  </si>
  <si>
    <t>ETL full load With SSIS - On Demand Lab</t>
  </si>
  <si>
    <t>2026-05-12T12:28:17+00:00</t>
  </si>
  <si>
    <t>2026-06-11T18:22:43+00:00</t>
  </si>
  <si>
    <t>demo_file</t>
  </si>
  <si>
    <t>Oem Solutions,Cloud Disaster Recovery,Poweredge Servers,Vxrail Appliances,Dell Technologies Strategy,Data Protection,Storage Solutions,Networking Concepts,Digital Transformation,Artificial Intelligence</t>
  </si>
  <si>
    <t>2026-05-12 08:29:00</t>
  </si>
  <si>
    <t>E-1L9ZEV</t>
  </si>
  <si>
    <t>MR-8WN-SLD02633</t>
  </si>
  <si>
    <t>PowerProtect Cyber Recovery Overview</t>
  </si>
  <si>
    <t>2026-05-19T21:54:10+00:00</t>
  </si>
  <si>
    <t>Kerry Roberts</t>
  </si>
  <si>
    <t>2026-06-12T16:30:24+00:00</t>
  </si>
  <si>
    <t>Anna Swanson</t>
  </si>
  <si>
    <t>video</t>
  </si>
  <si>
    <t>Docebo</t>
  </si>
  <si>
    <t>Clor</t>
  </si>
  <si>
    <t>2026-05-21 04:19:20</t>
  </si>
  <si>
    <t>E-03ZY60</t>
  </si>
  <si>
    <t>ESDPSD05304</t>
  </si>
  <si>
    <t>CyberSense for Dell PowerProtect Cyber Recovery Administration</t>
  </si>
  <si>
    <t>2026-05-18T23:07:26+00:00</t>
  </si>
  <si>
    <t>2026-06-15T08:55:56+00:00</t>
  </si>
  <si>
    <t>Aymeric de Martin de Viviés</t>
  </si>
  <si>
    <t>test</t>
  </si>
  <si>
    <t>learning portal evaluation</t>
  </si>
  <si>
    <t>2026-05-22 04:34:53</t>
  </si>
  <si>
    <t>E-VZLZP1</t>
  </si>
  <si>
    <t>ESDTFD00629</t>
  </si>
  <si>
    <t>Cloud infrastructure and Services v4</t>
  </si>
  <si>
    <t>2026-05-18T23:07:27+00:00</t>
  </si>
  <si>
    <t>2026-06-11T10:13:44+00:00</t>
  </si>
  <si>
    <t>cloud management</t>
  </si>
  <si>
    <t>2026-05-22 06:53:12</t>
  </si>
  <si>
    <t>E-VR8YM1</t>
  </si>
  <si>
    <t>MR-7WN-UNITYCICTA</t>
  </si>
  <si>
    <t>Unity Cloud Integration with Cloud Tiering Appliance</t>
  </si>
  <si>
    <t>2026-05-18T20:34:31+00:00</t>
  </si>
  <si>
    <t>2026-06-11T10:14:40+00:00</t>
  </si>
  <si>
    <t>scormorg</t>
  </si>
  <si>
    <t>2026-05-23 19:32:41</t>
  </si>
  <si>
    <t>E-VMQ571</t>
  </si>
  <si>
    <t>MR-1WP-IPTCPUDP</t>
  </si>
  <si>
    <t>IP and TCP/UDP Protocols</t>
  </si>
  <si>
    <t>2026-05-18T20:34:19+00:00</t>
  </si>
  <si>
    <t>2026-06-11T10:09:14+00:00</t>
  </si>
  <si>
    <t>2026-05-23 19:43:19</t>
  </si>
  <si>
    <t>E-04D9PV</t>
  </si>
  <si>
    <t>ESDPSD03193</t>
  </si>
  <si>
    <t>PowerProtect DP Series Appliance 2.7 Release Recorded Knowledge Transfer</t>
  </si>
  <si>
    <t>2026-05-18T20:32:56+00:00</t>
  </si>
  <si>
    <t>2026-06-12T08:28:44+00:00</t>
  </si>
  <si>
    <t>Chin Haw Khoh</t>
  </si>
  <si>
    <t>ESDPSD03193_PowerProtect DP Series Appliance 2.7 Release Recorded Knowledge Transfer</t>
  </si>
  <si>
    <t>2026-05-23 19:53:03</t>
  </si>
  <si>
    <t>E-05DGZ0</t>
  </si>
  <si>
    <t>MR-8WN-GSTB5546R2</t>
  </si>
  <si>
    <t>ECS Product Overview</t>
  </si>
  <si>
    <t>2026-05-18T21:10:00+00:00</t>
  </si>
  <si>
    <t>2026-06-12T16:21:00+00:00</t>
  </si>
  <si>
    <t>ECS Overview - Business Needs and Challenges</t>
  </si>
  <si>
    <t>2026-05-23 20:03:32</t>
  </si>
  <si>
    <t>ECS Overview - Overview and Value Proposition</t>
  </si>
  <si>
    <t>2026-05-23 20:03:34</t>
  </si>
  <si>
    <t>ECS Overview - ECS Use Cases and Supported Workloads</t>
  </si>
  <si>
    <t>2026-05-23 20:03:36</t>
  </si>
  <si>
    <t>ECS Overview - ECS Ecosystem and Consumption Models</t>
  </si>
  <si>
    <t>2026-05-23 20:03:39</t>
  </si>
  <si>
    <t>ECS Overview - Lead Generation for ECS</t>
  </si>
  <si>
    <t>2026-05-23 20:03:42</t>
  </si>
  <si>
    <t>ECS Overview - Business Needs and Challenges_CHI</t>
  </si>
  <si>
    <t>2026-05-23 20:04:00</t>
  </si>
  <si>
    <t>ECS Overview - Overview and Value Proposition_CHI</t>
  </si>
  <si>
    <t>2026-05-23 20:04:03</t>
  </si>
  <si>
    <t>ECS Overview - ECS Use Cases and Supported Workloads_CHI</t>
  </si>
  <si>
    <t>2026-05-23 20:04:06</t>
  </si>
  <si>
    <t>ECS Overview - ECS Ecosystem and Consumption Models_CHI</t>
  </si>
  <si>
    <t>2026-05-23 20:04:08</t>
  </si>
  <si>
    <t>ECS Overview - Lead Generation for ECS_CHI</t>
  </si>
  <si>
    <t>2026-05-23 20:04:11</t>
  </si>
  <si>
    <t>ECS Overview - Business Needs and Challenges_FRE</t>
  </si>
  <si>
    <t>2026-05-23 20:04:13</t>
  </si>
  <si>
    <t>ECS Overview - Overview and Value Proposition_FRE</t>
  </si>
  <si>
    <t>2026-05-23 20:04:16</t>
  </si>
  <si>
    <t>ECS Overview - ECS Use Cases and Supported Workloads_FRE</t>
  </si>
  <si>
    <t>2026-05-23 20:04:18</t>
  </si>
  <si>
    <t>ECS Overview - ECS Ecosystem and Consumption Models_FRE</t>
  </si>
  <si>
    <t>2026-05-23 20:04:21</t>
  </si>
  <si>
    <t>ECS Overview - Lead Generation for ECS_FRE</t>
  </si>
  <si>
    <t>2026-05-23 20:04:23</t>
  </si>
  <si>
    <t>ECS Overview - Business Needs and Challenges_GER</t>
  </si>
  <si>
    <t>2026-05-23 20:04:26</t>
  </si>
  <si>
    <t>ECS Overview - Overview and Value Proposition_GER</t>
  </si>
  <si>
    <t>2026-05-23 20:04:29</t>
  </si>
  <si>
    <t>ECS Overview - ECS Use Cases and Supported Workloads_GER</t>
  </si>
  <si>
    <t>2026-05-23 20:04:31</t>
  </si>
  <si>
    <t>ECS Overview - ECS Ecosystem and Consumption Models_GER</t>
  </si>
  <si>
    <t>2026-05-23 20:04:34</t>
  </si>
  <si>
    <t>ECS Overview - Lead Generation for ECS_GER</t>
  </si>
  <si>
    <t>2026-05-23 20:04:36</t>
  </si>
  <si>
    <t>ECS Overview - Business Needs and Challenges_JPN</t>
  </si>
  <si>
    <t>2026-05-23 20:04:39</t>
  </si>
  <si>
    <t>ECS Overview - Overview and Value Proposition_JPN</t>
  </si>
  <si>
    <t>2026-05-23 20:04:42</t>
  </si>
  <si>
    <t>ECS Overview - ECS Use Cases and Supported Workloads_JPN</t>
  </si>
  <si>
    <t>2026-05-23 20:04:44</t>
  </si>
  <si>
    <t>ECS Overview - ECS Ecosystem and Consumption Models_JPN</t>
  </si>
  <si>
    <t>2026-05-23 20:04:47</t>
  </si>
  <si>
    <t>ECS Overview - Lead Generation for ECS_JPN</t>
  </si>
  <si>
    <t>2026-05-23 20:04:50</t>
  </si>
  <si>
    <t>ECS Overview - Business Needs and Challenges_KOR</t>
  </si>
  <si>
    <t>2026-05-23 20:04:53</t>
  </si>
  <si>
    <t>ECS Overview - Overview and Value Proposition_KOR</t>
  </si>
  <si>
    <t>2026-05-23 20:04:56</t>
  </si>
  <si>
    <t>ECS Overview - ECS Use Cases and Supported Workloads_KOR</t>
  </si>
  <si>
    <t>2026-05-23 20:04:58</t>
  </si>
  <si>
    <t>ECS Overview - ECS Ecosystem and Consumption Models_KOR</t>
  </si>
  <si>
    <t>2026-05-23 20:05:01</t>
  </si>
  <si>
    <t>ECS Overview - Lead Generation for ECS_KOR</t>
  </si>
  <si>
    <t>2026-05-23 20:05:03</t>
  </si>
  <si>
    <t>ECS Overview - Business Needs and Challenges_POR</t>
  </si>
  <si>
    <t>2026-05-23 20:05:05</t>
  </si>
  <si>
    <t>ECS Overview - Overview and Value Proposition_POR</t>
  </si>
  <si>
    <t>2026-05-23 20:05:08</t>
  </si>
  <si>
    <t>ECS Overview - ECS Use Cases and Supported Workloads_POR</t>
  </si>
  <si>
    <t>2026-05-23 20:05:10</t>
  </si>
  <si>
    <t>ECS Overview - Lead Generation for ECS_POR</t>
  </si>
  <si>
    <t>2026-05-23 20:05:13</t>
  </si>
  <si>
    <t>ECS Overview - Business Needs and Challenges_SPA</t>
  </si>
  <si>
    <t>2026-05-23 20:05:15</t>
  </si>
  <si>
    <t>ECS Overview - Overview and Value Proposition_SPA</t>
  </si>
  <si>
    <t>2026-05-23 20:05:18</t>
  </si>
  <si>
    <t>ECS Overview - ECS Use Cases and Supported Workloads_SPA</t>
  </si>
  <si>
    <t>2026-05-23 20:05:20</t>
  </si>
  <si>
    <t>ECS Overview - ECS Ecosystem and Consumption Models_SPA</t>
  </si>
  <si>
    <t>2026-05-23 20:05:23</t>
  </si>
  <si>
    <t>ECS Overview - Lead Generation for ECS_SPA</t>
  </si>
  <si>
    <t>2026-05-23 20:05:25</t>
  </si>
  <si>
    <t>E-VXOJ5V</t>
  </si>
  <si>
    <t>ESDTFD04357</t>
  </si>
  <si>
    <t>Customer Expectations for DSP Corrective Maintenance - Client and Enterprise</t>
  </si>
  <si>
    <t>2026-05-18T20:33:09+00:00</t>
  </si>
  <si>
    <t>2026-06-12T16:10:07+00:00</t>
  </si>
  <si>
    <t>ESDTFD04357_01_Customer Expectations for DSP Corrective Maintenance_Client and E nterprise TP</t>
  </si>
  <si>
    <t>2026-05-23 20:59:37</t>
  </si>
  <si>
    <t>E-VPOKX0</t>
  </si>
  <si>
    <t>ESTLSD06093</t>
  </si>
  <si>
    <t>Dell DSP Service Expectations, Navigation, and Tools</t>
  </si>
  <si>
    <t>2026-05-18T20:34:15+00:00</t>
  </si>
  <si>
    <t>2026-06-12T16:08:02+00:00</t>
  </si>
  <si>
    <t>ESTLSD06093_Dell DSP Service Expectations, Navigation, and Tools TP</t>
  </si>
  <si>
    <t>2026-05-23 21:00:58</t>
  </si>
  <si>
    <t>E-VR6P30</t>
  </si>
  <si>
    <t>ES501NSI01688</t>
  </si>
  <si>
    <t>Introduction to Dell Technologies</t>
  </si>
  <si>
    <t>2026-05-18T20:32:36+00:00</t>
  </si>
  <si>
    <t>2026-06-12T16:10:32+00:00</t>
  </si>
  <si>
    <t>ES501NSI01688: Introduction to Dell Technologies TP</t>
  </si>
  <si>
    <t>2026-05-23 21:13:53</t>
  </si>
  <si>
    <t>E-VZEL8V</t>
  </si>
  <si>
    <t>ESMDXD02545</t>
  </si>
  <si>
    <t>Information Technology Overview</t>
  </si>
  <si>
    <t>2026-05-18T20:33:12+00:00</t>
  </si>
  <si>
    <t>2026-06-12T16:10:54+00:00</t>
  </si>
  <si>
    <t>ESMDXD02545: Information Technology Overview TP</t>
  </si>
  <si>
    <t>2026-05-23 21:14:21</t>
  </si>
  <si>
    <t>E-1L5Z90</t>
  </si>
  <si>
    <t>ESTLSD02560</t>
  </si>
  <si>
    <t>Extended Partner Network (EPN) - Partner Portal</t>
  </si>
  <si>
    <t>2026-06-12T16:11:43+00:00</t>
  </si>
  <si>
    <t>ESTLSD02560_Extended Partner Network - Partner Portal TP</t>
  </si>
  <si>
    <t>2026-05-23 21:35:33</t>
  </si>
  <si>
    <t>E-0JNPMV</t>
  </si>
  <si>
    <t>ESDTFD04358</t>
  </si>
  <si>
    <t>Customer Expectations for DSP Deployment</t>
  </si>
  <si>
    <t>2026-06-12T16:09:06+00:00</t>
  </si>
  <si>
    <t>ESDTFD04358_ESDTFD04358_01_Content TP</t>
  </si>
  <si>
    <t>2026-05-23 22:02:46</t>
  </si>
  <si>
    <t>E-19PLPV</t>
  </si>
  <si>
    <t>ESDTFD04529</t>
  </si>
  <si>
    <t>Customer Expectations for ISG Storage Corrective Maintenance</t>
  </si>
  <si>
    <t>2026-06-12T16:09:31+00:00</t>
  </si>
  <si>
    <t>ESDTFD04529_01_Content TP</t>
  </si>
  <si>
    <t>2026-05-23 22:04:04</t>
  </si>
  <si>
    <t>ESDTFD04529_02_Assessment TP</t>
  </si>
  <si>
    <t>2026-05-23 22:04:26</t>
  </si>
  <si>
    <t>ES501NSI01688: Introduction to Dell Technologies - Simplified Chinese TP</t>
  </si>
  <si>
    <t>2026-05-23 22:58:20</t>
  </si>
  <si>
    <t>ES501NSI01688: Introduction to Dell Technologies - Traditional Chinese TP</t>
  </si>
  <si>
    <t>2026-05-23 22:58:48</t>
  </si>
  <si>
    <t>ESMDXD02545: Information Technology Overview - Traditional Chinese TP</t>
  </si>
  <si>
    <t>2026-05-23 22:59:20</t>
  </si>
  <si>
    <t>ESMDXD02545: Information Technology Overview - Simplified Chinese TP</t>
  </si>
  <si>
    <t>2026-05-23 22:59:45</t>
  </si>
  <si>
    <t>ESDTFD00629_Module 9: Transforming IT_Chinese TP</t>
  </si>
  <si>
    <t>2026-05-23 23:29:49</t>
  </si>
  <si>
    <t>ESDTFD00629_Module 8: Cloud Service Management_Chinese TP</t>
  </si>
  <si>
    <t>2026-05-23 23:30:09</t>
  </si>
  <si>
    <t>ESDTFD00629_Module 7: Business Continuity and Resiliency_Chinese TP</t>
  </si>
  <si>
    <t>2026-05-23 23:30:33</t>
  </si>
  <si>
    <t>ESDTFD00629_Module 6: Cloud Security_Chinese TP</t>
  </si>
  <si>
    <t>2026-05-23 23:30:56</t>
  </si>
  <si>
    <t>ESDTFD00629_Module 5: Modern Infrastructure_Chinese TP</t>
  </si>
  <si>
    <t>2026-05-23 23:31:20</t>
  </si>
  <si>
    <t>ESDTFD00629_Module 4: Application Modernization and Cloud Service Orchestration_Chinese TP</t>
  </si>
  <si>
    <t>2026-05-23 23:31:49</t>
  </si>
  <si>
    <t>ESDTFD00629_Module 3: Cloud Reference Architecture_Chinese TP</t>
  </si>
  <si>
    <t>2026-05-23 23:32:13</t>
  </si>
  <si>
    <t>ESDTFD00629_Module 2: Digital Transformation_Chinese TP</t>
  </si>
  <si>
    <t>2026-05-23 23:32:33</t>
  </si>
  <si>
    <t>ESDTFD00629_Module 1: Introduction to Cloud Computing_Chinese TP</t>
  </si>
  <si>
    <t>2026-05-23 23:32:55</t>
  </si>
  <si>
    <t>ESDTFD04529_01_Content - Simplified Chinese TP</t>
  </si>
  <si>
    <t>2026-05-23 23:36:58</t>
  </si>
  <si>
    <t>ESDTFD04529_02_Assessment - Simplified Chinese TP</t>
  </si>
  <si>
    <t>2026-05-23 23:37:22</t>
  </si>
  <si>
    <t>ESDTFD04357_ESDTFD04357_01_Content - Simplified Chinese TP</t>
  </si>
  <si>
    <t>2026-05-23 23:38:05</t>
  </si>
  <si>
    <t>ESDTFD04357_ESDTFD04357_02_Assessment - Simplified Chinese TP</t>
  </si>
  <si>
    <t>2026-05-23 23:38:58</t>
  </si>
  <si>
    <t>ESDTFD04358_ESDTFD04358_01_Content - Simplified Chinese TP</t>
  </si>
  <si>
    <t>2026-05-23 23:39:44</t>
  </si>
  <si>
    <t>ESDTFD04358_ESDTFD04358_02_Assessment - Simplified Chinese TP</t>
  </si>
  <si>
    <t>2026-05-23 23:40:11</t>
  </si>
  <si>
    <t>ESTLSD06093_Dell DSP Service Expectations, Navigation, and Tools_Simplified Chinese TP</t>
  </si>
  <si>
    <t>2026-05-23 23:46:19</t>
  </si>
  <si>
    <t>ESTLSD06093_Dell DSP Service Expectations, Navigation, and Tools_Traditional Chinese TP</t>
  </si>
  <si>
    <t>2026-05-23 23:46:39</t>
  </si>
  <si>
    <t>ES501NSI01688: Introduction to Dell Technologies - German TP</t>
  </si>
  <si>
    <t>2026-05-24 00:05:03</t>
  </si>
  <si>
    <t>ESMDXD02545: Information Technology Overview - German TP</t>
  </si>
  <si>
    <t>2026-05-24 00:05:21</t>
  </si>
  <si>
    <t>ES501NSI01688: Introduction to Dell Technologies - Italian TP</t>
  </si>
  <si>
    <t>2026-05-24 00:05:46</t>
  </si>
  <si>
    <t>ESMDXD02545: Information Technology Overview - Italian TP</t>
  </si>
  <si>
    <t>2026-05-24 00:06:13</t>
  </si>
  <si>
    <t>ESDTFD04358_ESDTFD04358_01_Content - Italian TP</t>
  </si>
  <si>
    <t>2026-05-24 00:06:45</t>
  </si>
  <si>
    <t>ESDTFD04358_ESDTFD04358_02_Assessment - Italian TP</t>
  </si>
  <si>
    <t>2026-05-24 00:07:11</t>
  </si>
  <si>
    <t>ESTLSD06093_Dell DSP Service Expectations, Navigation, and Tools_Italian TP</t>
  </si>
  <si>
    <t>2026-05-24 00:07:32</t>
  </si>
  <si>
    <t>ESDTFD04529_01_Content - Italian TP</t>
  </si>
  <si>
    <t>2026-05-24 00:14:04</t>
  </si>
  <si>
    <t>ESDTFD04529_02_Assessment - Italian TP</t>
  </si>
  <si>
    <t>2026-05-24 00:14:29</t>
  </si>
  <si>
    <t>ESDTFD04357_ESDTFD04357_01_Content - Italian TP</t>
  </si>
  <si>
    <t>2026-05-24 00:14:30</t>
  </si>
  <si>
    <t>ESDTFD04357_ESDTFD04357_02_Assessment - Italian TP</t>
  </si>
  <si>
    <t>2026-05-24 00:14:58</t>
  </si>
  <si>
    <t>ESDTFD04529_01_Content - German TP</t>
  </si>
  <si>
    <t>2026-05-24 00:21:15</t>
  </si>
  <si>
    <t>ESDTFD04529_02_Assessment - German TP</t>
  </si>
  <si>
    <t>2026-05-24 00:21:38</t>
  </si>
  <si>
    <t>ESDTFD04357_ESDTFD04357_01_Content - German TP</t>
  </si>
  <si>
    <t>2026-05-24 00:21:56</t>
  </si>
  <si>
    <t>ESDTFD04357_ESDTFD04357_02_Assessment - German TP</t>
  </si>
  <si>
    <t>2026-05-24 00:22:22</t>
  </si>
  <si>
    <t>ES501NSI01688: Introduction to Dell Technologies - French TP</t>
  </si>
  <si>
    <t>2026-05-24 00:28:47</t>
  </si>
  <si>
    <t>2026-05-24 00:29:12</t>
  </si>
  <si>
    <t>ESMDXD02545: Information Technology Overview - French TP</t>
  </si>
  <si>
    <t>2026-05-24 00:29:39</t>
  </si>
  <si>
    <t>ESDTFD04529_01_Content - French TP</t>
  </si>
  <si>
    <t>2026-05-24 00:35:44</t>
  </si>
  <si>
    <t>ESDTFD04529_02_Assessment - French TP</t>
  </si>
  <si>
    <t>2026-05-24 00:36:08</t>
  </si>
  <si>
    <t>ESDTFD04357_ESDTFD04357_01_Content - French TP</t>
  </si>
  <si>
    <t>2026-05-24 00:36:10</t>
  </si>
  <si>
    <t>ESDTFD04357_ESDTFD04357_02_Assessment - French TP</t>
  </si>
  <si>
    <t>2026-05-24 00:36:36</t>
  </si>
  <si>
    <t>ESDTFD04358_ESDTFD04358_01_Content - French TP</t>
  </si>
  <si>
    <t>2026-05-24 00:36:38</t>
  </si>
  <si>
    <t>ESDTFD04358_ESDTFD04358_02_Assessment - French TP</t>
  </si>
  <si>
    <t>2026-05-24 00:37:04</t>
  </si>
  <si>
    <t>ESTLSD06093_Dell DSP Service Expectations, Navigation, and Tools_French TP</t>
  </si>
  <si>
    <t>2026-05-24 00:42:47</t>
  </si>
  <si>
    <t>ESDTFD04358_ESDTFD04358_01_Content - German TP</t>
  </si>
  <si>
    <t>2026-05-24 00:57:04</t>
  </si>
  <si>
    <t>ESDTFD04358_ESDTFD04358_02_Assessment - German TP</t>
  </si>
  <si>
    <t>2026-05-24 00:57:30</t>
  </si>
  <si>
    <t>ESTLSD06093_Dell DSP Service Expectations, Navigation, and Tools_German TP</t>
  </si>
  <si>
    <t>2026-05-24 00:59:36</t>
  </si>
  <si>
    <t>ES501NSI01688: Introduction to Dell Technologies - Russian TP</t>
  </si>
  <si>
    <t>2026-05-24 01:03:38</t>
  </si>
  <si>
    <t>ESMDXD02545: Information Technology Overview - Russian TP</t>
  </si>
  <si>
    <t>2026-05-24 01:04:05</t>
  </si>
  <si>
    <t>ESDTFD00629_Assessment_Japanese TP</t>
  </si>
  <si>
    <t>2026-05-24 01:11:57</t>
  </si>
  <si>
    <t>ESDTFD00629_Module 9: Transforming IT_Japanese TP</t>
  </si>
  <si>
    <t>2026-05-24 01:12:15</t>
  </si>
  <si>
    <t>ESDTFD00629_Module 8: Cloud Service Management_Japanese TP</t>
  </si>
  <si>
    <t>2026-05-24 01:12:34</t>
  </si>
  <si>
    <t>ESDTFD00629_Module 7: Business Continuity and Resiliency_Japanese TP</t>
  </si>
  <si>
    <t>2026-05-24 01:12:55</t>
  </si>
  <si>
    <t>ESDTFD00629_Module 6: Cloud Security_japanese TP</t>
  </si>
  <si>
    <t>2026-05-24 01:13:16</t>
  </si>
  <si>
    <t>ESDTFD00629_Module 5: Modern Infrastructure_Japanese TP</t>
  </si>
  <si>
    <t>2026-05-24 01:13:38</t>
  </si>
  <si>
    <t>ESDTFD00629_Module 4: Application Modernization and Cloud Service Orchestration_Japanese TP</t>
  </si>
  <si>
    <t>2026-05-24 01:14:05</t>
  </si>
  <si>
    <t>ESDTFD00629_Module 3: Cloud Reference Architecture_Japanese TP</t>
  </si>
  <si>
    <t>2026-05-24 01:14:30</t>
  </si>
  <si>
    <t>ESDTFD00629_Module 2: Digital Transformation_Japanese TP</t>
  </si>
  <si>
    <t>2026-05-24 01:14:48</t>
  </si>
  <si>
    <t>ESDTFD00629_Module 1: Introduction to Cloud Computing_Japanese TP</t>
  </si>
  <si>
    <t>2026-05-24 01:15:08</t>
  </si>
  <si>
    <t>ESDTFD04358_ESDTFD04358_01_Content - Japanese TP</t>
  </si>
  <si>
    <t>2026-05-24 01:18:07</t>
  </si>
  <si>
    <t>ESDTFD04358_ESDTFD04358_02_Assessment - Japanese TP</t>
  </si>
  <si>
    <t>2026-05-24 01:18:35</t>
  </si>
  <si>
    <t>ESTLSD06093_Dell DSP Service Expectations, Navigation, and Tools_Japanese TP</t>
  </si>
  <si>
    <t>2026-05-24 01:24:04</t>
  </si>
  <si>
    <t>ESDTFD04529_01_Content - Japanese TP</t>
  </si>
  <si>
    <t>2026-05-24 02:00:46</t>
  </si>
  <si>
    <t>ESDTFD04529_02_Assessment - Japanese TP</t>
  </si>
  <si>
    <t>2026-05-24 02:01:10</t>
  </si>
  <si>
    <t>ESDTFD04357_ESDTFD04357_01_Content - Japanese TP</t>
  </si>
  <si>
    <t>2026-05-24 02:01:29</t>
  </si>
  <si>
    <t>ESDTFD04357_ESDTFD04357_02_Assessment - Japanese TP</t>
  </si>
  <si>
    <t>2026-05-24 02:01:56</t>
  </si>
  <si>
    <t>ES501NSI01688: Introduction to Dell Technologies - Japanese TP</t>
  </si>
  <si>
    <t>2026-05-24 02:06:27</t>
  </si>
  <si>
    <t>ESMDXD02545: Information Technology Overview - Japanese TP</t>
  </si>
  <si>
    <t>2026-05-24 02:06:53</t>
  </si>
  <si>
    <t>ESDTFD00629_Assessment_Portuguese TP</t>
  </si>
  <si>
    <t>2026-05-24 02:16:25</t>
  </si>
  <si>
    <t>ESDTFD04358_ESDTFD04358_01_Content - Portuguese TP</t>
  </si>
  <si>
    <t>2026-05-24 02:19:49</t>
  </si>
  <si>
    <t>ESDTFD04358_ESDTFD04358_02_Assessment - Portuguese TP</t>
  </si>
  <si>
    <t>2026-05-24 02:20:15</t>
  </si>
  <si>
    <t>ESTLSD06093_Dell DSP Service Expectations, Navigation, and Tools_Portuguese TP</t>
  </si>
  <si>
    <t>2026-05-24 02:23:37</t>
  </si>
  <si>
    <t>ESDTFD04529_01_Content - Portuguese TP</t>
  </si>
  <si>
    <t>2026-05-24 02:50:13</t>
  </si>
  <si>
    <t>ESDTFD04529_02_Assessment - Portuguese TP</t>
  </si>
  <si>
    <t>2026-05-24 02:50:36</t>
  </si>
  <si>
    <t>ESDTFD04357_ESDTFD04357_01_Content - Portuguese TP</t>
  </si>
  <si>
    <t>2026-05-24 02:50:54</t>
  </si>
  <si>
    <t>ESDTFD04357_ESDTFD04357_02_Assessment - Portuguese TP</t>
  </si>
  <si>
    <t>2026-05-24 02:51:22</t>
  </si>
  <si>
    <t>ES501NSI01688: Introduction to Dell Technologies - Portuguese TP</t>
  </si>
  <si>
    <t>2026-05-24 02:56:26</t>
  </si>
  <si>
    <t>ESMDXD02545: Information Technology Overview - Portuguese TP</t>
  </si>
  <si>
    <t>2026-05-24 02:56:42</t>
  </si>
  <si>
    <t>ESDTFD00629_Module 9: Transforming IT_Portuguese TP</t>
  </si>
  <si>
    <t>2026-05-24 02:57:25</t>
  </si>
  <si>
    <t>ESDTFD00629_Module 8: Cloud Service Management_Portuguese TP</t>
  </si>
  <si>
    <t>2026-05-24 02:57:49</t>
  </si>
  <si>
    <t>ESDTFD00629_Module 7: Business Continuity and Resiliency_Portuguese TP</t>
  </si>
  <si>
    <t>2026-05-24 02:58:08</t>
  </si>
  <si>
    <t>ESDTFD00629_Module 6: Cloud Security_Portuguese TP</t>
  </si>
  <si>
    <t>2026-05-24 02:58:29</t>
  </si>
  <si>
    <t>ESDTFD00629_Module 5: Modern Infrastructure_Portuguese TP</t>
  </si>
  <si>
    <t>2026-05-24 02:58:48</t>
  </si>
  <si>
    <t>ESDTFD00629_Module 4: Application Modernization and Cloud Service Orchestration_Portuguese TP</t>
  </si>
  <si>
    <t>2026-05-24 02:59:21</t>
  </si>
  <si>
    <t>ESDTFD00629_Module 3: Cloud Reference Architecture_Portuguese TP</t>
  </si>
  <si>
    <t>2026-05-24 02:59:46</t>
  </si>
  <si>
    <t>ESDTFD00629_Module 2: Digital Transformation_Portuguese TP</t>
  </si>
  <si>
    <t>2026-05-24 03:00:03</t>
  </si>
  <si>
    <t>ESDTFD00629_Module 1: Introduction to Cloud Computing_Portuguese TP</t>
  </si>
  <si>
    <t>2026-05-24 03:00:21</t>
  </si>
  <si>
    <t>E-0W7DYV</t>
  </si>
  <si>
    <t>ESOCMD02344</t>
  </si>
  <si>
    <t>Artificial Intelligence and Machine Learning - On Demand Course</t>
  </si>
  <si>
    <t>2026-05-18T20:33:23+00:00</t>
  </si>
  <si>
    <t>2026-06-15T08:58:14+00:00</t>
  </si>
  <si>
    <t>ESOCMD02344_Artificial Intelligence and Machine Learning - On Demand Course TP</t>
  </si>
  <si>
    <t>2026-05-24 03:51:46</t>
  </si>
  <si>
    <t>E-08N6EV</t>
  </si>
  <si>
    <t>ESOCMD02260</t>
  </si>
  <si>
    <t>AI and ML Software Frameworks - On-Demand Course</t>
  </si>
  <si>
    <t>2026-06-15T08:58:12+00:00</t>
  </si>
  <si>
    <t>ESOCMD02260_AI and ML Software Frameworks - On-Demand Course TP</t>
  </si>
  <si>
    <t>2026-05-24 03:52:41</t>
  </si>
  <si>
    <t>ESDTFD00629_Module 1: Introduction to Cloud Computing TP</t>
  </si>
  <si>
    <t>2026-05-24 04:25:06</t>
  </si>
  <si>
    <t>ESDTFD00629_Module 2: Digital Transformation TP</t>
  </si>
  <si>
    <t>2026-05-24 04:25:31</t>
  </si>
  <si>
    <t>ESDTFD00629_Module 3: Cloud Reference Architecture TP</t>
  </si>
  <si>
    <t>2026-05-24 04:25:49</t>
  </si>
  <si>
    <t>ESDTFD00629_Module 4: Application Modernization and Cloud Service Orchestration TP</t>
  </si>
  <si>
    <t>2026-05-24 04:26:07</t>
  </si>
  <si>
    <t>ESDTFD00629_Module 5: Modern Infrastructure TP</t>
  </si>
  <si>
    <t>2026-05-24 04:26:39</t>
  </si>
  <si>
    <t>ESDTFD00629_Module 7: Business Continuity and Resiliency TP</t>
  </si>
  <si>
    <t>2026-05-24 04:27:03</t>
  </si>
  <si>
    <t>2026-05-24 04:27:24</t>
  </si>
  <si>
    <t>ESDTFD00629_Module 6: Cloud Security TP</t>
  </si>
  <si>
    <t>2026-05-24 10:52:36</t>
  </si>
  <si>
    <t>ESDTFD00629_Module 8: Cloud Service Management TP</t>
  </si>
  <si>
    <t>2026-05-24 10:52:56</t>
  </si>
  <si>
    <t>ESDTFD00629_Module 9: Transforming IT TP</t>
  </si>
  <si>
    <t>2026-05-24 10:53:16</t>
  </si>
  <si>
    <t>E-1L9REV</t>
  </si>
  <si>
    <t>ES151DPS00619</t>
  </si>
  <si>
    <t>Dell PowerProtect DP Series Appliance Administration</t>
  </si>
  <si>
    <t>2026-05-18T23:07:10+00:00</t>
  </si>
  <si>
    <t>2026-06-11T10:07:18+00:00</t>
  </si>
  <si>
    <t>ES151DPS00619_Dell PowerProtect DP Series Appliance Administration TP</t>
  </si>
  <si>
    <t>2026-05-24 11:38:20</t>
  </si>
  <si>
    <t>ESDPSD05304_CyberSense for Dell PowerProtect Cyber Recovery Administration TP</t>
  </si>
  <si>
    <t>2026-05-24 11:59:23</t>
  </si>
  <si>
    <t>ESDTFD04358_ESDTFD04358_01_Content - Korean TP</t>
  </si>
  <si>
    <t>2026-05-24 12:27:11</t>
  </si>
  <si>
    <t>ESDTFD04358_ESDTFD04358_02_Assessment - Korean TP</t>
  </si>
  <si>
    <t>2026-05-24 12:27:36</t>
  </si>
  <si>
    <t>ESDTFD04529_01_Content - Korean TP</t>
  </si>
  <si>
    <t>2026-05-24 12:51:11</t>
  </si>
  <si>
    <t>ESDTFD04529_02_Assessment - Korean TP</t>
  </si>
  <si>
    <t>2026-05-24 12:51:34</t>
  </si>
  <si>
    <t>ESDTFD04357_ESDTFD04357_01_Content - Korean TP</t>
  </si>
  <si>
    <t>2026-05-24 12:51:35</t>
  </si>
  <si>
    <t>ESDTFD04357_ESDTFD04357_02_Assessment - Korean TP</t>
  </si>
  <si>
    <t>2026-05-24 12:52:03</t>
  </si>
  <si>
    <t>ESDTFD04358_ESDTFD04358_01_Content - Spanish TP</t>
  </si>
  <si>
    <t>2026-05-24 13:00:27</t>
  </si>
  <si>
    <t>ESDTFD04358_ESDTFD04358_02_Assessment - Spanish TP</t>
  </si>
  <si>
    <t>2026-05-24 13:00:53</t>
  </si>
  <si>
    <t>ESTLSD06093_Dell DSP Service Expectations, Navigation, and Tools_Spanish TP</t>
  </si>
  <si>
    <t>2026-05-24 13:02:50</t>
  </si>
  <si>
    <t>ESDTFD04529_02_Assessment - Spanish TP</t>
  </si>
  <si>
    <t>2026-05-24 13:18:48</t>
  </si>
  <si>
    <t>ESDTFD04357_ESDTFD04357_01_Content - Spanish TP</t>
  </si>
  <si>
    <t>2026-05-24 13:19:05</t>
  </si>
  <si>
    <t>ESDTFD04357_ESDTFD04357_02_Assessment - Spanish TP</t>
  </si>
  <si>
    <t>2026-05-24 13:19:31</t>
  </si>
  <si>
    <t>ESDTFD04529_01_Content - Spanish TP</t>
  </si>
  <si>
    <t>2026-05-24 13:19:32</t>
  </si>
  <si>
    <t>ES501NSI01688: Introduction to Dell Technologies - Spanish TP</t>
  </si>
  <si>
    <t>2026-05-24 13:21:41</t>
  </si>
  <si>
    <t>ESMDXD02545: Information Technology Overview - Spanish TP</t>
  </si>
  <si>
    <t>2026-05-24 13:21:51</t>
  </si>
  <si>
    <t>ES501NSI01688: Introduction to Dell Technologies - Thai TP</t>
  </si>
  <si>
    <t>2026-05-24 13:30:57</t>
  </si>
  <si>
    <t>ESMDXD02545: Information Technology Overview - Thai TP</t>
  </si>
  <si>
    <t>2026-05-24 13:31:17</t>
  </si>
  <si>
    <t>ESDTFD04358_ESDTFD04358_01_Content - Turkish TP</t>
  </si>
  <si>
    <t>2026-05-24 13:31:41</t>
  </si>
  <si>
    <t>ESDTFD04358_ESDTFD04358_02_Assessment - Turkish TP</t>
  </si>
  <si>
    <t>2026-05-24 13:32:07</t>
  </si>
  <si>
    <t>ESTLSD06093_Dell DSP Service Expectations, Navigation, and Tools_Turkish TP</t>
  </si>
  <si>
    <t>2026-05-24 13:32:31</t>
  </si>
  <si>
    <t>ESDTFD04529_01_Content - Turkish TP</t>
  </si>
  <si>
    <t>2026-05-24 13:39:01</t>
  </si>
  <si>
    <t>ESDTFD04529_02_Assessment - Turkish TP</t>
  </si>
  <si>
    <t>2026-05-24 13:39:24</t>
  </si>
  <si>
    <t>ESDTFD04357_ESDTFD04357_01_Content - Turkish TP</t>
  </si>
  <si>
    <t>2026-05-24 13:39:27</t>
  </si>
  <si>
    <t>ESDTFD04357_ESDTFD04357_02_Assessment - Turkish TP</t>
  </si>
  <si>
    <t>2026-05-24 13:39:53</t>
  </si>
  <si>
    <t>ES501NSI01688: Introduction to Dell Technologies - Turkish TP</t>
  </si>
  <si>
    <t>2026-05-24 13:39:56</t>
  </si>
  <si>
    <t>ESMDXD02545: Information Technology Overview - Turkish TP</t>
  </si>
  <si>
    <t>2026-05-24 13:40:12</t>
  </si>
  <si>
    <t>ESDTFD00629_Assessment TP</t>
  </si>
  <si>
    <t>2026-05-24 14:03:55</t>
  </si>
  <si>
    <t>ESDTFD04357_02_Assessment TP</t>
  </si>
  <si>
    <t>2026-05-24 14:04:13</t>
  </si>
  <si>
    <t>ESDTFD04358_ESDTFD04358_02_Assessment TP</t>
  </si>
  <si>
    <t>2026-05-24 14:05:02</t>
  </si>
  <si>
    <t>ESDTFD00629_Assessment_Chinese TP</t>
  </si>
  <si>
    <t>2026-05-24 14:20:29</t>
  </si>
  <si>
    <t>E-19E2D1</t>
  </si>
  <si>
    <t>ESMDXD07448</t>
  </si>
  <si>
    <t>Dell Telecom Infrastructure Automation Suite Features On-Demand</t>
  </si>
  <si>
    <t>2026-05-18T23:07:30+00:00</t>
  </si>
  <si>
    <t>2026-06-15T08:57:00+00:00</t>
  </si>
  <si>
    <t>ESMDXD07448_Dell Telecom Infrastructure Automation Suite Features</t>
  </si>
  <si>
    <t>2026-05-24 15:19:12</t>
  </si>
  <si>
    <t>E-VO35X0</t>
  </si>
  <si>
    <t>ESCPXD07957</t>
  </si>
  <si>
    <t>VxRail 8.0.XXX Planning</t>
  </si>
  <si>
    <t>2026-05-18T20:32:46+00:00</t>
  </si>
  <si>
    <t>2026-06-15T08:55:12+00:00</t>
  </si>
  <si>
    <t>ESCPXD07957_VxRail 8.0.XXX Planning</t>
  </si>
  <si>
    <t>2026-05-24 15:19:31</t>
  </si>
  <si>
    <t>E-0W76ZV</t>
  </si>
  <si>
    <t>ESDTFD08243</t>
  </si>
  <si>
    <t>Dell Generative AI Foundations On-Demand</t>
  </si>
  <si>
    <t>2026-05-18T20:33:11+00:00</t>
  </si>
  <si>
    <t>2026-06-15T08:56:54+00:00</t>
  </si>
  <si>
    <t>ESDTFD08243_Dell Generative AI Foundations On-Demand</t>
  </si>
  <si>
    <t>2026-05-24 15:35:24</t>
  </si>
  <si>
    <t>ESMDXD07448_Dell Telecom Infrastructure Automation Suite Features_French</t>
  </si>
  <si>
    <t>2026-05-24 15:35:37</t>
  </si>
  <si>
    <t>E-0YQW2V</t>
  </si>
  <si>
    <t>MR-8WN-GSTS5336</t>
  </si>
  <si>
    <t>Compliance Training for Dell Partners</t>
  </si>
  <si>
    <t>2026-05-18T21:10:01+00:00</t>
  </si>
  <si>
    <t>2026-06-12T15:49:19+00:00</t>
  </si>
  <si>
    <t>Compliance Training for Dell Partners - JP</t>
  </si>
  <si>
    <t>2026-05-24 15:44:43</t>
  </si>
  <si>
    <t>Compliance Training for Dell Partners - FRE</t>
  </si>
  <si>
    <t>2026-05-24 15:44:50</t>
  </si>
  <si>
    <t>Compliance Training for Dell Partners - PO</t>
  </si>
  <si>
    <t>2026-05-24 15:44:57</t>
  </si>
  <si>
    <t>Compliance Training for Dell Partners - CN</t>
  </si>
  <si>
    <t>2026-05-24 15:45:05</t>
  </si>
  <si>
    <t>Compliance Training for Dell Partners - KR</t>
  </si>
  <si>
    <t>2026-05-24 15:45:12</t>
  </si>
  <si>
    <t>Compliance Training for Dell Partners - SP</t>
  </si>
  <si>
    <t>2026-05-24 15:45:20</t>
  </si>
  <si>
    <t>Compliance Training for Dell Partners - GER</t>
  </si>
  <si>
    <t>2026-05-24 15:45:27</t>
  </si>
  <si>
    <t>ESDTFD08243_Dell Generative AI Foundations On-Demand_Chinese</t>
  </si>
  <si>
    <t>2026-05-24 15:47:08</t>
  </si>
  <si>
    <t>ESDTFD08243_Dell Generative AI Foundations On-Demand_French</t>
  </si>
  <si>
    <t>2026-05-24 15:47:11</t>
  </si>
  <si>
    <t>ESDTFD08243_Dell Generative AI Foundations On-Demand_German</t>
  </si>
  <si>
    <t>2026-05-24 15:47:14</t>
  </si>
  <si>
    <t>ESDTFD08243_Dell Generative AI Foundations On-Demand_Japanese</t>
  </si>
  <si>
    <t>2026-05-24 15:47:18</t>
  </si>
  <si>
    <t>ESDTFD08243_Dell Generative AI Foundations On-Demand_Korean</t>
  </si>
  <si>
    <t>2026-05-24 15:47:30</t>
  </si>
  <si>
    <t>ESDTFD08243_Dell Generative AI Foundations On-Demand_Portuguese</t>
  </si>
  <si>
    <t>2026-05-24 15:47:34</t>
  </si>
  <si>
    <t>ESDTFD08243_Dell Generative AI Foundations On-Demand_Spanish</t>
  </si>
  <si>
    <t>2026-05-24 15:47:37</t>
  </si>
  <si>
    <t>E-19P4PV</t>
  </si>
  <si>
    <t>ESMDXD08447</t>
  </si>
  <si>
    <t>Dell Security and Privacy for Dell Service Providers</t>
  </si>
  <si>
    <t>2026-05-18T20:33:15+00:00</t>
  </si>
  <si>
    <t>2026-06-12T15:58:41+00:00</t>
  </si>
  <si>
    <t>ESMDXD08447_Dell Security and Privacy for Dell Service Providers</t>
  </si>
  <si>
    <t>2026-05-24 15:47:40</t>
  </si>
  <si>
    <t>ESMDXD08447_Dell Security and Privacy for Dell Service Providers_CH</t>
  </si>
  <si>
    <t>2026-05-24 15:47:43</t>
  </si>
  <si>
    <t>ESMDXD08447_Dell Security and Privacy for Dell Service Providers_TW</t>
  </si>
  <si>
    <t>2026-05-24 15:47:45</t>
  </si>
  <si>
    <t>ESMDXD08447_Dell Security and Privacy for Dell Service Providers_FR</t>
  </si>
  <si>
    <t>2026-05-24 15:47:47</t>
  </si>
  <si>
    <t>ESMDXD08447_Dell Security and Privacy for Dell Service Providers_DE</t>
  </si>
  <si>
    <t>2026-05-24 15:47:50</t>
  </si>
  <si>
    <t>ESMDXD08447_Dell Security and Privacy for Dell Service Providers_JP</t>
  </si>
  <si>
    <t>2026-05-24 15:47:52</t>
  </si>
  <si>
    <t>ESMDXD08447_Dell Security and Privacy for Dell Service Providers_IT</t>
  </si>
  <si>
    <t>2026-05-24 15:47:55</t>
  </si>
  <si>
    <t>ESMDXD08447_Dell Security and Privacy for Dell Service Providers_KR</t>
  </si>
  <si>
    <t>2026-05-24 15:47:57</t>
  </si>
  <si>
    <t>ESMDXD08447_Dell Security and Privacy for Dell Service Providers_PT</t>
  </si>
  <si>
    <t>2026-05-24 15:47:59</t>
  </si>
  <si>
    <t>ESMDXD08447_Dell Security and Privacy for Dell Service Providers_RU</t>
  </si>
  <si>
    <t>2026-05-24 15:48:02</t>
  </si>
  <si>
    <t>ESMDXD08447_Dell Security and Privacy for Dell Service Providers_MX</t>
  </si>
  <si>
    <t>2026-05-24 15:48:04</t>
  </si>
  <si>
    <t>ESMDXD08447_Dell Security and Privacy for Dell Service Providers_TH</t>
  </si>
  <si>
    <t>2026-05-24 15:48:07</t>
  </si>
  <si>
    <t>ESMDXD08447_Dell Security and Privacy for Dell Service Providers_TR</t>
  </si>
  <si>
    <t>2026-05-24 15:48:09</t>
  </si>
  <si>
    <t>Compliance Training for Dell Partners - ENG</t>
  </si>
  <si>
    <t>2026-05-24 15:51:54</t>
  </si>
  <si>
    <t>E-1KJ8XV</t>
  </si>
  <si>
    <t>ESDTFD08750</t>
  </si>
  <si>
    <t>Dell Telecom Infrastructure Automation Suite 2.4 Japanese Recorded Knowledge Transfer</t>
  </si>
  <si>
    <t>2026-05-26T16:00:22+00:00</t>
  </si>
  <si>
    <t>2026-06-12T15:23:22+00:00</t>
  </si>
  <si>
    <t>test file</t>
  </si>
  <si>
    <t>2026-05-27 06:50:10</t>
  </si>
  <si>
    <t>Dell Technologies,Cloud Infrastructure,Oem Solutions,Poweredge Servers,Vxrail,Powerprotect Data Manager,Cybersecurity,Data Protection,Storage Solutions,Artificial Intelligence</t>
  </si>
  <si>
    <t>2026-05-27 06:52:37</t>
  </si>
  <si>
    <t>E-04Q261</t>
  </si>
  <si>
    <t>ACTest301</t>
  </si>
  <si>
    <t>ACTest eLearning course 2</t>
  </si>
  <si>
    <t>2026-06-01T14:17:55+00:00</t>
  </si>
  <si>
    <t>Anna Chen</t>
  </si>
  <si>
    <t>2026-06-03T15:25:33+00:00</t>
  </si>
  <si>
    <t>ACTest Demo Scorm 2</t>
  </si>
  <si>
    <t>Scorm File,Knitting Process,Interactive Learning,Multimedia Content,Mountain Biking,Colorado Trail,Seasonal Nature,Video Production,Sound Design,Quiz</t>
  </si>
  <si>
    <t>2026-06-01 13:23:34</t>
  </si>
  <si>
    <t>E-05D4M0</t>
  </si>
  <si>
    <t>SD</t>
  </si>
  <si>
    <t>Service Description</t>
  </si>
  <si>
    <t>2026-06-02T12:19:12+00:00</t>
  </si>
  <si>
    <t>Jennifer Flanigan</t>
  </si>
  <si>
    <t>2026-06-11T10:18:34+00:00</t>
  </si>
  <si>
    <t>Learning Plan Service Description</t>
  </si>
  <si>
    <t>2026-06-02 08:19:38</t>
  </si>
  <si>
    <t>E-0EO2XV</t>
  </si>
  <si>
    <t>ESDPSD06041</t>
  </si>
  <si>
    <t>Dell CyberSense for Dell PowerProtect Cyber Recovery Administration Lab</t>
  </si>
  <si>
    <t>2026-05-18T20:33:00+00:00</t>
  </si>
  <si>
    <t>2026-06-12T06:16:48+00:00</t>
  </si>
  <si>
    <t>ShivaKumar Peruru</t>
  </si>
  <si>
    <t>Dell Technologies Training,Cloud Infrastructure,Data Protection,Oem Solutions,Poweredge Servers,Vxrail,Powerstore,Cybersecurity,Machine Learning,Storage Solutions</t>
  </si>
  <si>
    <t>2026-06-03 06:30:02</t>
  </si>
  <si>
    <t>poll</t>
  </si>
  <si>
    <t>feedback</t>
  </si>
  <si>
    <t>2026-06-03 06:30:35</t>
  </si>
  <si>
    <t>E-089LDV</t>
  </si>
  <si>
    <t>ACTest110</t>
  </si>
  <si>
    <t>ACTest Elearning Course for Certification</t>
  </si>
  <si>
    <t>2026-06-07T17:47:49+00:00</t>
  </si>
  <si>
    <t>2026-06-07T17:57:32+00:00</t>
  </si>
  <si>
    <t>Demonstration SCORM File</t>
  </si>
  <si>
    <t>Scorm File,Knitting Stitch,Interactive Learning,Multimedia Content,Mountain Biking,Colorado Trail,Seasonal Nature,Video Production,Learning Process,Quiz</t>
  </si>
  <si>
    <t>2026-06-07 13:52:53</t>
  </si>
  <si>
    <t>E-1G4K9V</t>
  </si>
  <si>
    <t>MR-8WN-GSTB5385</t>
  </si>
  <si>
    <t>Dell Technologies Storage Portfolio and Positioning</t>
  </si>
  <si>
    <t>2026-06-12T16:15:02+00:00</t>
  </si>
  <si>
    <t>htmlpage</t>
  </si>
  <si>
    <t>2026-06-08 21:58:17</t>
  </si>
  <si>
    <t>lti</t>
  </si>
  <si>
    <t>ESDPSD06041_CyberSense for Dell PowerProtect Cyber Recovery Administration Lab</t>
  </si>
  <si>
    <t>2026-06-08 22:41:26</t>
  </si>
  <si>
    <t>E-1L94LV</t>
  </si>
  <si>
    <t>MR-8WN-GSTB8628</t>
  </si>
  <si>
    <t>Enterprise SONiC Distribution by Dell Technologies Sales Overview</t>
  </si>
  <si>
    <t>2026-05-18T21:10:05+00:00</t>
  </si>
  <si>
    <t>2026-06-12T16:21:55+00:00</t>
  </si>
  <si>
    <t>2026-06-09 00:20:41</t>
  </si>
  <si>
    <t>E-VX7D7V</t>
  </si>
  <si>
    <t>MR-8WN-SVCS0008</t>
  </si>
  <si>
    <t>ProDeploy and ProDeploy Plus for Dell PowerProtect Cyber Recovery and Backup Solutions</t>
  </si>
  <si>
    <t>2026-05-18T21:10:06+00:00</t>
  </si>
  <si>
    <t>2026-06-12T16:27:47+00:00</t>
  </si>
  <si>
    <t>2026-06-09 03:09:17</t>
  </si>
  <si>
    <t>E-VNXYG1</t>
  </si>
  <si>
    <t>P-123</t>
  </si>
  <si>
    <t>Partner Course to guide Path - D@IT</t>
  </si>
  <si>
    <t>2026-06-09T07:42:31+00:00</t>
  </si>
  <si>
    <t>Sheeba J</t>
  </si>
  <si>
    <t>2026-06-10T14:46:10+00:00</t>
  </si>
  <si>
    <t>Guide Path</t>
  </si>
  <si>
    <t>2026-06-09 03:47:34</t>
  </si>
  <si>
    <t>E-VOJEW1</t>
  </si>
  <si>
    <t>MR-8WN-GSTB5820</t>
  </si>
  <si>
    <t>PowerProtect Backup Services Overview</t>
  </si>
  <si>
    <t>2026-06-12T16:32:07+00:00</t>
  </si>
  <si>
    <t>2026-06-09 04:06:58</t>
  </si>
  <si>
    <t>E-VD9WN1</t>
  </si>
  <si>
    <t>MR-8WN-SLD00439</t>
  </si>
  <si>
    <t>Dell AIOps Overview</t>
  </si>
  <si>
    <t>2026-05-18T21:10:03+00:00</t>
  </si>
  <si>
    <t>2026-06-12T16:17:17+00:00</t>
  </si>
  <si>
    <t>2026-06-09 04:50:30</t>
  </si>
  <si>
    <t>E-VR8X71</t>
  </si>
  <si>
    <t>MR-8WN-GSTB5713</t>
  </si>
  <si>
    <t>PowerStore Platform Overview</t>
  </si>
  <si>
    <t>2026-05-18T21:09:59+00:00</t>
  </si>
  <si>
    <t>2026-06-12T16:23:53+00:00</t>
  </si>
  <si>
    <t>2026-06-09 05:53:53</t>
  </si>
  <si>
    <t>E-06X8PV</t>
  </si>
  <si>
    <t>MR-8WN-GSTB5632</t>
  </si>
  <si>
    <t>Future-Proof Program Overview</t>
  </si>
  <si>
    <t>2026-06-12T16:16:51+00:00</t>
  </si>
  <si>
    <t>2026-06-09 06:09:00</t>
  </si>
  <si>
    <t>E-1L9GLV</t>
  </si>
  <si>
    <t>MR-8WN-SLD04349</t>
  </si>
  <si>
    <t>The PowerProtect Portfolio</t>
  </si>
  <si>
    <t>2026-06-12T16:28:37+00:00</t>
  </si>
  <si>
    <t>2026-06-09 06:13:54</t>
  </si>
  <si>
    <t>E-1KJM5V</t>
  </si>
  <si>
    <t>MR-8WN-SLD04430</t>
  </si>
  <si>
    <t>Modernize with Efficiency at the Core</t>
  </si>
  <si>
    <t>2026-06-12T15:56:05+00:00</t>
  </si>
  <si>
    <t>2026-06-09 06:18:48</t>
  </si>
  <si>
    <t>E-0YQDGV</t>
  </si>
  <si>
    <t>MR-8WN-SLD04337</t>
  </si>
  <si>
    <t>Building Cyber Resilience with Dell PowerProtect Portfolio</t>
  </si>
  <si>
    <t>2026-06-12T16:28:12+00:00</t>
  </si>
  <si>
    <t>2026-06-09 08:35:23</t>
  </si>
  <si>
    <t>E-VP96Q1</t>
  </si>
  <si>
    <t>MR-8WN-SLD03031</t>
  </si>
  <si>
    <t>Dell Technologies Advantage for Partners: Stay Ahead of What's Next</t>
  </si>
  <si>
    <t>2026-06-12T15:49:41+00:00</t>
  </si>
  <si>
    <t>2026-06-09 08:42:56</t>
  </si>
  <si>
    <t>E-0JX4W1</t>
  </si>
  <si>
    <t>MR-8WN-SLD04367</t>
  </si>
  <si>
    <t>Dell Technologies Advantage for Partners: AI</t>
  </si>
  <si>
    <t>2026-05-18T21:10:07+00:00</t>
  </si>
  <si>
    <t>2026-06-12T15:56:29+00:00</t>
  </si>
  <si>
    <t>2026-06-09 09:12:52</t>
  </si>
  <si>
    <t>E-19EXD1</t>
  </si>
  <si>
    <t>MR-8WN-SLD04369</t>
  </si>
  <si>
    <t>Dell Technologies Advantage for Partners: Modern Data Center</t>
  </si>
  <si>
    <t>2026-06-12T16:15:38+00:00</t>
  </si>
  <si>
    <t>2026-06-09 09:14:31</t>
  </si>
  <si>
    <t>E-0W6OY0</t>
  </si>
  <si>
    <t>MR-8WN-GSTB5938</t>
  </si>
  <si>
    <t>APEX Infrastructure Overview</t>
  </si>
  <si>
    <t>2026-05-18T21:10:08+00:00</t>
  </si>
  <si>
    <t>2026-06-12T15:51:13+00:00</t>
  </si>
  <si>
    <t>2026-06-09 09:21:47</t>
  </si>
  <si>
    <t>E-07JZLV</t>
  </si>
  <si>
    <t>MR-8WN-SLD04271</t>
  </si>
  <si>
    <t>APEX Infrastructure Metering/Billing</t>
  </si>
  <si>
    <t>2026-06-12T15:51:44+00:00</t>
  </si>
  <si>
    <t>2026-06-09 09:22:37</t>
  </si>
  <si>
    <t>E-1KJENV</t>
  </si>
  <si>
    <t>MR-8WN-SLD04272</t>
  </si>
  <si>
    <t>APEX Infrastructure Sales Process for Partners</t>
  </si>
  <si>
    <t>2026-06-12T15:52:19+00:00</t>
  </si>
  <si>
    <t>2026-06-09 09:23:25</t>
  </si>
  <si>
    <t>E-1L92EV</t>
  </si>
  <si>
    <t>MR-8WN-SLD04333</t>
  </si>
  <si>
    <t>APEX Infrastructure Pricing Tool</t>
  </si>
  <si>
    <t>2026-06-12T15:52:55+00:00</t>
  </si>
  <si>
    <t>2026-06-09 09:24:13</t>
  </si>
  <si>
    <t>E-VZL4P1</t>
  </si>
  <si>
    <t>MR-8WN-SVCS5009</t>
  </si>
  <si>
    <t>Partner and Win with Dell Technologies Services</t>
  </si>
  <si>
    <t>2026-05-18T21:10:09+00:00</t>
  </si>
  <si>
    <t>2026-06-12T16:14:36+00:00</t>
  </si>
  <si>
    <t>Partner &amp; Win with Dell Technologies Services</t>
  </si>
  <si>
    <t>2026-06-09 12:42:31</t>
  </si>
  <si>
    <t>E-04QRR1</t>
  </si>
  <si>
    <t>MR-8WN-SLD02636</t>
  </si>
  <si>
    <t>PowerProtect Data Domain Overview</t>
  </si>
  <si>
    <t>2026-06-12T16:31:40+00:00</t>
  </si>
  <si>
    <t>2026-06-10 02:33:24</t>
  </si>
  <si>
    <t>E-VOJLP1</t>
  </si>
  <si>
    <t>MR-8WN-SLD02635</t>
  </si>
  <si>
    <t>PowerProtect Data Manager Overview</t>
  </si>
  <si>
    <t>2026-06-12T16:22:17+00:00</t>
  </si>
  <si>
    <t>2026-06-10 02:35:46</t>
  </si>
  <si>
    <t>E-0YQRGV</t>
  </si>
  <si>
    <t>MR-8WN-GSTB5408R2</t>
  </si>
  <si>
    <t>ProDeploy Infrastructure Suite Sales Overview</t>
  </si>
  <si>
    <t>2026-05-18T21:10:04+00:00</t>
  </si>
  <si>
    <t>2026-06-12T16:13:24+00:00</t>
  </si>
  <si>
    <t>MR-8WN-GSTB5408R2_Videos</t>
  </si>
  <si>
    <t>2026-06-10 03:17:09</t>
  </si>
  <si>
    <t>2026-06-10 03:26:28</t>
  </si>
  <si>
    <t>E-VX7X5V</t>
  </si>
  <si>
    <t>MR-8WN-GSTB5362R3</t>
  </si>
  <si>
    <t>ProSupport Infrastructure Suite Sales Overview</t>
  </si>
  <si>
    <t>2026-06-12T16:14:09+00:00</t>
  </si>
  <si>
    <t>2026-06-10 03:37:47</t>
  </si>
  <si>
    <t>E-1KJ3NV</t>
  </si>
  <si>
    <t>MR-8WN-SLD04370</t>
  </si>
  <si>
    <t>Dell Technologies Advantage for Partners: Cybersecurity</t>
  </si>
  <si>
    <t>2026-05-18T21:10:11+00:00</t>
  </si>
  <si>
    <t>2026-06-12T16:24:21+00:00</t>
  </si>
  <si>
    <t>2026-06-10 04:29:34</t>
  </si>
  <si>
    <t>E-VMEMR1</t>
  </si>
  <si>
    <t>MR-7MM-SASTORAG4CSP2026:S1C1</t>
  </si>
  <si>
    <t>Sales: Storage for CSP Credential 2026 S1C7 (Complete 7 of 7 Courses)</t>
  </si>
  <si>
    <t>2026-06-11T17:56:36+00:00</t>
  </si>
  <si>
    <t>Manish Suri</t>
  </si>
  <si>
    <t>2026-06-13T06:15:33+00:00</t>
  </si>
  <si>
    <t>Liang Jiun Yong</t>
  </si>
  <si>
    <t>Learning Plan Section Completion</t>
  </si>
  <si>
    <t>2026-06-11 16:15:23</t>
  </si>
  <si>
    <t>E-VX74KV</t>
  </si>
  <si>
    <t>MR-7MM-SASTORAG4CSP2026:S2C2</t>
  </si>
  <si>
    <t>Sales: Storage for CSP Credential 2026 S2C4 (Complete 4 of 9 Optional Courses)</t>
  </si>
  <si>
    <t>2026-06-11T20:09:31+00:00</t>
  </si>
  <si>
    <t>2026-06-12T15:45:01+00:00</t>
  </si>
  <si>
    <t>2026-06-11 16:18:25</t>
  </si>
  <si>
    <t>E-0JXYD1</t>
  </si>
  <si>
    <t>264626:S1C1</t>
  </si>
  <si>
    <t>Dell Technologies DSP Foundations V7 S1C3 (Complete 3 of 3 Mandatory Courses)</t>
  </si>
  <si>
    <t>2026-06-11T20:49:12+00:00</t>
  </si>
  <si>
    <t>2026-06-12T15:47:02+00:00</t>
  </si>
  <si>
    <t>2026-06-11 16:49:58</t>
  </si>
  <si>
    <t>E-19ER81</t>
  </si>
  <si>
    <t>264626:S2C2</t>
  </si>
  <si>
    <t>Dell Technologies DSP Foundations V7 S2C1 (Complete 1 of 3 Optional Courses)</t>
  </si>
  <si>
    <t>2026-06-11T20:59:17+00:00</t>
  </si>
  <si>
    <t>2026-06-12T15:46:39+00:00</t>
  </si>
  <si>
    <t>2026-06-11 16:59:54</t>
  </si>
  <si>
    <t>E-0EEP90</t>
  </si>
  <si>
    <t>MR-7MM-SACYBERRESLZ2026:S1C13</t>
  </si>
  <si>
    <t>Sales: Cyber Resilience Credential 2026 S1C13 (Complete 13 of 13 Courses)</t>
  </si>
  <si>
    <t>2026-06-11T21:01:15+00:00</t>
  </si>
  <si>
    <t>2026-06-14T02:27:46+00:00</t>
  </si>
  <si>
    <t>AnnJoe Chuah</t>
  </si>
  <si>
    <t>2026-06-11 17:05:50</t>
  </si>
  <si>
    <t>E-02WQ5V</t>
  </si>
  <si>
    <t>264626:S3C3</t>
  </si>
  <si>
    <t>Dell Technologies DSP Foundations V7 S3C1 (Complete 1 of 4 Optional Courses)</t>
  </si>
  <si>
    <t>2026-06-11T21:03:54+00:00</t>
  </si>
  <si>
    <t>2026-06-12T15:46:22+00:00</t>
  </si>
  <si>
    <t>2026-06-11 17:06:38</t>
  </si>
  <si>
    <t>E-04QYP1</t>
  </si>
  <si>
    <t>MR-7MM-SACYBERRESLZ2026:S2C2</t>
  </si>
  <si>
    <t>Sales: Cyber Resilience Credential 2026 S2C1 (Complete 1 of 3 Optional Courses)</t>
  </si>
  <si>
    <t>2026-06-11T21:18:11+00:00</t>
  </si>
  <si>
    <t>2026-06-14T02:27:02+00:00</t>
  </si>
  <si>
    <t>2026-06-11 17:21:03</t>
  </si>
  <si>
    <t>New On-Demand EOC Survey</t>
  </si>
  <si>
    <t>2026-06-11 17:31:46</t>
  </si>
  <si>
    <t>E-VOJRR1</t>
  </si>
  <si>
    <t>MR-7MM-DELLAPEXINFRA2026:S1C1</t>
  </si>
  <si>
    <t>Dell APEX Infrastructure Credential 2026 S1C8 (Complete 8 of 8 Courses)</t>
  </si>
  <si>
    <t>2026-06-11T22:13:18+00:00</t>
  </si>
  <si>
    <t>2026-06-12T15:48:18+00:00</t>
  </si>
  <si>
    <t>2026-06-11 18:15:30</t>
  </si>
  <si>
    <t>E-089KDV</t>
  </si>
  <si>
    <t>MR-7MM-DELLAPEXINFRA2026:S2C2</t>
  </si>
  <si>
    <t>Dell APEX Infrastructure Credential 2026 S2C1 (Complete 1 of 2 Optional Courses)</t>
  </si>
  <si>
    <t>2026-06-11T22:17:32+00:00</t>
  </si>
  <si>
    <t>2026-06-14T05:34:30+00:00</t>
  </si>
  <si>
    <t>2026-06-11 18:19:39</t>
  </si>
  <si>
    <t>E-VP9Z71</t>
  </si>
  <si>
    <t>MR-1MM-VIDVPKSOEMMGT:S1C1</t>
  </si>
  <si>
    <t>SourceOne Video ValuePak S1C1</t>
  </si>
  <si>
    <t>2026-06-11T22:29:37+00:00</t>
  </si>
  <si>
    <t>2026-06-12T15:42:22+00:00</t>
  </si>
  <si>
    <t>2026-06-11 18:30:21</t>
  </si>
  <si>
    <t>E-06XLKV</t>
  </si>
  <si>
    <t>MR-7MM-SALESCSPSOLUTION2026:S1C5</t>
  </si>
  <si>
    <t>Sales: CSP Solution Credential 2026 S1C5 (Complete 5 of 5 Courses)</t>
  </si>
  <si>
    <t>2026-06-12T03:56:19+00:00</t>
  </si>
  <si>
    <t>2026-06-12T04:14:23+00:00</t>
  </si>
  <si>
    <t>2026-06-11 23:57:00</t>
  </si>
  <si>
    <t>E-05D7Q0</t>
  </si>
  <si>
    <t>MR-7MM-SALESCSPSOLUTION2026:S2C1</t>
  </si>
  <si>
    <t>Sales: CSP Solution Credential 2026 S2C1 (Complete 1 of 2 Optional Courses)</t>
  </si>
  <si>
    <t>2026-06-12T04:02:02+00:00</t>
  </si>
  <si>
    <t>2026-06-13T06:19:02+00:00</t>
  </si>
  <si>
    <t>2026-06-12 00:03:29</t>
  </si>
  <si>
    <t>E-1QEJ51</t>
  </si>
  <si>
    <t>MR-7MM-SECONSUMCLNT2026:S1C6</t>
  </si>
  <si>
    <t>SE: Consumer Client Credential 2026 S1C6 (Complete 1 of 6 Courses)</t>
  </si>
  <si>
    <t>2026-06-12T05:05:58+00:00</t>
  </si>
  <si>
    <t>2026-06-12T05:08:07+00:00</t>
  </si>
  <si>
    <t>2026-06-12 01:08:54</t>
  </si>
  <si>
    <t>E-1G424V</t>
  </si>
  <si>
    <t>MR-7MM-SECONSUMCLNT2026:S2C1</t>
  </si>
  <si>
    <t>SE: Consumer Client Credential 2026 S2C1 (Complete 1 of 2 Optional Courses)</t>
  </si>
  <si>
    <t>2026-06-12T06:08:06+00:00</t>
  </si>
  <si>
    <t>2026-06-12T06:09:25+00:00</t>
  </si>
  <si>
    <t>2026-06-12 02:08:48</t>
  </si>
  <si>
    <t>E-0YQKYV</t>
  </si>
  <si>
    <t>MR-7MM-SEHYPERCONV2026:S1C5</t>
  </si>
  <si>
    <t>SE: Hyper-Converged Infrastructure Credential 2026 S1C5 (Complete 5 of 5 Courses)</t>
  </si>
  <si>
    <t>2026-06-12T06:42:56+00:00</t>
  </si>
  <si>
    <t>2026-06-12T06:44:34+00:00</t>
  </si>
  <si>
    <t>2026-06-12 02:44:15</t>
  </si>
  <si>
    <t>E-07JREV</t>
  </si>
  <si>
    <t>MR-7MM-SEHYPERCONV2026:S2C1</t>
  </si>
  <si>
    <t>SE: Hyper-Converged Infrastructure Credential 2026 S2C1 (Complete 1 of 2 Optional Courses)</t>
  </si>
  <si>
    <t>2026-06-12T06:47:18+00:00</t>
  </si>
  <si>
    <t>2026-06-12T06:48:31+00:00</t>
  </si>
  <si>
    <t>2026-06-12 02:48:15</t>
  </si>
  <si>
    <t>E-1KJGKV</t>
  </si>
  <si>
    <t>MR-7MM-SASERVER2026:S1C16</t>
  </si>
  <si>
    <t>Sales: Server Credential 2026 S1C16 (Complete 16 of 16 Courses)</t>
  </si>
  <si>
    <t>2026-06-12T07:21:25+00:00</t>
  </si>
  <si>
    <t>2026-06-12T07:23:24+00:00</t>
  </si>
  <si>
    <t>2026-06-12 03:22:19</t>
  </si>
  <si>
    <t>E-VR8EG1</t>
  </si>
  <si>
    <t>MR-7MM-SASERVER2026:S2C1</t>
  </si>
  <si>
    <t>Sales: Server Credential 2026 S2C1 (Complete 1 of 2 Optional Courses)</t>
  </si>
  <si>
    <t>2026-06-12T07:25:50+00:00</t>
  </si>
  <si>
    <t>2026-06-12T07:26:47+00:00</t>
  </si>
  <si>
    <t>2026-06-12 03:26:24</t>
  </si>
  <si>
    <t>E-VNXRG1</t>
  </si>
  <si>
    <t>MR-7MM-SAUNSTRUCSTOR2026:S1C9</t>
  </si>
  <si>
    <t>Sales: Unstructured Storage Credential 2026 S1C9 (Complete 9 of 9 Courses)</t>
  </si>
  <si>
    <t>2026-06-12T07:43:58+00:00</t>
  </si>
  <si>
    <t>2026-06-12T14:39:48+00:00</t>
  </si>
  <si>
    <t>2026-06-12 03:46:26</t>
  </si>
  <si>
    <t>E-VD93Q1</t>
  </si>
  <si>
    <t>MR-7MM-SESERVER2026:S1C15</t>
  </si>
  <si>
    <t>SE: Server Credential 2026 S1C15 (Complete 15 of 15 Courses)</t>
  </si>
  <si>
    <t>2026-06-12T07:48:04+00:00</t>
  </si>
  <si>
    <t>2026-06-12T07:50:20+00:00</t>
  </si>
  <si>
    <t>2026-06-12 03:49:13</t>
  </si>
  <si>
    <t>E-03Z540</t>
  </si>
  <si>
    <t>Sales: Unstructured Storage Credential 2026 S2C1 (Complete 1 of 3 Optional Courses)</t>
  </si>
  <si>
    <t>2026-06-12T07:51:20+00:00</t>
  </si>
  <si>
    <t>2026-06-12T14:45:43+00:00</t>
  </si>
  <si>
    <t>2026-06-12 03:52:02</t>
  </si>
  <si>
    <t>E-VMELR1</t>
  </si>
  <si>
    <t>MR-7MM-SASERVER4CSP2026:S1C11</t>
  </si>
  <si>
    <t>Sales: Server for CSP Credential 2026 S1C11 (Complete 11 of 11 Courses)</t>
  </si>
  <si>
    <t>2026-06-12T08:10:22+00:00</t>
  </si>
  <si>
    <t>2026-06-12T08:12:19+00:00</t>
  </si>
  <si>
    <t>2026-06-12 04:11:09</t>
  </si>
  <si>
    <t>E-VX7WKV</t>
  </si>
  <si>
    <t>MR-7MM-SASERVER4CSP2026:S2C1</t>
  </si>
  <si>
    <t>Sales: Server for CSP Credential 2026 S2C1 (Complete 1 of 2 Optional Courses)</t>
  </si>
  <si>
    <t>2026-06-12T08:13:46+00:00</t>
  </si>
  <si>
    <t>2026-06-12T08:15:16+00:00</t>
  </si>
  <si>
    <t>2026-06-12 04:14:27</t>
  </si>
  <si>
    <t>E-19EZ81</t>
  </si>
  <si>
    <t>MR-7MM-SESERVER4CSP2026:S1C14</t>
  </si>
  <si>
    <t>SE: Server for CSP Credential 2026 S1C14 (Complete 14 of 14 Courses)</t>
  </si>
  <si>
    <t>2026-06-12T08:21:50+00:00</t>
  </si>
  <si>
    <t>2026-06-12T08:30:12+00:00</t>
  </si>
  <si>
    <t>2026-06-12 04:22:29</t>
  </si>
  <si>
    <t>E-0EEX90</t>
  </si>
  <si>
    <t>MR-7MM-SESERVER4CSP2026:S2C1</t>
  </si>
  <si>
    <t>SE: Server for CSP Credential 2026 S2C1 (Complete 1 of 2 Optional Courses)</t>
  </si>
  <si>
    <t>2026-06-12T08:31:22+00:00</t>
  </si>
  <si>
    <t>2026-06-12T08:32:59+00:00</t>
  </si>
  <si>
    <t>2026-06-12 04:32:21</t>
  </si>
  <si>
    <t>E-04QGP1</t>
  </si>
  <si>
    <t>MR-7MM-SANETWORK2026:S2C1</t>
  </si>
  <si>
    <t>Sales: Networking Credential 2026 S2C1 (Complete 1 of 2 Optional Courses)</t>
  </si>
  <si>
    <t>2026-06-12T08:51:48+00:00</t>
  </si>
  <si>
    <t>2026-06-12T08:53:48+00:00</t>
  </si>
  <si>
    <t>2026-06-12 04:52:33</t>
  </si>
  <si>
    <t>E-02WP5V</t>
  </si>
  <si>
    <t>MR-7MM-SANETWORK2026:S1C11</t>
  </si>
  <si>
    <t>Sales: Networking Credential 2026 S1C11 (Complete 11 of 11 Courses)</t>
  </si>
  <si>
    <t>2026-06-12T08:47:19+00:00</t>
  </si>
  <si>
    <t>2026-06-14T02:57:02+00:00</t>
  </si>
  <si>
    <t>2026-06-12 04:57:39</t>
  </si>
  <si>
    <t>E-VOJDR1</t>
  </si>
  <si>
    <t>MR-7MM-SEDATAEDGENETWORK2026:S1C11</t>
  </si>
  <si>
    <t>SE: Data Center and Edge Networking Credential 2026 S1C11 (Complete 11 of 11 Courses)</t>
  </si>
  <si>
    <t>2026-06-12T09:05:25+00:00</t>
  </si>
  <si>
    <t>2026-06-12T09:06:57+00:00</t>
  </si>
  <si>
    <t>2026-06-12 05:06:16</t>
  </si>
  <si>
    <t>E-GVP53V</t>
  </si>
  <si>
    <t>SSIS-LAB-01</t>
  </si>
  <si>
    <t>ETL Offload with SSIS and SSMS - Lab</t>
  </si>
  <si>
    <t>2026-05-12T11:16:14+00:00</t>
  </si>
  <si>
    <t>2026-06-11T18:15:22+00:00</t>
  </si>
  <si>
    <t>ES742OCMETLHS_ETL Offload with Hadoop and Spark - Lab</t>
  </si>
  <si>
    <t>2026-06-12 06:43:45</t>
  </si>
  <si>
    <t>E-VPM77V</t>
  </si>
  <si>
    <t>MR-7MM-SECYBERRESLZ2026:S1C16</t>
  </si>
  <si>
    <t>SE: Cyber Resilience Credential 2026 S1C16 (Complete 16 of 16 Courses)</t>
  </si>
  <si>
    <t>2026-06-12T11:02:44+00:00</t>
  </si>
  <si>
    <t>2026-06-12T11:05:04+00:00</t>
  </si>
  <si>
    <t>2026-06-12 07:03:44</t>
  </si>
  <si>
    <t>E-06GZK1</t>
  </si>
  <si>
    <t>MR-7MM-SECYBERRESLZ2026:S2C3</t>
  </si>
  <si>
    <t>SE: Cyber Resilience Credential 2026 S2C1 (Complete 1 of 3 Optional Courses)</t>
  </si>
  <si>
    <t>2026-06-12T11:07:18+00:00</t>
  </si>
  <si>
    <t>2026-06-13T15:38:01+00:00</t>
  </si>
  <si>
    <t>2026-06-12 07:07:50</t>
  </si>
  <si>
    <t>E-0532QV</t>
  </si>
  <si>
    <t>MR-7MM-SEUNSTRUCSTOR2026:S1C18</t>
  </si>
  <si>
    <t>SE: Unstructured Storage Credential 2026 S1C18 (Complete 18 of 18 Courses)</t>
  </si>
  <si>
    <t>2026-06-12T13:49:21+00:00</t>
  </si>
  <si>
    <t>2026-06-12T13:50:46+00:00</t>
  </si>
  <si>
    <t>2026-06-12 09:50:55</t>
  </si>
  <si>
    <t>E-1QPN5V</t>
  </si>
  <si>
    <t>SE: Unstructured Storage Credential 2026:S2C3</t>
  </si>
  <si>
    <t>SE: Unstructured Storage Credential 2026 S2C1 (Complete 1 of 3 Optional Courses)</t>
  </si>
  <si>
    <t>2026-06-12T13:54:16+00:00</t>
  </si>
  <si>
    <t>2026-06-12T14:46:08+00:00</t>
  </si>
  <si>
    <t>2026-06-12 09:54:54</t>
  </si>
  <si>
    <t>E-1G764V</t>
  </si>
  <si>
    <t>MR-7MM-SADATASCAICSP2026:S1C17</t>
  </si>
  <si>
    <t>Sales: Data Science and AI for CSP Credential 2026 S1C17 (Complete 17 of 17)</t>
  </si>
  <si>
    <t>2026-06-12T14:21:24+00:00</t>
  </si>
  <si>
    <t>2026-06-12T14:22:06+00:00</t>
  </si>
  <si>
    <t>2026-06-12 10:22:02</t>
  </si>
  <si>
    <t>E-0YY4Y0</t>
  </si>
  <si>
    <t>MR-7MM-SADATASCAICSP2026:S2C2</t>
  </si>
  <si>
    <t>Sales: Data Science and AI for CSP Credential 2026 S2C1 (Complete 1 of 2 Optional Courses)</t>
  </si>
  <si>
    <t>2026-06-12T14:24:11+00:00</t>
  </si>
  <si>
    <t>2026-06-12T14:46:54+00:00</t>
  </si>
  <si>
    <t>2026-06-12 10:24:51</t>
  </si>
  <si>
    <t>E-073DE1</t>
  </si>
  <si>
    <t>MR-7MM-SECSPSOLUTION2026:S1C5</t>
  </si>
  <si>
    <t>SE: CSP Solution Credential 2026 S1C5 (Complete 5 of 5 Courses)</t>
  </si>
  <si>
    <t>2026-06-12T14:55:06+00:00</t>
  </si>
  <si>
    <t>2026-06-12T14:55:24+00:00</t>
  </si>
  <si>
    <t>2026-06-12 10:55:47</t>
  </si>
  <si>
    <t>E-0WMLW1</t>
  </si>
  <si>
    <t>MR-7MM-SECSPSOLUTION2026:S2C1</t>
  </si>
  <si>
    <t>SE: CSP Solution Credential 2026 S2C1 (Complete 1 of 2 Optional Courses)</t>
  </si>
  <si>
    <t>2026-06-12T14:57:08+00:00</t>
  </si>
  <si>
    <t>2026-06-12T14:57:29+00:00</t>
  </si>
  <si>
    <t>2026-06-12 10:57:57</t>
  </si>
  <si>
    <t>E-1LJEY0</t>
  </si>
  <si>
    <t>MR-7MM-SADATASCAI2026:S1C17</t>
  </si>
  <si>
    <t>Sales: Data Science and AI Credential 2026 S1C17 (Complete 17 of 17 Courses)</t>
  </si>
  <si>
    <t>2026-06-12T15:04:16+00:00</t>
  </si>
  <si>
    <t>2026-06-12T15:04:33+00:00</t>
  </si>
  <si>
    <t>2026-06-12 11:04:53</t>
  </si>
  <si>
    <t>E-1KX9K0</t>
  </si>
  <si>
    <t>MR-7MM-SADATASCAI2026:S2C1</t>
  </si>
  <si>
    <t>Sales: Data Science and AI Credential 2026 S2C1 (Complete 1 of 2 Optional Courses)</t>
  </si>
  <si>
    <t>2026-06-12T15:05:54+00:00</t>
  </si>
  <si>
    <t>2026-06-12T15:06:12+00:00</t>
  </si>
  <si>
    <t>2026-06-12 11:06:35</t>
  </si>
  <si>
    <t>E-VRPNG1</t>
  </si>
  <si>
    <t>MR-7MM-SEDATASCAI4CSP2026:S1C13</t>
  </si>
  <si>
    <t>SE: Data Science and AI for CSP Credential 2026 S1C13 (Complete 13 of 13 Courses)</t>
  </si>
  <si>
    <t>2026-06-12T15:28:06+00:00</t>
  </si>
  <si>
    <t>2026-06-12T15:28:20+00:00</t>
  </si>
  <si>
    <t>2026-06-12 11:28:53</t>
  </si>
  <si>
    <t>E-VNENGV</t>
  </si>
  <si>
    <t>MR-7MM-SEDATASCAI4CSP2026:S2C1</t>
  </si>
  <si>
    <t>SE: Data Science and AI for CSP Credential 2026 S2C1 (Complete 1 of 2 Optional Courses)</t>
  </si>
  <si>
    <t>2026-06-12T15:30:00+00:00</t>
  </si>
  <si>
    <t>2026-06-12T15:30:16+00:00</t>
  </si>
  <si>
    <t>2026-06-12 11:30:40</t>
  </si>
  <si>
    <t>E-VD7NQ0</t>
  </si>
  <si>
    <t>MR-7MM-SEDATASCAI2026:S1C13</t>
  </si>
  <si>
    <t>SE: Data Science and AI Credential 2026 S1C13 (Complete 13 of 13 Courses)</t>
  </si>
  <si>
    <t>2026-06-12T15:39:13+00:00</t>
  </si>
  <si>
    <t>2026-06-12T15:39:28+00:00</t>
  </si>
  <si>
    <t>2026-06-12 11:39:59</t>
  </si>
  <si>
    <t>E-036940</t>
  </si>
  <si>
    <t>MR-7MM-SEDATASCAI2026:S2C1</t>
  </si>
  <si>
    <t>SE: Data Science and AI Credential 2026 S2C1 (Complete 1 of 2 Optional Courses)</t>
  </si>
  <si>
    <t>2026-06-12T15:40:53+00:00</t>
  </si>
  <si>
    <t>2026-06-12T15:41:16+00:00</t>
  </si>
  <si>
    <t>2026-06-12 11:41:34</t>
  </si>
  <si>
    <t>E-VZWJQV</t>
  </si>
  <si>
    <t>MR-7MM-SAPOWERFLEX2026:S1C11</t>
  </si>
  <si>
    <t>Sales: Enterprise Storage - PowerFlex Credential 2026 S1C11 (Complete 11 of 11 Courses)</t>
  </si>
  <si>
    <t>2026-06-12T15:56:54+00:00</t>
  </si>
  <si>
    <t>2026-06-12T16:01:04+00:00</t>
  </si>
  <si>
    <t>2026-06-12 11:57:49</t>
  </si>
  <si>
    <t>E-VM92R1</t>
  </si>
  <si>
    <t>MR-7MM-SAPOWERFLEX2026:S2C3</t>
  </si>
  <si>
    <t>Sales: Enterprise Storage - PowerFlex Credential 2026 S2C1 (Complete 1 of 3 Optional Courses)</t>
  </si>
  <si>
    <t>2026-06-12T16:03:11+00:00</t>
  </si>
  <si>
    <t>2026-06-14T02:31:02+00:00</t>
  </si>
  <si>
    <t>2026-06-12 12:04:20</t>
  </si>
  <si>
    <t>E-VXY5K1</t>
  </si>
  <si>
    <t>MR-7MM-SADELLAUTOPLAT2026:S1C11</t>
  </si>
  <si>
    <t>Sales: Dell Automation Platform Credential 2026 S1C11 (Complete 11 of 11 Courses)</t>
  </si>
  <si>
    <t>2026-06-12T16:05:41+00:00</t>
  </si>
  <si>
    <t>2026-06-12T16:05:55+00:00</t>
  </si>
  <si>
    <t>2026-06-12 12:07:00</t>
  </si>
  <si>
    <t>E-0JKJDV</t>
  </si>
  <si>
    <t>MR-7MM-SADELLAUTOPLAT2026:S2C1</t>
  </si>
  <si>
    <t>Sales: Dell Automation Platform Credential 2026 S2C1 (Complete 1 of 3 Optional Courses)</t>
  </si>
  <si>
    <t>2026-06-12T16:12:01+00:00</t>
  </si>
  <si>
    <t>2026-06-12T16:12:26+00:00</t>
  </si>
  <si>
    <t>2026-06-12 12:12:46</t>
  </si>
  <si>
    <t>E-19N381</t>
  </si>
  <si>
    <t>MR-7MM-SEDAPDPCVMWARECRED2026:S1C13</t>
  </si>
  <si>
    <t>SE: DAP - DPC w/VMware Credential 2026 S1C13 (Complete 13 of 13 Courses)</t>
  </si>
  <si>
    <t>2026-06-12T16:20:27+00:00</t>
  </si>
  <si>
    <t>2026-06-13T06:24:41+00:00</t>
  </si>
  <si>
    <t>2026-06-12 12:21:00</t>
  </si>
  <si>
    <t>E-0E7N9V</t>
  </si>
  <si>
    <t>MR-7MM-SEDAPDPCVMWARECRED2026</t>
  </si>
  <si>
    <t>SE: DAP - DPC w/VMware Credential 2026 S2C1 (Complete 1 of 2 Optional Courses)</t>
  </si>
  <si>
    <t>2026-06-12T16:22:35+00:00</t>
  </si>
  <si>
    <t>2026-06-12T16:22:49+00:00</t>
  </si>
  <si>
    <t>2026-06-12 12:23:13</t>
  </si>
  <si>
    <t>E-VXY5P1</t>
  </si>
  <si>
    <t>MR-7MM-SEDAPDPCRHOSCRED2026:S1C13</t>
  </si>
  <si>
    <t>SE: DAP - DPC w/Red Hat OS Credential 2026 S1C13 (Complete 13 of 13 Courses)</t>
  </si>
  <si>
    <t>2026-06-12T18:18:51+00:00</t>
  </si>
  <si>
    <t>2026-06-12T18:19:11+00:00</t>
  </si>
  <si>
    <t>2026-06-12 14:19:36</t>
  </si>
  <si>
    <t>E-0JKJ6V</t>
  </si>
  <si>
    <t>MR-7MM-SEDAPDPCRHOSCRED2026:S2C1</t>
  </si>
  <si>
    <t>SE: DAP - DPC w/Red Hat OS Credential 2026 S2C1 (Complete 1 of 2 Optional Courses)</t>
  </si>
  <si>
    <t>2026-06-12T18:20:53+00:00</t>
  </si>
  <si>
    <t>2026-06-12T18:28:12+00:00</t>
  </si>
  <si>
    <t>2026-06-12 14:21:26</t>
  </si>
  <si>
    <t>E-19N3R1</t>
  </si>
  <si>
    <t>MR-7MM-SANATIVEDGE2026:S1C7</t>
  </si>
  <si>
    <t>Sales: Edge and NativeEdge Credential 2026 S1C7 (Complete 7 of 7 Courses)</t>
  </si>
  <si>
    <t>2026-06-12T18:29:14+00:00</t>
  </si>
  <si>
    <t>2026-06-13T05:36:09+00:00</t>
  </si>
  <si>
    <t>2026-06-12 14:29:46</t>
  </si>
  <si>
    <t>E-0E7NXV</t>
  </si>
  <si>
    <t>MR-7MM-SANATIVEDGE2026:S2C2</t>
  </si>
  <si>
    <t>Sales: Edge and NativeEdge Credential 2026 S2C2 (Complete 2 of 4 Optional Courses)</t>
  </si>
  <si>
    <t>2026-06-12T18:30:52+00:00</t>
  </si>
  <si>
    <t>2026-06-12T18:31:19+00:00</t>
  </si>
  <si>
    <t>2026-06-12 14:31:36</t>
  </si>
  <si>
    <t>E-02DZJ0</t>
  </si>
  <si>
    <t>MR-7MM-SENATIVEDGE2026:S1C7</t>
  </si>
  <si>
    <t>SE: Edge and NativeEdge Credential 2026 S1C7 (Complete 7 of 7 Courses)</t>
  </si>
  <si>
    <t>2026-06-12T18:36:51+00:00</t>
  </si>
  <si>
    <t>2026-06-12T18:37:09+00:00</t>
  </si>
  <si>
    <t>2026-06-12 14:37:27</t>
  </si>
  <si>
    <t>E-04KDD1</t>
  </si>
  <si>
    <t>MR-7MM-SENATIVEDGE2026:S2C3</t>
  </si>
  <si>
    <t>SE: Edge and NativeEdge Credential 2026 S2C1 (Complete 1 of 2 Optional Courses)</t>
  </si>
  <si>
    <t>2026-06-12T18:39:23+00:00</t>
  </si>
  <si>
    <t>2026-06-13T06:23:20+00:00</t>
  </si>
  <si>
    <t>2026-06-12 14:39:54</t>
  </si>
  <si>
    <t>E-VO23O1</t>
  </si>
  <si>
    <t>MR-7MM-PROGRAMCRED12026:S1C1</t>
  </si>
  <si>
    <t>Partner Program Overview Credential 2026 S1C1 (Complete 1 of 1 Courses)</t>
  </si>
  <si>
    <t>2026-06-12T18:56:22+00:00</t>
  </si>
  <si>
    <t>2026-06-12T18:56:45+00:00</t>
  </si>
  <si>
    <t>2026-06-12 14:57:07</t>
  </si>
  <si>
    <t>E-088W30</t>
  </si>
  <si>
    <t>MR-7MM-PROGRAMCRED42026:S1C1</t>
  </si>
  <si>
    <t>Dell Technologies Advantage Credential 2026 S1C1 (Complete 1 of 1 Courses)</t>
  </si>
  <si>
    <t>2026-06-12T18:59:29+00:00</t>
  </si>
  <si>
    <t>2026-06-12T19:00:10+00:00</t>
  </si>
  <si>
    <t>2026-06-12 15:00:36</t>
  </si>
  <si>
    <t>E-VPM59V</t>
  </si>
  <si>
    <t>MR-7MM-PROGRAMCRED32026:S1C1</t>
  </si>
  <si>
    <t>Marketing and Positioning Credential 2026 S1C1 (Complete 1 of 6 Optional Courses)</t>
  </si>
  <si>
    <t>2026-06-12T19:04:28+00:00</t>
  </si>
  <si>
    <t>2026-06-12T19:04:41+00:00</t>
  </si>
  <si>
    <t>2026-06-12 15:05:02</t>
  </si>
  <si>
    <t>E-06GKG1</t>
  </si>
  <si>
    <t>MR-7MM-PROGRAMCRED22026:S1C1</t>
  </si>
  <si>
    <t>Partner Program Marketing Overview Credential 2026 S1C1 (Complete 1 of 1 Courses)</t>
  </si>
  <si>
    <t>2026-06-12T19:07:20+00:00</t>
  </si>
  <si>
    <t>2026-06-12T19:07:34+00:00</t>
  </si>
  <si>
    <t>2026-06-12 15:07:52</t>
  </si>
  <si>
    <t>E-053WJV</t>
  </si>
  <si>
    <t>MR-7MM-PROGRAMCRED52026:S1C1</t>
  </si>
  <si>
    <t>Partner Modernization Overview Credential 2026 S1C1 (Complete 1 of 1 Courses)</t>
  </si>
  <si>
    <t>2026-06-12T19:09:19+00:00</t>
  </si>
  <si>
    <t>2026-06-12T19:09:36+00:00</t>
  </si>
  <si>
    <t>2026-06-12 15:09:52</t>
  </si>
  <si>
    <t>E-1QPW4V</t>
  </si>
  <si>
    <t>MR-7MM-PROGRAMCRED62026:S1C1</t>
  </si>
  <si>
    <t>Program, Tools and Process Credential 2026 S1C1 (Complete 1 of 13 Optional Courses)</t>
  </si>
  <si>
    <t>2026-06-12T19:11:32+00:00</t>
  </si>
  <si>
    <t>2026-06-12T19:11:45+00:00</t>
  </si>
  <si>
    <t>2026-06-12 15:12:58</t>
  </si>
  <si>
    <t>E-1G7L8V</t>
  </si>
  <si>
    <t>MR-7MM-SEPOWERFLEX2026:S1C9</t>
  </si>
  <si>
    <t>SE: Enterprise Storage - PowerFlex Credential 2026 S1C9 (Complete 9 of 9 Courses)</t>
  </si>
  <si>
    <t>2026-06-13T09:24:11+00:00</t>
  </si>
  <si>
    <t>2026-06-13T09:32:21+00:00</t>
  </si>
  <si>
    <t>2026-06-13 05:35:01</t>
  </si>
  <si>
    <t>E-0YYXR0</t>
  </si>
  <si>
    <t>MR-7MM-SEPOWERFLEX2026:S2C1</t>
  </si>
  <si>
    <t>SE: Enterprise Storage - PowerFlex Credential 2026 S2C1 (Complete 1 of 4 Optional Courses)</t>
  </si>
  <si>
    <t>2026-06-13T09:41:27+00:00</t>
  </si>
  <si>
    <t>2026-06-13T09:41:44+00:00</t>
  </si>
  <si>
    <t>2026-06-13 05:42:20</t>
  </si>
  <si>
    <t>E-0WMED1</t>
  </si>
  <si>
    <t>MR-7MM-SEPOWERSTORE2026:S1C11</t>
  </si>
  <si>
    <t>SE: Enterprise Storage - PowerStore Credential 2026 SC11 (Complete 11 of 11 Courses)</t>
  </si>
  <si>
    <t>2026-06-13T12:11:31+00:00</t>
  </si>
  <si>
    <t>2026-06-14T01:12:12+00:00</t>
  </si>
  <si>
    <t>2026-06-13 08:12:04</t>
  </si>
  <si>
    <t>E-1LJN80</t>
  </si>
  <si>
    <t>MR-7MM-SEPOWERSTORE2026:S2C1</t>
  </si>
  <si>
    <t>SE: Enterprise Storage - PowerStore Credential 2026 S2C1 (Complete 1 of 2 Optional Courses)</t>
  </si>
  <si>
    <t>2026-06-13T12:12:50+00:00</t>
  </si>
  <si>
    <t>2026-06-14T01:12:51+00:00</t>
  </si>
  <si>
    <t>2026-06-13 08:13:20</t>
  </si>
  <si>
    <t>E-1KXNE0</t>
  </si>
  <si>
    <t>MR-1MM-SRMRPTCT:S1C1</t>
  </si>
  <si>
    <t>SRM Reporting S1C1 (Complete 1 of 3 Optional Courses)</t>
  </si>
  <si>
    <t>2026-06-13T15:07:31+00:00</t>
  </si>
  <si>
    <t>2026-06-13T15:09:09+00:00</t>
  </si>
  <si>
    <t>2026-06-13 11:09:47</t>
  </si>
  <si>
    <t>E-VRP6M1</t>
  </si>
  <si>
    <t>MR-1MM-SRMSACT:S1C1</t>
  </si>
  <si>
    <t>SRM for Storage Administrators S1C1 (Complete 1 of 2 Optional Courses)</t>
  </si>
  <si>
    <t>2026-06-13T15:14:23+00:00</t>
  </si>
  <si>
    <t>2026-06-13T15:14:40+00:00</t>
  </si>
  <si>
    <t>2026-06-13 11:15:05</t>
  </si>
  <si>
    <t>E-VNEPDV</t>
  </si>
  <si>
    <t>MR-7MM-SECOMMCLIENT2026:S1C15</t>
  </si>
  <si>
    <t>SE: Commercial Client Credential 2026 S1C15 (Complete 15 of 15 Courses)</t>
  </si>
  <si>
    <t>2026-06-13T15:17:54+00:00</t>
  </si>
  <si>
    <t>2026-06-13T15:18:06+00:00</t>
  </si>
  <si>
    <t>2026-06-13 11:18:49</t>
  </si>
  <si>
    <t>E-VD74Z0</t>
  </si>
  <si>
    <t>MR-7MM-SECOMMCLIENT2026:S2C1</t>
  </si>
  <si>
    <t>SE: Commercial Client Credential 2026 S2C1 (Complete 1 of 3 Optional Courses)</t>
  </si>
  <si>
    <t>2026-06-13T15:20:31+00:00</t>
  </si>
  <si>
    <t>2026-06-13T15:20:42+00:00</t>
  </si>
  <si>
    <t>2026-06-13 11:21:04</t>
  </si>
  <si>
    <t>E-VZWOMV</t>
  </si>
  <si>
    <t>MR-7MM-SEPOWERMAX2026:S1C10</t>
  </si>
  <si>
    <t>SE: Enterprise Storage - PowerMax Credential 2026 S1C10 (Complete 10 of 10 Courses)</t>
  </si>
  <si>
    <t>2026-06-13T15:44:13+00:00</t>
  </si>
  <si>
    <t>2026-06-13T15:44:25+00:00</t>
  </si>
  <si>
    <t>2026-06-13 11:44:48</t>
  </si>
  <si>
    <t>E-VM9W51</t>
  </si>
  <si>
    <t>MR-7MM-SEPOWERMAX2026:S2C1</t>
  </si>
  <si>
    <t>SE: Enterprise Storage - PowerMax Credential 2026 S2C1 (Complete 1 of 3 Optional Courses)</t>
  </si>
  <si>
    <t>2026-06-13T15:45:27+00:00</t>
  </si>
  <si>
    <t>2026-06-13T15:45:37+00:00</t>
  </si>
  <si>
    <t>2026-06-13 11:45:59</t>
  </si>
  <si>
    <t>E-VXY2P1</t>
  </si>
  <si>
    <t>MR-7MM-SEPOWERVAULT2026:S1C10</t>
  </si>
  <si>
    <t>SE: Enterprise Storage - PowerVault Credential 2026 S1C10 (Complete 10 of 10 Courses)</t>
  </si>
  <si>
    <t>2026-06-14T01:14:41+00:00</t>
  </si>
  <si>
    <t>2026-06-14T01:15:04+00:00</t>
  </si>
  <si>
    <t>2026-06-13 21:15:34</t>
  </si>
  <si>
    <t>E-0JKM6V</t>
  </si>
  <si>
    <t>MR-7MM-SEPOWERVAULT2026:S2C1</t>
  </si>
  <si>
    <t>SE: Enterprise Storage - PowerVault Credential 2026 S2C1 (Complete 1 of 2 Optional Courses)</t>
  </si>
  <si>
    <t>2026-06-14T01:16:41+00:00</t>
  </si>
  <si>
    <t>2026-06-14T01:16:50+00:00</t>
  </si>
  <si>
    <t>2026-06-13 21:17:10</t>
  </si>
  <si>
    <t>E-VZLNQ1</t>
  </si>
  <si>
    <t>MR-7MM-SESERVER2026:S2C1</t>
  </si>
  <si>
    <t>SE: Server Credential 2026 S2C1 (Complete 1 of 2 Optional Courses)</t>
  </si>
  <si>
    <t>2026-06-12T07:52:57+00:00</t>
  </si>
  <si>
    <t>2026-06-12T07:54:37+00:00</t>
  </si>
  <si>
    <t>2026-06-13 22:19:01</t>
  </si>
  <si>
    <t>E-19NWR1</t>
  </si>
  <si>
    <t>MR-7MM-SAPOWERMAXCRED2026:S1C11</t>
  </si>
  <si>
    <t>Sales: Enterprise Storage - PowerMax Credential 2026 S1C11 (Complete 11 of 11 Courses)</t>
  </si>
  <si>
    <t>2026-06-14T02:39:13+00:00</t>
  </si>
  <si>
    <t>2026-06-14T02:39:28+00:00</t>
  </si>
  <si>
    <t>2026-06-13 22:39:50</t>
  </si>
  <si>
    <t>E-0E7OXV</t>
  </si>
  <si>
    <t>MR-7MM-SAPOWERMAX2026:S2C1</t>
  </si>
  <si>
    <t>Sales: Enterprise Storage - PowerMax Credential 2026 S2C1 (Complete 1 of 3 Optional Courses)</t>
  </si>
  <si>
    <t>2026-06-14T02:40:41+00:00</t>
  </si>
  <si>
    <t>2026-06-14T02:41:01+00:00</t>
  </si>
  <si>
    <t>2026-06-13 22:41:27</t>
  </si>
  <si>
    <t>E-02D3J0</t>
  </si>
  <si>
    <t>MR-7MM-SAPOWERSTORECRED2026:S1C11</t>
  </si>
  <si>
    <t>Sales: Enterprise Storage - PowerStore Credential 2026 S1C11 (Complete 11 of 11 Courses)</t>
  </si>
  <si>
    <t>2026-06-14T02:45:17+00:00</t>
  </si>
  <si>
    <t>2026-06-14T02:45:28+00:00</t>
  </si>
  <si>
    <t>2026-06-13 22:45:49</t>
  </si>
  <si>
    <t>E-04KZD1</t>
  </si>
  <si>
    <t>MR-7MM-SAPOWERSTORE2026:S2C1</t>
  </si>
  <si>
    <t>Sales: Enterprise Storage - PowerStore Credential 2026 S2C1 (Complete 1 of 3 Optional Courses)</t>
  </si>
  <si>
    <t>2026-06-14T02:46:39+00:00</t>
  </si>
  <si>
    <t>2026-06-14T02:46:52+00:00</t>
  </si>
  <si>
    <t>2026-06-13 22:47:21</t>
  </si>
  <si>
    <t>E-VO2OO1</t>
  </si>
  <si>
    <t>MR-7MM-SAPOWERVAULTCRED2026:S1C11</t>
  </si>
  <si>
    <t>Sales: Enterprise Storage - PowerVault Credential 2026 S1C11 (Complete 11 of 11 Courses)</t>
  </si>
  <si>
    <t>2026-06-14T02:51:15+00:00</t>
  </si>
  <si>
    <t>2026-06-14T02:51:24+00:00</t>
  </si>
  <si>
    <t>2026-06-13 22:52:14</t>
  </si>
  <si>
    <t>E-088N30</t>
  </si>
  <si>
    <t>MR-7MM-SAPOWERVAULT2026:S2C1</t>
  </si>
  <si>
    <t>Sales: Enterprise Storage - PowerVault Credential 2026 S2C1 (Complete 1 of 3 Optional Courses)</t>
  </si>
  <si>
    <t>2026-06-14T02:52:49+00:00</t>
  </si>
  <si>
    <t>2026-06-14T02:52:59+00:00</t>
  </si>
  <si>
    <t>2026-06-13 22:53:19</t>
  </si>
  <si>
    <t>E-VPM49V</t>
  </si>
  <si>
    <t>MR-7MM-CLDDAPPTROD:S1C1</t>
  </si>
  <si>
    <t>Dell Private Cloud with DAP [Partner] [On Demand] S1C1 (Complete 1 of 5 Optional Courses)</t>
  </si>
  <si>
    <t>2026-06-14T03:07:20+00:00</t>
  </si>
  <si>
    <t>2026-06-14T03:07:30+00:00</t>
  </si>
  <si>
    <t>2026-06-13 23:07:49</t>
  </si>
  <si>
    <t>E-06G3G1</t>
  </si>
  <si>
    <t>MR-7MM-PEXEOPODPTR:S1C1</t>
  </si>
  <si>
    <t>PowerEdge XE Operate [Partner][On Demand] S1C1 (Complete 1 of 2 Optional Courses)</t>
  </si>
  <si>
    <t>2026-06-14T03:10:13+00:00</t>
  </si>
  <si>
    <t>2026-06-14T03:10:22+00:00</t>
  </si>
  <si>
    <t>2026-06-13 23:10:42</t>
  </si>
  <si>
    <t>E-053QJV</t>
  </si>
  <si>
    <t>MR-7MM-PPDDCTPTILT:S1C1</t>
  </si>
  <si>
    <t>Dell PowerProtect Data Domain Deploy v2 Certification Package [Partner][ILT-VILT] S1C1 (Complete 1 of 4 Optional Courses)</t>
  </si>
  <si>
    <t>2026-06-14T03:12:19+00:00</t>
  </si>
  <si>
    <t>2026-06-14T03:12:33+00:00</t>
  </si>
  <si>
    <t>2026-06-13 23:12:56</t>
  </si>
  <si>
    <t>E-1QPO4V</t>
  </si>
  <si>
    <t>MR-7MM-PPDDCTPTOD:S1C1</t>
  </si>
  <si>
    <t>Dell PowerProtect Data Domain Deploy v2 Certification Package [Partner][OnDemand] S1C1 (Complete 1 of 3 Optional Courses)</t>
  </si>
  <si>
    <t>2026-06-14T03:15:23+00:00</t>
  </si>
  <si>
    <t>2026-06-14T03:15:32+00:00</t>
  </si>
  <si>
    <t>2026-06-13 23:15:52</t>
  </si>
  <si>
    <t>E-1G7N8V</t>
  </si>
  <si>
    <t>MR-7MM-PPDOCRPRTILT:S1C1</t>
  </si>
  <si>
    <t>Dell PowerProtect Data Domain Operate v2 Certification Package (Partner) ILT/VILT S1C1 (Complete 1 of 6 Optional Courses)</t>
  </si>
  <si>
    <t>2026-06-14T03:19:24+00:00</t>
  </si>
  <si>
    <t>2026-06-14T03:19:33+00:00</t>
  </si>
  <si>
    <t>2026-06-13 23:19:52</t>
  </si>
  <si>
    <t>E-0YY8R0</t>
  </si>
  <si>
    <t>MR-7MM-PPDOCRPRTOD:S1C1</t>
  </si>
  <si>
    <t>Dell PowerProtect Data Domain Operate v2 Certification Package [Partner][On Demand] S1C1 (Complete 1 of 6 Optional Courses)</t>
  </si>
  <si>
    <t>2026-06-14T03:44:49+00:00</t>
  </si>
  <si>
    <t>2026-06-14T03:44:58+00:00</t>
  </si>
  <si>
    <t>2026-06-13 23:45:21</t>
  </si>
  <si>
    <t>E-073O71</t>
  </si>
  <si>
    <t>MR-1DP-DDPDES23:S1C1</t>
  </si>
  <si>
    <t>Dell PowerProtect Solutions Design Certification Package [Customer] [OnDemand] S1C1 (Complete 1 of 28 Optional Courses)</t>
  </si>
  <si>
    <t>2026-06-14T03:47:42+00:00</t>
  </si>
  <si>
    <t>2026-06-14T03:47:52+00:00</t>
  </si>
  <si>
    <t>2026-06-13 23:48:13</t>
  </si>
  <si>
    <t>E-089DDV</t>
  </si>
  <si>
    <t>MR-7MM-SEDATAEDGENETWORK2026:S2C1</t>
  </si>
  <si>
    <t>SE: Data Center and Edge Networking Credential 2026 S2C1 (Complete 1 of 2 Optional Courses)</t>
  </si>
  <si>
    <t>2026-06-12T09:07:50+00:00</t>
  </si>
  <si>
    <t>2026-06-12T09:08:41+00:00</t>
  </si>
  <si>
    <t>2026-06-14 00:35:24</t>
  </si>
  <si>
    <t>E-0WM7D1</t>
  </si>
  <si>
    <t>MR-7MM-SAHYPERCONV2026:S1C5</t>
  </si>
  <si>
    <t>Sales: Hyper-Converged Infrastructure Credential 2026 S1C5 (Complete 5 of 5 Courses)</t>
  </si>
  <si>
    <t>2026-06-14T04:57:45+00:00</t>
  </si>
  <si>
    <t>2026-06-14T04:57:57+00:00</t>
  </si>
  <si>
    <t>2026-06-14 00:58:21</t>
  </si>
  <si>
    <t>E-1LJO80</t>
  </si>
  <si>
    <t>MR-7MM-SAHYPERCONV2026:S2C1</t>
  </si>
  <si>
    <t>Sales: Hyper-Converged Infrastructure Credential 2026 S2C1 (Complete 1 of 2 Optional Courses)</t>
  </si>
  <si>
    <t>2026-06-14T04:59:00+00:00</t>
  </si>
  <si>
    <t>2026-06-14T04:59:12+00:00</t>
  </si>
  <si>
    <t>2026-06-14 01:00:09</t>
  </si>
  <si>
    <t>E-1KXLE0</t>
  </si>
  <si>
    <t>138848:S1C4</t>
  </si>
  <si>
    <t>PowerVault Disk - Corrective Maintenance - Beginner S1C4 (Complete 4 of 4 Courses)</t>
  </si>
  <si>
    <t>2026-06-14T09:23:38+00:00</t>
  </si>
  <si>
    <t>2026-06-14T09:23:51+00:00</t>
  </si>
  <si>
    <t>2026-06-14 05:24:22</t>
  </si>
  <si>
    <t>E-VRP2M1</t>
  </si>
  <si>
    <t>158436:S1C1</t>
  </si>
  <si>
    <t>PowerVault Tape - Corrective Maintenance - Beginner S1C1 (Complete 1 of 1 Courses)</t>
  </si>
  <si>
    <t>2026-06-14T09:25:48+00:00</t>
  </si>
  <si>
    <t>2026-06-14T09:28:52+00:00</t>
  </si>
  <si>
    <t>2026-06-14 05:26:17</t>
  </si>
  <si>
    <t>E-VNE4DV</t>
  </si>
  <si>
    <t>MR-9MM-VPRP:S1C1</t>
  </si>
  <si>
    <t>RecoverPoint Systems Administrator ILT Training S1C1 (Complete 1 of 4 Optional Courses)</t>
  </si>
  <si>
    <t>2026-06-14T09:27:52+00:00</t>
  </si>
  <si>
    <t>2026-06-14T09:28:02+00:00</t>
  </si>
  <si>
    <t>2026-06-14 05:28:21</t>
  </si>
  <si>
    <t>E-VD7YZ0</t>
  </si>
  <si>
    <t>260862:S2C1</t>
  </si>
  <si>
    <t>PowerEdge Cloud Server - Corrective Maintenance - Beginner S2C1 (Complete 1 of 2 Optional Courses)</t>
  </si>
  <si>
    <t>Under maintenance</t>
  </si>
  <si>
    <t>2026-06-15T01:04:21+00:00</t>
  </si>
  <si>
    <t>Jimmy Tan</t>
  </si>
  <si>
    <t>2026-06-15T01:06:36+00:00</t>
  </si>
  <si>
    <t>2026-06-14 21:08:05</t>
  </si>
  <si>
    <t>E-036DP0</t>
  </si>
  <si>
    <t>153452:S1C3</t>
  </si>
  <si>
    <t>VPLEX-metro node - Corrective Maintenance - Advanced S1C3 (Complete 3 of 3 Courses)</t>
  </si>
  <si>
    <t>2026-06-15T01:07:10+00:00</t>
  </si>
  <si>
    <t>Nurul Hayanie</t>
  </si>
  <si>
    <t>2026-06-15T01:07:48+00:00</t>
  </si>
  <si>
    <t>2026-06-14 21:18:58</t>
  </si>
  <si>
    <t>E-VM9N51</t>
  </si>
  <si>
    <t>130767:S1C7</t>
  </si>
  <si>
    <t>VPLEX-metro node - Corrective Maintenance - Beginner S1C7 (Complete 7 of 7 Courses)</t>
  </si>
  <si>
    <t>2026-06-15T01:40:02+00:00</t>
  </si>
  <si>
    <t>2026-06-15T01:43:32+00:00</t>
  </si>
  <si>
    <t>2026-06-14 21:44:18</t>
  </si>
  <si>
    <t>E-VXYOP1</t>
  </si>
  <si>
    <t>MR-7MM-SPSIE-AVA:S1C1</t>
  </si>
  <si>
    <t>Dell Avamar Deploy [Partners] [On Demand] S1C1 (Complete 1 of 5 Optional Courses)</t>
  </si>
  <si>
    <t>2026-06-15T02:14:37+00:00</t>
  </si>
  <si>
    <t>2026-06-15T02:14:54+00:00</t>
  </si>
  <si>
    <t>2026-06-14 22:16:16</t>
  </si>
  <si>
    <t>E-VZWEMV</t>
  </si>
  <si>
    <t>MR-1MM-PMXFADCR:S1C1</t>
  </si>
  <si>
    <t>PowerMax Family Administration [Customers] [Instructor Led] S1C1 (Complete 1 of 2 Optional Courses)</t>
  </si>
  <si>
    <t>2026-06-15T01:21:45+00:00</t>
  </si>
  <si>
    <t>Suzie. Cheang</t>
  </si>
  <si>
    <t>2026-06-15T02:17:38+00:00</t>
  </si>
  <si>
    <t>2026-06-14 22:18:23</t>
  </si>
  <si>
    <t>E-0JKN6V</t>
  </si>
  <si>
    <t>2026-06-15T02:15:40+00:00</t>
  </si>
  <si>
    <t>2026-06-15T02:16:08+00:00</t>
  </si>
  <si>
    <t>2026-06-14 22:19:23</t>
  </si>
  <si>
    <t>E-19NPR1</t>
  </si>
  <si>
    <t>MR-7MM-PFLDSN23:S1C1</t>
  </si>
  <si>
    <t>Dell PowerFlex Design Version 2.0 [Partners] [On Demand] S1C1 (Complete 1 of 3 Optional Courses)</t>
  </si>
  <si>
    <t>2026-06-15T02:17:40+00:00</t>
  </si>
  <si>
    <t>Julie Lim</t>
  </si>
  <si>
    <t>2026-06-15T04:23:24+00:00</t>
  </si>
  <si>
    <t>2026-06-14 22:23:14</t>
  </si>
  <si>
    <t>E-0E7KXV</t>
  </si>
  <si>
    <t>MR-7MM-SPSIE-BR:S1C1</t>
  </si>
  <si>
    <t>Dell NetWorker Deploy Version 2 [Partners] [On Demand] S1C1 (Complete 1 of 7 Optional Courses)</t>
  </si>
  <si>
    <t>2026-06-15T02:22:40+00:00</t>
  </si>
  <si>
    <t>2026-06-15T02:23:02+00:00</t>
  </si>
  <si>
    <t>2026-06-14 22:23:57</t>
  </si>
  <si>
    <t>E-088330</t>
  </si>
  <si>
    <t>130647:S1C6</t>
  </si>
  <si>
    <t>VxRail - Corrective Maintenance - Beginner S1C6 (Complete 6 of 6 Courses)</t>
  </si>
  <si>
    <t>2026-06-15T02:25:02+00:00</t>
  </si>
  <si>
    <t>2026-06-15T02:25:46+00:00</t>
  </si>
  <si>
    <t>2026-06-14 22:26:57</t>
  </si>
  <si>
    <t>E-VO24O1</t>
  </si>
  <si>
    <t>130640:S1C10</t>
  </si>
  <si>
    <t>PowerScale - Corrective Maintenance - Beginner S1C10 (Complete 10 of 10 Courses)</t>
  </si>
  <si>
    <t>2026-06-15T02:24:11+00:00</t>
  </si>
  <si>
    <t>Nur Adriana</t>
  </si>
  <si>
    <t>2026-06-15T02:25:17+00:00</t>
  </si>
  <si>
    <t>2026-06-14 22:28:21</t>
  </si>
  <si>
    <t>E-02DKJ0</t>
  </si>
  <si>
    <t>226684:S1C1</t>
  </si>
  <si>
    <t>DSP Training Registration and Support S1C1 (Complete 1 of 1 Courses)</t>
  </si>
  <si>
    <t>2026-06-15T02:23:22+00:00</t>
  </si>
  <si>
    <t>Rachel Koay</t>
  </si>
  <si>
    <t>2026-06-15T02:58:15+00:00</t>
  </si>
  <si>
    <t>2026-06-14 22:29:07</t>
  </si>
  <si>
    <t>E-06G4G1</t>
  </si>
  <si>
    <t>MR-1MM-PWPRTCPR:S1C1</t>
  </si>
  <si>
    <t>PowerProtect On-Demand Bundle S1C1 (Complete 1 of 4 Optional Courses)</t>
  </si>
  <si>
    <t>2026-06-15T02:26:14+00:00</t>
  </si>
  <si>
    <t>2026-06-15T02:27:30+00:00</t>
  </si>
  <si>
    <t>2026-06-14 22:29:08</t>
  </si>
  <si>
    <t>E-0YY9R0</t>
  </si>
  <si>
    <t>MR-7MM-SPSIE-ISIL:S1C1</t>
  </si>
  <si>
    <t>Dell PowerScale Deploy [Partners] [On Demand] S1C1 (Complete 1 of 5 Optional Courses)</t>
  </si>
  <si>
    <t>2026-06-15T02:27:53+00:00</t>
  </si>
  <si>
    <t>2026-06-15T02:28:09+00:00</t>
  </si>
  <si>
    <t>2026-06-14 22:29:15</t>
  </si>
  <si>
    <t>E-053KJV</t>
  </si>
  <si>
    <t>MR-1MM-PMXFADOD:S1C1</t>
  </si>
  <si>
    <t>PowerMax Family Administration [Customers] [On Demand] S1C1 (Complete 1 of 5 Optional Courses)</t>
  </si>
  <si>
    <t>2026-06-15T02:26:18+00:00</t>
  </si>
  <si>
    <t>2026-06-15T02:32:27+00:00</t>
  </si>
  <si>
    <t>2026-06-14 22:29:20</t>
  </si>
  <si>
    <t>E-073K71</t>
  </si>
  <si>
    <t>130658:S1C15</t>
  </si>
  <si>
    <t>VxRail - Execute Technical Implementation - Beginner S1C15 (Complete 15 of 15 Courses)</t>
  </si>
  <si>
    <t>2026-06-15T02:30:01+00:00</t>
  </si>
  <si>
    <t>2026-06-15T02:30:18+00:00</t>
  </si>
  <si>
    <t>2026-06-14 22:30:42</t>
  </si>
  <si>
    <t>E-0WMXD1</t>
  </si>
  <si>
    <t>MR-7MM-SPSIE-RP:S1C1</t>
  </si>
  <si>
    <t>Dell RecoverPoint Deploy Achievement [Partners] [On Demand] S1C1 (Complete 1 of 6 Optional Courses)</t>
  </si>
  <si>
    <t>2026-06-15T02:32:00+00:00</t>
  </si>
  <si>
    <t>2026-06-15T02:32:19+00:00</t>
  </si>
  <si>
    <t>2026-06-14 22:33:18</t>
  </si>
  <si>
    <t>E-1QP54V</t>
  </si>
  <si>
    <t>130446:S1C17</t>
  </si>
  <si>
    <t>ECS - Execute Technical Implementation - Beginner S1C17 (Complete 17 of 17 Courses)</t>
  </si>
  <si>
    <t>2026-06-15T02:27:35+00:00</t>
  </si>
  <si>
    <t>Karvenaa Sagary</t>
  </si>
  <si>
    <t>2026-06-15T02:29:26+00:00</t>
  </si>
  <si>
    <t>2026-06-14 22:33:33</t>
  </si>
  <si>
    <t>E-1LJ580</t>
  </si>
  <si>
    <t>MR-1MM-PWSTRPR:S1C1</t>
  </si>
  <si>
    <t>PowerStore On-Demand Bundle S1C1 (Complete 1 of 4 Optional Courses)</t>
  </si>
  <si>
    <t>2026-06-15T02:32:52+00:00</t>
  </si>
  <si>
    <t>2026-06-15T02:33:01+00:00</t>
  </si>
  <si>
    <t>2026-06-14 22:33:54</t>
  </si>
  <si>
    <t>E-1G7P8V</t>
  </si>
  <si>
    <t>130385:S1C20</t>
  </si>
  <si>
    <t>VMAX - PowerMax - Technical Design and Planning - Beginner S1C20 (Complete 20 of 20 Courses)</t>
  </si>
  <si>
    <t>2026-06-15T02:27:44+00:00</t>
  </si>
  <si>
    <t>HueyLing Chow</t>
  </si>
  <si>
    <t>2026-06-15T02:30:41+00:00</t>
  </si>
  <si>
    <t>2026-06-14 22:34:42</t>
  </si>
  <si>
    <t>E-VRPYM1</t>
  </si>
  <si>
    <t>MR-7MM-SPSPE-VNX:S1C1</t>
  </si>
  <si>
    <t>VNX Onsite Support [Partners] [On Demand] S1C1 (Complete 1 of 8 Optional Courses)</t>
  </si>
  <si>
    <t>2026-06-15T02:35:20+00:00</t>
  </si>
  <si>
    <t>2026-06-15T02:35:35+00:00</t>
  </si>
  <si>
    <t>2026-06-14 22:36:01</t>
  </si>
  <si>
    <t>E-1KX6E0</t>
  </si>
  <si>
    <t>MR-1MM-DCSAVMSAOD:S1C1</t>
  </si>
  <si>
    <t>Dell Avamar Operate  [Partners] [On Demand] S1C1 (Complete 1 of 5 Optional Courses)</t>
  </si>
  <si>
    <t>2026-06-15T02:35:17+00:00</t>
  </si>
  <si>
    <t>2026-06-15T02:36:21+00:00</t>
  </si>
  <si>
    <t>2026-06-14 22:37:09</t>
  </si>
  <si>
    <t>E-VPMO9V</t>
  </si>
  <si>
    <t>MR-1MM-CYSNPPCRAD:S1C1</t>
  </si>
  <si>
    <t>CyberSense for Dell PowerProtect Cyber Recovery Administration On-Demand S1C1 (Complete 1 of 3 Optional Courses)</t>
  </si>
  <si>
    <t>2026-06-15T02:26:01+00:00</t>
  </si>
  <si>
    <t>Janelle Oh</t>
  </si>
  <si>
    <t>2026-06-15T02:38:48+00:00</t>
  </si>
  <si>
    <t>2026-06-14 22:39:58</t>
  </si>
  <si>
    <t>E-VD7GZ0</t>
  </si>
  <si>
    <t>260856:S2C1</t>
  </si>
  <si>
    <t>PowerEdge XE Server - Corrective Maintenance - Beginner S2C1 (Complete 1 of 9 Optional Courses)</t>
  </si>
  <si>
    <t>2026-06-15T02:39:42+00:00</t>
  </si>
  <si>
    <t>2026-06-15T02:40:24+00:00</t>
  </si>
  <si>
    <t>2026-06-14 22:40:52</t>
  </si>
  <si>
    <t>E-VNE2DV</t>
  </si>
  <si>
    <t>MR-7MM-UTYDO23C:S1C1</t>
  </si>
  <si>
    <t>Dell Unity Deploy and Operate [Partners] [Classroom] S1C1 (Complete 1 of 5 Optional Courses)</t>
  </si>
  <si>
    <t>2026-06-15T02:39:39+00:00</t>
  </si>
  <si>
    <t>2026-06-15T02:39:51+00:00</t>
  </si>
  <si>
    <t>2026-06-14 22:41:48</t>
  </si>
  <si>
    <t>E-VZW7MV</t>
  </si>
  <si>
    <t>MR-7MM-UTYDO23O:S1C1</t>
  </si>
  <si>
    <t>Dell Unity Deploy and Operate [Partners] [On Demand] S1C1 (Complete 1 of 4 Optional Courses)</t>
  </si>
  <si>
    <t>2026-06-15T02:44:46+00:00</t>
  </si>
  <si>
    <t>2026-06-15T02:45:00+00:00</t>
  </si>
  <si>
    <t>2026-06-14 22:45:58</t>
  </si>
  <si>
    <t>E-036MP0</t>
  </si>
  <si>
    <t>MR-1MM-DCSAVPLSAOD:S1C1</t>
  </si>
  <si>
    <t>Dell VPLEX Operate Achievement [Partners] [On Demand] S1C1 (Complete 1 of 2 Optional Courses)</t>
  </si>
  <si>
    <t>2026-06-15T02:41:24+00:00</t>
  </si>
  <si>
    <t>2026-06-15T02:41:33+00:00</t>
  </si>
  <si>
    <t>2026-06-14 22:46:53</t>
  </si>
  <si>
    <t>E-0JKP6V</t>
  </si>
  <si>
    <t>MR-7MM-VALPAKDLMIMP:S1C1</t>
  </si>
  <si>
    <t>Dell Disk Library for mainframe Achievement [Partners] [On Demand] S1C1 (Complete 1 of 7 Optional Courses)</t>
  </si>
  <si>
    <t>2026-06-15T02:49:04+00:00</t>
  </si>
  <si>
    <t>2026-06-15T02:49:15+00:00</t>
  </si>
  <si>
    <t>2026-06-14 22:49:55</t>
  </si>
  <si>
    <t>E-VM9Q51</t>
  </si>
  <si>
    <t>MR-1MM-VALPAKPMAXFAR:S1C1</t>
  </si>
  <si>
    <t>PowerMax Features, Administration &amp; Replication eValuePak S1C1 (Complete 1 of 5 Optional Courses)</t>
  </si>
  <si>
    <t>2026-06-15T02:47:49+00:00</t>
  </si>
  <si>
    <t>2026-06-15T02:51:17+00:00</t>
  </si>
  <si>
    <t>2026-06-14 22:50:01</t>
  </si>
  <si>
    <t>E-VXYJP1</t>
  </si>
  <si>
    <t>MR-1MM-DCSCACIOD:S1C1</t>
  </si>
  <si>
    <t>Dell Cloud Infrastructure Design  [Partners] [On Demand] S1C1 (Complete 1 of 2 Optional Courses)</t>
  </si>
  <si>
    <t>2026-06-15T02:48:20+00:00</t>
  </si>
  <si>
    <t>2026-06-15T02:48:32+00:00</t>
  </si>
  <si>
    <t>2026-06-14 22:50:11</t>
  </si>
  <si>
    <t>E-19NLR1</t>
  </si>
  <si>
    <t>260853:S1C6</t>
  </si>
  <si>
    <t>PowerEdge XR Server - Corrective Maintenance - Beginner S1C6 (Complete 6 of 6 Courses)</t>
  </si>
  <si>
    <t>2026-06-15T02:50:00+00:00</t>
  </si>
  <si>
    <t>2026-06-15T02:50:34+00:00</t>
  </si>
  <si>
    <t>2026-06-14 22:52:03</t>
  </si>
  <si>
    <t>E-0E78XV</t>
  </si>
  <si>
    <t>MR-1MM-DCSRPSAOD:S1C1</t>
  </si>
  <si>
    <t>Dell RecoverPoint Operate Achievement [Partners] [On Demand] S1C1 (Complete 1 of 3 Optional Courses)</t>
  </si>
  <si>
    <t>2026-06-15T02:50:03+00:00</t>
  </si>
  <si>
    <t>2026-06-14 22:52:04</t>
  </si>
  <si>
    <t>E-04KQD1</t>
  </si>
  <si>
    <t>MR-1MM-DCSXIOSSAOD:S1C1</t>
  </si>
  <si>
    <t>Dell XtremIO Operate Achievement [Partners] [On Demand] S1C1 (Complete 1 of 8 Optional Courses)</t>
  </si>
  <si>
    <t>2026-06-15T02:52:47+00:00</t>
  </si>
  <si>
    <t>2026-06-15T02:53:01+00:00</t>
  </si>
  <si>
    <t>2026-06-14 22:54:29</t>
  </si>
  <si>
    <t>E-02DWJ0</t>
  </si>
  <si>
    <t>MR-7MM-VCFVXRAILONDEMAND:S1C1</t>
  </si>
  <si>
    <t>Dell VCF on VxRail Achievement [Partners] [On Demand] S1C1 (Complete 1 of 2 Optional Courses)</t>
  </si>
  <si>
    <t>2026-06-15T02:51:59+00:00</t>
  </si>
  <si>
    <t>2026-06-15T02:54:27+00:00</t>
  </si>
  <si>
    <t>2026-06-14 22:54:46</t>
  </si>
  <si>
    <t>E-VO2JO1</t>
  </si>
  <si>
    <t>130620:S1C19</t>
  </si>
  <si>
    <t>PowerStore - Execute Technical Implementation - Beginner S1C19 (Complete 19 of 19 Courses)</t>
  </si>
  <si>
    <t>2026-06-15T02:53:22+00:00</t>
  </si>
  <si>
    <t>2026-06-15T02:53:53+00:00</t>
  </si>
  <si>
    <t>2026-06-14 22:54:50</t>
  </si>
  <si>
    <t>E-VPM99V</t>
  </si>
  <si>
    <t>MR-1MM-PEOPCERT:S1C1</t>
  </si>
  <si>
    <t>Dell PowerEdge Operate v2 Certification Package [Partner][OnDemand] S1C1 (Complete 1 of 3 Optional Courses)</t>
  </si>
  <si>
    <t>2026-06-15T02:55:46+00:00</t>
  </si>
  <si>
    <t>2026-06-15T02:55:54+00:00</t>
  </si>
  <si>
    <t>2026-06-14 22:56:21</t>
  </si>
  <si>
    <t>E-06GXG1</t>
  </si>
  <si>
    <t>MR-7MM-VPBRIE:S1C1</t>
  </si>
  <si>
    <t>Dell NetWorker Deploy Version 2 [Partners] [Classroom] S1C1 (Complete 1 of 4 Optional Courses)</t>
  </si>
  <si>
    <t>2026-06-15T02:56:16+00:00</t>
  </si>
  <si>
    <t>2026-06-15T02:56:29+00:00</t>
  </si>
  <si>
    <t>2026-06-14 22:56:58</t>
  </si>
  <si>
    <t>E-088930</t>
  </si>
  <si>
    <t>MR-1MM-OMESYADOD:S1C1</t>
  </si>
  <si>
    <t>Dell OpenManage [Partners] [On Demand] S1C1 (Complete 1 of 3 Optional Courses)</t>
  </si>
  <si>
    <t>2026-06-15T02:54:59+00:00</t>
  </si>
  <si>
    <t>2026-06-15T02:55:08+00:00</t>
  </si>
  <si>
    <t>2026-06-14 22:57:53</t>
  </si>
  <si>
    <t>E-1QPE4V</t>
  </si>
  <si>
    <t>139873:S1C15</t>
  </si>
  <si>
    <t>Enterprise SONiC - Execute Technical Implementation - Beginner S1C15 (Complete 15 of 15 Courses)</t>
  </si>
  <si>
    <t>2026-06-15T02:56:50+00:00</t>
  </si>
  <si>
    <t>2026-06-15T02:57:29+00:00</t>
  </si>
  <si>
    <t>2026-06-14 22:57:56</t>
  </si>
  <si>
    <t>E-1G748V</t>
  </si>
  <si>
    <t>MR-1MM-PWPDDDOPC:S1C1</t>
  </si>
  <si>
    <t>Dell PowerProtect DD Deploy and Operate  [Partners] [Classroom] S1C1 (Complete 1 of 7 Optional Courses)</t>
  </si>
  <si>
    <t>2026-06-15T02:57:47+00:00</t>
  </si>
  <si>
    <t>2026-06-15T02:58:18+00:00</t>
  </si>
  <si>
    <t>2026-06-14 22:59:08</t>
  </si>
  <si>
    <t>E-053DJV</t>
  </si>
  <si>
    <t>MR-1MM-PPDDDCERTOD:S1C1</t>
  </si>
  <si>
    <t>Dell PowerProtect Data Domain Deploy v2 Certification Package [Customer][OnDemand] S1C1 (Complete 1 of 5 Optional Courses)</t>
  </si>
  <si>
    <t>2026-06-15T02:56:35+00:00</t>
  </si>
  <si>
    <t>Thivinia Arasu</t>
  </si>
  <si>
    <t>2026-06-15T02:57:23+00:00</t>
  </si>
  <si>
    <t>2026-06-14 22:59:11</t>
  </si>
  <si>
    <t>E-0YYQR0</t>
  </si>
  <si>
    <t>260853:S2C1</t>
  </si>
  <si>
    <t>PowerEdge XR Server - Corrective Maintenance - Beginner S2C1 (Complete 1 of 3 Optional Courses)</t>
  </si>
  <si>
    <t>2026-06-15T02:58:44+00:00</t>
  </si>
  <si>
    <t>2026-06-15T02:59:01+00:00</t>
  </si>
  <si>
    <t>2026-06-14 22:59:26</t>
  </si>
  <si>
    <t>E-Q07O20</t>
  </si>
  <si>
    <t>MSBI-ETL-101</t>
  </si>
  <si>
    <t>Building ETL Pipelines with SSIS</t>
  </si>
  <si>
    <t>2026-05-18T06:17:59+00:00</t>
  </si>
  <si>
    <t>2026-06-11T18:23:39+00:00</t>
  </si>
  <si>
    <t>E-602240</t>
  </si>
  <si>
    <t>DLPROVUEX1</t>
  </si>
  <si>
    <t>Dell Technologies Proven Professional Achievement Exam Voucher</t>
  </si>
  <si>
    <t>2026-05-18T20:29:25+00:00</t>
  </si>
  <si>
    <t>2026-06-12T17:00:19+00:00</t>
  </si>
  <si>
    <t>E-0WXYWV</t>
  </si>
  <si>
    <t>MR-7WN-DELLPPTDSP</t>
  </si>
  <si>
    <t>Dell Partner Portal Training for DSP Partners</t>
  </si>
  <si>
    <t>2026-05-18T20:34:25+00:00</t>
  </si>
  <si>
    <t>2026-06-12T16:12:09+00:00</t>
  </si>
  <si>
    <t>E-VXJWP1</t>
  </si>
  <si>
    <t>MR-7WN-DTSTSPWW</t>
  </si>
  <si>
    <t>DSP Environment Health and Safety</t>
  </si>
  <si>
    <t>2026-06-12T15:59:00+00:00</t>
  </si>
  <si>
    <t>E-06XPQV</t>
  </si>
  <si>
    <t>MR-8WN-SLD00437</t>
  </si>
  <si>
    <t>APEX Infrastructure Services for Partners</t>
  </si>
  <si>
    <t>2026-05-18T21:10:10+00:00</t>
  </si>
  <si>
    <t>2026-06-12T15:50:06+00:00</t>
  </si>
  <si>
    <t>E-VNX591</t>
  </si>
  <si>
    <t>MR-1CN-ISIAA3D</t>
  </si>
  <si>
    <t>PowerScale Advanced Administration</t>
  </si>
  <si>
    <t>2026-06-11T10:13:00+00:00</t>
  </si>
  <si>
    <t>E-VD9X21</t>
  </si>
  <si>
    <t>MR-9CN-NSRPOM</t>
  </si>
  <si>
    <t>RecoverPoint Administration for Physical Storage Arrays</t>
  </si>
  <si>
    <t>2026-06-15T09:38:03+00:00</t>
  </si>
  <si>
    <t>E-0JXO91</t>
  </si>
  <si>
    <t>ESCPXD00919</t>
  </si>
  <si>
    <t>VxBlock Converged Management Software Implementation</t>
  </si>
  <si>
    <t>2026-06-11T10:11:42+00:00</t>
  </si>
  <si>
    <t>E-1QEL51</t>
  </si>
  <si>
    <t>ESCPXD08611</t>
  </si>
  <si>
    <t>Red Hat Open Shift on Dell Private Cloud Implementation</t>
  </si>
  <si>
    <t>2026-06-08T18:08:21+00:00</t>
  </si>
  <si>
    <t>2026-06-11T09:27:15+00:00</t>
  </si>
  <si>
    <t>E-VR8KG1</t>
  </si>
  <si>
    <t>E-123</t>
  </si>
  <si>
    <t>Dell Cloud Power- D@IT</t>
  </si>
  <si>
    <t>2026-06-09T07:21:58+00:00</t>
  </si>
  <si>
    <t>2026-06-11T08:43:38+00:00</t>
  </si>
  <si>
    <t>E-03ZG40</t>
  </si>
  <si>
    <t>ES4E3PTCISP</t>
  </si>
  <si>
    <t>CISP Exam Voucher</t>
  </si>
  <si>
    <t>2026-06-11T17:24:26+00:00</t>
  </si>
  <si>
    <t>2026-06-11T17:28:28+00:00</t>
  </si>
  <si>
    <t>E-VZL8Q1</t>
  </si>
  <si>
    <t>ES4E3PTVMCE</t>
  </si>
  <si>
    <t>VMCE Exam Voucher</t>
  </si>
  <si>
    <t>2026-06-11T17:32:22+00:00</t>
  </si>
  <si>
    <t>2026-06-11T17:34:33+00:00</t>
  </si>
  <si>
    <t>E-04K5D1</t>
  </si>
  <si>
    <t>260856:S1C15</t>
  </si>
  <si>
    <t>PowerEdge XE Server - Corrective Maintenance - Beginner S1C15 (Complete 15 of 15 Courses)</t>
  </si>
  <si>
    <t>2026-06-15T02:23:29+00:00</t>
  </si>
  <si>
    <t>2026-06-15T02:24:05+00:00</t>
  </si>
  <si>
    <t>E-0WM6D1</t>
  </si>
  <si>
    <t>MR-7MM-VXRACKSYSFLEXPTN:S1C1</t>
  </si>
  <si>
    <t>Dell PowerFlex rack Deployment [Partners] [On Demand] S1C1 (Complete 1 of 19 Optional Courses)</t>
  </si>
  <si>
    <t>2026-06-15T02:59:03+00:00</t>
  </si>
  <si>
    <t>2026-06-15T02:59:15+00:00</t>
  </si>
  <si>
    <t>2026-06-14 22:59:33</t>
  </si>
  <si>
    <t>E-073J71</t>
  </si>
  <si>
    <t>MR-1MM-PWPDDDOPW:S1C1</t>
  </si>
  <si>
    <t>Dell PowerProtect DD Deploy and Operate [Partners] [On Demand] S1C1 (Complete 1 of 7 Optional Courses)</t>
  </si>
  <si>
    <t>2026-06-15T02:59:02+00:00</t>
  </si>
  <si>
    <t>2026-06-15T02:59:35+00:00</t>
  </si>
  <si>
    <t>2026-06-14 23:00:22</t>
  </si>
  <si>
    <t>E-1KXJE0</t>
  </si>
  <si>
    <t>MR-1MM-PWRSCLMNT2023:S1C1</t>
  </si>
  <si>
    <t>Dell PowerScale Maintenance Version 2 [Partners] [On Demand] S1C1 (Complete 1 of 5 Optional Courses)</t>
  </si>
  <si>
    <t>2026-06-15T03:00:08+00:00</t>
  </si>
  <si>
    <t>2026-06-15T03:00:51+00:00</t>
  </si>
  <si>
    <t>2026-06-14 23:02:05</t>
  </si>
  <si>
    <t>E-1LJ980</t>
  </si>
  <si>
    <t>134909:S1C2</t>
  </si>
  <si>
    <t>Dell Client Foundations S1C2 (Complete 2 of 2 Courses)</t>
  </si>
  <si>
    <t>2026-06-15T02:59:37+00:00</t>
  </si>
  <si>
    <t>2026-06-15T03:01:40+00:00</t>
  </si>
  <si>
    <t>2026-06-14 23:02:19</t>
  </si>
  <si>
    <t>E-036ZP0</t>
  </si>
  <si>
    <t>130642:S1C33</t>
  </si>
  <si>
    <t>PowerFlex Appliance - Execute Technical Implementation - Beginner S1C33 (Complete 33 of 33 Courses)</t>
  </si>
  <si>
    <t>2026-06-15T03:03:05+00:00</t>
  </si>
  <si>
    <t>2026-06-15T03:03:32+00:00</t>
  </si>
  <si>
    <t>2026-06-14 23:03:57</t>
  </si>
  <si>
    <t>E-VRP8M1</t>
  </si>
  <si>
    <t>MR-1MM-SECONGTW:S1C1</t>
  </si>
  <si>
    <t>Secure Connect Gateway - All Roles (Partners) S1C1 (Complete 1 of 1 Optional Courses)</t>
  </si>
  <si>
    <t>2026-06-15T03:01:22+00:00</t>
  </si>
  <si>
    <t>2026-06-15T03:02:51+00:00</t>
  </si>
  <si>
    <t>2026-06-14 23:04:11</t>
  </si>
  <si>
    <t>E-VNEXDV</t>
  </si>
  <si>
    <t>MR-7MM-VXRDPLY2CR:S1C1</t>
  </si>
  <si>
    <t>Dell VxRail Deploy Version 2 [Partners] [Classroom] S1C1 (Complete 1 of 4 Optional Courses)</t>
  </si>
  <si>
    <t>2026-06-15T03:02:30+00:00</t>
  </si>
  <si>
    <t>2026-06-15T03:02:42+00:00</t>
  </si>
  <si>
    <t>2026-06-14 23:04:22</t>
  </si>
  <si>
    <t>E-VZWLMV</t>
  </si>
  <si>
    <t>MR-1MM-SONICDYOD:S1C1</t>
  </si>
  <si>
    <t>Dell SONiC Deploy [Partners] [On Demand] S1C1 (Complete 1 of 1 Optional Courses)</t>
  </si>
  <si>
    <t>2026-06-15T03:03:54+00:00</t>
  </si>
  <si>
    <t>2026-06-15T03:04:04+00:00</t>
  </si>
  <si>
    <t>2026-06-14 23:05:16</t>
  </si>
  <si>
    <t>E-VM9E51</t>
  </si>
  <si>
    <t>ESNETD06104</t>
  </si>
  <si>
    <t>Enterprise SONiC Distribution by Dell Technologies (Concepts and Features)</t>
  </si>
  <si>
    <t>2026-06-15T03:04:45+00:00</t>
  </si>
  <si>
    <t>2026-06-15T03:15:34+00:00</t>
  </si>
  <si>
    <t>2026-06-14 23:05:38</t>
  </si>
  <si>
    <t>E-0JKX6V</t>
  </si>
  <si>
    <t>130167:S1C10</t>
  </si>
  <si>
    <t>PowerStore - Product Install and Upgrade - Beginner S1C10 (Complete 10 of 10 Courses)</t>
  </si>
  <si>
    <t>2026-06-15T03:04:55+00:00</t>
  </si>
  <si>
    <t>2026-06-15T03:05:28+00:00</t>
  </si>
  <si>
    <t>2026-06-14 23:07:00</t>
  </si>
  <si>
    <t>E-VXY7P1</t>
  </si>
  <si>
    <t>MR-1MM-SPSIEVPLEX:S1C1</t>
  </si>
  <si>
    <t>Dell VPLEX Deploy Achievement [Partners] [On Demand] S1C1 (Complete 1 of 2 Optional Courses)</t>
  </si>
  <si>
    <t>2026-06-15T03:04:54+00:00</t>
  </si>
  <si>
    <t>2026-06-15T03:05:09+00:00</t>
  </si>
  <si>
    <t>2026-06-14 23:07:25</t>
  </si>
  <si>
    <t>E-VD79Z0</t>
  </si>
  <si>
    <t>ESDPSDCYBRPK:S1C1</t>
  </si>
  <si>
    <t>PowerProtect Cyber Recovery On-Demand Training S1C1 (Complete 1 of 8 Optional Courses)</t>
  </si>
  <si>
    <t>2026-06-15T03:02:41+00:00</t>
  </si>
  <si>
    <t>2026-06-15T03:06:47+00:00</t>
  </si>
  <si>
    <t>2026-06-14 23:07:47</t>
  </si>
  <si>
    <t>E-0E7EXV</t>
  </si>
  <si>
    <t>MR-1MM-VIDVPKSRMIM:S1C1</t>
  </si>
  <si>
    <t>Dell Storage Resource Manager Achievement [Partners] [On Demand] S1C1 (Complete 1 of 5 Optional Courses)</t>
  </si>
  <si>
    <t>2026-06-15T03:06:18+00:00</t>
  </si>
  <si>
    <t>2026-06-15T03:06:27+00:00</t>
  </si>
  <si>
    <t>2026-06-14 23:07:55</t>
  </si>
  <si>
    <t>E-19NER1</t>
  </si>
  <si>
    <t>MR-7MM-VXRDPLY2OD:S1C1</t>
  </si>
  <si>
    <t>Dell VxRail Deploy Version 2 [Partners] [On Demand] S1C1 (Complete 1 of 7 Optional Courses)</t>
  </si>
  <si>
    <t>2026-06-15T03:05:58+00:00</t>
  </si>
  <si>
    <t>2026-06-15T03:06:11+00:00</t>
  </si>
  <si>
    <t>2026-06-14 23:08:01</t>
  </si>
  <si>
    <t>E-19NNP1</t>
  </si>
  <si>
    <t>MR-1MM-VIDVPKVNX:S1C1</t>
  </si>
  <si>
    <t>VNX Remote Support [Partners] [On Demand] S1C1 (Complete 1 of 9 Optional Courses)</t>
  </si>
  <si>
    <t>2026-06-15T03:08:24+00:00</t>
  </si>
  <si>
    <t>2026-06-15T03:08:49+00:00</t>
  </si>
  <si>
    <t>2026-06-14 23:09:14</t>
  </si>
  <si>
    <t>E-0JKKMV</t>
  </si>
  <si>
    <t>MR-1MM-CBRSECUTYOD:S1C1</t>
  </si>
  <si>
    <t>Cybersecurity On-Demand Training Package S1C1 (Complete 1 of 9 Optional Courses)</t>
  </si>
  <si>
    <t>2026-06-15T03:07:22+00:00</t>
  </si>
  <si>
    <t>2026-06-15T03:08:22+00:00</t>
  </si>
  <si>
    <t>2026-06-14 23:09:35</t>
  </si>
  <si>
    <t>E-VXYY51</t>
  </si>
  <si>
    <t>MR-7MM-AVMROPCR:S1C1</t>
  </si>
  <si>
    <t>Dell Avamar Operate  [Partners] [Classroom] S1C1 (Complete 1 of 2 Optional Courses)</t>
  </si>
  <si>
    <t>2026-06-15T03:06:48+00:00</t>
  </si>
  <si>
    <t>Vengateswari MinaSundram</t>
  </si>
  <si>
    <t>2026-06-15T03:08:04+00:00</t>
  </si>
  <si>
    <t>2026-06-14 23:12:03</t>
  </si>
  <si>
    <t>E-02DDW0</t>
  </si>
  <si>
    <t>ESCPXDAHDPK:S1C1</t>
  </si>
  <si>
    <t>Dell Integrated System for Microsoft Azure Stack Hub Deployment [Partners] [On Demand] S1C1 (Complete 1 of 6 Optional Courses)</t>
  </si>
  <si>
    <t>2026-06-15T03:09:35+00:00</t>
  </si>
  <si>
    <t>2026-06-15T03:14:06+00:00</t>
  </si>
  <si>
    <t>2026-06-14 23:12:12</t>
  </si>
  <si>
    <t>E-0E778V</t>
  </si>
  <si>
    <t>MR-1MM-VXROPV2CR:S1C1</t>
  </si>
  <si>
    <t>Dell VxRail Operate Version 2 [Partners] [Classroom] S1C1 (Complete 1 of 2 Optional Courses)</t>
  </si>
  <si>
    <t>2026-06-15T03:08:42+00:00</t>
  </si>
  <si>
    <t>2026-06-15T03:08:58+00:00</t>
  </si>
  <si>
    <t>2026-06-14 23:12:20</t>
  </si>
  <si>
    <t>E-04KKK1</t>
  </si>
  <si>
    <t>130271:S1C2</t>
  </si>
  <si>
    <t>PowerFlex Appliance - Product Install and Upgrade - Beginner S1C2 (Complete 2 of 2 Courses)</t>
  </si>
  <si>
    <t>2026-06-15T03:12:10+00:00</t>
  </si>
  <si>
    <t>2026-06-15T03:12:25+00:00</t>
  </si>
  <si>
    <t>2026-06-14 23:13:51</t>
  </si>
  <si>
    <t>E-VO22W1</t>
  </si>
  <si>
    <t>MR-7MM-VXRLDOD:S1C1</t>
  </si>
  <si>
    <t>Dell VxRail Design [Partners] [On Demand] S1C1 (Complete 1 of 2 Optional Courses)</t>
  </si>
  <si>
    <t>2026-06-15T03:12:54+00:00</t>
  </si>
  <si>
    <t>2026-06-15T03:13:07+00:00</t>
  </si>
  <si>
    <t>2026-06-14 23:14:29</t>
  </si>
  <si>
    <t>E-0888J0</t>
  </si>
  <si>
    <t>130730:S1C19</t>
  </si>
  <si>
    <t>PowerStore - Technical Design and Planning - Beginner S1C19 (Complete 19 of 19 Courses)</t>
  </si>
  <si>
    <t>2026-06-15T03:13:23+00:00</t>
  </si>
  <si>
    <t>2026-06-15T03:13:54+00:00</t>
  </si>
  <si>
    <t>2026-06-14 23:14:31</t>
  </si>
  <si>
    <t>E-VPMM3V</t>
  </si>
  <si>
    <t>MR-1MM-VXROPV2OD:S1C1</t>
  </si>
  <si>
    <t>Dell VxRail Operate Version 2 [Partners] [On Demand] S1C1 (Complete 1 of 3 Optional Courses)</t>
  </si>
  <si>
    <t>2026-06-15T03:14:08+00:00</t>
  </si>
  <si>
    <t>2026-06-15T03:14:16+00:00</t>
  </si>
  <si>
    <t>2026-06-14 23:14:36</t>
  </si>
  <si>
    <t>E-06GGR1</t>
  </si>
  <si>
    <t>MR-7MM-APPSYNCDPYMTSPTPTN:S1C1</t>
  </si>
  <si>
    <t>AppSync Deployment and Support - Partners [On-Demand] S1C1 (Complete 1 of 8 Optional Courses)</t>
  </si>
  <si>
    <t>2026-06-15T03:15:21+00:00</t>
  </si>
  <si>
    <t>2026-06-15T03:15:29+00:00</t>
  </si>
  <si>
    <t>2026-06-14 23:15:53</t>
  </si>
  <si>
    <t>E-1QPPZV</t>
  </si>
  <si>
    <t>ESCPXDAHSPK:S1C1</t>
  </si>
  <si>
    <t>Dell Integrated System for Microsoft Azure Stack Hub Support [Partners] [On Demand] S1C1 (Complete 1 of 5 Optional Courses)</t>
  </si>
  <si>
    <t>2026-06-15T03:16:10+00:00</t>
  </si>
  <si>
    <t>2026-06-15T03:17:59+00:00</t>
  </si>
  <si>
    <t>2026-06-14 23:16:54</t>
  </si>
  <si>
    <t>E-0533ZV</t>
  </si>
  <si>
    <t>148712:S1C2</t>
  </si>
  <si>
    <t>PowerFlex Custom Node - Product Install and Upgrade - Beginner S1C2 (Complete 2 of 2 Courses)</t>
  </si>
  <si>
    <t>2026-06-15T03:16:01+00:00</t>
  </si>
  <si>
    <t>2026-06-15T03:16:36+00:00</t>
  </si>
  <si>
    <t>2026-06-14 23:17:05</t>
  </si>
  <si>
    <t>E-1G779V</t>
  </si>
  <si>
    <t>MR-7MM-APXCPAZOD:S1C1</t>
  </si>
  <si>
    <t>Dell APEX Cloud Platform for Microsoft Azure Deployment [Partners] [On Demand] S1C1 (Complete 1 of 4 Optional Courses)</t>
  </si>
  <si>
    <t>2026-06-15T03:16:39+00:00</t>
  </si>
  <si>
    <t>2026-06-15T03:16:49+00:00</t>
  </si>
  <si>
    <t>2026-06-14 23:17:07</t>
  </si>
  <si>
    <t>E-073321</t>
  </si>
  <si>
    <t>MR-7MM-APXCPRHOS:S1C1</t>
  </si>
  <si>
    <t>Dell APEX Cloud Platform for Red Hat OpenShift Deployment [Partners] [On Demand] S1C1 (Complete 1 of 4 Optional Courses)</t>
  </si>
  <si>
    <t>2026-06-15T03:17:44+00:00</t>
  </si>
  <si>
    <t>2026-06-15T03:17:53+00:00</t>
  </si>
  <si>
    <t>2026-06-14 23:18:13</t>
  </si>
  <si>
    <t>E-0YYY20</t>
  </si>
  <si>
    <t>MR-7MM-ZTRSTDON:S1C1</t>
  </si>
  <si>
    <t>Dell Zero Trust Design [Partners] [On Demand] S1C1 (Complete 1 of 1 Optional Courses)</t>
  </si>
  <si>
    <t>2026-06-15T03:17:10+00:00</t>
  </si>
  <si>
    <t>2026-06-15T03:17:40+00:00</t>
  </si>
  <si>
    <t>2026-06-14 23:18:48</t>
  </si>
  <si>
    <t>E-0WMMZ1</t>
  </si>
  <si>
    <t>MR-7MM-AVAADV:S1C1</t>
  </si>
  <si>
    <t>Dell Avamar Deploy  [Partners] [Classroom] S1C1 (Complete 1 of 2 Optional Courses)</t>
  </si>
  <si>
    <t>2026-06-15T03:18:54+00:00</t>
  </si>
  <si>
    <t>2026-06-15T03:19:02+00:00</t>
  </si>
  <si>
    <t>2026-06-14 23:19:20</t>
  </si>
  <si>
    <t>E-1LJJZ0</t>
  </si>
  <si>
    <t>130862:S1C4</t>
  </si>
  <si>
    <t>PowerFlex Rack - Corrective Maintenance - Beginner S1C4 (Complete 4 of 4 Courses)</t>
  </si>
  <si>
    <t>2026-06-15T03:19:15+00:00</t>
  </si>
  <si>
    <t>2026-06-15T03:19:41+00:00</t>
  </si>
  <si>
    <t>2026-06-14 23:20:08</t>
  </si>
  <si>
    <t>E-VRPP71</t>
  </si>
  <si>
    <t>130417:S1C7</t>
  </si>
  <si>
    <t>VxRail - Product Install and Upgrade - Beginner S1C7 (Complete 7 of 7 Courses)</t>
  </si>
  <si>
    <t>2026-06-15T03:19:45+00:00</t>
  </si>
  <si>
    <t>2026-06-15T03:19:56+00:00</t>
  </si>
  <si>
    <t>2026-06-14 23:20:15</t>
  </si>
  <si>
    <t>E-VD77P0</t>
  </si>
  <si>
    <t>MR-1MM-DATPRTNDPSTAUTO:S1C1</t>
  </si>
  <si>
    <t>Dell Data Protection Suite Achievement [Partners] [On Demand] S1C1 (Complete 1 of 13 Optional Courses)</t>
  </si>
  <si>
    <t>2026-06-15T03:20:41+00:00</t>
  </si>
  <si>
    <t>2026-06-15T03:53:24+00:00</t>
  </si>
  <si>
    <t>2026-06-14 23:21:11</t>
  </si>
  <si>
    <t>E-VNEEQV</t>
  </si>
  <si>
    <t>MR-AMM-DEMCCAVILT:S1C1</t>
  </si>
  <si>
    <t>Dell Cloud Services Design [Partners] [On Demand] S1C1 (Complete 1 of 3 Optional Courses)</t>
  </si>
  <si>
    <t>2026-06-15T03:20:05+00:00</t>
  </si>
  <si>
    <t>2026-06-15T03:20:17+00:00</t>
  </si>
  <si>
    <t>E-1KXXD0</t>
  </si>
  <si>
    <t>205238:S1C9</t>
  </si>
  <si>
    <t>Dell Data Lakehouse - Execute Technical Implementation - Beginner S1C9 (Complete 9 of 9 Courses)</t>
  </si>
  <si>
    <t>2026-06-15T03:19:25+00:00</t>
  </si>
  <si>
    <t>2026-06-15T03:20:01+00:00</t>
  </si>
  <si>
    <t>2026-06-14 23:21:35</t>
  </si>
  <si>
    <t>E-VM99L1</t>
  </si>
  <si>
    <t>130870:S1C2</t>
  </si>
  <si>
    <t>PowerFlex Rack - Product Install and Upgrade - Beginner S1C2 (Complete 2 of 2 Courses)</t>
  </si>
  <si>
    <t>2026-06-15T03:22:25+00:00</t>
  </si>
  <si>
    <t>2026-06-15T03:22:43+00:00</t>
  </si>
  <si>
    <t>2026-06-14 23:23:06</t>
  </si>
  <si>
    <t>E-VZWW8V</t>
  </si>
  <si>
    <t>130648:S1C12</t>
  </si>
  <si>
    <t>VPLEX-metro node - Product Install and Upgrade - Beginner S1C12 (Complete 12 of 12 Courses)</t>
  </si>
  <si>
    <t>2026-06-15T03:22:10+00:00</t>
  </si>
  <si>
    <t>2026-06-15T03:22:56+00:00</t>
  </si>
  <si>
    <t>2026-06-14 23:23:36</t>
  </si>
  <si>
    <t>E-VXYL51</t>
  </si>
  <si>
    <t>130725:S1C6</t>
  </si>
  <si>
    <t>RecoverPoint - Execute Technical Implementation - Beginner S1C6 (Complete 6 of 6 Courses)</t>
  </si>
  <si>
    <t>2026-06-15T03:24:14+00:00</t>
  </si>
  <si>
    <t>2026-06-15T03:24:38+00:00</t>
  </si>
  <si>
    <t>2026-06-14 23:26:14</t>
  </si>
  <si>
    <t>E-0JK2MV</t>
  </si>
  <si>
    <t>273162:S1C2</t>
  </si>
  <si>
    <t>DSP Dell Client Advanced 2026 S1C2 (Complete 2 of 2 Courses)</t>
  </si>
  <si>
    <t>2026-06-15T03:25:04+00:00</t>
  </si>
  <si>
    <t>2026-06-15T03:25:21+00:00</t>
  </si>
  <si>
    <t>2026-06-14 23:26:26</t>
  </si>
  <si>
    <t>E-19N4P1</t>
  </si>
  <si>
    <t>130594:S1C2</t>
  </si>
  <si>
    <t>Networking - Dell Campus - Execute Technical Implementation - Beginner S1C2 (Complete 2 of 2 Courses)</t>
  </si>
  <si>
    <t>2026-06-15T03:26:03+00:00</t>
  </si>
  <si>
    <t>2026-06-15T03:26:41+00:00</t>
  </si>
  <si>
    <t>2026-06-14 23:28:27</t>
  </si>
  <si>
    <t>E-0E7Y8V</t>
  </si>
  <si>
    <t>MR-7MM-DATAENG:S1C1</t>
  </si>
  <si>
    <t>Data Engineering On-Demand Training (11 assets) and Exam Voucher S1C1 (Complete 1 of 12 Optional Courses)</t>
  </si>
  <si>
    <t>2026-06-15T03:27:18+00:00</t>
  </si>
  <si>
    <t>2026-06-15T03:28:24+00:00</t>
  </si>
  <si>
    <t>2026-06-14 23:28:54</t>
  </si>
  <si>
    <t>E-036680</t>
  </si>
  <si>
    <t>ESDPSSIPDAA:S1C1</t>
  </si>
  <si>
    <t>PowerProtect DP Series Appliance Administration - Instructor Led Training S1C1 (Complete 1 of 1 Optional Courses)</t>
  </si>
  <si>
    <t>2026-06-15T03:20:49+00:00</t>
  </si>
  <si>
    <t>2026-06-15T03:26:37+00:00</t>
  </si>
  <si>
    <t>2026-06-14 23:29:40</t>
  </si>
  <si>
    <t>E-02D7W0</t>
  </si>
  <si>
    <t>MR-1MM-PEOPCERTOD:S1C1</t>
  </si>
  <si>
    <t>Dell PowerEdge Operate v2 Certification Package [Customer][OnDemand] S1C1 (Complete 1 of 5 Optional Courses)</t>
  </si>
  <si>
    <t>2026-06-15T03:27:21+00:00</t>
  </si>
  <si>
    <t>2026-06-15T03:30:46+00:00</t>
  </si>
  <si>
    <t>2026-06-14 23:31:27</t>
  </si>
  <si>
    <t>E-04KXK1</t>
  </si>
  <si>
    <t>130362:S1C3</t>
  </si>
  <si>
    <t>SC Series - Corrective Maintenance - Beginner S1C3 (Complete 3 of 3 Courses)</t>
  </si>
  <si>
    <t>2026-06-15T03:29:53+00:00</t>
  </si>
  <si>
    <t>2026-06-15T03:30:14+00:00</t>
  </si>
  <si>
    <t>2026-06-14 23:32:10</t>
  </si>
  <si>
    <t>E-VO2WW1</t>
  </si>
  <si>
    <t>130539:S1C10</t>
  </si>
  <si>
    <t>VxRail - Technical Design and Planning - Beginner S1C10 (Complete 10 of 10 Courses)</t>
  </si>
  <si>
    <t>2026-06-15T03:31:50+00:00</t>
  </si>
  <si>
    <t>2026-06-15T03:32:02+00:00</t>
  </si>
  <si>
    <t>2026-06-14 23:33:45</t>
  </si>
  <si>
    <t>E-0882J0</t>
  </si>
  <si>
    <t>MR-7MM-AZSTKHCID:S1C1</t>
  </si>
  <si>
    <t>AX System for Azure Local Deployment [Partners] [On Demand] S1C1 (Complete 1 of 7 Optional Courses)</t>
  </si>
  <si>
    <t>2026-06-15T03:33:36+00:00</t>
  </si>
  <si>
    <t>2026-06-15T03:34:19+00:00</t>
  </si>
  <si>
    <t>2026-06-14 23:35:36</t>
  </si>
  <si>
    <t>E-VPM83V</t>
  </si>
  <si>
    <t>180669:S1C1</t>
  </si>
  <si>
    <t>Secure Connect Gateway - Execute Technical Implementation - Beginner S1C1 (Complete 1 of 1 Courses)</t>
  </si>
  <si>
    <t>2026-06-15T03:34:54+00:00</t>
  </si>
  <si>
    <t>2026-06-15T03:35:15+00:00</t>
  </si>
  <si>
    <t>2026-06-14 23:36:58</t>
  </si>
  <si>
    <t>E-06G9R1</t>
  </si>
  <si>
    <t>102564:S1C1</t>
  </si>
  <si>
    <t>DSP Information Storage and Management ISM V5 S1C1 (Complete 1 of 1 Courses)</t>
  </si>
  <si>
    <t>2026-06-15T03:37:46+00:00</t>
  </si>
  <si>
    <t>2026-06-15T04:43:38+00:00</t>
  </si>
  <si>
    <t>2026-06-14 23:39:40</t>
  </si>
  <si>
    <t>E-1QP8ZV</t>
  </si>
  <si>
    <t>210173:S1C1</t>
  </si>
  <si>
    <t>Symmetrix - Corrective Maintenance - Beginner S1C1 (Complete 1 of 1 Courses)</t>
  </si>
  <si>
    <t>2026-06-15T03:39:39+00:00</t>
  </si>
  <si>
    <t>2026-06-15T03:39:50+00:00</t>
  </si>
  <si>
    <t>2026-06-14 23:40:15</t>
  </si>
  <si>
    <t>E-053JZV</t>
  </si>
  <si>
    <t>130826:S1C2</t>
  </si>
  <si>
    <t>Networking - Dell Campus - Technical Design and Planning - Beginner S1C2 (Complete 2 of 2 Courses)</t>
  </si>
  <si>
    <t>2026-06-15T03:39:08+00:00</t>
  </si>
  <si>
    <t>2026-06-15T03:39:34+00:00</t>
  </si>
  <si>
    <t>2026-06-14 23:41:14</t>
  </si>
  <si>
    <t>E-1G7J9V</t>
  </si>
  <si>
    <t>177111:S1C6</t>
  </si>
  <si>
    <t>PowerProtect Data Manager Appliance - Execute Technical Implementation - Beginner (Complete 6 of 6 Courses)</t>
  </si>
  <si>
    <t>2026-06-15T03:50:00+00:00</t>
  </si>
  <si>
    <t>2026-06-15T03:50:19+00:00</t>
  </si>
  <si>
    <t>2026-06-14 23:50:54</t>
  </si>
  <si>
    <t>E-0YY720</t>
  </si>
  <si>
    <t>242678:S1C2</t>
  </si>
  <si>
    <t>Dell Entry Level Storage Corrective Maintenance – Beginner S1C2 (Complete 2 of 2 Courses)</t>
  </si>
  <si>
    <t>2026-06-15T03:52:39+00:00</t>
  </si>
  <si>
    <t>2026-06-15T03:53:05+00:00</t>
  </si>
  <si>
    <t>2026-06-14 23:53:56</t>
  </si>
  <si>
    <t>E-073E21</t>
  </si>
  <si>
    <t>177623:S1C5</t>
  </si>
  <si>
    <t>PowerProtect Data Manager Appliance - Product Install and Upgrade - Beginner S1C5 (Complete 5 of 5 Courses)</t>
  </si>
  <si>
    <t>2026-06-15T03:57:50+00:00</t>
  </si>
  <si>
    <t>2026-06-15T03:58:04+00:00</t>
  </si>
  <si>
    <t>2026-06-14 23:58:30</t>
  </si>
  <si>
    <t>E-1LJMZ0</t>
  </si>
  <si>
    <t>182577:S1C6</t>
  </si>
  <si>
    <t>PowerProtect Data Manager Appliance - Technical Design and Planning - Beginner S1C6 (Complete 6 of 6 Courses)</t>
  </si>
  <si>
    <t>2026-06-15T04:01:21+00:00</t>
  </si>
  <si>
    <t>2026-06-15T04:01:35+00:00</t>
  </si>
  <si>
    <t>2026-06-15 00:02:02</t>
  </si>
  <si>
    <t>E-0WM4Z1</t>
  </si>
  <si>
    <t>130673:S1C3</t>
  </si>
  <si>
    <t>Azure Local - Corrective Maintenance - Beginner S1C3 (Complete 3 of 3 Courses)</t>
  </si>
  <si>
    <t>2026-06-15T04:00:08+00:00</t>
  </si>
  <si>
    <t>2026-06-15T04:02:50+00:00</t>
  </si>
  <si>
    <t>2026-06-15 00:02:12</t>
  </si>
  <si>
    <t>E-VRPX71</t>
  </si>
  <si>
    <t>242677:S1C2</t>
  </si>
  <si>
    <t>Dell S5400 Series - Corrective Maintenance – Beginner V4 S1C2 (Complete 2 of 2 Courses)</t>
  </si>
  <si>
    <t>2026-06-15T04:02:21+00:00</t>
  </si>
  <si>
    <t>2026-06-15T04:02:54+00:00</t>
  </si>
  <si>
    <t>2026-06-15 00:03:32</t>
  </si>
  <si>
    <t>E-VNEWQV</t>
  </si>
  <si>
    <t>130739:S1C16</t>
  </si>
  <si>
    <t>PowerScale - Execute Technical Implementation - Beginner S1C16 (Complete 16 of 16 Courses)</t>
  </si>
  <si>
    <t>2026-06-15T04:05:46+00:00</t>
  </si>
  <si>
    <t>2026-06-15T04:06:01+00:00</t>
  </si>
  <si>
    <t>2026-06-15 00:06:33</t>
  </si>
  <si>
    <t>E-VD7KP0</t>
  </si>
  <si>
    <t>130674:S1C16</t>
  </si>
  <si>
    <t>Azure Local - Execute Technical Implementation - Beginner S1C16 (Complete 16 of 16 Courses)</t>
  </si>
  <si>
    <t>2026-06-15T04:08:08+00:00</t>
  </si>
  <si>
    <t>2026-06-15T04:09:46+00:00</t>
  </si>
  <si>
    <t>2026-06-15 00:08:33</t>
  </si>
  <si>
    <t>E-036W80</t>
  </si>
  <si>
    <t>130505:S1C18</t>
  </si>
  <si>
    <t>PowerScale - Product Install and Upgrade - Beginner:S1C18 (Complete 18 of 18 Courses)</t>
  </si>
  <si>
    <t>2026-06-15T04:12:17+00:00</t>
  </si>
  <si>
    <t>2026-06-15T04:12:35+00:00</t>
  </si>
  <si>
    <t>2026-06-15 00:14:47</t>
  </si>
  <si>
    <t>E-VM98L1</t>
  </si>
  <si>
    <t>242684:S1C10</t>
  </si>
  <si>
    <t>Dell Technologies DSP Foundations V6 S1C10 (Complete 10 of 10 Courses)</t>
  </si>
  <si>
    <t>2026-06-15T04:15:40+00:00</t>
  </si>
  <si>
    <t>2026-06-15T04:16:09+00:00</t>
  </si>
  <si>
    <t>2026-06-15 00:17:33</t>
  </si>
  <si>
    <t>E-VXYM51</t>
  </si>
  <si>
    <t>130874:S1C28</t>
  </si>
  <si>
    <t>PowerScale - Technical Design and Planning - Beginner S1C28 (Complete 28 of 28 Courses)</t>
  </si>
  <si>
    <t>2026-06-15T04:20:53+00:00</t>
  </si>
  <si>
    <t>2026-06-15T04:21:15+00:00</t>
  </si>
  <si>
    <t>2026-06-15 00:23:37</t>
  </si>
  <si>
    <t>E-1KX4D0</t>
  </si>
  <si>
    <t>MR-9MM-PPDMIE-DPS:S1C1</t>
  </si>
  <si>
    <t>PowerProtect Data Manager On-Demand Training S1C1 (Complete 1 of 18 Optional Courses)</t>
  </si>
  <si>
    <t>2026-06-15T04:01:58+00:00</t>
  </si>
  <si>
    <t>2026-06-15T04:27:55+00:00</t>
  </si>
  <si>
    <t>2026-06-15 00:23:57</t>
  </si>
  <si>
    <t>E-0JKQMV</t>
  </si>
  <si>
    <t>130135:S1C3</t>
  </si>
  <si>
    <t>Networking - Dell Data Center - Execute Technical Implementation - Beginner S1C3 (Complete 3 of 3 Courses)</t>
  </si>
  <si>
    <t>2026-06-15T04:23:21+00:00</t>
  </si>
  <si>
    <t>2026-06-15T04:23:42+00:00</t>
  </si>
  <si>
    <t>2026-06-15 00:24:11</t>
  </si>
  <si>
    <t>E-19N9P1</t>
  </si>
  <si>
    <t>152973:S1C2</t>
  </si>
  <si>
    <t>Unity - Corrective Maintenance - Advanced S1C2 (Complete 2 of 2 Courses)</t>
  </si>
  <si>
    <t>2026-06-15T04:26:23+00:00</t>
  </si>
  <si>
    <t>2026-06-15T04:26:46+00:00</t>
  </si>
  <si>
    <t>2026-06-15 00:27:18</t>
  </si>
  <si>
    <t>E-0E7Q8V</t>
  </si>
  <si>
    <t>130134:S1C11</t>
  </si>
  <si>
    <t>Networking - Dell Data Center - Technical Design and Planning - Beginner S1C11 (Complete 11 of 11 Courses)</t>
  </si>
  <si>
    <t>2026-06-15T04:27:13+00:00</t>
  </si>
  <si>
    <t>2026-06-15T04:27:30+00:00</t>
  </si>
  <si>
    <t>2026-06-15 00:28:01</t>
  </si>
  <si>
    <t>E-VZWP8V</t>
  </si>
  <si>
    <t>130905:S1C1</t>
  </si>
  <si>
    <t>Azure Local - Product Install and Upgrade - Beginner S1C1 (Complete 1 of 1 Courses)</t>
  </si>
  <si>
    <t>2026-06-15T04:14:45+00:00</t>
  </si>
  <si>
    <t>2026-06-15T04:29:56+00:00</t>
  </si>
  <si>
    <t>2026-06-15 00:29:09</t>
  </si>
  <si>
    <t>E-04K3K1</t>
  </si>
  <si>
    <t>MR-7MM-PMXO2C:S1C1</t>
  </si>
  <si>
    <t>Dell PowerMax Operate Version 2 [Partners] [Classroom] S1C1 (Complete 1 of 11 Optional Courses)</t>
  </si>
  <si>
    <t>2026-06-15T04:27:54+00:00</t>
  </si>
  <si>
    <t>2026-06-15T04:28:33+00:00</t>
  </si>
  <si>
    <t>2026-06-15 00:29:24</t>
  </si>
  <si>
    <t>E-02DMW0</t>
  </si>
  <si>
    <t>130447:S1C6</t>
  </si>
  <si>
    <t>ECS - Product Install and Upgrade - Beginner S1C6 (Completed 6 of 6 Courses)</t>
  </si>
  <si>
    <t>2026-06-15T04:27:49+00:00</t>
  </si>
  <si>
    <t>2026-06-15T04:28:03+00:00</t>
  </si>
  <si>
    <t>2026-06-15 00:31:06</t>
  </si>
  <si>
    <t>E-VO2EW1</t>
  </si>
  <si>
    <t>130497:S1C6</t>
  </si>
  <si>
    <t>Unity - Corrective Maintenance - Beginner S1C6 (Complete 6 of 6 Courses)</t>
  </si>
  <si>
    <t>2026-06-15T04:29:49+00:00</t>
  </si>
  <si>
    <t>2026-06-15T04:30:03+00:00</t>
  </si>
  <si>
    <t>2026-06-15 00:31:12</t>
  </si>
  <si>
    <t>E-VPM23V</t>
  </si>
  <si>
    <t>102529:S1C1</t>
  </si>
  <si>
    <t>Dell Technologies Residency Orientation Training S1C1 (Complete 1 of 1 Courses)</t>
  </si>
  <si>
    <t>2026-06-15T04:31:23+00:00</t>
  </si>
  <si>
    <t>2026-06-15T04:31:53+00:00</t>
  </si>
  <si>
    <t>2026-06-15 00:32:32</t>
  </si>
  <si>
    <t>E-06GYR1</t>
  </si>
  <si>
    <t>130092:S1C16</t>
  </si>
  <si>
    <t>Azure Local - Technical Design and Planning - Beginner S1C16 (Complete 16 of 16 Courses)</t>
  </si>
  <si>
    <t>2026-06-15T04:32:20+00:00</t>
  </si>
  <si>
    <t>2026-06-15T04:33:39+00:00</t>
  </si>
  <si>
    <t>2026-06-15 00:32:49</t>
  </si>
  <si>
    <t>E-053GZV</t>
  </si>
  <si>
    <t>134845:S1C13</t>
  </si>
  <si>
    <t>Networking - PowerScale - Execute Technical Implementation - Beginner S1C13 (Complete 13 of 13 Courses)</t>
  </si>
  <si>
    <t>2026-06-15T04:33:06+00:00</t>
  </si>
  <si>
    <t>2026-06-15T04:33:27+00:00</t>
  </si>
  <si>
    <t>2026-06-15 00:33:54</t>
  </si>
  <si>
    <t>E-088JJ0</t>
  </si>
  <si>
    <t>MR-9MM-PDMSRAPPC:S1C1</t>
  </si>
  <si>
    <t>PowerProtect Data Manager Series Appliances - Customer [On Demand] S1C1 (Complete 1 of 3 Optional Courses)</t>
  </si>
  <si>
    <t>2026-06-15T04:31:10+00:00</t>
  </si>
  <si>
    <t>2026-06-15T04:33:03+00:00</t>
  </si>
  <si>
    <t>2026-06-15 00:34:18</t>
  </si>
  <si>
    <t>E-1G7K9V</t>
  </si>
  <si>
    <t>130384:S1C7</t>
  </si>
  <si>
    <t>PowerStore - Corrective Maintenance - Beginner S1C7 (Complete 7 of 7 Courses)</t>
  </si>
  <si>
    <t>2026-06-15T04:34:57+00:00</t>
  </si>
  <si>
    <t>2026-06-15T04:37:24+00:00</t>
  </si>
  <si>
    <t>2026-06-15 00:35:54</t>
  </si>
  <si>
    <t>E-1QP4ZV</t>
  </si>
  <si>
    <t>130346:S1C7</t>
  </si>
  <si>
    <t>Unity - Execute Technical Implementation - Beginner S1C7 (Completed 7 of 7 Courses)</t>
  </si>
  <si>
    <t>2026-06-15T04:33:59+00:00</t>
  </si>
  <si>
    <t>2026-06-15T04:34:11+00:00</t>
  </si>
  <si>
    <t>2026-06-15 00:36:45</t>
  </si>
  <si>
    <t>E-0YYW20</t>
  </si>
  <si>
    <t>130529:S1C15</t>
  </si>
  <si>
    <t>XtremIO - Corrective Maintenance - Beginner S1C15 (Complete 15 of 15 Courses)</t>
  </si>
  <si>
    <t>2026-06-15T04:35:30+00:00</t>
  </si>
  <si>
    <t>2026-06-15T04:36:11+00:00</t>
  </si>
  <si>
    <t>2026-06-15 00:36:56</t>
  </si>
  <si>
    <t>E-073X21</t>
  </si>
  <si>
    <t>147031:S1C3</t>
  </si>
  <si>
    <t>Enterprise Self-Dispatch S1C3 (Complete 3 of 3 Courses)</t>
  </si>
  <si>
    <t>2026-06-15T04:36:51+00:00</t>
  </si>
  <si>
    <t>2026-06-15T04:37:32+00:00</t>
  </si>
  <si>
    <t>2026-06-15 00:38:08</t>
  </si>
  <si>
    <t>E-0WMWZ1</t>
  </si>
  <si>
    <t>130521:S1C8</t>
  </si>
  <si>
    <t>PowerEdge Server - Modular - Corrective Maintenance - Beginner S1C8 (Complete 8 of 8 Courses)</t>
  </si>
  <si>
    <t>2026-06-15T04:36:57+00:00</t>
  </si>
  <si>
    <t>2026-06-15T04:38:05+00:00</t>
  </si>
  <si>
    <t>2026-06-15 00:39:53</t>
  </si>
  <si>
    <t>E-1LJXZ0</t>
  </si>
  <si>
    <t>192675:S1C6</t>
  </si>
  <si>
    <t>Unity - Product Install and Upgrade - Beginner S1C6 (Complete 6 of 6 Courses)</t>
  </si>
  <si>
    <t>2026-06-15T04:40:08+00:00</t>
  </si>
  <si>
    <t>2026-06-15T04:40:19+00:00</t>
  </si>
  <si>
    <t>2026-06-15 00:40:59</t>
  </si>
  <si>
    <t>E-1KXQD0</t>
  </si>
  <si>
    <t>134694:S1C1</t>
  </si>
  <si>
    <t>Networking - PowerScale - Product Install and Upgrade - Beginner S1C1 (Complete 1 of 1 Courses)</t>
  </si>
  <si>
    <t>2026-06-15T04:40:10+00:00</t>
  </si>
  <si>
    <t>2026-06-15T04:40:32+00:00</t>
  </si>
  <si>
    <t>E-VRPO71</t>
  </si>
  <si>
    <t>131123:S1C10</t>
  </si>
  <si>
    <t>Networking - PowerStore - Execute Technical Implementation - Beginner S1C10 (Complete 10 of 10 Courses)</t>
  </si>
  <si>
    <t>2026-06-15T04:43:14+00:00</t>
  </si>
  <si>
    <t>2026-06-15T04:43:32+00:00</t>
  </si>
  <si>
    <t>2026-06-15 00:43:58</t>
  </si>
  <si>
    <t>2026-06-15 00:44:28</t>
  </si>
  <si>
    <t>E-VD7OP0</t>
  </si>
  <si>
    <t>MR-7MM-PMXO2OD:S1C1</t>
  </si>
  <si>
    <t>Dell PowerMax Operate Version 2 [Partners] [On Demand] S1C1 (Complete 1 of 14 Optional Courses)</t>
  </si>
  <si>
    <t>2026-06-15T04:44:14+00:00</t>
  </si>
  <si>
    <t>2026-06-15 00:44:53</t>
  </si>
  <si>
    <t>E-036K80</t>
  </si>
  <si>
    <t>130833:S1C6</t>
  </si>
  <si>
    <t>Unity - Technical Design and Planning - Beginner S1C6 (Completed 6 of 6 Courses)</t>
  </si>
  <si>
    <t>2026-06-15T04:43:39+00:00</t>
  </si>
  <si>
    <t>2026-06-15T04:43:58+00:00</t>
  </si>
  <si>
    <t>2026-06-15 00:45:10</t>
  </si>
  <si>
    <t>E-VNE9QV</t>
  </si>
  <si>
    <t>159524:S1C6</t>
  </si>
  <si>
    <t>Bare Metal Orchestrator - Technical Design and Planning - Beginner S1C6 (Complete 6 of 6 Courses)</t>
  </si>
  <si>
    <t>2026-06-15T04:43:27+00:00</t>
  </si>
  <si>
    <t>2026-06-15T04:46:44+00:00</t>
  </si>
  <si>
    <t>2026-06-15 00:45:46</t>
  </si>
  <si>
    <t>E-VZWX8V</t>
  </si>
  <si>
    <t>252239:S1C1</t>
  </si>
  <si>
    <t>FY26H1 Japan PS パートナー様向け品質管理トレーニング S1C1 (Complete 1 of 1 Courses)</t>
  </si>
  <si>
    <t>2026-06-15T04:44:20+00:00</t>
  </si>
  <si>
    <t>2026-06-15T04:45:26+00:00</t>
  </si>
  <si>
    <t>2026-06-15 00:46:18</t>
  </si>
  <si>
    <t>E-VM9JL1</t>
  </si>
  <si>
    <t>130580:S1C20</t>
  </si>
  <si>
    <t>ECS - Technical Design and Planning - Beginner S1C20 (Complete 20 of 20 Courses)</t>
  </si>
  <si>
    <t>2026-06-15T04:44:46+00:00</t>
  </si>
  <si>
    <t>2026-06-15T04:45:00+00:00</t>
  </si>
  <si>
    <t>2026-06-15 00:47:16</t>
  </si>
  <si>
    <t>E-VXYX51</t>
  </si>
  <si>
    <t>193047:S1C8</t>
  </si>
  <si>
    <t>PowerVault Disk - Execute Technical Implementation - Beginner S1C8 (Complete 8 of 8 Courses)</t>
  </si>
  <si>
    <t>2026-06-15T04:46:22+00:00</t>
  </si>
  <si>
    <t>2026-06-15T04:46:36+00:00</t>
  </si>
  <si>
    <t>2026-06-15 00:48:15</t>
  </si>
  <si>
    <t>E-0JKLMV</t>
  </si>
  <si>
    <t>131111:S1C7</t>
  </si>
  <si>
    <t>VCF on VxRail - Execute Technical Implementation - Beginner S1C7 (Complete 7 of 7 Courses)</t>
  </si>
  <si>
    <t>2026-06-15T04:47:49+00:00</t>
  </si>
  <si>
    <t>2026-06-15T04:48:01+00:00</t>
  </si>
  <si>
    <t>2026-06-15 00:48:41</t>
  </si>
  <si>
    <t>E-02DNW0</t>
  </si>
  <si>
    <t>130426:S1C3</t>
  </si>
  <si>
    <t>Avamar - Corrective Maintenance - Advanced S1C3 (Complete 3 of 3 Courses)</t>
  </si>
  <si>
    <t>2026-06-15T04:49:15+00:00</t>
  </si>
  <si>
    <t>2026-06-15T04:49:59+00:00</t>
  </si>
  <si>
    <t>2026-06-15 00:50:33</t>
  </si>
  <si>
    <t>E-04KNK1</t>
  </si>
  <si>
    <t>246291:S1C9</t>
  </si>
  <si>
    <t>Federal Private Wireless - Technical Design and Planning - Beginner S1C9 (Complete 9 of 9 Courses)</t>
  </si>
  <si>
    <t>2026-06-15T04:50:04+00:00</t>
  </si>
  <si>
    <t>2026-06-15T04:50:29+00:00</t>
  </si>
  <si>
    <t>2026-06-15 00:51:06</t>
  </si>
  <si>
    <t>E-0E748V</t>
  </si>
  <si>
    <t>131484:S1C2</t>
  </si>
  <si>
    <t>Networking - PowerStore - Product Install and Upgrade - Beginner S1C2 (Complete 2 of 2 Courses)</t>
  </si>
  <si>
    <t>2026-06-15T04:48:46+00:00</t>
  </si>
  <si>
    <t>2026-06-15T04:49:04+00:00</t>
  </si>
  <si>
    <t>2026-06-15 00:51:43</t>
  </si>
  <si>
    <t>2026-06-15 00:52:13</t>
  </si>
  <si>
    <t>E-088XJ0</t>
  </si>
  <si>
    <t>191814:S1C12</t>
  </si>
  <si>
    <t>VMAX - PowerMax - Corrective Maintenance - Beginner S1C12 (Complete 12 of 12 Courses)</t>
  </si>
  <si>
    <t>2026-06-15T04:51:34+00:00</t>
  </si>
  <si>
    <t>2026-06-15T04:51:45+00:00</t>
  </si>
  <si>
    <t>E-VPM33V</t>
  </si>
  <si>
    <t>135062:S1C15</t>
  </si>
  <si>
    <t>Networking - PowerScale - Technical Design and Planning - Beginner S1C15 (Complete 15 of 15 Courses)</t>
  </si>
  <si>
    <t>2026-06-15T04:54:23+00:00</t>
  </si>
  <si>
    <t>2026-06-15T04:54:41+00:00</t>
  </si>
  <si>
    <t>2026-06-15 00:55:16</t>
  </si>
  <si>
    <t>E-06GNR1</t>
  </si>
  <si>
    <t>MR-1MM-PWPDEOPCR:S1C1</t>
  </si>
  <si>
    <t>Dell PowerProtect DD Deploy and Operate [Customers] Classroom S1C1 (Complete 1 of 6 Optional Courses)</t>
  </si>
  <si>
    <t>2026-06-15T04:54:32+00:00</t>
  </si>
  <si>
    <t>2026-06-15T04:55:19+00:00</t>
  </si>
  <si>
    <t>2026-06-15 00:56:12</t>
  </si>
  <si>
    <t>E-053NZV</t>
  </si>
  <si>
    <t>138847:S1C6</t>
  </si>
  <si>
    <t>PowerVault Disk - Product Install and Upgrade - Beginner S1C6 (Complete 6 of 6 Courses)</t>
  </si>
  <si>
    <t>2026-06-15T04:56:30+00:00</t>
  </si>
  <si>
    <t>2026-06-15T05:30:30+00:00</t>
  </si>
  <si>
    <t>2026-06-15 00:59:11</t>
  </si>
  <si>
    <t>E-1QPQZV</t>
  </si>
  <si>
    <t>MR-7MM-PPDMIE-DPS:S1C1</t>
  </si>
  <si>
    <t>Dell PowerProtect Data Manager Deploy  [Partners] [On Demand] S1C1 (Complete 1 of 22 Optional Courses)</t>
  </si>
  <si>
    <t>2026-06-15T04:58:17+00:00</t>
  </si>
  <si>
    <t>2026-06-15T04:58:39+00:00</t>
  </si>
  <si>
    <t>2026-06-15 00:59:19</t>
  </si>
  <si>
    <t>E-0YYJ20</t>
  </si>
  <si>
    <t>191818:S1C16</t>
  </si>
  <si>
    <t>VMAX - PowerMax - Product Install and Upgrade - Beginner S1C16 (Complete 16 of 16 Courses)</t>
  </si>
  <si>
    <t>2026-06-15T04:58:49+00:00</t>
  </si>
  <si>
    <t>2026-06-15T04:58:59+00:00</t>
  </si>
  <si>
    <t>2026-06-15 00:59:23</t>
  </si>
  <si>
    <t>E-VO2YW1</t>
  </si>
  <si>
    <t>130808:S1C18</t>
  </si>
  <si>
    <t>Connectrix - Execute Technical Implementation - Beginner S1C18 (Complete 18 of 18 Courses)</t>
  </si>
  <si>
    <t>2026-06-15T04:50:12+00:00</t>
  </si>
  <si>
    <t>2026-06-15T04:52:47+00:00</t>
  </si>
  <si>
    <t>2026-06-15 00:59:48</t>
  </si>
  <si>
    <t>E-1G789V</t>
  </si>
  <si>
    <t>130424:S1C4</t>
  </si>
  <si>
    <t>Avamar - Corrective Maintenance - Beginner S1C4 (Complete 4 of 4 Courses)</t>
  </si>
  <si>
    <t>2026-06-15T04:58:46+00:00</t>
  </si>
  <si>
    <t>2026-06-15T04:59:19+00:00</t>
  </si>
  <si>
    <t>2026-06-15 00:59:56</t>
  </si>
  <si>
    <t>E-073N21</t>
  </si>
  <si>
    <t>MR-7MM-AZSTKHCIS:S1C1</t>
  </si>
  <si>
    <t>AX System for Azure Local Support [Partners] [On Demand] (Complete 1 of 7 Optional Courses)</t>
  </si>
  <si>
    <t>2026-06-15T04:59:00+00:00</t>
  </si>
  <si>
    <t>2026-06-15T04:59:36+00:00</t>
  </si>
  <si>
    <t>2026-06-15 01:00:25</t>
  </si>
  <si>
    <t>E-0WMQZ1</t>
  </si>
  <si>
    <t>140089:S1C1</t>
  </si>
  <si>
    <t>Secure Connect Gateway - Corrective Maintenance - Beginner S1C1 (Complete 1 of 1 Courses)</t>
  </si>
  <si>
    <t>2026-06-15T05:02:09+00:00</t>
  </si>
  <si>
    <t>2026-06-15T05:02:24+00:00</t>
  </si>
  <si>
    <t>2026-06-15 01:03:09</t>
  </si>
  <si>
    <t>E-1LJYZ0</t>
  </si>
  <si>
    <t>210172:S1C6</t>
  </si>
  <si>
    <t>VNX - Corrective Maintenance - Beginner S1C6 (Complete 6 of 6 Courses)</t>
  </si>
  <si>
    <t>2026-06-15T05:03:25+00:00</t>
  </si>
  <si>
    <t>2026-06-15T05:03:37+00:00</t>
  </si>
  <si>
    <t>2026-06-15 01:04:02</t>
  </si>
  <si>
    <t>E-1KXYD0</t>
  </si>
  <si>
    <t>MR-1MM-APXDSSBLKILT:S1C1</t>
  </si>
  <si>
    <t>APEX Data Storage Services Block - Customer-managed - Classroom Training S1C1 (Complete 1 of 1 Optional Courses)</t>
  </si>
  <si>
    <t>2026-06-15T05:04:52+00:00</t>
  </si>
  <si>
    <t>2026-06-15T05:05:01+00:00</t>
  </si>
  <si>
    <t>2026-06-15 01:05:23</t>
  </si>
  <si>
    <t>E-VRPQ71</t>
  </si>
  <si>
    <t>130969:S1C33</t>
  </si>
  <si>
    <t>SRM - Execute Technical Implementation - Beginner S1C33 (Complete 33 of 33 Courses)</t>
  </si>
  <si>
    <t>2026-06-15T05:06:17+00:00</t>
  </si>
  <si>
    <t>2026-06-15T05:06:28+00:00</t>
  </si>
  <si>
    <t>2026-06-15 01:06:50</t>
  </si>
  <si>
    <t>E-VNE7QV</t>
  </si>
  <si>
    <t>130938:S1C7</t>
  </si>
  <si>
    <t>NetWorker - Execute Technical Implementation - Beginner S1C7 (Complete 7 of 7 Courses)</t>
  </si>
  <si>
    <t>2026-06-15T05:06:34+00:00</t>
  </si>
  <si>
    <t>2026-06-15T05:07:01+00:00</t>
  </si>
  <si>
    <t>2026-06-15 01:07:27</t>
  </si>
  <si>
    <t>E-19NJP1</t>
  </si>
  <si>
    <t>MR-7MM-PPODL-DPS:S1C1</t>
  </si>
  <si>
    <t>PowerProtect On-Demand Labs S1C1 (Complete 1 of 4 Optional Courses)</t>
  </si>
  <si>
    <t>2026-06-15T04:48:43+00:00</t>
  </si>
  <si>
    <t>2026-06-15 01:08:04</t>
  </si>
  <si>
    <t>E-VD72P0</t>
  </si>
  <si>
    <t>MR-1MM-PWPDEOPOD:S1C1</t>
  </si>
  <si>
    <t>Dell PowerProtect DD Deploy and Operate [Customers] On Demand S1C1 (Complete 1 of 6 Optional Courses)</t>
  </si>
  <si>
    <t>2026-06-15T05:07:56+00:00</t>
  </si>
  <si>
    <t>2026-06-15T05:08:23+00:00</t>
  </si>
  <si>
    <t>2026-06-15 01:09:02</t>
  </si>
  <si>
    <t>E-036N80</t>
  </si>
  <si>
    <t>MR-1MM-APXDSSBLKOD:S1C1</t>
  </si>
  <si>
    <t>APEX Data Storage Services Block - Customer-managed - On Demand Training S1C1 (Complete 1 of 8 Optional Courses)</t>
  </si>
  <si>
    <t>2026-06-15T05:08:03+00:00</t>
  </si>
  <si>
    <t>2026-06-15T05:08:17+00:00</t>
  </si>
  <si>
    <t>2026-06-15 01:09:09</t>
  </si>
  <si>
    <t>E-VZW98V</t>
  </si>
  <si>
    <t>131120:S1C9</t>
  </si>
  <si>
    <t>Networking - PowerStore - Technical Design and Planning - Beginner S1C9 (Complete 9 of 9 Courses)</t>
  </si>
  <si>
    <t>2026-06-15T05:09:15+00:00</t>
  </si>
  <si>
    <t>2026-06-15T05:09:36+00:00</t>
  </si>
  <si>
    <t>2026-06-15 01:11:40</t>
  </si>
  <si>
    <t>E-VM9YL1</t>
  </si>
  <si>
    <t>MR-1MM-VALPAKDPROA:S1C1</t>
  </si>
  <si>
    <t>Data Protection Advisor ILT Training S1C1 (Complete 1 of 3 Optional Courses)</t>
  </si>
  <si>
    <t>2026-06-15T05:10:19+00:00</t>
  </si>
  <si>
    <t>2026-06-15 01:11:57</t>
  </si>
  <si>
    <t>E-VXYR51</t>
  </si>
  <si>
    <t>MR-1MM-APXDSSFLOD:S1C1</t>
  </si>
  <si>
    <t>APEX Data Storage Services File - Customer-managed - On Demand Training S1C1 (Complete 1 of 3 Optional Courses)</t>
  </si>
  <si>
    <t>2026-06-15T05:11:58+00:00</t>
  </si>
  <si>
    <t>2026-06-15T05:33:29+00:00</t>
  </si>
  <si>
    <t>2026-06-15 01:12:31</t>
  </si>
  <si>
    <t>E-0E7W8V</t>
  </si>
  <si>
    <t>MR-7MM-PSDOPPT:S1C1</t>
  </si>
  <si>
    <t>Dell PowerStore Deploy  [Partners] [On Demand] S1C1 (Complete 1 of 5 Optional Courses)</t>
  </si>
  <si>
    <t>2026-06-15T05:15:19+00:00</t>
  </si>
  <si>
    <t>2026-06-15T05:15:42+00:00</t>
  </si>
  <si>
    <t>2026-06-15 01:16:15</t>
  </si>
  <si>
    <t>E-0JKWMV</t>
  </si>
  <si>
    <t>MR-7MM-CLDTIERAPPDPTPTROD:S1C1</t>
  </si>
  <si>
    <t>Cloud Tiering Appliance Deployment - Partners [On-Demand] S1C1 (Complete 1 of 2 optional Courses)</t>
  </si>
  <si>
    <t>2026-06-15T05:14:34+00:00</t>
  </si>
  <si>
    <t>2026-06-15T05:15:07+00:00</t>
  </si>
  <si>
    <t>2026-06-15 01:16:20</t>
  </si>
  <si>
    <t>E-19NMP1</t>
  </si>
  <si>
    <t>131128:S1C10</t>
  </si>
  <si>
    <t>Networking - VxRail - Execute Technical Implementation - Beginner S1C10 (Complete 10 of 10 Courses)</t>
  </si>
  <si>
    <t>2026-06-15T05:15:10+00:00</t>
  </si>
  <si>
    <t>2026-06-15T05:15:30+00:00</t>
  </si>
  <si>
    <t>2026-06-15 01:17:29</t>
  </si>
  <si>
    <t>E-VXYR71</t>
  </si>
  <si>
    <t>130159:S1C33</t>
  </si>
  <si>
    <t>SRM - Technical Design and Planning - Beginner S1C33 (Complete 33 of 33 Courses)</t>
  </si>
  <si>
    <t>2026-06-15T05:16:39+00:00</t>
  </si>
  <si>
    <t>2026-06-15T05:16:52+00:00</t>
  </si>
  <si>
    <t>2026-06-15 01:18:41</t>
  </si>
  <si>
    <t>E-19NM41</t>
  </si>
  <si>
    <t>MR-1MM-CBRSCTYOD:S1C1</t>
  </si>
  <si>
    <t>Cyber Recovery and Security On Demand Training S1C1 (Complete 1 of 20 Optional Courses)</t>
  </si>
  <si>
    <t>2026-06-15T05:18:58+00:00</t>
  </si>
  <si>
    <t>2026-06-15T05:19:12+00:00</t>
  </si>
  <si>
    <t>2026-06-15 01:19:41</t>
  </si>
  <si>
    <t>E-0E7WQV</t>
  </si>
  <si>
    <t>130472:S1C3</t>
  </si>
  <si>
    <t>Networking - Dell Data Center - Corrective Maintenance - Beginner S1C3 (Complete 3 of 3 Courses)</t>
  </si>
  <si>
    <t>2026-06-15T05:19:35+00:00</t>
  </si>
  <si>
    <t>2026-06-15T05:20:13+00:00</t>
  </si>
  <si>
    <t>2026-06-15 01:20:44</t>
  </si>
  <si>
    <t>E-088R60</t>
  </si>
  <si>
    <t>131126:S1C11</t>
  </si>
  <si>
    <t>Networking - VxRail - Technical Design and Planning - Beginner S1C1C1 (Complete 11 of 11 Courses)</t>
  </si>
  <si>
    <t>2026-06-15T05:21:11+00:00</t>
  </si>
  <si>
    <t>2026-06-15T05:21:29+00:00</t>
  </si>
  <si>
    <t>2026-06-15 01:22:05</t>
  </si>
  <si>
    <t>E-VO2LP1</t>
  </si>
  <si>
    <t>130791:S1C7</t>
  </si>
  <si>
    <t>Avamar - Execute Technical Implementation - Beginner S1C7 (Complete 7 of 7 Courses)</t>
  </si>
  <si>
    <t>2026-06-15T05:21:02+00:00</t>
  </si>
  <si>
    <t>2026-06-15T05:21:38+00:00</t>
  </si>
  <si>
    <t>2026-06-15 01:22:18</t>
  </si>
  <si>
    <t>E-02DRN0</t>
  </si>
  <si>
    <t>273161:S1C4</t>
  </si>
  <si>
    <t>Dell Technologies DSP Foundations V8 S1C4 (Complete 4 of 4 Courses)</t>
  </si>
  <si>
    <t>2026-06-15T05:19:49+00:00</t>
  </si>
  <si>
    <t>2026-06-15T05:20:22+00:00</t>
  </si>
  <si>
    <t>2026-06-15 01:22:30</t>
  </si>
  <si>
    <t>E-04KRR1</t>
  </si>
  <si>
    <t>MR-1MM-VIDVPKDPROA:S1C1</t>
  </si>
  <si>
    <t>Data Protection Advisor On-Demand Training S1C1 (Complete 1 of 6 Optional Courses)</t>
  </si>
  <si>
    <t>2026-06-15T05:20:15+00:00</t>
  </si>
  <si>
    <t>2026-06-15T05:21:12+00:00</t>
  </si>
  <si>
    <t>2026-06-15 01:23:04</t>
  </si>
  <si>
    <t>E-06GRP1</t>
  </si>
  <si>
    <t>MR-7MM-PSDPLYOPCR:S1C1</t>
  </si>
  <si>
    <t>Dell PowerStore Deploy and Operate  [Partners] [Classroom] S1C1 (Complete 1 of 5 Optional Courses)</t>
  </si>
  <si>
    <t>2026-06-15T05:22:39+00:00</t>
  </si>
  <si>
    <t>2026-06-15T05:23:09+00:00</t>
  </si>
  <si>
    <t>2026-06-15 01:23:42</t>
  </si>
  <si>
    <t>E-1QP3RV</t>
  </si>
  <si>
    <t>MR-7MM-CLNTSVDPO:S1C1</t>
  </si>
  <si>
    <t>Dell Client Systems Deployment [Partners] [On Demand] S1C1 (Complete 1 of 2 Optional Courses)</t>
  </si>
  <si>
    <t>2026-06-15T05:23:29+00:00</t>
  </si>
  <si>
    <t>2026-06-15T05:23:52+00:00</t>
  </si>
  <si>
    <t>2026-06-15 01:24:38</t>
  </si>
  <si>
    <t>E-VPMLQV</t>
  </si>
  <si>
    <t>ES702STGPSAAC:S1C1</t>
  </si>
  <si>
    <t>PowerScale Advanced Administration ILT Training S1C1 (Complete 1 of 2 Optional Courses)</t>
  </si>
  <si>
    <t>2026-06-15T05:21:16+00:00</t>
  </si>
  <si>
    <t>2026-06-15T05:23:05+00:00</t>
  </si>
  <si>
    <t>2026-06-15 01:24:59</t>
  </si>
  <si>
    <t>E-1G7WZV</t>
  </si>
  <si>
    <t>MR-1MM-CSDCTOD:S1C1</t>
  </si>
  <si>
    <t>Cloud Services Design [Customers] [On Demand) S1C1 (Complete 1 of 3 Optional Courses)</t>
  </si>
  <si>
    <t>2026-06-15T05:23:46+00:00</t>
  </si>
  <si>
    <t>2026-06-15T05:23:56+00:00</t>
  </si>
  <si>
    <t>2026-06-15 01:25:16</t>
  </si>
  <si>
    <t>E-073M41</t>
  </si>
  <si>
    <t>130875:S1C9</t>
  </si>
  <si>
    <t>PowerEdge - Product Install and Upgrade - Beginner S1C9 (Complete 9 of 9 Courses)</t>
  </si>
  <si>
    <t>2026-06-15T05:26:15+00:00</t>
  </si>
  <si>
    <t>2026-06-15T05:26:37+00:00</t>
  </si>
  <si>
    <t>2026-06-15 01:27:05</t>
  </si>
  <si>
    <t>E-0YYRG0</t>
  </si>
  <si>
    <t>130566:S1C18</t>
  </si>
  <si>
    <t>Connectrix - Technical Design and Planning - Beginner S1C18 (Complete 18 of 18 Courses)</t>
  </si>
  <si>
    <t>2026-06-15T05:26:13+00:00</t>
  </si>
  <si>
    <t>2026-06-15T05:28:17+00:00</t>
  </si>
  <si>
    <t>2026-06-15 01:27:17</t>
  </si>
  <si>
    <t>E-0WMR31</t>
  </si>
  <si>
    <t>130227:S1C7</t>
  </si>
  <si>
    <t>NetWorker - Technical Design and Planning - Beginner S1C7 (Complete 7 of 7 Courses)</t>
  </si>
  <si>
    <t>2026-06-15T05:26:56+00:00</t>
  </si>
  <si>
    <t>2026-06-15T05:27:15+00:00</t>
  </si>
  <si>
    <t>2026-06-15 01:27:41</t>
  </si>
  <si>
    <t>E-1LJKL0</t>
  </si>
  <si>
    <t>273161:S2C1</t>
  </si>
  <si>
    <t>This tracker reflects the total number of optional courses required to be completed in this section.</t>
  </si>
  <si>
    <t>2026-06-15T05:27:13+00:00</t>
  </si>
  <si>
    <t>2026-06-15T05:27:37+00:00</t>
  </si>
  <si>
    <t>2026-06-15 01:29:15</t>
  </si>
  <si>
    <t>E-VRPL31</t>
  </si>
  <si>
    <t>130091:S1C4</t>
  </si>
  <si>
    <t>Avamar - Product Install and Upgrade - Beginner S1C4 (Complete 4 of 4 Courses)</t>
  </si>
  <si>
    <t>2026-06-15T05:28:47+00:00</t>
  </si>
  <si>
    <t>2026-06-15T05:29:14+00:00</t>
  </si>
  <si>
    <t>2026-06-15 01:29:51</t>
  </si>
  <si>
    <t>E-VNELRV</t>
  </si>
  <si>
    <t>2026-06-15T05:28:59+00:00</t>
  </si>
  <si>
    <t>2026-06-15T05:29:35+00:00</t>
  </si>
  <si>
    <t>2026-06-15 01:30:29</t>
  </si>
  <si>
    <t>E-1KXK50</t>
  </si>
  <si>
    <t>138853:S1C8</t>
  </si>
  <si>
    <t>PowerVault Disk - Technical Design and Planning - Beginner S1C8 (Complete 8 of 8 Courses)</t>
  </si>
  <si>
    <t>2026-06-15T05:27:36+00:00</t>
  </si>
  <si>
    <t>2026-06-15T05:27:55+00:00</t>
  </si>
  <si>
    <t>2026-06-15 01:30:41</t>
  </si>
  <si>
    <t>E-VD7LN0</t>
  </si>
  <si>
    <t>130883:S1C11</t>
  </si>
  <si>
    <t>PowerEdge Server - Modular - Execute Technical Implementation - Beginner S1C11 (Complete 11 of 11 Courses)</t>
  </si>
  <si>
    <t>2026-06-15T05:30:32+00:00</t>
  </si>
  <si>
    <t>2026-06-15T05:30:53+00:00</t>
  </si>
  <si>
    <t>2026-06-15 01:31:18</t>
  </si>
  <si>
    <t>E-036730</t>
  </si>
  <si>
    <t>145460:S1C4</t>
  </si>
  <si>
    <t>PowerStore - Corrective Maintenance - Advanced S1C4 (Complete 4 of 4 Courses)</t>
  </si>
  <si>
    <t>2026-06-15T05:30:48+00:00</t>
  </si>
  <si>
    <t>2026-06-15T05:30:58+00:00</t>
  </si>
  <si>
    <t>2026-06-15 01:31:41</t>
  </si>
  <si>
    <t>E-VZWGEV</t>
  </si>
  <si>
    <t>Dell Technologies DSP Foundations V8 S2C1 (Complete 1 of 3 Optional Courses)</t>
  </si>
  <si>
    <t>2026-06-15T05:31:19+00:00</t>
  </si>
  <si>
    <t>2026-06-15T05:32:22+00:00</t>
  </si>
  <si>
    <t>2026-06-15 01:31:49</t>
  </si>
  <si>
    <t>E-VM9OQ1</t>
  </si>
  <si>
    <t>273161:S3C1</t>
  </si>
  <si>
    <t>Dell Technologies DSP Foundations V8 S3C1 (Complete 1 of 4 Optional Courses)</t>
  </si>
  <si>
    <t>2026-06-15T05:32:45+00:00</t>
  </si>
  <si>
    <t>2026-06-15T05:33:02+00:00</t>
  </si>
  <si>
    <t>2026-06-15 01:33:25</t>
  </si>
  <si>
    <t>E-0JKWKV</t>
  </si>
  <si>
    <t>MR-1MM-PPDDDCERTILT:S1C1</t>
  </si>
  <si>
    <t>Dell PowerProtect Data Domain Deploy v2 Certification Package [Customer][ILT-VILT] S1C1 (Complete 1 of 6 Optional Courses)</t>
  </si>
  <si>
    <t>2026-06-15T05:18:04+00:00</t>
  </si>
  <si>
    <t>2026-06-15T05:18:34+00:00</t>
  </si>
  <si>
    <t>2026-06-15 01:33:54</t>
  </si>
  <si>
    <t>E-0E7LQV</t>
  </si>
  <si>
    <t>130685:S1C16</t>
  </si>
  <si>
    <t>Cyber Recovery - Execute Technical Implementation - Beginner S1C16 (Complete 16 of 16 Courses)</t>
  </si>
  <si>
    <t>2026-06-15T05:35:22+00:00</t>
  </si>
  <si>
    <t>2026-06-15T05:37:37+00:00</t>
  </si>
  <si>
    <t>2026-06-15 01:36:13</t>
  </si>
  <si>
    <t>E-19ND41</t>
  </si>
  <si>
    <t>130402:S1C8</t>
  </si>
  <si>
    <t>PowerEdge Server - Modular - Technical Design and Planning - Beginner S1C8 (Complete 8 of 8 Courses)</t>
  </si>
  <si>
    <t>2026-06-15T05:35:21+00:00</t>
  </si>
  <si>
    <t>2026-06-15T05:35:40+00:00</t>
  </si>
  <si>
    <t>2026-06-15 01:36:17</t>
  </si>
  <si>
    <t>E-02D6N0</t>
  </si>
  <si>
    <t>130646:S1C5</t>
  </si>
  <si>
    <t>PowerEdge Server - Modular - Product Install and Upgrade - Beginner S1C5 (Complete 5 of 5 Courses)</t>
  </si>
  <si>
    <t>2026-06-15T05:35:26+00:00</t>
  </si>
  <si>
    <t>2026-06-15T05:35:38+00:00</t>
  </si>
  <si>
    <t>2026-06-15 01:36:47</t>
  </si>
  <si>
    <t>E-04KWR1</t>
  </si>
  <si>
    <t>130296:S1C7</t>
  </si>
  <si>
    <t>Avamar - Technical Design and Planning - Beginner S1C7 (Complete 7 of 7 Courses)</t>
  </si>
  <si>
    <t>2026-06-15T05:35:46+00:00</t>
  </si>
  <si>
    <t>2026-06-15T05:36:19+00:00</t>
  </si>
  <si>
    <t>2026-06-15 01:36:55</t>
  </si>
  <si>
    <t>E-0JKEKV</t>
  </si>
  <si>
    <t>MR-7MM-DDLKHDEPLOY:S1C1</t>
  </si>
  <si>
    <t>Dell Data Lakehouse Deployment [Partners] [On Demand] Se1C1 (Complete 1 of 5 Optional Courses)</t>
  </si>
  <si>
    <t>2026-06-15T05:34:29+00:00</t>
  </si>
  <si>
    <t>2026-06-15T05:35:44+00:00</t>
  </si>
  <si>
    <t>2026-06-15 01:37:29</t>
  </si>
  <si>
    <t>E-VPM6QV</t>
  </si>
  <si>
    <t>158445:S1C1</t>
  </si>
  <si>
    <t>PowerVault Tape - Execute Technical Implementation - Beginner S1C1 (Complete 1 of 1 Courses)</t>
  </si>
  <si>
    <t>2026-06-15T05:38:21+00:00</t>
  </si>
  <si>
    <t>2026-06-15T05:38:31+00:00</t>
  </si>
  <si>
    <t>2026-06-15 01:39:56</t>
  </si>
  <si>
    <t>E-1QPGRV</t>
  </si>
  <si>
    <t>140139:S1C5</t>
  </si>
  <si>
    <t>PowerFlex Appliance - Corrective Maintenance - Beginner S1C5 (Complete 5 of 5 Courses)</t>
  </si>
  <si>
    <t>2026-06-15T05:39:43+00:00</t>
  </si>
  <si>
    <t>2026-06-15T05:40:05+00:00</t>
  </si>
  <si>
    <t>2026-06-15 01:40:32</t>
  </si>
  <si>
    <t>E-088760</t>
  </si>
  <si>
    <t>MR-1MM-DSBDAV2ILT:S1C1</t>
  </si>
  <si>
    <t>Data Science and Big Data Analytics v2 Instructor Delivered S1C1 (Complete 1 of 2 Optional Courses)</t>
  </si>
  <si>
    <t>2026-06-15T05:37:36+00:00</t>
  </si>
  <si>
    <t>2026-06-15T05:38:04+00:00</t>
  </si>
  <si>
    <t>2026-06-15 01:40:36</t>
  </si>
  <si>
    <t>E-VXYG71</t>
  </si>
  <si>
    <t>MR-7MM-RPVMPTNOD:S1C1</t>
  </si>
  <si>
    <t>Dell RecoverPoint for Virtual Machines Support [Partners] [On Demand] S1C1 (Complete 1 of 4 Optional Courses)</t>
  </si>
  <si>
    <t>2026-06-15T05:34:05+00:00</t>
  </si>
  <si>
    <t>2026-06-15T06:58:15+00:00</t>
  </si>
  <si>
    <t>2026-06-15 01:40:37</t>
  </si>
  <si>
    <t>E-053Z9V</t>
  </si>
  <si>
    <t>MR-1MM-EVALPAKAPP:S1C1</t>
  </si>
  <si>
    <t>AppSync Administration and Integration S1C1 (Complete 1 of 8 Optional Courses)</t>
  </si>
  <si>
    <t>2026-06-15T05:39:00+00:00</t>
  </si>
  <si>
    <t>2026-06-15T05:39:10+00:00</t>
  </si>
  <si>
    <t>2026-06-15 01:40:59</t>
  </si>
  <si>
    <t>E-073741</t>
  </si>
  <si>
    <t>210174:S1C1</t>
  </si>
  <si>
    <t>Cloud Tiering Appliance - Corrective Maintenance - Beginner S1C1 (Complete 1 of 1 Courses)</t>
  </si>
  <si>
    <t>2026-06-15T05:42:39+00:00</t>
  </si>
  <si>
    <t>2026-06-15T05:43:00+00:00</t>
  </si>
  <si>
    <t>2026-06-15 01:43:26</t>
  </si>
  <si>
    <t>E-1G7XZV</t>
  </si>
  <si>
    <t>MR-1MM-PRMPTENGPR:S1C1</t>
  </si>
  <si>
    <t>Prompt Engineering Virtual Instructor-Led S1C1 (Complete 1 of 2 Optional Courses)</t>
  </si>
  <si>
    <t>2026-06-15T05:40:20+00:00</t>
  </si>
  <si>
    <t>2026-06-15T05:41:30+00:00</t>
  </si>
  <si>
    <t>2026-06-15 01:43:55</t>
  </si>
  <si>
    <t>E-0WMG31</t>
  </si>
  <si>
    <t>130329:S1C3</t>
  </si>
  <si>
    <t>PowerProtect DP Series Appliance - Corrective Maintenance - Advanced S1C3 (Complete 3 of 3 Courses)</t>
  </si>
  <si>
    <t>2026-06-15T05:43:10+00:00</t>
  </si>
  <si>
    <t>2026-06-15T05:43:26+00:00</t>
  </si>
  <si>
    <t>2026-06-15 01:43:56</t>
  </si>
  <si>
    <t>E-0YYLG0</t>
  </si>
  <si>
    <t>158455:S1C1</t>
  </si>
  <si>
    <t>PowerVault Tape - Technical Design and Planning - Beginner S1C1 (Complete 1 of 1 Courses)</t>
  </si>
  <si>
    <t>2026-06-15T05:41:49+00:00</t>
  </si>
  <si>
    <t>2026-06-15T05:42:03+00:00</t>
  </si>
  <si>
    <t>2026-06-15 01:44:10</t>
  </si>
  <si>
    <t>E-1KX250</t>
  </si>
  <si>
    <t>MR-1MM-GENAIFNDPR:S1C1</t>
  </si>
  <si>
    <t>GenAI Foundations Virtual Instructor-Led S1C1 (Complete 1 of 2 Optional Courses)</t>
  </si>
  <si>
    <t>2026-06-15T05:44:02+00:00</t>
  </si>
  <si>
    <t>2026-06-15T05:44:19+00:00</t>
  </si>
  <si>
    <t>2026-06-15 01:44:52</t>
  </si>
  <si>
    <t>E-1LJ4L0</t>
  </si>
  <si>
    <t>130809:S1C17</t>
  </si>
  <si>
    <t>Cyber Recovery - Technical Design and Planning - Beginner S1C17 (Complete 17 of 17 Courses)</t>
  </si>
  <si>
    <t>2026-06-15T05:43:47+00:00</t>
  </si>
  <si>
    <t>2026-06-15T05:48:13+00:00</t>
  </si>
  <si>
    <t>2026-06-15 01:45:45</t>
  </si>
  <si>
    <t>E-VRPG31</t>
  </si>
  <si>
    <t>MR-7MM-PSWCMDC:S1C1</t>
  </si>
  <si>
    <t>Dell PowerSwitch Campus Deploy  [Partners] [Classroom] S1C1 (Complete 1 of 2 Optional Courses)</t>
  </si>
  <si>
    <t>2026-06-15T05:45:31+00:00</t>
  </si>
  <si>
    <t>2026-06-15T05:45:47+00:00</t>
  </si>
  <si>
    <t>2026-06-15 01:46:28</t>
  </si>
  <si>
    <t>E-036230</t>
  </si>
  <si>
    <t>130448:S1C4</t>
  </si>
  <si>
    <t>PowerProtect DP Series Appliance - Corrective Maintenance - Beginner S1C4 (Complete 4 of 4 Courses)</t>
  </si>
  <si>
    <t>2026-06-15T05:46:42+00:00</t>
  </si>
  <si>
    <t>2026-06-15T05:47:00+00:00</t>
  </si>
  <si>
    <t>2026-06-15 01:47:27</t>
  </si>
  <si>
    <t>E-VZWDEV</t>
  </si>
  <si>
    <t>ES702STGPSADC:S1C1</t>
  </si>
  <si>
    <t>Dell PowerScale Deploy [Customers] [Classroom] S1C1 (Complete 1 of 2 Optional Courses)</t>
  </si>
  <si>
    <t>2026-06-15T05:46:47+00:00</t>
  </si>
  <si>
    <t>2026-06-15T05:47:17+00:00</t>
  </si>
  <si>
    <t>2026-06-15 01:47:53</t>
  </si>
  <si>
    <t>E-VD75N0</t>
  </si>
  <si>
    <t>MR-7MM-DDPD2023:S1C1</t>
  </si>
  <si>
    <t>Dell PowerProtect Solutions Design Certification Package [Partner] [OnDemand] S1C1 (Complete 1 of 22 Optional Courses)</t>
  </si>
  <si>
    <t>2026-06-15T05:46:28+00:00</t>
  </si>
  <si>
    <t>2026-06-15T05:46:53+00:00</t>
  </si>
  <si>
    <t>2026-06-15 01:47:58</t>
  </si>
  <si>
    <t>E-VM97Q1</t>
  </si>
  <si>
    <t>260864:S1C6</t>
  </si>
  <si>
    <t>PowerEdge 15G and 16G Server - Corrective Maintenance - Beginner S1C6 (Complete 6 of 6 Courses)</t>
  </si>
  <si>
    <t>2026-06-15T05:47:28+00:00</t>
  </si>
  <si>
    <t>2026-06-15T05:47:43+00:00</t>
  </si>
  <si>
    <t>2026-06-15 01:48:08</t>
  </si>
  <si>
    <t>E-VNE8RV</t>
  </si>
  <si>
    <t>131104:S1C7</t>
  </si>
  <si>
    <t>VCF on VxRail - Technical Design and Planning - Beginner S1C7 (Complete 7 of 7 Courses)</t>
  </si>
  <si>
    <t>2026-06-15T05:46:08+00:00</t>
  </si>
  <si>
    <t>2026-06-15T05:46:24+00:00</t>
  </si>
  <si>
    <t>2026-06-15 01:48:48</t>
  </si>
  <si>
    <t>E-VXYD71</t>
  </si>
  <si>
    <t>260864:S2C1</t>
  </si>
  <si>
    <t>PowerEdge 15G and 16G Server - Corrective Maintenance - Beginner S2C1 (Complete 1 of 18 Optional Courses)</t>
  </si>
  <si>
    <t>2026-06-15T05:48:54+00:00</t>
  </si>
  <si>
    <t>2026-06-15T05:49:07+00:00</t>
  </si>
  <si>
    <t>2026-06-15 01:49:33</t>
  </si>
  <si>
    <t>E-19N541</t>
  </si>
  <si>
    <t>MR-7MM-PSWCMDO:S1C1</t>
  </si>
  <si>
    <t>Dell PowerSwitch Campus Deploy  [Partners] [On Demand] S1C1 (Complete 1 of 2 Optional Courses)</t>
  </si>
  <si>
    <t>2026-06-15T05:49:17+00:00</t>
  </si>
  <si>
    <t>2026-06-15T05:49:33+00:00</t>
  </si>
  <si>
    <t>2026-06-15 01:49:59</t>
  </si>
  <si>
    <t>E-0E7GQV</t>
  </si>
  <si>
    <t>MR-7MM-DSBDAV2:S1C1</t>
  </si>
  <si>
    <t>Data Science and Big Data Analytics v2 Video, On-Demand Lab, and Exam Voucher S1C1 (Complete 1 of 3 Optional Courses)</t>
  </si>
  <si>
    <t>2026-06-15T05:49:39+00:00</t>
  </si>
  <si>
    <t>2026-06-15T05:50:03+00:00</t>
  </si>
  <si>
    <t>2026-06-15 01:50:33</t>
  </si>
  <si>
    <t>E-02DEN0</t>
  </si>
  <si>
    <t>130223:S1C5</t>
  </si>
  <si>
    <t>PowerProtect DP Series Appliance - Execute Technical Implementation - Beginner S1C5 (Complete 5 of 5 Courses)</t>
  </si>
  <si>
    <t>2026-06-15T05:49:47+00:00</t>
  </si>
  <si>
    <t>2026-06-15T05:50:09+00:00</t>
  </si>
  <si>
    <t>2026-06-15 01:50:52</t>
  </si>
  <si>
    <t>E-0JKGKV</t>
  </si>
  <si>
    <t>MR-1MM-PEOPCERTILT:S1C1</t>
  </si>
  <si>
    <t>Dell PowerEdge Operate v2 Certification Package [Customer][ILT/VILT] S1C1 (Complete 1 of 3 Optional Courses)</t>
  </si>
  <si>
    <t>2026-06-15T05:48:55+00:00</t>
  </si>
  <si>
    <t>2026-06-15T05:49:05+00:00</t>
  </si>
  <si>
    <t>2026-06-15 01:52:23</t>
  </si>
  <si>
    <t>E-04K4R1</t>
  </si>
  <si>
    <t>MR-7MM-PSWDCDC:S1C1</t>
  </si>
  <si>
    <t>Dell PowerSwitch Data Center Deploy  [Partners] [Classroom] S1C1 (Complete 1 of 2 Optional Courses)</t>
  </si>
  <si>
    <t>2026-06-15T05:52:58+00:00</t>
  </si>
  <si>
    <t>2026-06-15T05:53:15+00:00</t>
  </si>
  <si>
    <t>2026-06-15 01:53:55</t>
  </si>
  <si>
    <t>E-VO2MP1</t>
  </si>
  <si>
    <t>130699:S1C4</t>
  </si>
  <si>
    <t>PowerProtect DP Series Appliance - Product Install and Upgrade - Beginner S1C4 (Complete 4 of 4 Courses)</t>
  </si>
  <si>
    <t>2026-06-15T05:53:39+00:00</t>
  </si>
  <si>
    <t>2026-06-15T05:54:10+00:00</t>
  </si>
  <si>
    <t>2026-06-15 01:54:36</t>
  </si>
  <si>
    <t>E-053O9V</t>
  </si>
  <si>
    <t>130119:S1C6</t>
  </si>
  <si>
    <t>PowerProtect DP Series Appliance - Technical Design and Planning - Beginner S1C6 (Complete 6 of 6 Courses)</t>
  </si>
  <si>
    <t>2026-06-15T05:56:49+00:00</t>
  </si>
  <si>
    <t>2026-06-15T05:57:08+00:00</t>
  </si>
  <si>
    <t>2026-06-15 01:57:30</t>
  </si>
  <si>
    <t>E-1QPZRV</t>
  </si>
  <si>
    <t>MR-7MM-PSWDCDO:S1C1</t>
  </si>
  <si>
    <t>Dell PowerSwitch Data Center Deploy  [Partners] [On Demand] S1C1 (Complete 1 of 2 Optional Courses)</t>
  </si>
  <si>
    <t>2026-06-15T05:58:08+00:00</t>
  </si>
  <si>
    <t>2026-06-15T05:58:23+00:00</t>
  </si>
  <si>
    <t>2026-06-15 01:59:17</t>
  </si>
  <si>
    <t>E-1G7YZV</t>
  </si>
  <si>
    <t>MR-1MM-PRFOEXODCST:S1C1</t>
  </si>
  <si>
    <t>PowerFlex Operate Exam [Customer] [On Demand] S1C1 (Complete 1 of 3 Optional Courses)</t>
  </si>
  <si>
    <t>2026-06-15T05:58:49+00:00</t>
  </si>
  <si>
    <t>2026-06-15T05:59:03+00:00</t>
  </si>
  <si>
    <t>2026-06-15 01:59:30</t>
  </si>
  <si>
    <t>E-06G8P1</t>
  </si>
  <si>
    <t>MR-9MM-VIDVPRP:S1C1</t>
  </si>
  <si>
    <t>RecoverPoint Systems Administrator S1C1 (Complete 1 of 2 Optional Courses)</t>
  </si>
  <si>
    <t>2026-06-15T05:56:31+00:00</t>
  </si>
  <si>
    <t>2026-06-15T05:57:53+00:00</t>
  </si>
  <si>
    <t>2026-06-15 01:59:52</t>
  </si>
  <si>
    <t>E-073P41</t>
  </si>
  <si>
    <t>177624:S1C3</t>
  </si>
  <si>
    <t>PowerProtect Data Manager Appliance - Corrective Maintenance - Beginner S1C3 (Complete 3 of 3 Courses)</t>
  </si>
  <si>
    <t>2026-06-15T06:00:53+00:00</t>
  </si>
  <si>
    <t>2026-06-15T06:01:12+00:00</t>
  </si>
  <si>
    <t>2026-06-15 02:02:13</t>
  </si>
  <si>
    <t>E-0YYDG0</t>
  </si>
  <si>
    <t>MR-1MM-AGAIFNDT:S1C1</t>
  </si>
  <si>
    <t>Dell Agentic Foundations Customers On Demand Package S1C1 (Complete 1 of 3 Optional Courses)</t>
  </si>
  <si>
    <t>2026-06-15T06:00:04+00:00</t>
  </si>
  <si>
    <t>2026-06-15T06:00:27+00:00</t>
  </si>
  <si>
    <t>2026-06-15 02:02:29</t>
  </si>
  <si>
    <t>E-VPMDQV</t>
  </si>
  <si>
    <t>200053:S1C4</t>
  </si>
  <si>
    <t>DLC Rack Solutions - Execute Technical Implementation - Beginner S1C4 (Complete 4 of 4 Courses)</t>
  </si>
  <si>
    <t>2026-06-15T05:55:38+00:00</t>
  </si>
  <si>
    <t>2026-06-15T06:04:44+00:00</t>
  </si>
  <si>
    <t>2026-06-15 02:03:21</t>
  </si>
  <si>
    <t>E-0WMD31</t>
  </si>
  <si>
    <t>130752:S1C4</t>
  </si>
  <si>
    <t>PowerScale - Corrective Maintenance - Advanced S1C4 (Complete 4 of 4 Courses)</t>
  </si>
  <si>
    <t>2026-06-15T06:04:32+00:00</t>
  </si>
  <si>
    <t>2026-06-15T06:04:51+00:00</t>
  </si>
  <si>
    <t>2026-06-15 02:05:20</t>
  </si>
  <si>
    <t>E-1LJGL0</t>
  </si>
  <si>
    <t>MR-7MM-PWMXMNTN23P:S1C1</t>
  </si>
  <si>
    <t>Dell PowerMax Install and Maintenance  [Partners] [On Demand] S1C1 (Complete 1 of 8 Optional Courses)</t>
  </si>
  <si>
    <t>2026-06-15T06:04:38+00:00</t>
  </si>
  <si>
    <t>2026-06-15T06:04:56+00:00</t>
  </si>
  <si>
    <t>2026-06-15 02:05:21</t>
  </si>
  <si>
    <t>E-VO2PP1</t>
  </si>
  <si>
    <t>130964:S1C2</t>
  </si>
  <si>
    <t>RecoverPoint - Corrective Maintenance - Beginner (Complete 2 of 2 Courses)</t>
  </si>
  <si>
    <t>2026-06-15T05:36:08+00:00</t>
  </si>
  <si>
    <t>2026-06-15T06:04:24+00:00</t>
  </si>
  <si>
    <t>2026-06-15 02:05:29</t>
  </si>
  <si>
    <t>E-1KXM50</t>
  </si>
  <si>
    <t>MR-1MM-PRFOEXILTCST:S1C1</t>
  </si>
  <si>
    <t>PowerFlex Operate Exam [Customer] [ Instructor Led] S1C1 (Complete 1 of 3 Optional Courses)</t>
  </si>
  <si>
    <t>2026-06-15T06:05:39+00:00</t>
  </si>
  <si>
    <t>2026-06-15T06:05:51+00:00</t>
  </si>
  <si>
    <t>2026-06-15 02:07:26</t>
  </si>
  <si>
    <t>E-VRPD31</t>
  </si>
  <si>
    <t>130378:S1C4</t>
  </si>
  <si>
    <t>RecoverPoint - Product Install and Upgrade - Beginner Complete 4 of 4 Courses)</t>
  </si>
  <si>
    <t>2026-06-15T06:08:16+00:00</t>
  </si>
  <si>
    <t>2026-06-15T06:08:32+00:00</t>
  </si>
  <si>
    <t>2026-06-15 02:09:02</t>
  </si>
  <si>
    <t>E-036L30</t>
  </si>
  <si>
    <t>MR-7MM-PWPCRD23:S1C1</t>
  </si>
  <si>
    <t>Dell PowerProtect Cyber Recovery Deploy Version 2.0 [Partners] [On Demand] S1C1 (Complete 1 of 16 Optional Courses)</t>
  </si>
  <si>
    <t>2026-06-15T06:10:13+00:00</t>
  </si>
  <si>
    <t>2026-06-15T06:10:28+00:00</t>
  </si>
  <si>
    <t>2026-06-15 02:11:02</t>
  </si>
  <si>
    <t>E-VNEGRV</t>
  </si>
  <si>
    <t>ES702STGPSADO:S1C1</t>
  </si>
  <si>
    <t>Dell PowerScale Deploy [Customers] [On Demand] S1C1 (Complete 1 of 4 Optional Courses)</t>
  </si>
  <si>
    <t>2026-06-15T06:08:29+00:00</t>
  </si>
  <si>
    <t>2026-06-15T06:09:28+00:00</t>
  </si>
  <si>
    <t>2026-06-15 02:11:44</t>
  </si>
  <si>
    <t>E-VD7QN0</t>
  </si>
  <si>
    <t>MR-1MM-AVAADMIN-VILT:S1C1</t>
  </si>
  <si>
    <t>Dell Avamar Deploy and Operate [Customers] [On Demand] S1C1 (Complete 1 of 4 Optional Courses)</t>
  </si>
  <si>
    <t>2026-06-15T06:09:19+00:00</t>
  </si>
  <si>
    <t>2026-06-15T06:09:47+00:00</t>
  </si>
  <si>
    <t>2026-06-15 02:12:09</t>
  </si>
  <si>
    <t>E-VM9PQ1</t>
  </si>
  <si>
    <t>130776:S1C3</t>
  </si>
  <si>
    <t>VxBlock - Corrective Maintenance - Beginner S1C3 (Complete 3 of 3 Courses)</t>
  </si>
  <si>
    <t>2026-06-15T06:11:49+00:00</t>
  </si>
  <si>
    <t>2026-06-15T06:12:18+00:00</t>
  </si>
  <si>
    <t>2026-06-15 02:12:43</t>
  </si>
  <si>
    <t>E-VZW6EV</t>
  </si>
  <si>
    <t>249305:S1C3</t>
  </si>
  <si>
    <t>DLC Rack Solutions - Product Install and Upgrade - Beginner S1C3 (Complete 3 of 3 Courses)</t>
  </si>
  <si>
    <t>2026-06-15T06:11:14+00:00</t>
  </si>
  <si>
    <t>2026-06-15T06:14:21+00:00</t>
  </si>
  <si>
    <t>2026-06-15 02:13:38</t>
  </si>
  <si>
    <t>E-19NX41</t>
  </si>
  <si>
    <t>130371:S1C6</t>
  </si>
  <si>
    <t>RecoverPoint - Technical Design and Planning - Beginner S1C6 (Complete 6 of 6 Courses)</t>
  </si>
  <si>
    <t>2026-06-15T06:13:59+00:00</t>
  </si>
  <si>
    <t>2026-06-15T06:14:15+00:00</t>
  </si>
  <si>
    <t>2026-06-15 02:16:23</t>
  </si>
  <si>
    <t>E-0E7MQV</t>
  </si>
  <si>
    <t>130715:S1C3</t>
  </si>
  <si>
    <t>Networking - Dell Data Center - Product Install and Upgrade - Beginner S1C3 (Complete 3 of 3 Courses)</t>
  </si>
  <si>
    <t>2026-06-15T06:14:06+00:00</t>
  </si>
  <si>
    <t>2026-06-15T06:14:24+00:00</t>
  </si>
  <si>
    <t>2026-06-15 02:16:24</t>
  </si>
  <si>
    <t>E-02DLN0</t>
  </si>
  <si>
    <t>MR-1MM-RP4VMLC:S1C1</t>
  </si>
  <si>
    <t>RecoverPoint for Virtual Machines On-Demand Training S1C1 (Complete 1 of 5 Optional Courses)</t>
  </si>
  <si>
    <t>2026-06-15T06:15:19+00:00</t>
  </si>
  <si>
    <t>2026-06-15T06:16:17+00:00</t>
  </si>
  <si>
    <t>2026-06-15 02:18:17</t>
  </si>
  <si>
    <t>E-VXY871</t>
  </si>
  <si>
    <t>MR-7MM-DES6131SPLIPENGVBK:S1C1</t>
  </si>
  <si>
    <t>Dell VxBlock Deploy Achievement [Partners] [On Demand] S1C1 (Complete 1 of 11 Optional Courses)</t>
  </si>
  <si>
    <t>2026-06-15T06:12:49+00:00</t>
  </si>
  <si>
    <t>2026-06-15T06:14:47+00:00</t>
  </si>
  <si>
    <t>2026-06-15 02:19:20</t>
  </si>
  <si>
    <t>E-04KLR1</t>
  </si>
  <si>
    <t>216043:S1C1</t>
  </si>
  <si>
    <t>DSP Dell Cabling Best Practices (Complete 1 of 1 Courses)</t>
  </si>
  <si>
    <t>2026-06-15T06:16:33+00:00</t>
  </si>
  <si>
    <t>2026-06-15T06:20:48+00:00</t>
  </si>
  <si>
    <t>2026-06-15 02:19:23</t>
  </si>
  <si>
    <t>E-VO25P1</t>
  </si>
  <si>
    <t>MR-7MM-PWRMXDV:S1C1</t>
  </si>
  <si>
    <t>Dell PowerMax Design Version 2.0 [Partners] [On Demand] S1C1 (Complete 1 of 15 Optional Courses)</t>
  </si>
  <si>
    <t>2026-06-15T06:19:35+00:00</t>
  </si>
  <si>
    <t>2026-06-15T06:19:49+00:00</t>
  </si>
  <si>
    <t>2026-06-15 02:20:20</t>
  </si>
  <si>
    <t>E-VPMQQV</t>
  </si>
  <si>
    <t>130487:S1C3</t>
  </si>
  <si>
    <t>SC Series - Product Install and Upgrade - Beginner S1C3 (Complete 3 of 3 Courses)</t>
  </si>
  <si>
    <t>2026-06-15T06:20:25+00:00</t>
  </si>
  <si>
    <t>2026-06-15T06:20:51+00:00</t>
  </si>
  <si>
    <t>2026-06-15 02:21:18</t>
  </si>
  <si>
    <t>E-053L9V</t>
  </si>
  <si>
    <t>130782:S1C4</t>
  </si>
  <si>
    <t>VxBlock - Product Install and Upgrade - Beginner S1C4 (Complete 4 of 4 Courses)</t>
  </si>
  <si>
    <t>2026-06-15T06:20:53+00:00</t>
  </si>
  <si>
    <t>2026-06-15T06:21:18+00:00</t>
  </si>
  <si>
    <t>2026-06-15 02:21:45</t>
  </si>
  <si>
    <t>E-06GMP1</t>
  </si>
  <si>
    <t>142106:S1C3</t>
  </si>
  <si>
    <t>Networking - VxRail - Product Install and Upgrade - Beginner S1C3 (Complete 3 of 3 Courses)</t>
  </si>
  <si>
    <t>2026-06-15T06:20:26+00:00</t>
  </si>
  <si>
    <t>2026-06-15T06:20:44+00:00</t>
  </si>
  <si>
    <t>2026-06-15 02:22:05</t>
  </si>
  <si>
    <t>E-1QPXRV</t>
  </si>
  <si>
    <t>MR-7MM-DAO2023EP:S1C1</t>
  </si>
  <si>
    <t>Dell Avamar Operate Exam Package [Customer] [On Demand] S1C1 (Complete 1 of 5 Optional Courses)</t>
  </si>
  <si>
    <t>2026-06-15T06:22:07+00:00</t>
  </si>
  <si>
    <t>2026-06-15T06:22:28+00:00</t>
  </si>
  <si>
    <t>2026-06-15 02:23:05</t>
  </si>
  <si>
    <t>E-088M60</t>
  </si>
  <si>
    <t>MR-1MM-PSDOCST:S1C1</t>
  </si>
  <si>
    <t>Dell PowerStore Deploy [Customers] [On Demand] S1C1 (Complete 1 of 5 Optional Courses)</t>
  </si>
  <si>
    <t>2026-06-15T06:19:58+00:00</t>
  </si>
  <si>
    <t>2026-06-15T06:20:34+00:00</t>
  </si>
  <si>
    <t>2026-06-15 02:23:12</t>
  </si>
  <si>
    <t>E-1G79ZV</t>
  </si>
  <si>
    <t>MR-1MM-PPDDOCRCSTILT:S1C1</t>
  </si>
  <si>
    <t>Dell PowerProtect Data Domain Operate v2 Certification Package [Customer][ILT/VILT] S1C1 (Complete 1 of 8 Optional Courses)</t>
  </si>
  <si>
    <t>2026-06-15T06:22:40+00:00</t>
  </si>
  <si>
    <t>2026-06-15T06:22:55+00:00</t>
  </si>
  <si>
    <t>2026-06-15 02:23:22</t>
  </si>
  <si>
    <t>E-0YYPG0</t>
  </si>
  <si>
    <t>130650:S1C24</t>
  </si>
  <si>
    <t>VMAX - PowerMax - Execute Technical Implementation - Beginner S1C24 (Complete 24 of 24 Courses)</t>
  </si>
  <si>
    <t>2026-06-15T06:24:02+00:00</t>
  </si>
  <si>
    <t>2026-06-15T06:24:18+00:00</t>
  </si>
  <si>
    <t>2026-06-15 02:24:45</t>
  </si>
  <si>
    <t>E-1LJ8L0</t>
  </si>
  <si>
    <t>MR-1MM-AISTYACCSTOD:S1C1</t>
  </si>
  <si>
    <t>Dell AI Security Achievement Certification Package [Customer][OnDemand] S1C1 (Complete 1 of 3 Optional Courses)</t>
  </si>
  <si>
    <t>2026-06-15T06:27:06+00:00</t>
  </si>
  <si>
    <t>2026-06-15T06:27:20+00:00</t>
  </si>
  <si>
    <t>2026-06-15 02:27:43</t>
  </si>
  <si>
    <t>E-073Z41</t>
  </si>
  <si>
    <t>248380:S1C2</t>
  </si>
  <si>
    <t>DSP Dell Client Advanced 2024 V3 S1C2 (Complete 2 of 2 Courses)</t>
  </si>
  <si>
    <t>2026-06-15T06:24:57+00:00</t>
  </si>
  <si>
    <t>2026-06-15T06:29:03+00:00</t>
  </si>
  <si>
    <t>2026-06-15 02:27:55</t>
  </si>
  <si>
    <t>E-0WMO31</t>
  </si>
  <si>
    <t>198993:S1C3</t>
  </si>
  <si>
    <t>ObjectScale - Corrective Maintenance - Beginner S1C3 (Complete 3 of 3 Courses)</t>
  </si>
  <si>
    <t>2026-06-15T06:25:44+00:00</t>
  </si>
  <si>
    <t>2026-06-15T06:25:59+00:00</t>
  </si>
  <si>
    <t>2026-06-15 02:29:30</t>
  </si>
  <si>
    <t>E-0JK4KV</t>
  </si>
  <si>
    <t>MR-1MM-PPDDOCRCSTOD:S1C1</t>
  </si>
  <si>
    <t>Dell PowerProtect Data Domain Operate v2 Certification Package [Customer][OnDemand] S1C1 (Complete 1 of 8 Optional Courses)</t>
  </si>
  <si>
    <t>2026-06-15T06:13:48+00:00</t>
  </si>
  <si>
    <t>2026-06-15T06:16:03+00:00</t>
  </si>
  <si>
    <t>E-J0E815</t>
  </si>
  <si>
    <t>Testing course  -check</t>
  </si>
  <si>
    <t>2026-04-22T11:27:45+00:00</t>
  </si>
  <si>
    <t>Barathram Lnu</t>
  </si>
  <si>
    <t>2026-05-22T16:22:42+00:00</t>
  </si>
  <si>
    <t>Raj Lakra</t>
  </si>
  <si>
    <t>View Progress</t>
  </si>
  <si>
    <t>Learning Management System (Lms),Course Enrollment Report,Progress Tracking,Course Completion Status,Elearning Analytics,User Activity Report,Saba Cloud Platform,Digital Training Assessment,Api Integration,Enrollment Data</t>
  </si>
  <si>
    <t>2026-04-30 03:28:31</t>
  </si>
  <si>
    <t>Progress</t>
  </si>
  <si>
    <t>Learning Management System (Lms),Course Enrollment Report,Progress Tracking,Course Completion Status,Elearning Analytics,User Activity Report,Saba Cloud Platform,Digital Training Assessment,Api Integration,Learning Path Management</t>
  </si>
  <si>
    <t>2026-04-30 03:43:43</t>
  </si>
  <si>
    <t>E-O06RVJ</t>
  </si>
  <si>
    <t>Progress Checking</t>
  </si>
  <si>
    <t>2026-04-30T07:47:34+00:00</t>
  </si>
  <si>
    <t>2026-06-01T14:23:11+00:00</t>
  </si>
  <si>
    <t>Saravana Murikinjeri</t>
  </si>
  <si>
    <t>Learning Management System (Lms),Course Enrollment Report,Progress Tracking,Course Completion Status,Elearning Analytics,User Activity Report,Saba Cloud Platform,Digital Learning Metrics,Training Module Overview,Api Integration</t>
  </si>
  <si>
    <t>2026-04-30 03:48:08</t>
  </si>
  <si>
    <t>2026-04-30 03:49:54</t>
  </si>
  <si>
    <t>2026-04-30 03:51:08</t>
  </si>
  <si>
    <t>deliverable</t>
  </si>
  <si>
    <t>First Assignment</t>
  </si>
  <si>
    <t>2026-05-04 13:04:00</t>
  </si>
  <si>
    <t>E-P0Y20O</t>
  </si>
  <si>
    <t>ACTest100</t>
  </si>
  <si>
    <t>ACTest eLearning Course</t>
  </si>
  <si>
    <t>2026-05-04T20:01:07+00:00</t>
  </si>
  <si>
    <t>2026-06-09T15:19:03+00:00</t>
  </si>
  <si>
    <t>ACTest Demo SCORM 1</t>
  </si>
  <si>
    <t>2026-05-04 16:16:46</t>
  </si>
  <si>
    <t>I-N05ZVP</t>
  </si>
  <si>
    <t>Instructor Led Course Testing</t>
  </si>
  <si>
    <t>ILT course</t>
  </si>
  <si>
    <t>2026-04-30T15:54:10+00:00</t>
  </si>
  <si>
    <t>2026-04-30T15:56:43+00:00</t>
  </si>
  <si>
    <t>ILT Assignment</t>
  </si>
  <si>
    <t>2026-05-06 08:22:07</t>
  </si>
  <si>
    <t>Test for Checking</t>
  </si>
  <si>
    <t xml:space="preserve"> Until completed/passed</t>
  </si>
  <si>
    <t>2026-05-06 09:30:48</t>
  </si>
  <si>
    <t>E-71KDVJ</t>
  </si>
  <si>
    <t>VMLAB-MR-001</t>
  </si>
  <si>
    <t>VmWare Lab Course Test</t>
  </si>
  <si>
    <t>2026-05-07T15:18:35+00:00</t>
  </si>
  <si>
    <t>2026-05-14T20:18:18+00:00</t>
  </si>
  <si>
    <t>VmWare Lab</t>
  </si>
  <si>
    <t>2026-05-07 13:15:17</t>
  </si>
  <si>
    <t>E-GVP31J</t>
  </si>
  <si>
    <t>Te233_01</t>
  </si>
  <si>
    <t>Test-Course-Cat-Docebo</t>
  </si>
  <si>
    <t>2026-04-24T12:52:09+00:00</t>
  </si>
  <si>
    <t>2026-06-15T08:14:04+00:00</t>
  </si>
  <si>
    <t>Test_material</t>
  </si>
  <si>
    <t>2026-05-08 00:47:24</t>
  </si>
  <si>
    <t>E-E1LZV4</t>
  </si>
  <si>
    <t>AI-ML2009</t>
  </si>
  <si>
    <t>AI Assistant</t>
  </si>
  <si>
    <t>2026-05-07T07:34:42+00:00</t>
  </si>
  <si>
    <t>Saksham Bhatia</t>
  </si>
  <si>
    <t>2026-05-08T07:40:00+00:00</t>
  </si>
  <si>
    <t>Test Material</t>
  </si>
  <si>
    <t>Docebo Api,User Security Roles,Learning Plan Hierarchy,Course Enrollment Api,Progress Tracking Api,Attachment Retrieval Api,Curriculum Mapping,Learning Path Structure,Course Status,Instructor Assignment</t>
  </si>
  <si>
    <t>2026-05-08 03:35:56</t>
  </si>
  <si>
    <t>E-602WVX</t>
  </si>
  <si>
    <t>Testing Course</t>
  </si>
  <si>
    <t>2026-04-22T11:27:59+00:00</t>
  </si>
  <si>
    <t>Nallapati Vamshidhar</t>
  </si>
  <si>
    <t>2026-05-22T16:59:06+00:00</t>
  </si>
  <si>
    <t>Lavaniya Rathan</t>
  </si>
  <si>
    <t>No</t>
  </si>
  <si>
    <t>2026-05-08 07:07:49</t>
  </si>
  <si>
    <t>E-P0WZ0J</t>
  </si>
  <si>
    <t>TestCourse90</t>
  </si>
  <si>
    <t>2026-05-06T15:11:41+00:00</t>
  </si>
  <si>
    <t>Dasala Abhishek</t>
  </si>
  <si>
    <t>2026-05-08T14:50:21+00:00</t>
  </si>
  <si>
    <t>2026-05-08 07:11:12</t>
  </si>
  <si>
    <t>Second Assignment</t>
  </si>
  <si>
    <t>2026-05-08 10:42:15</t>
  </si>
  <si>
    <t>E-XVDPV2</t>
  </si>
  <si>
    <t>NIIT_Test</t>
  </si>
  <si>
    <t>Course to Test Embedded Learning</t>
  </si>
  <si>
    <t>2026-05-08T16:42:16+00:00</t>
  </si>
  <si>
    <t>2026-05-22T17:39:05+00:00</t>
  </si>
  <si>
    <t>Golf Explained - Run-time Advanced Calls</t>
  </si>
  <si>
    <t>Golf Etiquette,Golf Handicap,Golf Scoring,Golf Rules,Golf Course Management,Golf Pace Of Play,Golf Equipment Rules,Golf Playing Techniques,Golf Social Interaction,Golf Game Variations</t>
  </si>
  <si>
    <t>Play in new window</t>
  </si>
  <si>
    <t>2026-05-08 12:45:01</t>
  </si>
  <si>
    <t>Golf Explained - Sequencing Forced Order</t>
  </si>
  <si>
    <t>Golf Etiquette,Golf Handicap,Golf Scoring,Golf Rules,Golf Course Management,Golf Playing Techniques,Golf Equipment,Golf Pace Of Play,Golf Social Interaction,Golf Game Variations</t>
  </si>
  <si>
    <t>2026-05-08 12:47:47</t>
  </si>
  <si>
    <t>E-GVZ808</t>
  </si>
  <si>
    <t>RAJ-PRM-003</t>
  </si>
  <si>
    <t>PRM Course Discontinued</t>
  </si>
  <si>
    <t>2026-05-10T01:46:58+00:00</t>
  </si>
  <si>
    <t>2026-05-10T22:33:45+00:00</t>
  </si>
  <si>
    <t>Training Material 1</t>
  </si>
  <si>
    <t>Learning Path,Course Enrollment,Learning Plan,Prerequisite Course,Course Status,Module Structure,Channel List,Catalog List</t>
  </si>
  <si>
    <t>2026-05-11 05:13:42</t>
  </si>
  <si>
    <t>tRAINING mATERIAL 2</t>
  </si>
  <si>
    <t>2026-05-11 05:14:12</t>
  </si>
  <si>
    <t>E-YVML06</t>
  </si>
  <si>
    <t>dadw</t>
  </si>
  <si>
    <t>2026-05-11T13:16:06+00:00</t>
  </si>
  <si>
    <t>dawfdges</t>
  </si>
  <si>
    <t>2026-05-11 09:19:46</t>
  </si>
  <si>
    <t>I-J0EO8V</t>
  </si>
  <si>
    <t>Testing AM</t>
  </si>
  <si>
    <t>DURATION CHECK</t>
  </si>
  <si>
    <t>2026-05-11T17:01:01+00:00</t>
  </si>
  <si>
    <t>Ashika Methuku</t>
  </si>
  <si>
    <t>2026-05-19T11:19:54+00:00</t>
  </si>
  <si>
    <t>JIRA TRaining</t>
  </si>
  <si>
    <t>2026-05-11 13:02:52</t>
  </si>
  <si>
    <t>E-G0381J</t>
  </si>
  <si>
    <t>TestQA_MA</t>
  </si>
  <si>
    <t>TestQA_MA_Course</t>
  </si>
  <si>
    <t>2026-05-08T17:48:41+00:00</t>
  </si>
  <si>
    <t>2026-05-23T12:39:36+00:00</t>
  </si>
  <si>
    <t>2026-05-11 14:36:15</t>
  </si>
  <si>
    <t>Test_percent_file</t>
  </si>
  <si>
    <t>2026-05-11 14:47:00</t>
  </si>
  <si>
    <t>Test_url</t>
  </si>
  <si>
    <t>2026-05-11 14:49:04</t>
  </si>
  <si>
    <t>I-6VX251</t>
  </si>
  <si>
    <t>Sample</t>
  </si>
  <si>
    <t>2026-05-11T13:51:59+00:00</t>
  </si>
  <si>
    <t>2026-05-11T19:06:33+00:00</t>
  </si>
  <si>
    <t>test_file</t>
  </si>
  <si>
    <t>2026-05-11 15:04:06</t>
  </si>
  <si>
    <t>E-E04DKV</t>
  </si>
  <si>
    <t>Test Course - MA - Cert Check1</t>
  </si>
  <si>
    <t>2026-05-12T07:11:14+00:00</t>
  </si>
  <si>
    <t>education partner7</t>
  </si>
  <si>
    <t>test_file_cert_1</t>
  </si>
  <si>
    <t>2026-05-12 03:11:47</t>
  </si>
  <si>
    <t>E-KVO3W0</t>
  </si>
  <si>
    <t>TEST-V2</t>
  </si>
  <si>
    <t>TestCourseV1</t>
  </si>
  <si>
    <t>2026-05-12T07:24:45+00:00</t>
  </si>
  <si>
    <t>2026-05-12T07:24:57+00:00</t>
  </si>
  <si>
    <t>Leaning Title</t>
  </si>
  <si>
    <t>Learning Path,Curriculum Management,Course Enrollment,Learning Plan,Prerequisite Course,Channel List,Catalog List,Course Completion,Saba Lms,Docebo Lms</t>
  </si>
  <si>
    <t>2026-05-12 03:46:36</t>
  </si>
  <si>
    <t>test assignment 4</t>
  </si>
  <si>
    <t>2026-05-12 04:59:50</t>
  </si>
  <si>
    <t>E-Z1GL9V</t>
  </si>
  <si>
    <t>MRTest100</t>
  </si>
  <si>
    <t>Course for LP-1</t>
  </si>
  <si>
    <t>2026-05-12T18:59:06+00:00</t>
  </si>
  <si>
    <t>Monica Ruedas</t>
  </si>
  <si>
    <t>2026-05-12T20:05:37+00:00</t>
  </si>
  <si>
    <t>2026-05-12 15:27:24</t>
  </si>
  <si>
    <t>E-P08WJV</t>
  </si>
  <si>
    <t>TestCourseV2</t>
  </si>
  <si>
    <t>2026-05-12T08:00:52+00:00</t>
  </si>
  <si>
    <t>2026-05-20T11:39:23+00:00</t>
  </si>
  <si>
    <t>TEST file</t>
  </si>
  <si>
    <t>Dell Technologies Training,Cloud Infrastructure,Data Protection,Oem Solutions,Poweredge Servers,Vxrail,Powerstore,Cybersecurity,Machine Learning,Data Management</t>
  </si>
  <si>
    <t>2026-05-13 07:23:38</t>
  </si>
  <si>
    <t>E-D19PPV</t>
  </si>
  <si>
    <t>ES501PRO01325</t>
  </si>
  <si>
    <t>ES501PRO01325: Dell Technologies Residency Onboarding Training - Assessment - Chinese</t>
  </si>
  <si>
    <t>2026-05-14T13:55:37+00:00</t>
  </si>
  <si>
    <t>ES501PRO01325: Dell Technologies Residency Onboarding Training - Assessment - Chinese (Saba Test)</t>
  </si>
  <si>
    <t>2026-05-14 09:56:51</t>
  </si>
  <si>
    <t>E-J0EK80</t>
  </si>
  <si>
    <t>Course test 1 Elearn</t>
  </si>
  <si>
    <t>2026-05-14T14:13:54+00:00</t>
  </si>
  <si>
    <t>2026-05-14T14:23:20+00:00</t>
  </si>
  <si>
    <t>course test material</t>
  </si>
  <si>
    <t>2026-05-14 10:17:52</t>
  </si>
  <si>
    <t>E-E04ZK1</t>
  </si>
  <si>
    <t>ES301NET01312</t>
  </si>
  <si>
    <t>Dell Networking Corrective Maintenance</t>
  </si>
  <si>
    <t>2026-05-15T00:12:33+00:00</t>
  </si>
  <si>
    <t>2026-06-15T08:50:10+00:00</t>
  </si>
  <si>
    <t>ES301NET01312_POST: Dell EMC 2000 Networking 2019 (Auth ID: 3263) Assessment (Saba Test)</t>
  </si>
  <si>
    <t>2026-05-14 20:15:37</t>
  </si>
  <si>
    <t>E-P08NJV</t>
  </si>
  <si>
    <t>Dell Learning Post Event Evaluation</t>
  </si>
  <si>
    <t>2026-05-15T05:05:59+00:00</t>
  </si>
  <si>
    <t>2026-05-15 01:07:30</t>
  </si>
  <si>
    <t>E-GVP430</t>
  </si>
  <si>
    <t>Dell Learning Post On-Demand Evaluation</t>
  </si>
  <si>
    <t>2026-05-15T05:27:38+00:00</t>
  </si>
  <si>
    <t>2026-06-02T11:22:26+00:00</t>
  </si>
  <si>
    <t>2026-05-15 01:28:29</t>
  </si>
  <si>
    <t>I-6023WV</t>
  </si>
  <si>
    <t>MRTESTILT-01</t>
  </si>
  <si>
    <t>Test ILT Course - MR</t>
  </si>
  <si>
    <t>2026-05-14T16:51:54+00:00</t>
  </si>
  <si>
    <t>2026-05-15T14:53:49+00:00</t>
  </si>
  <si>
    <t>Course Description</t>
  </si>
  <si>
    <t>Dell Poweredge Server,Server Administration,Server Troubleshooting,Idrac Management,Virtual Media Management,Server Component Analysis,In-Band Management,Out-Of-Band Management,Poweredge Certification</t>
  </si>
  <si>
    <t>2026-05-15 10:18:25</t>
  </si>
  <si>
    <t>E-VX7KXV</t>
  </si>
  <si>
    <t>COURSE-1</t>
  </si>
  <si>
    <t>TestCourse-Pre1</t>
  </si>
  <si>
    <t>2026-05-20T11:08:40+00:00</t>
  </si>
  <si>
    <t>2026-06-11T10:15:55+00:00</t>
  </si>
  <si>
    <t>API</t>
  </si>
  <si>
    <t>Docebo Api,User Security Roles,Learning Plan Hierarchy,Course Enrollment Api,Progress Tracking Api,Attachment Retrieval Api,Curriculum Mapping,Course Status,Transcript Api,Instructor Assignment Api</t>
  </si>
  <si>
    <t>2026-05-20 07:18:43</t>
  </si>
  <si>
    <t>E-Y1QOZ0</t>
  </si>
  <si>
    <t>cart registerd</t>
  </si>
  <si>
    <t>2026-05-16T09:06:15+00:00</t>
  </si>
  <si>
    <t>2026-05-22T10:39:15+00:00</t>
  </si>
  <si>
    <t>test attempt</t>
  </si>
  <si>
    <t>2026-05-21 03:07:57</t>
  </si>
  <si>
    <t>2026-05-21 03:17:29</t>
  </si>
  <si>
    <t>2026-05-21 03:17:30</t>
  </si>
  <si>
    <t>2026-05-21 03:17:33</t>
  </si>
  <si>
    <t>Training Material Survey_Rachel Test 1</t>
  </si>
  <si>
    <t>2026-05-21 03:17:36</t>
  </si>
  <si>
    <t>Suevey</t>
  </si>
  <si>
    <t>2026-05-21 03:17:37</t>
  </si>
  <si>
    <t>Training Material_Rachel Test 4</t>
  </si>
  <si>
    <t>ES301NET01312_POST Dell EMC 2000 Networking 2019 (Auth ID: 3263) - Spanish</t>
  </si>
  <si>
    <t>2026-05-21 03:17:38</t>
  </si>
  <si>
    <t>Training Material_Rachel Test 5</t>
  </si>
  <si>
    <t>2026-05-21 03:17:40</t>
  </si>
  <si>
    <t>E-1K68X1</t>
  </si>
  <si>
    <t>MR-1WN-CLTIAPF</t>
  </si>
  <si>
    <t>Cloud Tiering Appliance Fundamentals</t>
  </si>
  <si>
    <t>2026-05-18T20:34:17+00:00</t>
  </si>
  <si>
    <t>2026-06-11T10:18:27+00:00</t>
  </si>
  <si>
    <t>2026-05-23 19:23:04</t>
  </si>
  <si>
    <t>E-VDYGPV</t>
  </si>
  <si>
    <t>ESDTFD06302</t>
  </si>
  <si>
    <t>Dell Automation Documentation Ecosystem</t>
  </si>
  <si>
    <t>2026-05-18T20:33:10+00:00</t>
  </si>
  <si>
    <t>2026-06-13T14:49:58+00:00</t>
  </si>
  <si>
    <t>ESDTFD06302_Dell Automation Documentation Ecosystem TP</t>
  </si>
  <si>
    <t>2026-05-23 22:26:57</t>
  </si>
  <si>
    <t>E-0JMWW0</t>
  </si>
  <si>
    <t>ES731OCMIDENG</t>
  </si>
  <si>
    <t>Introduction to Data Engineering</t>
  </si>
  <si>
    <t>2026-05-18T20:32:42+00:00</t>
  </si>
  <si>
    <t>2026-06-13T14:52:21+00:00</t>
  </si>
  <si>
    <t>ES731OCMIDENG_Introduction to Data Engineering TP</t>
  </si>
  <si>
    <t>2026-05-23 22:45:30</t>
  </si>
  <si>
    <t>E-VO3LX0</t>
  </si>
  <si>
    <t>ES732OCMDSBDA</t>
  </si>
  <si>
    <t>Data Science and Big Data Analytics v2 - On-Demand Course</t>
  </si>
  <si>
    <t>2026-06-13T14:47:00+00:00</t>
  </si>
  <si>
    <t>ES732OCMDSBDA: Data Science and Big Data Aanlytics v2 - On-Demand Course - Simplified Chinese TP</t>
  </si>
  <si>
    <t>2026-05-23 22:57:28</t>
  </si>
  <si>
    <t>ES732OCMDSBDA: Data Science and Big Data Aanlytics v2 - On-Demand Course - Japanese TP</t>
  </si>
  <si>
    <t>2026-05-24 01:36:45</t>
  </si>
  <si>
    <t>E-02K84V</t>
  </si>
  <si>
    <t>MR-1TP-ETAAMUSD-966</t>
  </si>
  <si>
    <t>Advanced Methods in Data Science and Big Data Analytics - VILT</t>
  </si>
  <si>
    <t>2026-05-18T20:34:16+00:00</t>
  </si>
  <si>
    <t>2026-06-13T14:43:35+00:00</t>
  </si>
  <si>
    <t>MR-1TP-ETAAMUSD-966_Advanced Methods in Data Science and Big Data Analytics - VILT TP</t>
  </si>
  <si>
    <t>2026-05-24 03:17:28</t>
  </si>
  <si>
    <t>E-VP5LKV</t>
  </si>
  <si>
    <t>ES732OCMPSIOT</t>
  </si>
  <si>
    <t>Processing Streaming and IoT Data - On-Demand Course</t>
  </si>
  <si>
    <t>2026-06-13T14:53:48+00:00</t>
  </si>
  <si>
    <t>ES732OCMPSIOT_Processing Streaming and IoT Data - On-Demand Course TP</t>
  </si>
  <si>
    <t>2026-05-24 03:27:48</t>
  </si>
  <si>
    <t>E-02ZRLV</t>
  </si>
  <si>
    <t>ES732OCMDATAW</t>
  </si>
  <si>
    <t>Data Warehousing with SQL and NoSQL - On-Demand Course</t>
  </si>
  <si>
    <t>2026-06-13T14:47:43+00:00</t>
  </si>
  <si>
    <t>ES732OCMDATAW_Data Warehousing with SQL and NoSQL - On-Demand Course TP</t>
  </si>
  <si>
    <t>2026-05-24 03:28:18</t>
  </si>
  <si>
    <t>E-08WREV</t>
  </si>
  <si>
    <t>ES732OCMETLHS</t>
  </si>
  <si>
    <t>ETL Offload with Hadoop and Spark - On-Demand Course</t>
  </si>
  <si>
    <t>2026-06-13T14:50:52+00:00</t>
  </si>
  <si>
    <t>ES732OCMETLHS_ETL Offload with Hadoop and Spark - On-Demand Course TP</t>
  </si>
  <si>
    <t>2026-05-24 03:28:36</t>
  </si>
  <si>
    <t>E-19WMD1</t>
  </si>
  <si>
    <t>ES732OCMBDPPY</t>
  </si>
  <si>
    <t>Building Data Pipelines with Python - On-Demand Course</t>
  </si>
  <si>
    <t>2026-06-13T14:45:38+00:00</t>
  </si>
  <si>
    <t>ES732OCMBDPPY_Building Data Pipelines with Python - On-Demand Course TP</t>
  </si>
  <si>
    <t>2026-05-24 03:28:43</t>
  </si>
  <si>
    <t>E-VOOMXV</t>
  </si>
  <si>
    <t>ESOCMD02259</t>
  </si>
  <si>
    <t>Building an Enterprise-Wide Artificial Intelligence Infrastructure - On-Demand Course</t>
  </si>
  <si>
    <t>2026-06-15T08:58:11+00:00</t>
  </si>
  <si>
    <t>ESOCMD02259_Building an Enterprise-Wide Artificial Intelligence Infrastructure - On-Demand Course TP</t>
  </si>
  <si>
    <t>2026-05-24 03:52:22</t>
  </si>
  <si>
    <t>E-0EKGG0</t>
  </si>
  <si>
    <t>ESOCMD02245</t>
  </si>
  <si>
    <t>Implementing AI and ML in the Enterprise - On-Demand Course</t>
  </si>
  <si>
    <t>2026-06-15T08:58:09+00:00</t>
  </si>
  <si>
    <t>ESOCMD02245_Implementing AI and ML in the Enterprise - On-Demand Course TP</t>
  </si>
  <si>
    <t>2026-05-24 03:53:25</t>
  </si>
  <si>
    <t>E-VR8R21</t>
  </si>
  <si>
    <t>ESCPXD05508</t>
  </si>
  <si>
    <t>2026-05-18T23:07:22+00:00</t>
  </si>
  <si>
    <t>2026-06-15T08:54:56+00:00</t>
  </si>
  <si>
    <t>ESCPXD05508_VxRail 8.0.XXX Planning TP</t>
  </si>
  <si>
    <t>2026-05-24 11:59:31</t>
  </si>
  <si>
    <t>ES732OCMDSBDA: Data Science and Big Data Aanlytics v2 - On-Demand Course - Korean TP</t>
  </si>
  <si>
    <t>2026-05-24 12:33:26</t>
  </si>
  <si>
    <t>Data Science and Big Data Analytics v2 - On-Demand Course TP</t>
  </si>
  <si>
    <t>2026-05-24 13:48:32</t>
  </si>
  <si>
    <t>E-VP4DK0</t>
  </si>
  <si>
    <t>ESOCMD02261</t>
  </si>
  <si>
    <t>Machine Learning Models and Use Cases - On-Demand Course</t>
  </si>
  <si>
    <t>2026-06-15T08:58:13+00:00</t>
  </si>
  <si>
    <t>ESOCMD02261_Machine Learning Models and Use Cases - On-Demand Course TP</t>
  </si>
  <si>
    <t>2026-05-24 13:59:08</t>
  </si>
  <si>
    <t>E-0E8991</t>
  </si>
  <si>
    <t>MR-1WP-SRM4DATAEN</t>
  </si>
  <si>
    <t>SRM 4.x Data Enrichment - On-Demand Course</t>
  </si>
  <si>
    <t>2026-06-11T10:24:59+00:00</t>
  </si>
  <si>
    <t>SRM 4.x Data Enrichment - On-Demand Course TP</t>
  </si>
  <si>
    <t>2026-05-24 14:58:28</t>
  </si>
  <si>
    <t>E-VZL3G1</t>
  </si>
  <si>
    <t>ACTest150</t>
  </si>
  <si>
    <t>ACTest Scorm Completion G1A</t>
  </si>
  <si>
    <t>2026-05-29T20:22:15+00:00</t>
  </si>
  <si>
    <t>2026-05-29T20:27:15+00:00</t>
  </si>
  <si>
    <t>LP Service Description 1</t>
  </si>
  <si>
    <t>actest1</t>
  </si>
  <si>
    <t>true</t>
  </si>
  <si>
    <t>2026-05-29 16:26:13</t>
  </si>
  <si>
    <t>E-VME571</t>
  </si>
  <si>
    <t>ACTest151</t>
  </si>
  <si>
    <t>ACTest Scorm Completion G1B</t>
  </si>
  <si>
    <t>2026-05-29T20:27:50+00:00</t>
  </si>
  <si>
    <t>2026-05-29T20:30:16+00:00</t>
  </si>
  <si>
    <t>2026-05-29 16:29:35</t>
  </si>
  <si>
    <t>E-VX738V</t>
  </si>
  <si>
    <t>ACTest152</t>
  </si>
  <si>
    <t>ACTest Scorm Completion G2A</t>
  </si>
  <si>
    <t>2026-05-29T20:31:43+00:00</t>
  </si>
  <si>
    <t>2026-05-29T20:33:15+00:00</t>
  </si>
  <si>
    <t>LP Service Description 2</t>
  </si>
  <si>
    <t>SCORM file with same content but different filename ACTest 2 prefix</t>
  </si>
  <si>
    <t>2026-05-29 16:32:52</t>
  </si>
  <si>
    <t>E-0JX891</t>
  </si>
  <si>
    <t>ACTest153</t>
  </si>
  <si>
    <t>ACTest Scorm Completion G2B</t>
  </si>
  <si>
    <t>2026-05-29T20:33:52+00:00</t>
  </si>
  <si>
    <t>2026-05-29T20:35:21+00:00</t>
  </si>
  <si>
    <t>2026-05-29 16:34:54</t>
  </si>
  <si>
    <t>ES301NET01312: Dell EMC 2000 Networking 2019 TP</t>
  </si>
  <si>
    <t>2026-05-30 09:49:40</t>
  </si>
  <si>
    <t>ES301NET01312: Dell EMC 2000 Networking 2019 - Simplified Chinese TP</t>
  </si>
  <si>
    <t>2026-05-30 09:50:01</t>
  </si>
  <si>
    <t>ES301NET01312: Dell EMC 2000 Networking 2019 - German TP</t>
  </si>
  <si>
    <t>2026-05-30 09:50:22</t>
  </si>
  <si>
    <t>ES301NET01312: Dell EMC 2000 Networking 2019 - Italian TP</t>
  </si>
  <si>
    <t>2026-05-30 09:50:42</t>
  </si>
  <si>
    <t>ES301NET01312_Dell EMC Networking Corrective Maintenance - Italian TP</t>
  </si>
  <si>
    <t>2026-05-30 09:51:02</t>
  </si>
  <si>
    <t>ES301NET01312: Dell EMC 2000 Networking 2019 - French TP</t>
  </si>
  <si>
    <t>2026-05-30 09:51:25</t>
  </si>
  <si>
    <t>ES301NET01312: Dell EMC 2000 Networking 2019 - Russian TP</t>
  </si>
  <si>
    <t>2026-05-30 09:51:46</t>
  </si>
  <si>
    <t>ES301NET01312: Dell EMC 2000 Networking 2019 - Japanese TP</t>
  </si>
  <si>
    <t>2026-05-30 09:52:06</t>
  </si>
  <si>
    <t>ES301NET01312_Dell EMC Networking Corrective Maintenance0 - Japanese TP</t>
  </si>
  <si>
    <t>2026-05-30 09:52:27</t>
  </si>
  <si>
    <t>ES301NET01312: Dell EMC 2000 Networking 2019 - Portuguese TP</t>
  </si>
  <si>
    <t>2026-05-30 09:52:50</t>
  </si>
  <si>
    <t>ES301NET01312: Dell EMC 2000 Networking 2019 - Spanish TP</t>
  </si>
  <si>
    <t>2026-05-30 09:53:10</t>
  </si>
  <si>
    <t>ES301NET01312: Dell EMC 2000 Networking 2019 - Thai TP</t>
  </si>
  <si>
    <t>2026-05-30 09:53:30</t>
  </si>
  <si>
    <t>ES301NET01312: Dell EMC 2000 Networking 2019 - Turkish TP</t>
  </si>
  <si>
    <t>2026-05-30 09:53:50</t>
  </si>
  <si>
    <t>ES301NET01312_Dell EMC Networking Corrective Maintenance - Portuguese TP</t>
  </si>
  <si>
    <t>2026-05-30 09:54:10</t>
  </si>
  <si>
    <t>ES301NET01312_Dell EMC Networking Corrective Maintenance - Simplified Chinese TP</t>
  </si>
  <si>
    <t>2026-05-30 09:54:34</t>
  </si>
  <si>
    <t>E-GVZO81</t>
  </si>
  <si>
    <t>ACTest260</t>
  </si>
  <si>
    <t>Course for LP Group Completion - 2</t>
  </si>
  <si>
    <t>2026-05-13T13:40:25+00:00</t>
  </si>
  <si>
    <t>2026-05-20T18:53:17+00:00</t>
  </si>
  <si>
    <t>2026-06-02 11:24:47</t>
  </si>
  <si>
    <t>E-XVD4P0</t>
  </si>
  <si>
    <t>ACTest270</t>
  </si>
  <si>
    <t>Course for LP Group Completion -1</t>
  </si>
  <si>
    <t>2026-05-13T13:37:47+00:00</t>
  </si>
  <si>
    <t>2026-06-12T15:03:11+00:00</t>
  </si>
  <si>
    <t>2026-06-02 11:25:46</t>
  </si>
  <si>
    <t>E-VZLX81</t>
  </si>
  <si>
    <t>MR-8WN-DFS1800</t>
  </si>
  <si>
    <t>Dell Payment Solutions Overview - Short Video</t>
  </si>
  <si>
    <t>2026-06-12T15:50:43+00:00</t>
  </si>
  <si>
    <t>DFS Payment Solutions Overview - Short Video</t>
  </si>
  <si>
    <t>2026-06-09 00:16:52</t>
  </si>
  <si>
    <t>E-089MEV</t>
  </si>
  <si>
    <t>MR-8WN-CSGT1003</t>
  </si>
  <si>
    <t>Cloud Client Workspaces Technical Overview</t>
  </si>
  <si>
    <t>2026-05-21T16:47:01+00:00</t>
  </si>
  <si>
    <t>2026-06-09 09:11:17</t>
  </si>
  <si>
    <t>E-1G4WZV</t>
  </si>
  <si>
    <t>MR-8WN-ESGB5122</t>
  </si>
  <si>
    <t>PowerSwitch Data Center Networking Technical Overview</t>
  </si>
  <si>
    <t>2026-06-09 22:37:35</t>
  </si>
  <si>
    <t>E-0W6D30</t>
  </si>
  <si>
    <t>MR-8WN-SLD02452</t>
  </si>
  <si>
    <t>OEM Solutions Overview</t>
  </si>
  <si>
    <t>2026-06-11T10:20:20+00:00</t>
  </si>
  <si>
    <t>2026-06-10 03:41:41</t>
  </si>
  <si>
    <t>2026-06-12 15:25:33</t>
  </si>
  <si>
    <t>I-Q072V6</t>
  </si>
  <si>
    <t>ACTest302</t>
  </si>
  <si>
    <t>ACTest ILT Course - 1 Day</t>
  </si>
  <si>
    <t>2026-05-05T12:30:43+00:00</t>
  </si>
  <si>
    <t>2026-06-12T14:27:52+00:00</t>
  </si>
  <si>
    <t>test survey- SP</t>
  </si>
  <si>
    <t>2026-06-12 16:04:12</t>
  </si>
  <si>
    <t>I-E0JMM0</t>
  </si>
  <si>
    <t>Test AI course - 001</t>
  </si>
  <si>
    <t>2026-05-11T14:20:17+00:00</t>
  </si>
  <si>
    <t>2026-05-12T08:41:54+00:00</t>
  </si>
  <si>
    <t>2026-06-12 16:04:13</t>
  </si>
  <si>
    <t>E-VNE6RV</t>
  </si>
  <si>
    <t>MR-7MM-PWRMXMNTACHV:S1C1</t>
  </si>
  <si>
    <t>Dell PowerStore Maintenance Achievement Version 2.0 [Partners] [On Demand] S1C1 (Complete 1 of 4 Optional Courses)</t>
  </si>
  <si>
    <t>2026-06-15T06:27:53+00:00</t>
  </si>
  <si>
    <t>2026-06-15T06:28:06+00:00</t>
  </si>
  <si>
    <t>2026-06-15 02:29:02</t>
  </si>
  <si>
    <t>E-VRPJ31</t>
  </si>
  <si>
    <t>MR-7MM-PSDPLOP:S1C1</t>
  </si>
  <si>
    <t>Dell PowerStore Deploy and Operate [Customers] [Classroom] S1C1 (Complete 1 of 3 Optional Courses)</t>
  </si>
  <si>
    <t>2026-06-15T06:27:39+00:00</t>
  </si>
  <si>
    <t>2026-06-15T06:28:12+00:00</t>
  </si>
  <si>
    <t>2026-06-15 02:29:18</t>
  </si>
  <si>
    <t>E-1KXO50</t>
  </si>
  <si>
    <t>MR-7MM-SECFNDOD:S1C1</t>
  </si>
  <si>
    <t>Security Foundations On Demand Training S1C1 (Complete 1 of 11 Optional Courses)</t>
  </si>
  <si>
    <t>2026-06-15T06:27:30+00:00</t>
  </si>
  <si>
    <t>2026-06-15T06:28:59+00:00</t>
  </si>
  <si>
    <t>2026-06-15 02:30:07</t>
  </si>
  <si>
    <t>E-VD76N0</t>
  </si>
  <si>
    <t>MR-7MM-PPDMDCSTOD:S1C1</t>
  </si>
  <si>
    <t>Dell PowerProtect Data Manager Deploy v2 Certification Package [Customer] [OnDemand] S1C1 (Complete 1 of 19 Optional Courses)</t>
  </si>
  <si>
    <t>2026-06-15T06:28:54+00:00</t>
  </si>
  <si>
    <t>2026-06-15T06:29:08+00:00</t>
  </si>
  <si>
    <t>2026-06-15 02:30:48</t>
  </si>
  <si>
    <t>E-VZW4EV</t>
  </si>
  <si>
    <t>130305:S1C7</t>
  </si>
  <si>
    <t>Connectrix - Corrective Maintenance - Advanced S1C7 (Complete 7 of 7 Courses)</t>
  </si>
  <si>
    <t>2026-06-15T06:30:39+00:00</t>
  </si>
  <si>
    <t>2026-06-15T06:30:57+00:00</t>
  </si>
  <si>
    <t>2026-06-15 02:31:27</t>
  </si>
  <si>
    <t>E-VM94Q1</t>
  </si>
  <si>
    <t>MR-7MM-PWRVLTDPSPODL:S1C1</t>
  </si>
  <si>
    <t>Dell PowerVault Deployment or Support [Partners] [On Demand] S1C1 (Complete 1 of 4 Optional Courses)</t>
  </si>
  <si>
    <t>2026-06-15T06:31:31+00:00</t>
  </si>
  <si>
    <t>2026-06-15T06:31:47+00:00</t>
  </si>
  <si>
    <t>2026-06-15 02:32:15</t>
  </si>
  <si>
    <t>E-0JK9KV</t>
  </si>
  <si>
    <t>MR-7MM-DPO2023CP2:S1C1</t>
  </si>
  <si>
    <t>Dell PowerStore Operate Certification Package [Customers][On Demand Option 2] S1C1 (Complete 1 of 8 Optional Courses)</t>
  </si>
  <si>
    <t>2026-06-15T06:32:47+00:00</t>
  </si>
  <si>
    <t>2026-06-15T06:33:07+00:00</t>
  </si>
  <si>
    <t>2026-06-15 02:34:10</t>
  </si>
  <si>
    <t>E-VXYE71</t>
  </si>
  <si>
    <t>247874:S1C1</t>
  </si>
  <si>
    <t>DSP Dell Client Foundations 2025 S1C1 (Complete 1 of 1 Courses)</t>
  </si>
  <si>
    <t>2026-06-15T06:32:04+00:00</t>
  </si>
  <si>
    <t>2026-06-15T06:36:08+00:00</t>
  </si>
  <si>
    <t>2026-06-15 02:35:06</t>
  </si>
  <si>
    <t>E-19NQ41</t>
  </si>
  <si>
    <t>157142:S1C6</t>
  </si>
  <si>
    <t>ObjectScale - Execute Technical Implementation - Beginner S1C6 (Complete 6 of 6 Courses)</t>
  </si>
  <si>
    <t>2026-06-15T06:34:34+00:00</t>
  </si>
  <si>
    <t>2026-06-15T06:34:51+00:00</t>
  </si>
  <si>
    <t>2026-06-15 02:35:45</t>
  </si>
  <si>
    <t>E-0E75QV</t>
  </si>
  <si>
    <t>130565:S1C9</t>
  </si>
  <si>
    <t>Connectrix - Corrective Maintenance - Beginner S1C9 (Complete 9 of 9 Courses)</t>
  </si>
  <si>
    <t>2026-06-15T06:34:59+00:00</t>
  </si>
  <si>
    <t>2026-06-15T06:35:17+00:00</t>
  </si>
  <si>
    <t>2026-06-15 02:35:46</t>
  </si>
  <si>
    <t>E-036430</t>
  </si>
  <si>
    <t>MR-1MM-CCTOSWVDIOD:S1C1</t>
  </si>
  <si>
    <t>Dell Cloud Client Workspace Solutions (Wyse) Package S1C1 (Complete 1 of 7 Optional Courses)</t>
  </si>
  <si>
    <t>2026-06-15T06:29:14+00:00</t>
  </si>
  <si>
    <t>2026-06-15T06:29:44+00:00</t>
  </si>
  <si>
    <t>2026-06-15 02:36:32</t>
  </si>
  <si>
    <t>E-0JK9WV</t>
  </si>
  <si>
    <t>MR-1MM-VALPAKDLM:S1C1</t>
  </si>
  <si>
    <t>Disk Library for mainframe(DLm) Implementation ValuePak S1C1 (Complete 1 of 6 Optional Courses)</t>
  </si>
  <si>
    <t>2026-06-15T06:38:42+00:00</t>
  </si>
  <si>
    <t>2026-06-15T06:39:02+00:00</t>
  </si>
  <si>
    <t>2026-06-15 02:39:37</t>
  </si>
  <si>
    <t>E-19NQD1</t>
  </si>
  <si>
    <t>MR-1MM-AISTYACODPNTR:S1C1</t>
  </si>
  <si>
    <t>Dell AI Security Achievement Certification Package [Partner][OnDemand] S1C1 (Complete 1 of 2 Optional Courses)</t>
  </si>
  <si>
    <t>2026-06-15T06:38:49+00:00</t>
  </si>
  <si>
    <t>2026-06-15T06:39:01+00:00</t>
  </si>
  <si>
    <t>2026-06-15 02:40:58</t>
  </si>
  <si>
    <t>E-04KOO1</t>
  </si>
  <si>
    <t>156158:S1C4</t>
  </si>
  <si>
    <t>DLm - Corrective Maintenance - Beginner S1C4 (Complete 4 of 4 Courses)</t>
  </si>
  <si>
    <t>2026-06-15T06:40:22+00:00</t>
  </si>
  <si>
    <t>2026-06-15T06:40:56+00:00</t>
  </si>
  <si>
    <t>2026-06-15 02:41:36</t>
  </si>
  <si>
    <t>E-VO28X1</t>
  </si>
  <si>
    <t>248382:S1C2</t>
  </si>
  <si>
    <t>DSP Dell Client Precision Rack 2024 V3 S1C2 (Complete 2 of 2 Courses)</t>
  </si>
  <si>
    <t>2026-06-15T06:41:12+00:00</t>
  </si>
  <si>
    <t>2026-06-15T06:45:03+00:00</t>
  </si>
  <si>
    <t>2026-06-15 02:43:08</t>
  </si>
  <si>
    <t>E-02D2L0</t>
  </si>
  <si>
    <t>157143:S1C6</t>
  </si>
  <si>
    <t>ObjectScale - Technical Design and Planning - Beginner S1C6 (Complete 6 of 6 Courses)</t>
  </si>
  <si>
    <t>2026-06-15T06:39:28+00:00</t>
  </si>
  <si>
    <t>2026-06-15T06:39:56+00:00</t>
  </si>
  <si>
    <t>2026-06-15 02:43:40</t>
  </si>
  <si>
    <t>E-0885E0</t>
  </si>
  <si>
    <t>MR-7MM-PWEDMXMDP23P:S1C1</t>
  </si>
  <si>
    <t>Dell PowerEdge MX Modular Deploy  [Partners] [On Demand] S1C1 (Complete 1 of 1 Optional Courses)</t>
  </si>
  <si>
    <t>2026-06-15T06:42:06+00:00</t>
  </si>
  <si>
    <t>2026-06-15T06:42:21+00:00</t>
  </si>
  <si>
    <t>2026-06-15 02:43:49</t>
  </si>
  <si>
    <t>E-0E75GV</t>
  </si>
  <si>
    <t>MR-1MM-VCFVXRAD:S1C1</t>
  </si>
  <si>
    <t>VCF on VxRail Administration S1C1 (Complete 1 of 4 Optional Courses)</t>
  </si>
  <si>
    <t>2026-06-15T06:39:08+00:00</t>
  </si>
  <si>
    <t>2026-06-15T06:39:57+00:00</t>
  </si>
  <si>
    <t>2026-06-15 02:46:20</t>
  </si>
  <si>
    <t>E-06GPQ1</t>
  </si>
  <si>
    <t>MR-1MM-CLDIFDSNEX:S1C1</t>
  </si>
  <si>
    <t>Dell Cloud Infrastructure Design Certification Exam Package [Customer] [On Demand] S1C1 (Complete 1 of 4 Optional Courses)</t>
  </si>
  <si>
    <t>2026-06-15T06:45:18+00:00</t>
  </si>
  <si>
    <t>2026-06-15T06:45:56+00:00</t>
  </si>
  <si>
    <t>2026-06-15 02:46:31</t>
  </si>
  <si>
    <t>E-1QP67V</t>
  </si>
  <si>
    <t>156138:S1C6</t>
  </si>
  <si>
    <t>DLm - Product Install and Upgrade - Beginner S1C6 (Complete 6 of 6 courses)</t>
  </si>
  <si>
    <t>2026-06-15T06:45:45+00:00</t>
  </si>
  <si>
    <t>2026-06-15T06:46:01+00:00</t>
  </si>
  <si>
    <t>2026-06-15 02:47:15</t>
  </si>
  <si>
    <t>E-VPMPKV</t>
  </si>
  <si>
    <t>MR-7MM-DPO2023CP:S1C1</t>
  </si>
  <si>
    <t>Dell PowerStore Operate Certification Package [Customers][On Demand Option 1] S1C1 (Complete 1 of 5 Optional Courses)</t>
  </si>
  <si>
    <t>2026-06-15T06:44:28+00:00</t>
  </si>
  <si>
    <t>2026-06-15T06:44:52+00:00</t>
  </si>
  <si>
    <t>2026-06-15 02:47:24</t>
  </si>
  <si>
    <t>E-0YY2E0</t>
  </si>
  <si>
    <t>MR-7MM-SPPE-XIO:S1C1</t>
  </si>
  <si>
    <t>Dell XtremIO Maintenance Achievement [Partners] [On Demand] S1C1 (Complete 1 of 16 Optional Courses)</t>
  </si>
  <si>
    <t>2026-06-15T06:48:19+00:00</t>
  </si>
  <si>
    <t>2026-06-15T06:48:34+00:00</t>
  </si>
  <si>
    <t>2026-06-15 02:49:00</t>
  </si>
  <si>
    <t>E-1G7GQV</t>
  </si>
  <si>
    <t>130750:S1C19</t>
  </si>
  <si>
    <t>PowerEdge - Execute Technical Implementation - Beginner S1C19 (Complete 19 of 19 Courses)</t>
  </si>
  <si>
    <t>2026-06-15T06:47:43+00:00</t>
  </si>
  <si>
    <t>2026-06-15T06:48:09+00:00</t>
  </si>
  <si>
    <t>2026-06-15 02:49:59</t>
  </si>
  <si>
    <t>E-0736L1</t>
  </si>
  <si>
    <t>213768:S1C1</t>
  </si>
  <si>
    <t>DSP Dell Co-pilot Plus PC Windows 11 24H2S1C1 (Complete 1 of 1 Courses)</t>
  </si>
  <si>
    <t>2026-06-15T06:49:48+00:00</t>
  </si>
  <si>
    <t>2026-06-15T06:51:49+00:00</t>
  </si>
  <si>
    <t>2026-06-15 02:50:44</t>
  </si>
  <si>
    <t>E-1LJ3E0</t>
  </si>
  <si>
    <t>153286:S1C2</t>
  </si>
  <si>
    <t>Data Domain - Corrective Maintenance - Advanced S1C2 (Complete 2 of 2 Courses)</t>
  </si>
  <si>
    <t>2026-06-15T06:51:16+00:00</t>
  </si>
  <si>
    <t>2026-06-15T06:53:08+00:00</t>
  </si>
  <si>
    <t>2026-06-15 02:53:36</t>
  </si>
  <si>
    <t>E-1KX3N0</t>
  </si>
  <si>
    <t>SourceOne Video ValuePak S1C1 (Complete 1 of 1 Optional Courses)</t>
  </si>
  <si>
    <t>2026-06-15T06:52:50+00:00</t>
  </si>
  <si>
    <t>2026-06-15T06:54:08+00:00</t>
  </si>
  <si>
    <t>2026-06-15 02:56:34</t>
  </si>
  <si>
    <t>E-VNE32V</t>
  </si>
  <si>
    <t>MR-7MM-DP4400PTRILT:S1C1</t>
  </si>
  <si>
    <t>Dell PowerProtect DP Series Appliances DP4400 Support [Partners] [Classroom] S1C1 (Complete 1 of 4 Optional Courses)</t>
  </si>
  <si>
    <t>2026-06-15T06:55:19+00:00</t>
  </si>
  <si>
    <t>2026-06-15T06:55:39+00:00</t>
  </si>
  <si>
    <t>2026-06-15 02:56:46</t>
  </si>
  <si>
    <t>E-0WM9Y1</t>
  </si>
  <si>
    <t>MR-1MM-ECSOPCR:S1C1</t>
  </si>
  <si>
    <t>Dell ECS Operate Instructor Led Training S1C1 (Complete 1 of 8 Optional Courses)</t>
  </si>
  <si>
    <t>2026-06-15T06:50:34+00:00</t>
  </si>
  <si>
    <t>2026-06-15T06:50:53+00:00</t>
  </si>
  <si>
    <t>2026-06-15 02:56:50</t>
  </si>
  <si>
    <t>E-VRPM21</t>
  </si>
  <si>
    <t>MR-1MM-PSOPCST:S1C1</t>
  </si>
  <si>
    <t>Dell PowerStore Operate [Customers] [On Demand] S1C1 (Complete 1 of 3 Optional Courses)</t>
  </si>
  <si>
    <t>2026-06-15T06:55:13+00:00</t>
  </si>
  <si>
    <t>2026-06-15T06:55:33+00:00</t>
  </si>
  <si>
    <t>2026-06-15 02:57:26</t>
  </si>
  <si>
    <t>E-VD7M90</t>
  </si>
  <si>
    <t>131099:S1C1</t>
  </si>
  <si>
    <t>DSP The Face of Dell S1C1 (Complete 1 of 1 Courses)</t>
  </si>
  <si>
    <t>2026-06-15T06:57:23+00:00</t>
  </si>
  <si>
    <t>2026-06-15T07:03:01+00:00</t>
  </si>
  <si>
    <t>2026-06-15 03:00:42</t>
  </si>
  <si>
    <t>E-036X60</t>
  </si>
  <si>
    <t>245496:S1C14</t>
  </si>
  <si>
    <t>PowerEdge - GenAI and HPC - Post-deployment Administration - Beginner S1C14 (Complete 14 of 14 Courses)</t>
  </si>
  <si>
    <t>2026-06-15T06:59:41+00:00</t>
  </si>
  <si>
    <t>2026-06-15T06:59:58+00:00</t>
  </si>
  <si>
    <t>2026-06-15 03:01:12</t>
  </si>
  <si>
    <t>E-VZWQPV</t>
  </si>
  <si>
    <t>MR-7MM-SECFAV2:S1C1</t>
  </si>
  <si>
    <t>Dell Security Foundations Achievement V2 Certification Package [Customers] [On Demand Option] S1C1 (Complete 1 of 11 Optional Courses)</t>
  </si>
  <si>
    <t>2026-06-15T07:00:55+00:00</t>
  </si>
  <si>
    <t>2026-06-15T07:01:34+00:00</t>
  </si>
  <si>
    <t>2026-06-15 03:02:09</t>
  </si>
  <si>
    <t>E-VM93J1</t>
  </si>
  <si>
    <t>MR-7MM-RPVMDPTPTNOD:S1C1</t>
  </si>
  <si>
    <t>Dell RecoverPoint for Virtual Machines Deployment [Partners] [On Demand] S1C1 (Complete 1 of 3 Optional Courses)</t>
  </si>
  <si>
    <t>2026-06-15T07:01:33+00:00</t>
  </si>
  <si>
    <t>2026-06-15T07:01:55+00:00</t>
  </si>
  <si>
    <t>2026-06-15 03:02:21</t>
  </si>
  <si>
    <t>E-VXY6X1</t>
  </si>
  <si>
    <t>MR-1MM-ECSOPOD:S1C1</t>
  </si>
  <si>
    <t>Dell ECS Operate On Demand Training S1C1 (Complete 1 of 7 Optional Courses)</t>
  </si>
  <si>
    <t>2026-06-15T07:03:15+00:00</t>
  </si>
  <si>
    <t>2026-06-15T07:03:37+00:00</t>
  </si>
  <si>
    <t>2026-06-15 03:04:02</t>
  </si>
  <si>
    <t>E-0JK3WV</t>
  </si>
  <si>
    <t>130318:S1C6</t>
  </si>
  <si>
    <t>Data Domain - Corrective Maintenance - Beginner S1C6 (Complete 6 of 6 Courses)</t>
  </si>
  <si>
    <t>2026-06-15T07:04:32+00:00</t>
  </si>
  <si>
    <t>2026-06-15T07:04:49+00:00</t>
  </si>
  <si>
    <t>2026-06-15 03:05:15</t>
  </si>
  <si>
    <t>E-0E73GV</t>
  </si>
  <si>
    <t>MR-7MM-PWSCD2023:S1C1</t>
  </si>
  <si>
    <t>Dell PowerScale Design Version 2.0 [Partners] [On Demand] S1C1 (Complete 1 of 10 Optional Courses)</t>
  </si>
  <si>
    <t>2026-06-15T07:05:49+00:00</t>
  </si>
  <si>
    <t>2026-06-15T07:06:13+00:00</t>
  </si>
  <si>
    <t>2026-06-15 03:06:40</t>
  </si>
  <si>
    <t>E-19NOD1</t>
  </si>
  <si>
    <t>141749:S1C1</t>
  </si>
  <si>
    <t>DSP Extended Partner Network - Partner Portal S1C1 (Complete 1 of 1 Courses)</t>
  </si>
  <si>
    <t>2026-06-15T07:05:33+00:00</t>
  </si>
  <si>
    <t>2026-06-15T07:08:50+00:00</t>
  </si>
  <si>
    <t>2026-06-15 03:07:18</t>
  </si>
  <si>
    <t>E-04KJO1</t>
  </si>
  <si>
    <t>130110:S1C12</t>
  </si>
  <si>
    <t>Data Domain - Execute Technical Implementation - Beginner S1C12 (Complete 12 of 12 Courses)</t>
  </si>
  <si>
    <t>2026-06-15T07:08:10+00:00</t>
  </si>
  <si>
    <t>2026-06-15T07:08:29+00:00</t>
  </si>
  <si>
    <t>2026-06-15 03:08:50</t>
  </si>
  <si>
    <t>E-02DYL0</t>
  </si>
  <si>
    <t>MR-1MM-UTYDOPCR:S1C1</t>
  </si>
  <si>
    <t>Dell Unity Deploy and Operate [Customers] [Classroom] S1C1 (Complete 1 of 4 Optional Courses)</t>
  </si>
  <si>
    <t>2026-06-15T07:07:19+00:00</t>
  </si>
  <si>
    <t>2026-06-15T07:07:46+00:00</t>
  </si>
  <si>
    <t>2026-06-15 03:09:37</t>
  </si>
  <si>
    <t>E-VO2XX1</t>
  </si>
  <si>
    <t>MR-7MM-DP4400PTROD:S1C1</t>
  </si>
  <si>
    <t>Dell PowerProtect DP Series Appliances DP4400 Support [Partners] [On Demand] S1C1 (Complete 1 of 4 Optional Courses)</t>
  </si>
  <si>
    <t>2026-06-15T07:08:15+00:00</t>
  </si>
  <si>
    <t>2026-06-15T07:08:36+00:00</t>
  </si>
  <si>
    <t>2026-06-15 03:10:32</t>
  </si>
  <si>
    <t>E-VPMJKV</t>
  </si>
  <si>
    <t>MR-1MM-VIDVPKVPLEX:S1C1</t>
  </si>
  <si>
    <t>VPLEX Systems Administration On-Demand Training S1C1 (Complete 1 of 2 Optional Courses)</t>
  </si>
  <si>
    <t>2026-06-15T07:10:11+00:00</t>
  </si>
  <si>
    <t>2026-06-15T07:10:56+00:00</t>
  </si>
  <si>
    <t>2026-06-15 03:11:50</t>
  </si>
  <si>
    <t>E-0884E0</t>
  </si>
  <si>
    <t>245495:S1C13</t>
  </si>
  <si>
    <t>PowerEdge - GenAI and HPC - Product Install and Upgrade - Beginner S1C13 (Complete 13 of 13 Courses)</t>
  </si>
  <si>
    <t>2026-06-15T07:09:55+00:00</t>
  </si>
  <si>
    <t>2026-06-15T07:10:08+00:00</t>
  </si>
  <si>
    <t>2026-06-15 03:12:22</t>
  </si>
  <si>
    <t>E-0539EV</t>
  </si>
  <si>
    <t>130216:S1C8</t>
  </si>
  <si>
    <t>Data Domain - Product Install and Upgrade - Beginner S1C8 (Complete 8 of 8 Courses)</t>
  </si>
  <si>
    <t>2026-06-15T07:13:19+00:00</t>
  </si>
  <si>
    <t>2026-06-15T07:13:36+00:00</t>
  </si>
  <si>
    <t>2026-06-15 03:14:09</t>
  </si>
  <si>
    <t>E-1QP97V</t>
  </si>
  <si>
    <t>MR-1MM-DELLEMUNITBASODM:S1C1</t>
  </si>
  <si>
    <t>Dell EMC Unity XT Basics On-Demand Training S1C1 (Complete 1 of 3 Optional Courses)</t>
  </si>
  <si>
    <t>2026-06-15T07:13:26+00:00</t>
  </si>
  <si>
    <t>2026-06-15T07:13:59+00:00</t>
  </si>
  <si>
    <t>2026-06-15 03:14:23</t>
  </si>
  <si>
    <t>E-06GEQ1</t>
  </si>
  <si>
    <t>242646:S1C1</t>
  </si>
  <si>
    <t>DSP Security and Privacy Foundation 2025 S1C1 (Complete 1 of 1 Courses)</t>
  </si>
  <si>
    <t>2026-06-15T07:10:24+00:00</t>
  </si>
  <si>
    <t>2026-06-15T07:15:23+00:00</t>
  </si>
  <si>
    <t>2026-06-15 03:14:35</t>
  </si>
  <si>
    <t>E-1G73QV</t>
  </si>
  <si>
    <t>MR-1MM-UTYDOPOD:S1C1</t>
  </si>
  <si>
    <t>Dell Unity Deploy and Operate [Customers] [On Demand] S1C1 (Complete 1 of 4 Optional Courses)</t>
  </si>
  <si>
    <t>2026-06-15T07:13:38+00:00</t>
  </si>
  <si>
    <t>2026-06-15T07:14:44+00:00</t>
  </si>
  <si>
    <t>2026-06-15 03:16:47</t>
  </si>
  <si>
    <t>E-0732L1</t>
  </si>
  <si>
    <t>MR-7MM-GENAISLSK:S1C1</t>
  </si>
  <si>
    <t>Dell GenAI Forum Package S1C1 (Complete 1 of 3 Optional Courses)</t>
  </si>
  <si>
    <t>2026-06-15T07:17:19+00:00</t>
  </si>
  <si>
    <t>2026-06-15T07:17:37+00:00</t>
  </si>
  <si>
    <t>2026-06-15 03:18:02</t>
  </si>
  <si>
    <t>E-0WMPY1</t>
  </si>
  <si>
    <t>130317:S1C19</t>
  </si>
  <si>
    <t>Data Domain - Technical Design and Planning - Beginner S1C19 (Complete 19 of 19 Courses)</t>
  </si>
  <si>
    <t>2026-06-15T07:17:21+00:00</t>
  </si>
  <si>
    <t>2026-06-15T07:17:40+00:00</t>
  </si>
  <si>
    <t>2026-06-15 03:18:11</t>
  </si>
  <si>
    <t>E-1LJRE0</t>
  </si>
  <si>
    <t>130635:S1C15</t>
  </si>
  <si>
    <t>PowerEdge - Technical Design and Planning - Beginner S1C15 (Complete 15 of 15 Courses)</t>
  </si>
  <si>
    <t>2026-06-15T07:17:24+00:00</t>
  </si>
  <si>
    <t>2026-06-15T07:17:49+00:00</t>
  </si>
  <si>
    <t>2026-06-15 03:18:56</t>
  </si>
  <si>
    <t>E-0YY5E0</t>
  </si>
  <si>
    <t>MR-7MM-ECSDPTR:S1C1</t>
  </si>
  <si>
    <t>Dell ECS Design  [Partners] [On Demand] S1C1 (Complete 1 of 7 Optional Courses)</t>
  </si>
  <si>
    <t>2026-06-15T07:17:08+00:00</t>
  </si>
  <si>
    <t>2026-06-15T07:17:44+00:00</t>
  </si>
  <si>
    <t>2026-06-15 03:19:15</t>
  </si>
  <si>
    <t>E-1KXRN0</t>
  </si>
  <si>
    <t>MR-1MM-LVPEXOPMGT:S1C1</t>
  </si>
  <si>
    <t>VPLEX Systems Administration Instructor Led Training S1C1 (Complete 1 of 2 Optional Courses)</t>
  </si>
  <si>
    <t>2026-06-15T07:17:54+00:00</t>
  </si>
  <si>
    <t>2026-06-15T07:18:39+00:00</t>
  </si>
  <si>
    <t>2026-06-15 03:19:33</t>
  </si>
  <si>
    <t>E-VRPR21</t>
  </si>
  <si>
    <t>264627:S1C1</t>
  </si>
  <si>
    <t>DSP Security and Privacy Foundation 2026 S1C1 (Complete 1 of 1 Courses)</t>
  </si>
  <si>
    <t>2026-06-15T07:18:08+00:00</t>
  </si>
  <si>
    <t>2026-06-15T07:21:13+00:00</t>
  </si>
  <si>
    <t>2026-06-15 03:20:36</t>
  </si>
  <si>
    <t>E-VNED2V</t>
  </si>
  <si>
    <t>MR-1MM-VXROPCR:S1C1</t>
  </si>
  <si>
    <t>Dell VxRail Operate [Customers] [Classroom] S1C1 (Complete 1 of 3 Optional Courses)</t>
  </si>
  <si>
    <t>2026-06-15T07:20:45+00:00</t>
  </si>
  <si>
    <t>2026-06-15T07:21:03+00:00</t>
  </si>
  <si>
    <t>2026-06-15 03:21:30</t>
  </si>
  <si>
    <t>E-036Y60</t>
  </si>
  <si>
    <t>179937:S1C2</t>
  </si>
  <si>
    <t>Data Sanitization Service - Beginner S1C2 (Complete 2 of 2 Courses)</t>
  </si>
  <si>
    <t>2026-06-15T07:23:55+00:00</t>
  </si>
  <si>
    <t>2026-06-15T07:24:11+00:00</t>
  </si>
  <si>
    <t>2026-06-15 03:24:36</t>
  </si>
  <si>
    <t>E-VZWZPV</t>
  </si>
  <si>
    <t>MR-1MM-VXROPOD:S1C1</t>
  </si>
  <si>
    <t>Dell VxRail Operate [Customers] [On Demand] S1C1 (Complete 1 of 4 Optional Courses)</t>
  </si>
  <si>
    <t>2026-06-15T07:24:08+00:00</t>
  </si>
  <si>
    <t>2026-06-15T07:24:28+00:00</t>
  </si>
  <si>
    <t>2026-06-15 03:24:53</t>
  </si>
  <si>
    <t>E-VD7R90</t>
  </si>
  <si>
    <t>MR-1MM-GENAIFND:S1C1</t>
  </si>
  <si>
    <t>Dell GenAI Foundations On-Demand S1C1 (Complete 1 of 2 Optional Courses)</t>
  </si>
  <si>
    <t>2026-06-15T07:22:57+00:00</t>
  </si>
  <si>
    <t>2026-06-15T07:23:15+00:00</t>
  </si>
  <si>
    <t>2026-06-15 03:25:11</t>
  </si>
  <si>
    <t>E-VM9RJ1</t>
  </si>
  <si>
    <t>MR-7MM-ECSDPYOPCR:S1C1</t>
  </si>
  <si>
    <t>Dell ECS Deploy and Operate  [Partners] [Classroom] S1C9 (Complete 1 of 9 Optional Courses)</t>
  </si>
  <si>
    <t>2026-06-15T07:24:44+00:00</t>
  </si>
  <si>
    <t>2026-06-15T07:25:02+00:00</t>
  </si>
  <si>
    <t>2026-06-15 03:25:37</t>
  </si>
  <si>
    <t>E-19N2D1</t>
  </si>
  <si>
    <t>196357:S1C6</t>
  </si>
  <si>
    <t>Dell NativeEdge - Execute Technical Implementation - Beginner S1C6 (Complete 6 of 6 Courses)</t>
  </si>
  <si>
    <t>2026-06-15T07:26:40+00:00</t>
  </si>
  <si>
    <t>2026-06-15T07:26:58+00:00</t>
  </si>
  <si>
    <t>2026-06-15 03:27:26</t>
  </si>
  <si>
    <t>E-0JKRWV</t>
  </si>
  <si>
    <t>260864:S1C18</t>
  </si>
  <si>
    <t>PowerEdge 16G Server - Corrective Maintenance - Beginner S1C18 (Complete 18 of 18 Courses)</t>
  </si>
  <si>
    <t>2026-06-15T07:25:10+00:00</t>
  </si>
  <si>
    <t>2026-06-15T07:25:37+00:00</t>
  </si>
  <si>
    <t>2026-06-15 03:27:36</t>
  </si>
  <si>
    <t>E-VXYZX1</t>
  </si>
  <si>
    <t>MR-1MM-VXBK1000CISRM:S1C1</t>
  </si>
  <si>
    <t>VxBlock 1000 Concepts, Implementation and System Resource Management S1C1 (Complete 1 of 4 Optional Courses)</t>
  </si>
  <si>
    <t>2026-06-15T07:25:00+00:00</t>
  </si>
  <si>
    <t>2026-06-15T07:27:07+00:00</t>
  </si>
  <si>
    <t>2026-06-15 03:28:49</t>
  </si>
  <si>
    <t>E-02DGL0</t>
  </si>
  <si>
    <t>MR-1MM-METNADM:S1C1</t>
  </si>
  <si>
    <t>Dell Metro Node Operate [Customers] [On Demand] S1C1 (Complete 1 of 3 Optional Courses)</t>
  </si>
  <si>
    <t>2026-06-15T07:27:50+00:00</t>
  </si>
  <si>
    <t>2026-06-15T07:28:10+00:00</t>
  </si>
  <si>
    <t>2026-06-15 03:29:43</t>
  </si>
  <si>
    <t>E-0E7RGV</t>
  </si>
  <si>
    <t>MR-7MM-INTPMTE:S1C1</t>
  </si>
  <si>
    <t>Introduction to Prompt Engineering Customers On Demand Package S1C1 (Complete 1 of 2 Optional Courses)</t>
  </si>
  <si>
    <t>2026-06-15T07:27:41+00:00</t>
  </si>
  <si>
    <t>2026-06-15T07:28:00+00:00</t>
  </si>
  <si>
    <t>2026-06-15 03:29:49</t>
  </si>
  <si>
    <t>E-VO2ZX1</t>
  </si>
  <si>
    <t>MR-1MM-PWEDGEPR:S1C1</t>
  </si>
  <si>
    <t>PowerEdge On-Demand Bundle S1C1 (Complete 1 of 3 Optional Courses)</t>
  </si>
  <si>
    <t>2026-06-15T07:31:13+00:00</t>
  </si>
  <si>
    <t>2026-06-15T07:33:59+00:00</t>
  </si>
  <si>
    <t>2026-06-15 03:32:43</t>
  </si>
  <si>
    <t>E-088EE0</t>
  </si>
  <si>
    <t>181853:S1C3</t>
  </si>
  <si>
    <t>Dell Professional Services - Technical Focus - Beginner S1C3 (Complete 3 of 3 Courses)</t>
  </si>
  <si>
    <t>2026-06-15T07:32:14+00:00</t>
  </si>
  <si>
    <t>2026-06-15T07:32:30+00:00</t>
  </si>
  <si>
    <t>2026-06-15 03:32:56</t>
  </si>
  <si>
    <t>E-VPMRKV</t>
  </si>
  <si>
    <t>MR-1MM-AVAOPEXAM:S1C1</t>
  </si>
  <si>
    <t>Dell Avamar Operate Exam Package [Customer] [ILT/VILT] S1C1 (Complete 1 of 3 Optional Courses)</t>
  </si>
  <si>
    <t>2026-06-15T07:32:22+00:00</t>
  </si>
  <si>
    <t>2026-06-15T07:32:46+00:00</t>
  </si>
  <si>
    <t>2026-06-15 03:34:33</t>
  </si>
  <si>
    <t>E-053XEV</t>
  </si>
  <si>
    <t>MR-7MM-ECSDPYOPOD:S1C1</t>
  </si>
  <si>
    <t>Dell ECS Deploy and Operate  [Partners] [On Demand] S1C1 (Complete 1 of 8 Optional Courses)</t>
  </si>
  <si>
    <t>2026-06-15T07:34:46+00:00</t>
  </si>
  <si>
    <t>2026-06-15T07:35:27+00:00</t>
  </si>
  <si>
    <t>2026-06-15 03:35:55</t>
  </si>
  <si>
    <t>E-1QPR7V</t>
  </si>
  <si>
    <t>MR-1MM-VVPKXIOMGMT:S1C1</t>
  </si>
  <si>
    <t>XtremIO Solutions Systems Administrator [Stream] S1C1 (Complete 1 of 8 Optional Courses)</t>
  </si>
  <si>
    <t>2026-06-15T07:36:21+00:00</t>
  </si>
  <si>
    <t>2026-06-15T07:38:12+00:00</t>
  </si>
  <si>
    <t>2026-06-15 03:37:19</t>
  </si>
  <si>
    <t>E-0YYZE0</t>
  </si>
  <si>
    <t>MR-1MM-MTRNDOPC:S1C1</t>
  </si>
  <si>
    <t>Dell Metro node Operate [Customers] [Classroom] S1C1 (Complete 1 of 3 Optional Courses)</t>
  </si>
  <si>
    <t>2026-06-15T07:38:10+00:00</t>
  </si>
  <si>
    <t>2026-06-15T07:38:28+00:00</t>
  </si>
  <si>
    <t>2026-06-15 03:40:05</t>
  </si>
  <si>
    <t>E-1G7RQV</t>
  </si>
  <si>
    <t>MR-7MM-VXR8ADM:S1C1</t>
  </si>
  <si>
    <t>VxRail 8.0.XXX Administration On Demand S1C1 (Complete 1 of 2 Optional Courses)</t>
  </si>
  <si>
    <t>2026-06-15T07:37:27+00:00</t>
  </si>
  <si>
    <t>2026-06-15T07:37:56+00:00</t>
  </si>
  <si>
    <t>2026-06-15 03:40:19</t>
  </si>
  <si>
    <t>E-0WMZY1</t>
  </si>
  <si>
    <t>MR-7MM-IDPADPYSPTPTNOD:S1C1</t>
  </si>
  <si>
    <t>Dell PowerProtect DP Series Appliances Achievement [Partners] [On Demand] S1C1 (Complete 1 of 6 Optional Courses)</t>
  </si>
  <si>
    <t>2026-06-15T07:41:49+00:00</t>
  </si>
  <si>
    <t>2026-06-15T07:42:17+00:00</t>
  </si>
  <si>
    <t>2026-06-15 03:42:46</t>
  </si>
  <si>
    <t>test survey</t>
  </si>
  <si>
    <t>2026-06-15 03:42:48</t>
  </si>
  <si>
    <t>E-VNEZ2V</t>
  </si>
  <si>
    <t>130578:S1C4</t>
  </si>
  <si>
    <t>ECS - Corrective Maintenance - Beginner S1C4 (Complete 4 of 4 Courses)</t>
  </si>
  <si>
    <t>2026-06-15T07:43:11+00:00</t>
  </si>
  <si>
    <t>2026-06-15T07:43:26+00:00</t>
  </si>
  <si>
    <t>2026-06-15 03:43:54</t>
  </si>
  <si>
    <t>E-1LJZE0</t>
  </si>
  <si>
    <t>MR-1MM-VXR8XIMP:S1C1</t>
  </si>
  <si>
    <t>VxRail 8.0.XXX Implementation On Demand S1C1 (Complete 1 of 2 Optional Courses)</t>
  </si>
  <si>
    <t>2026-06-15T07:42:27+00:00</t>
  </si>
  <si>
    <t>2026-06-15T07:45:22+00:00</t>
  </si>
  <si>
    <t>2026-06-15 03:44:25</t>
  </si>
  <si>
    <t>E-VRPZ21</t>
  </si>
  <si>
    <t>MR-1MM-MDRSSDCE:S1C1</t>
  </si>
  <si>
    <t>Dell Midrange Storage Solution Design Certification Exam Package [Customer] [On Demand] S1C1 (Complete 1 of 6 Optional Courses)</t>
  </si>
  <si>
    <t>2026-06-15T07:42:52+00:00</t>
  </si>
  <si>
    <t>2026-06-15T07:43:08+00:00</t>
  </si>
  <si>
    <t>2026-06-15 03:44:52</t>
  </si>
  <si>
    <t>E-VD7Z90</t>
  </si>
  <si>
    <t>MR-7MM-PWEDFNEXV:S1C1</t>
  </si>
  <si>
    <t>PowerEdge Foundations with Exam and Practice Test Voucher [Customers] [On Demand] S1C1 (Complete 1 of 3 Optional Courses)</t>
  </si>
  <si>
    <t>2026-06-15T07:44:04+00:00</t>
  </si>
  <si>
    <t>2026-06-15T07:44:22+00:00</t>
  </si>
  <si>
    <t>2026-06-15 03:45:27</t>
  </si>
  <si>
    <t>E-1KXZN0</t>
  </si>
  <si>
    <t>260863:S1C5</t>
  </si>
  <si>
    <t>PowerEdge 17G Server - Corrective Maintenance - Beginner S1C5 (Complete 5 of 5 Courses)</t>
  </si>
  <si>
    <t>2026-06-15T07:42:42+00:00</t>
  </si>
  <si>
    <t>2026-06-15 03:45:30</t>
  </si>
  <si>
    <t>E-036O60</t>
  </si>
  <si>
    <t>MR-7MM-ILIE-ISIL:S1C1</t>
  </si>
  <si>
    <t>Dell PowerScale Deploy  [Partners] [Classroom] S1C1 (Complete 1 of 6 Optional Courses)</t>
  </si>
  <si>
    <t>2026-06-15T07:48:06+00:00</t>
  </si>
  <si>
    <t>2026-06-15T07:48:25+00:00</t>
  </si>
  <si>
    <t>2026-06-15 03:49:18</t>
  </si>
  <si>
    <t>E-VZWKPV</t>
  </si>
  <si>
    <t>MR-1MM-PEOP23CERT:S1C1</t>
  </si>
  <si>
    <t>Dell PowerEdge Operate 2023 Certification Package [Customers][On Demand] S1C1 (Complete 1 of 5 Optional Courses)</t>
  </si>
  <si>
    <t>2026-06-15T07:50:25+00:00</t>
  </si>
  <si>
    <t>2026-06-15T07:50:45+00:00</t>
  </si>
  <si>
    <t>2026-06-15 03:51:12</t>
  </si>
  <si>
    <t>E-VM9DJ1</t>
  </si>
  <si>
    <t>260863:S2C1</t>
  </si>
  <si>
    <t>PowerEdge 17G Server - Corrective Maintenance - Beginner S2C1 (Complete 1 of 7 Optional Courses)</t>
  </si>
  <si>
    <t>2026-06-15T07:50:58+00:00</t>
  </si>
  <si>
    <t>2026-06-15T07:51:22+00:00</t>
  </si>
  <si>
    <t>2026-06-15 03:52:37</t>
  </si>
  <si>
    <t>E-19NGD1</t>
  </si>
  <si>
    <t>MR-7MM-DPEO2023CP:S1C1</t>
  </si>
  <si>
    <t>Dell PowerEdge Operate Certification Package [Customers][ILT/VILT] S1C1 (Complete 1 of 3 Optional Courses)</t>
  </si>
  <si>
    <t>2026-06-15T07:54:28+00:00</t>
  </si>
  <si>
    <t>2026-06-15T07:54:49+00:00</t>
  </si>
  <si>
    <t>2026-06-15 03:55:18</t>
  </si>
  <si>
    <t>E-0E7ZGV</t>
  </si>
  <si>
    <t>MR-7MM-MDRSTSDO:S1C1</t>
  </si>
  <si>
    <t>Dell Midrange Storage Solutions Design  [Partners] [On Demand] S1C1 (Complete 1 of 4 Optional Courses)</t>
  </si>
  <si>
    <t>2026-06-15T07:55:40+00:00</t>
  </si>
  <si>
    <t>2026-06-15T07:56:08+00:00</t>
  </si>
  <si>
    <t>2026-06-15 03:57:02</t>
  </si>
  <si>
    <t>E-02D4L0</t>
  </si>
  <si>
    <t>MR-7MM-MTRONPT:S1C1</t>
  </si>
  <si>
    <t>Dell Metro Node Operate  [Partners] [On Demand] S1C1 (Complete 1 of 4 Optional Courses)</t>
  </si>
  <si>
    <t>2026-06-15T08:00:35+00:00</t>
  </si>
  <si>
    <t>2026-06-15T08:00:59+00:00</t>
  </si>
  <si>
    <t>2026-06-15 04:01:30</t>
  </si>
  <si>
    <t>E-04K8O1</t>
  </si>
  <si>
    <t>MR-7MM-NISTCYF2:S1C1</t>
  </si>
  <si>
    <t>Dell NIST Cybersecurity Framework Version 2.0 [Partners] [On Demand] S1C1 (Complete 1 of 1 Optional Courses)</t>
  </si>
  <si>
    <t>2026-06-15T08:04:39+00:00</t>
  </si>
  <si>
    <t>2026-06-15T08:05:01+00:00</t>
  </si>
  <si>
    <t>2026-06-15 04:05:25</t>
  </si>
  <si>
    <t>E-VO2KX1</t>
  </si>
  <si>
    <t>260862:S1C4</t>
  </si>
  <si>
    <t>PowerEdge Cloud Server - Corrective Maintenance - Beginner S1C4 (Complete 4 of 4 Courses)</t>
  </si>
  <si>
    <t>2026-06-15T08:05:12+00:00</t>
  </si>
  <si>
    <t>2026-06-15T08:05:28+00:00</t>
  </si>
  <si>
    <t>2026-06-15 04:07:29</t>
  </si>
  <si>
    <t>E-088QE0</t>
  </si>
  <si>
    <t>MR-7MM-NTDSOD:S1C1</t>
  </si>
  <si>
    <t>Dell Networking Design [Partners] [On Demand] S1C1 (Complete 1 of 1 Optional Courses)</t>
  </si>
  <si>
    <t>2026-06-15T08:09:00+00:00</t>
  </si>
  <si>
    <t>2026-06-15T08:09:19+00:00</t>
  </si>
  <si>
    <t>2026-06-15 04:09:45</t>
  </si>
  <si>
    <t>E-VPMKKV</t>
  </si>
  <si>
    <t>2026-06-15T08:10:37+00:00</t>
  </si>
  <si>
    <t>2026-06-15T08:11:35+00:00</t>
  </si>
  <si>
    <t>2026-06-15 04:12:22</t>
  </si>
  <si>
    <t>E-06G6Q1</t>
  </si>
  <si>
    <t>MR-7MM-PDMSRAPP:S1C1</t>
  </si>
  <si>
    <t>Dell PowerProtect Data Manager Appliance Achievement [Partners] [On Demand] S1C1 (Complete 1 of 5 Optional Courses)</t>
  </si>
  <si>
    <t>2026-06-15T08:12:11+00:00</t>
  </si>
  <si>
    <t>2026-06-15T08:12:29+00:00</t>
  </si>
  <si>
    <t>2026-06-15 04:12:54</t>
  </si>
  <si>
    <t>E-1QPK7V</t>
  </si>
  <si>
    <t>MR-7MM-PFAPPIMMGMOD:S1C1</t>
  </si>
  <si>
    <t>Dell PowerFlex Deployment [Partners] [On Demand] S1C1 (Complete 1 of 11 Optional Courses)</t>
  </si>
  <si>
    <t>2026-06-15T08:15:49+00:00</t>
  </si>
  <si>
    <t>2026-06-15T08:16:08+00:00</t>
  </si>
  <si>
    <t>2026-06-15 04:16:31</t>
  </si>
  <si>
    <t>E-053PEV</t>
  </si>
  <si>
    <t>2026-06-15T08:14:15+00:00</t>
  </si>
  <si>
    <t>2026-06-15T08:15:52+00:00</t>
  </si>
  <si>
    <t>2026-06-15 04:16:38</t>
  </si>
  <si>
    <t>E-1G7ZQV</t>
  </si>
  <si>
    <t>MR-7MM-PFAPPTSPOD:S1C1</t>
  </si>
  <si>
    <t>Dell PowerFlex Support [Partners] [On Demand] S1C1 (Complete 1 of 11 Optional Courses)</t>
  </si>
  <si>
    <t>2026-06-15T08:21:30+00:00</t>
  </si>
  <si>
    <t>2026-06-15T08:21:53+00:00</t>
  </si>
  <si>
    <t>2026-06-15 04:23:21</t>
  </si>
  <si>
    <t>E-0WMKY1</t>
  </si>
  <si>
    <t>MR-1MM-VXRDEPOD:S1C1</t>
  </si>
  <si>
    <t>Dell VxRail Deploy [Customers] [On Demand] S1C1 (Complete 1 of 6 Optional Courses)</t>
  </si>
  <si>
    <t>2026-06-15T09:56:45+00:00</t>
  </si>
  <si>
    <t>2026-06-15T09:57:03+00:00</t>
  </si>
  <si>
    <t>2026-06-15 05:57:35</t>
  </si>
  <si>
    <t>E-1LJDE0</t>
  </si>
  <si>
    <t>MR-1MM-VIDPAKVMAXAFEXP:S1C1</t>
  </si>
  <si>
    <t>VMAX All Flash &amp; VMAX3 Solutions Systems Administrator [Stream] S1C1 (Complete 1 of 6 Optional Courses)</t>
  </si>
  <si>
    <t>2026-06-15T09:59:41+00:00</t>
  </si>
  <si>
    <t>2026-06-15T09:59:52+00:00</t>
  </si>
  <si>
    <t>2026-06-15 06:00:11</t>
  </si>
  <si>
    <t>E-E04K1Z</t>
  </si>
  <si>
    <t>test-docebo</t>
  </si>
  <si>
    <t>2026-04-22T11:34:30+00:00</t>
  </si>
  <si>
    <t>E-P08J03</t>
  </si>
  <si>
    <t>Test-Course-Docebo</t>
  </si>
  <si>
    <t>2026-04-24T11:33:30+00:00</t>
  </si>
  <si>
    <t>E-Y1QZ1K</t>
  </si>
  <si>
    <t>Un-Enroll Checking</t>
  </si>
  <si>
    <t>2026-05-03T12:23:22+00:00</t>
  </si>
  <si>
    <t>2026-05-03T13:03:01+00:00</t>
  </si>
  <si>
    <t>E-Z1G903</t>
  </si>
  <si>
    <t>RAJ-PRM-001</t>
  </si>
  <si>
    <t>PRM Partner Course</t>
  </si>
  <si>
    <t>2026-05-04T15:42:53+00:00</t>
  </si>
  <si>
    <t>2026-05-10T01:44:26+00:00</t>
  </si>
  <si>
    <t>E-7VR7VE</t>
  </si>
  <si>
    <t>RAJ-PRM-002</t>
  </si>
  <si>
    <t>PRM Course Blank Disc From</t>
  </si>
  <si>
    <t>2026-05-07T17:56:06+00:00</t>
  </si>
  <si>
    <t>2026-05-10T01:45:19+00:00</t>
  </si>
  <si>
    <t>E-5VNQVM</t>
  </si>
  <si>
    <t>JAVA ADVANCED</t>
  </si>
  <si>
    <t>2026-05-08T03:39:58+00:00</t>
  </si>
  <si>
    <t>2026-05-08T03:40:39+00:00</t>
  </si>
  <si>
    <t>E-D19WP1</t>
  </si>
  <si>
    <t>Test AIS course</t>
  </si>
  <si>
    <t>2026-05-11T14:29:03+00:00</t>
  </si>
  <si>
    <t>2026-05-12T07:46:51+00:00</t>
  </si>
  <si>
    <t>I-O06KR0</t>
  </si>
  <si>
    <t>test classroom</t>
  </si>
  <si>
    <t>2026-05-12T11:30:37+00:00</t>
  </si>
  <si>
    <t>E-N05WZV</t>
  </si>
  <si>
    <t>E-EL-COURSE</t>
  </si>
  <si>
    <t>COMMUNICATION</t>
  </si>
  <si>
    <t>2026-05-12T11:32:24+00:00</t>
  </si>
  <si>
    <t>E-P0YX21</t>
  </si>
  <si>
    <t>ACTest200</t>
  </si>
  <si>
    <t>Course for LP-6</t>
  </si>
  <si>
    <t>2026-05-12T19:51:18+00:00</t>
  </si>
  <si>
    <t>2026-05-12T20:01:21+00:00</t>
  </si>
  <si>
    <t>E-Q07Y2V</t>
  </si>
  <si>
    <t>ACTest210</t>
  </si>
  <si>
    <t>Course for LP-7</t>
  </si>
  <si>
    <t>2026-05-12T19:54:40+00:00</t>
  </si>
  <si>
    <t>2026-05-12T20:01:44+00:00</t>
  </si>
  <si>
    <t>E-P0WEZ0</t>
  </si>
  <si>
    <t>ACTest220</t>
  </si>
  <si>
    <t>Course for LP-8</t>
  </si>
  <si>
    <t>2026-05-12T20:02:44+00:00</t>
  </si>
  <si>
    <t>2026-05-12T20:05:01+00:00</t>
  </si>
  <si>
    <t>E-E1LNZV</t>
  </si>
  <si>
    <t>ACTest230</t>
  </si>
  <si>
    <t>Course for LP-9</t>
  </si>
  <si>
    <t>2026-05-12T20:06:21+00:00</t>
  </si>
  <si>
    <t>2026-05-12T20:07:56+00:00</t>
  </si>
  <si>
    <t>E-71KND1</t>
  </si>
  <si>
    <t>ACTest240</t>
  </si>
  <si>
    <t>Course for LP-10</t>
  </si>
  <si>
    <t>2026-05-12T20:09:26+00:00</t>
  </si>
  <si>
    <t>2026-05-12T20:10:33+00:00</t>
  </si>
  <si>
    <t>E-7VR670</t>
  </si>
  <si>
    <t>MRTest110</t>
  </si>
  <si>
    <t>Course for LP-2</t>
  </si>
  <si>
    <t>2026-05-12T23:06:42+00:00</t>
  </si>
  <si>
    <t>2026-05-13T13:34:52+00:00</t>
  </si>
  <si>
    <t>E-5VNPQ0</t>
  </si>
  <si>
    <t>MRTest120</t>
  </si>
  <si>
    <t>Course for LP-3</t>
  </si>
  <si>
    <t>2026-05-13T13:35:44+00:00</t>
  </si>
  <si>
    <t>2026-05-13T13:39:05+00:00</t>
  </si>
  <si>
    <t>E-G03380</t>
  </si>
  <si>
    <t>MRTest130</t>
  </si>
  <si>
    <t>Course for LP-4</t>
  </si>
  <si>
    <t>2026-05-13T13:40:02+00:00</t>
  </si>
  <si>
    <t>2026-05-13T13:46:25+00:00</t>
  </si>
  <si>
    <t>E-YVMWL1</t>
  </si>
  <si>
    <t>MRTest140</t>
  </si>
  <si>
    <t>Course for LP-5</t>
  </si>
  <si>
    <t>2026-05-13T13:41:32+00:00</t>
  </si>
  <si>
    <t>2026-05-13T13:46:27+00:00</t>
  </si>
  <si>
    <t>I-N05QZV</t>
  </si>
  <si>
    <t>Test ILT Course_05/15</t>
  </si>
  <si>
    <t>2026-05-15T14:23:07+00:00</t>
  </si>
  <si>
    <t>E-E1LOZ1</t>
  </si>
  <si>
    <t>NEW123</t>
  </si>
  <si>
    <t>NEW API</t>
  </si>
  <si>
    <t>2026-05-18T12:04:39+00:00</t>
  </si>
  <si>
    <t>I-Y1Q5ZV</t>
  </si>
  <si>
    <t>ES103STG01980</t>
  </si>
  <si>
    <t>PowerScale Advanced Administration ES103STG01980</t>
  </si>
  <si>
    <t>2026-05-18T19:54:12+00:00</t>
  </si>
  <si>
    <t>2026-06-15T08:49:29+00:00</t>
  </si>
  <si>
    <t>I-Z1GP91</t>
  </si>
  <si>
    <t>ES104OCM02095</t>
  </si>
  <si>
    <t>Cloud Services Management ES104OCM02095</t>
  </si>
  <si>
    <t>2026-06-15T08:49:32+00:00</t>
  </si>
  <si>
    <t>I-P0Y92V</t>
  </si>
  <si>
    <t>ES10DDSTCSG</t>
  </si>
  <si>
    <t>DSS Dell Software Support Training - Managed as a service (CSG)</t>
  </si>
  <si>
    <t>2026-05-18T19:55:38+00:00</t>
  </si>
  <si>
    <t>I-Q07K21</t>
  </si>
  <si>
    <t>ES10DGAFI2PETLRD</t>
  </si>
  <si>
    <t>Tailored Dell Generative AI Foundations &amp; Introduction to Prompt Engineering</t>
  </si>
  <si>
    <t>I-P0WXZV</t>
  </si>
  <si>
    <t>ES10GSAIFCEXP</t>
  </si>
  <si>
    <t>Gen AI Foundations Certification Exam Prep Session</t>
  </si>
  <si>
    <t>I-E1L5Z0</t>
  </si>
  <si>
    <t>ES10MS102T00</t>
  </si>
  <si>
    <t>MS-102T00 Microsoft 365 Administrator</t>
  </si>
  <si>
    <t>I-71K6D1</t>
  </si>
  <si>
    <t>ES10MSAZ104T00</t>
  </si>
  <si>
    <t>AZ-104T00: Microsoft Azure Administrator</t>
  </si>
  <si>
    <t>I-7VRY71</t>
  </si>
  <si>
    <t>ES10MSAZ800T00</t>
  </si>
  <si>
    <t>AZ-800T00: Administering Windows Server Hybrid Core Infrastructure</t>
  </si>
  <si>
    <t>I-5VN2Q0</t>
  </si>
  <si>
    <t>ES10MSAZ801T00</t>
  </si>
  <si>
    <t>AZ-801T00: Configuring Windows Server Hybrid Advanced Services</t>
  </si>
  <si>
    <t>I-XVDGPV</t>
  </si>
  <si>
    <t>ES10MSAZ900T00</t>
  </si>
  <si>
    <t>AZ-900T00: Microsoft Azure Fundamentals</t>
  </si>
  <si>
    <t>I-G03M81</t>
  </si>
  <si>
    <t>ES10NVAIEA</t>
  </si>
  <si>
    <t>NVIDIA AI Enterprise Administration</t>
  </si>
  <si>
    <t>2026-05-18T19:55:39+00:00</t>
  </si>
  <si>
    <t>I-GVZ781</t>
  </si>
  <si>
    <t>ES10NVBCVMSD</t>
  </si>
  <si>
    <t>NVIDIA Bootstrapping Computer Vision Models with Synthetic Data</t>
  </si>
  <si>
    <t>I-YVMQL1</t>
  </si>
  <si>
    <t>ES10NVBLDTBNLPAPPS</t>
  </si>
  <si>
    <t>NVIDIA Building Transformer-based Natural Language Processing Applications</t>
  </si>
  <si>
    <t>I-6VX75V</t>
  </si>
  <si>
    <t>ES10NVFADS</t>
  </si>
  <si>
    <t>NVIDIA Fundamentals of Accelerated Data Science</t>
  </si>
  <si>
    <t>I-E0JXM1</t>
  </si>
  <si>
    <t>ES10NWFCEXP</t>
  </si>
  <si>
    <t>Networking Foundations Certification Exam Prep Session</t>
  </si>
  <si>
    <t>I-D19EP1</t>
  </si>
  <si>
    <t>ES10OCMPETLD</t>
  </si>
  <si>
    <t>Tailored PowerEdge Administration</t>
  </si>
  <si>
    <t>I-J0EE80</t>
  </si>
  <si>
    <t>ES10OCMWLAT</t>
  </si>
  <si>
    <t>Get to Know the Windows Logs and Analysis Tools</t>
  </si>
  <si>
    <t>I-6VX77V</t>
  </si>
  <si>
    <t>ES10OMEUCD</t>
  </si>
  <si>
    <t>End-User Computing: Design</t>
  </si>
  <si>
    <t>I-E0JXK1</t>
  </si>
  <si>
    <t>ES10OMWS1AI22</t>
  </si>
  <si>
    <t>Workspace ONE: Advanced Integrations [V22.x]</t>
  </si>
  <si>
    <t>I-D19E41</t>
  </si>
  <si>
    <t>ES10OMWS1DM22</t>
  </si>
  <si>
    <t>Workspace ONE: Deploy and Manage [V22.x]</t>
  </si>
  <si>
    <t>I-J0EEQ0</t>
  </si>
  <si>
    <t>ES10OMWS1UEMTS22</t>
  </si>
  <si>
    <t>Workspace ONE: UEM Troubleshooting [V22.x]</t>
  </si>
  <si>
    <t>I-602WNV</t>
  </si>
  <si>
    <t>ES10PEFDCEXP</t>
  </si>
  <si>
    <t>PowerEdge Foundations Certification Exam Prep Session</t>
  </si>
  <si>
    <t>I-E04QR1</t>
  </si>
  <si>
    <t>ES10PRMPTEXP</t>
  </si>
  <si>
    <t>Dell Prompt Engineering Certification Exam Prep Session</t>
  </si>
  <si>
    <t>I-KVOJP1</t>
  </si>
  <si>
    <t>ES10RHDO180</t>
  </si>
  <si>
    <t>DO180 - Red Hat OpenShift I: Containers &amp; Kubernetes</t>
  </si>
  <si>
    <t>I-P0896V</t>
  </si>
  <si>
    <t>ES10RHDO280</t>
  </si>
  <si>
    <t>DO280 - Red Hat OpenShift Administration II: Operating a Production Kubernetes Cluster</t>
  </si>
  <si>
    <t>E-06X65V</t>
  </si>
  <si>
    <t>MR-1TN-SOEMEX-1509</t>
  </si>
  <si>
    <t>SourceOne Email Management Administration for Exchange - Video ILT</t>
  </si>
  <si>
    <t>2026-05-22T13:31:57+00:00</t>
  </si>
  <si>
    <t>2026-06-11T13:39:09+00:00</t>
  </si>
  <si>
    <t>E-05DPM0</t>
  </si>
  <si>
    <t>MR-1WP-SOFUN</t>
  </si>
  <si>
    <t>SourceOne Archiving Family Concepts</t>
  </si>
  <si>
    <t>2026-06-11T13:42:55+00:00</t>
  </si>
  <si>
    <t>E-VMEX71</t>
  </si>
  <si>
    <t>MR-8WN-ESGB5215R1</t>
  </si>
  <si>
    <t>VxRail Technical Overview</t>
  </si>
  <si>
    <t>2026-05-25T20:29:10+00:00</t>
  </si>
  <si>
    <t>Renato Lima</t>
  </si>
  <si>
    <t>2026-05-28T13:14:52+00:00</t>
  </si>
  <si>
    <t>E-1QE2J1</t>
  </si>
  <si>
    <t>MR-8WN-SVCS9918</t>
  </si>
  <si>
    <t>SalesED Service Opportunities with Consulting Workforce Persona Services</t>
  </si>
  <si>
    <t>2026-05-26T16:00:21+00:00</t>
  </si>
  <si>
    <t>2026-06-11T10:26:56+00:00</t>
  </si>
  <si>
    <t>E-02WX4V</t>
  </si>
  <si>
    <t>MR-1WP-VMAXAFNDM</t>
  </si>
  <si>
    <t>VMAX All Flash and VMAX3 Non-disruptive Migrations</t>
  </si>
  <si>
    <t>2026-05-27T15:04:15+00:00</t>
  </si>
  <si>
    <t>2026-05-27T15:07:21+00:00</t>
  </si>
  <si>
    <t>E-0W63X0</t>
  </si>
  <si>
    <t>MR-1TP-VMAXAF3PW-1706</t>
  </si>
  <si>
    <t>VMAX All Flash and VMAX3 Performance Workshop - Video ILT</t>
  </si>
  <si>
    <t>2026-05-28T14:26:22+00:00</t>
  </si>
  <si>
    <t>2026-05-29T03:34:18+00:00</t>
  </si>
  <si>
    <t>E-VMEK71</t>
  </si>
  <si>
    <t>ESDPSD02515</t>
  </si>
  <si>
    <t>Dell Avamar Gen5A Installation and Maintenance</t>
  </si>
  <si>
    <t>2026-06-03T14:06:24+00:00</t>
  </si>
  <si>
    <t>2026-06-15T08:55:23+00:00</t>
  </si>
  <si>
    <t>E-0538EV</t>
  </si>
  <si>
    <t>MR-7MM-PWFXOPOD:S1C1</t>
  </si>
  <si>
    <t>Dell PowerFlex Operate [Partners] [On Demand] S1C1 (Complete 1 of 1 Optional Courses)</t>
  </si>
  <si>
    <t>2026-06-15T06:45:44+00:00</t>
  </si>
  <si>
    <t>2026-06-15T06:45:59+00:00</t>
  </si>
  <si>
    <t>E-06GJQ1</t>
  </si>
  <si>
    <t>MR-1MM-VPBCKREC:S1C1</t>
  </si>
  <si>
    <t>NetWorker Implementation and Administration [Classroom] S1C1 (Complete 1 of 2 Courses)</t>
  </si>
  <si>
    <t>2026-06-15T07:34:32+00:00</t>
  </si>
  <si>
    <t>2026-06-15T07:35:32+00:00</t>
  </si>
  <si>
    <t>E-0739L1</t>
  </si>
  <si>
    <t>MR-1MM-VPBCKREC-VILT:S1C1</t>
  </si>
  <si>
    <t>NetWorker Implementation and Administration [On-Demand] S1C1 (Complete 1 of 6 Optional Courses)</t>
  </si>
  <si>
    <t>2026-06-15T07:39:16+00:00</t>
  </si>
  <si>
    <t>2026-06-15T07:40:07+00:00</t>
  </si>
  <si>
    <t>I-J0E7QV</t>
  </si>
  <si>
    <t>ES202STG00464</t>
  </si>
  <si>
    <t>Dell Storage Corrective Maintenance ES202STG00464</t>
  </si>
  <si>
    <t>2026-05-18T19:55:40+00:00</t>
  </si>
  <si>
    <t>2026-06-15T08:50:08+00:00</t>
  </si>
  <si>
    <t>ES202STG00464_POST Dell EMC 2000 Storage 2018 Assessment - Chinese Simplified</t>
  </si>
  <si>
    <t>2026-05-23 19:10:05</t>
  </si>
  <si>
    <t>ES202STG00464_POST Dell EMC 2000 Storage 2018 Assessment - Japanese</t>
  </si>
  <si>
    <t>2026-05-23 19:10:11</t>
  </si>
  <si>
    <t>ES202STG00464_POST Dell EMC 2000 Storage 2018 Assessment - Portuguese</t>
  </si>
  <si>
    <t>2026-05-23 19:10:15</t>
  </si>
  <si>
    <t>ES202STG00464_POST Dell EMC 2000 Storage 2018 Assessment - Spanish</t>
  </si>
  <si>
    <t>2026-05-23 19:10:20</t>
  </si>
  <si>
    <t>ES202STG00464_Section 1 - Storage Corrective Maintenance Concepts</t>
  </si>
  <si>
    <t>2026-05-23 19:41:28</t>
  </si>
  <si>
    <t>ES202STG00464_POST Dell EMC 2000 Storage 2018 Assessment - Arabic</t>
  </si>
  <si>
    <t>2026-05-23 19:41:33</t>
  </si>
  <si>
    <t>ES202STG00464_POST Dell EMC 2000 Storage 2018 Assessment - Thai</t>
  </si>
  <si>
    <t>2026-05-23 19:41:37</t>
  </si>
  <si>
    <t>I-D19DDV</t>
  </si>
  <si>
    <t>ESOCCFTES301CLI00672</t>
  </si>
  <si>
    <t>Addressing Customer Expectations ESOCCFTES301CLI00672</t>
  </si>
  <si>
    <t>2026-05-18T19:55:50+00:00</t>
  </si>
  <si>
    <t>2026-05-18T19:55:51+00:00</t>
  </si>
  <si>
    <t>ESOCCFTES301CLI00672_Addressing Customer Expectations</t>
  </si>
  <si>
    <t>2026-05-23 19:57:51</t>
  </si>
  <si>
    <t>I-J0ELGV</t>
  </si>
  <si>
    <t>ESOCCFTES301CLI00673</t>
  </si>
  <si>
    <t>Developing a Customer Experience Mindset ESOCCFTES301CLI00673</t>
  </si>
  <si>
    <t>2026-06-11T03:48:56+00:00</t>
  </si>
  <si>
    <t>ESOCCFTES301CLI00673_Developing a Customer Experience Mindset</t>
  </si>
  <si>
    <t>2026-05-23 19:58:12</t>
  </si>
  <si>
    <t>ES202STG00464_Section 1 - Storage Corrective Maintenance Concepts TP</t>
  </si>
  <si>
    <t>2026-05-23 21:00:24</t>
  </si>
  <si>
    <t>ES202STG00464_Section 3 - Storage Corrective Maintenance and Troubleshooting TP</t>
  </si>
  <si>
    <t>2026-05-23 22:35:53</t>
  </si>
  <si>
    <t>2026-05-23 22:36:12</t>
  </si>
  <si>
    <t>ES202STG00464: Section 2 - Dell EMC Storage Solutions - Chinese Traditional TP</t>
  </si>
  <si>
    <t>2026-05-23 22:47:52</t>
  </si>
  <si>
    <t>ES202STG00464_POST Dell Storage Corrective Maintenance Assessment - Chinese Simplified TP</t>
  </si>
  <si>
    <t>2026-05-23 22:48:14</t>
  </si>
  <si>
    <t>ES202STG00464: Section 1 - Storage Corrective Maintenance Concepts - Chinese Simplified TP</t>
  </si>
  <si>
    <t>2026-05-23 22:48:33</t>
  </si>
  <si>
    <t>ES202STG00464: Section 3 - Storage Corrective Maintenance and Troubleshooting - Chinese Traditional TP</t>
  </si>
  <si>
    <t>2026-05-23 22:48:54</t>
  </si>
  <si>
    <t>ES202STG00464: Section 2 - Dell EMC Storage Solutions - Chinese Simplified TP</t>
  </si>
  <si>
    <t>2026-05-23 22:49:16</t>
  </si>
  <si>
    <t>ES202STG00464: Section 3 - Storage Corrective Maintenance and Troubleshooting - Chinese Simplified TP</t>
  </si>
  <si>
    <t>2026-05-23 22:49:37</t>
  </si>
  <si>
    <t>ES202STG00464: Section 1 - Storage Corrective Maintenance Concepts - Chinese Traditional TP</t>
  </si>
  <si>
    <t>2026-05-23 22:49:58</t>
  </si>
  <si>
    <t>ES202STG00464_POST Dell Storage Corrective Maintenance Assessment - Chinese Traditional TP</t>
  </si>
  <si>
    <t>2026-05-23 22:50:19</t>
  </si>
  <si>
    <t>ES202STG00464: Section 2 - Dell EMC Storage Solutions - Italian TP</t>
  </si>
  <si>
    <t>2026-05-24 00:12:46</t>
  </si>
  <si>
    <t>ES202STG00464_POST Dell Storage Corrective Maintenance Assessment - Italian TP</t>
  </si>
  <si>
    <t>2026-05-24 00:13:06</t>
  </si>
  <si>
    <t>ES202STG00464: Section 3 - Storage Corrective Maintenance and Troubleshooting - Italian TP</t>
  </si>
  <si>
    <t>2026-05-24 00:13:24</t>
  </si>
  <si>
    <t>ES202STG00464: Section 1 - Storage Corrective Maintenance Concepts - Italian TP</t>
  </si>
  <si>
    <t>2026-05-24 00:13:44</t>
  </si>
  <si>
    <t>ES202STG00464: Section 3 - Storage Corrective Maintenance and Troubleshooting - Hebrew TP</t>
  </si>
  <si>
    <t>2026-05-24 00:14:59</t>
  </si>
  <si>
    <t>ES202STG00464: Section 1 - Storage Corrective Maintenance Concepts - Hebrew TP</t>
  </si>
  <si>
    <t>2026-05-24 00:15:20</t>
  </si>
  <si>
    <t>ES202STG00464_POST Dell Storage Corrective Maintenance Assessment - Hebrew TP</t>
  </si>
  <si>
    <t>2026-05-24 00:15:40</t>
  </si>
  <si>
    <t>ES202STG00464: Section 2 - Dell EMC Storage Solutions - Hebrew TP</t>
  </si>
  <si>
    <t>2026-05-24 00:15:57</t>
  </si>
  <si>
    <t>ES202STG00464: Section 3 - Storage Corrective Maintenance and Troubleshooting - German TP</t>
  </si>
  <si>
    <t>2026-05-24 00:19:56</t>
  </si>
  <si>
    <t>ES202STG00464: Section 2 - Dell EMC Storage Solutions - German TP</t>
  </si>
  <si>
    <t>2026-05-24 00:20:16</t>
  </si>
  <si>
    <t>ES202STG00464_POST Dell Storage Corrective Maintenance Assessment - German TP</t>
  </si>
  <si>
    <t>2026-05-24 00:20:35</t>
  </si>
  <si>
    <t>ES202STG00464: Section 1 - Storage Corrective Maintenance Concepts - German TP</t>
  </si>
  <si>
    <t>2026-05-24 00:20:53</t>
  </si>
  <si>
    <t>ES202STG00464: Section 2 - Dell EMC Storage Solutions - French TP</t>
  </si>
  <si>
    <t>2026-05-24 00:25:28</t>
  </si>
  <si>
    <t>ES202STG00464_POST Dell Storage Corrective Maintenance Assessment - French TP</t>
  </si>
  <si>
    <t>2026-05-24 00:25:48</t>
  </si>
  <si>
    <t>ES202STG00464: Section 1 - Storage Corrective Maintenance Concepts - French TP</t>
  </si>
  <si>
    <t>2026-05-24 00:26:05</t>
  </si>
  <si>
    <t>ES202STG00464: Section 3 - Storage Corrective Maintenance and Troubleshooting - French TP</t>
  </si>
  <si>
    <t>2026-05-24 00:26:26</t>
  </si>
  <si>
    <t>ES202STG00464: Section 1 - Storage Corrective Maintenance Concept_Russian TP</t>
  </si>
  <si>
    <t>2026-05-24 01:02:13</t>
  </si>
  <si>
    <t>ES202STG00464: Section 2 - Dell EMC Storage Solutions_Russian TP</t>
  </si>
  <si>
    <t>2026-05-24 01:02:35</t>
  </si>
  <si>
    <t>ES202STG00464: Section 3 - Storage Corrective Maintenance and Troubleshooting_Russian TP</t>
  </si>
  <si>
    <t>2026-05-24 01:02:57</t>
  </si>
  <si>
    <t>ES202STG00464_POST Dell Storage Corrective Maintenance_Russian TP</t>
  </si>
  <si>
    <t>2026-05-24 01:03:16</t>
  </si>
  <si>
    <t>ES202STG00464: Section 1 - Storage Corrective Maintenance Concepts - Japanese TP</t>
  </si>
  <si>
    <t>2026-05-24 01:34:37</t>
  </si>
  <si>
    <t>ES202STG00464: Section 2 - Dell EMC Storage Solutions - Japanese TP</t>
  </si>
  <si>
    <t>2026-05-24 01:34:57</t>
  </si>
  <si>
    <t>ES202STG00464_POST Dell Storage Corrective Maintenance Assessment - Japanese TP</t>
  </si>
  <si>
    <t>2026-05-24 01:35:17</t>
  </si>
  <si>
    <t>ES202STG00464: Section 3 - Storage Corrective Maintenance and Troubleshooting - Japanese TP</t>
  </si>
  <si>
    <t>2026-05-24 01:35:35</t>
  </si>
  <si>
    <t>ES202STG00464_POST Dell Storage Corrective Maintenance Assessment - Portuguese TP</t>
  </si>
  <si>
    <t>2026-05-24 02:33:05</t>
  </si>
  <si>
    <t>ES202STG00464: Section 3 - Storage Corrective Maintenance and Troubleshooting - Portuguese TP</t>
  </si>
  <si>
    <t>2026-05-24 02:33:24</t>
  </si>
  <si>
    <t>ES202STG00464: Section 1 - Storage Corrective Maintenance Concepts - Portuguese TP</t>
  </si>
  <si>
    <t>2026-05-24 02:33:43</t>
  </si>
  <si>
    <t>ES202STG00464: Section 2 - Dell EMC Storage Solutions - Portuguese TP</t>
  </si>
  <si>
    <t>2026-05-24 02:34:05</t>
  </si>
  <si>
    <t>I-6VXY71</t>
  </si>
  <si>
    <t>ES132DPS00179</t>
  </si>
  <si>
    <t>Dell PowerProtect DD Virtual Edition Implementation</t>
  </si>
  <si>
    <t>2026-06-15T08:49:54+00:00</t>
  </si>
  <si>
    <t>ES132DPS00179_PowerProtect DD Virtual Edition Implementation TP</t>
  </si>
  <si>
    <t>2026-05-24 03:06:50</t>
  </si>
  <si>
    <t>ES202STG00464_POST Dell Storage Corrective Maintenance Assessment - Korean TP</t>
  </si>
  <si>
    <t>2026-05-24 12:31:38</t>
  </si>
  <si>
    <t>ES202STG00464: Section 1 - Storage Corrective Maintenance Concepts - Korean TP</t>
  </si>
  <si>
    <t>2026-05-24 12:31:56</t>
  </si>
  <si>
    <t>ES202STG00464: Section 3 - Storage Corrective Maintenance and Troubleshooting - Korean TP</t>
  </si>
  <si>
    <t>2026-05-24 12:32:17</t>
  </si>
  <si>
    <t>ES202STG00464: Section 2 - Dell EMC Storage Solutions - Korean TP</t>
  </si>
  <si>
    <t>2026-05-24 12:32:35</t>
  </si>
  <si>
    <t>ES202STG00464: Section 1 - Storage Corrective Maintenance Concepts - Spanish TP</t>
  </si>
  <si>
    <t>2026-05-24 13:10:27</t>
  </si>
  <si>
    <t>ES202STG00464: Section 3 - Storage Corrective Maintenance and Troubleshooting - Spanish TP</t>
  </si>
  <si>
    <t>2026-05-24 13:10:47</t>
  </si>
  <si>
    <t>ES202STG00464_POST Dell Storage Corrective Maintenance Assessment - Spanish TP</t>
  </si>
  <si>
    <t>2026-05-24 13:11:06</t>
  </si>
  <si>
    <t>ES202STG00464: Section 2 - Dell EMC Storage Solutions - Spanish TP</t>
  </si>
  <si>
    <t>2026-05-24 13:11:23</t>
  </si>
  <si>
    <t>ES202STG00464: Section 5 - Storage Support Best Practices - Thai TP</t>
  </si>
  <si>
    <t>2026-05-24 13:29:25</t>
  </si>
  <si>
    <t>ES202STG00464: Section 4 - Software Defined Storage Solutions - Thai TP</t>
  </si>
  <si>
    <t>2026-05-24 13:29:44</t>
  </si>
  <si>
    <t>ES202STG00464: Section 3 - Hyper-Converged Storage Solutions - Thai TP</t>
  </si>
  <si>
    <t>2026-05-24 13:30:05</t>
  </si>
  <si>
    <t>ES202STG00464: Section 2 - SAN Storage Solutions - Thai TP</t>
  </si>
  <si>
    <t>2026-05-24 13:30:24</t>
  </si>
  <si>
    <t>ES202STG00464: Section 1 - Storage Foundations Review - Thai TP</t>
  </si>
  <si>
    <t>2026-05-24 13:30:54</t>
  </si>
  <si>
    <t>ES202STG00464: Section 3 - Storage Corrective Maintenance and Troubleshooting - Turkish TP</t>
  </si>
  <si>
    <t>2026-05-24 13:37:40</t>
  </si>
  <si>
    <t>ES202STG00464: Section 1 - Storage Corrective Maintenance Concepts - Turkish TP</t>
  </si>
  <si>
    <t>2026-05-24 13:38:00</t>
  </si>
  <si>
    <t>ES202STG00464_POST Dell Storage Corrective Maintenance Assessment - Turkish TP</t>
  </si>
  <si>
    <t>2026-05-24 13:38:21</t>
  </si>
  <si>
    <t>ES202STG00464: Section 2 - Dell EMC Storage Solutions - Turkish TP</t>
  </si>
  <si>
    <t>2026-05-24 13:38:39</t>
  </si>
  <si>
    <t>ES202STG00464_Storage Corrective Maintenance Assessment TP</t>
  </si>
  <si>
    <t>2026-05-24 13:51:22</t>
  </si>
  <si>
    <t>ES202STG00464_Section 2 - Dell EMC Storage Solutions TP</t>
  </si>
  <si>
    <t>2026-05-24 13:51:41</t>
  </si>
  <si>
    <t>2026-05-24 13:52:01</t>
  </si>
  <si>
    <t>ES202STG00464: Section 4 - Software Defined Storage Solutions TP</t>
  </si>
  <si>
    <t>2026-05-24 13:52:21</t>
  </si>
  <si>
    <t>ES202STG00464: Section 5 - Storage Support Best Practices TP</t>
  </si>
  <si>
    <t>2026-05-24 13:52:40</t>
  </si>
  <si>
    <t>I-Q07NL1</t>
  </si>
  <si>
    <t>ESCPXS03609</t>
  </si>
  <si>
    <t>VxRail 7.0.XXX Administration - On Demand Lab</t>
  </si>
  <si>
    <t>2026-05-18T19:55:47+00:00</t>
  </si>
  <si>
    <t>2026-06-15T08:55:17+00:00</t>
  </si>
  <si>
    <t>ESCPXS03609_VxRail 7.0.XXX Administration - On Demand_Labstration: On Demand_Lab</t>
  </si>
  <si>
    <t>2026-06-09 01:40:54</t>
  </si>
  <si>
    <t>I-GVP9Q1</t>
  </si>
  <si>
    <t>ES10RHDO336</t>
  </si>
  <si>
    <t>Automate and Manage Red Hat OpenShift Virtualization with Ansible</t>
  </si>
  <si>
    <t>I-O06XPV</t>
  </si>
  <si>
    <t>ES10VMCAWSDCM2023</t>
  </si>
  <si>
    <t>VMware Cloud on AWS: Design, Configure, Manage 2023</t>
  </si>
  <si>
    <t>I-N05D90</t>
  </si>
  <si>
    <t>ES10VMKFCO</t>
  </si>
  <si>
    <t>VMware Kubernetes Fundamentals and Cluster Operations</t>
  </si>
  <si>
    <t>I-Y1QER1</t>
  </si>
  <si>
    <t>ES40VMNSXICM4</t>
  </si>
  <si>
    <t>VMware NSX: Install, Configure, Manage [V4.0]</t>
  </si>
  <si>
    <t>2026-05-18T19:55:44+00:00</t>
  </si>
  <si>
    <t>I-Z1G4ZV</t>
  </si>
  <si>
    <t>ES10VMSRMICM86</t>
  </si>
  <si>
    <t>VMware Site Recovery Manager: Install, Configure, Manage [V8.6]</t>
  </si>
  <si>
    <t>I-P0YQGV</t>
  </si>
  <si>
    <t>ES10VMTKGICM25</t>
  </si>
  <si>
    <t>VMware Tanzu Kubernetes Grid: Install, Configure, Manage [V2.5]</t>
  </si>
  <si>
    <t>I-Q07J4V</t>
  </si>
  <si>
    <t>ES10VMVSAA8</t>
  </si>
  <si>
    <t>VMware vSphere: Advanced Administration [V8]</t>
  </si>
  <si>
    <t>I-P0W630</t>
  </si>
  <si>
    <t>ES10VMVSANICM8</t>
  </si>
  <si>
    <t>VMware vSAN: Install, Configure, Manage [V8]</t>
  </si>
  <si>
    <t>I-E1L9LV</t>
  </si>
  <si>
    <t>ES10VMVSD8</t>
  </si>
  <si>
    <t>VMware vSphere: Design [V8]</t>
  </si>
  <si>
    <t>I-71KJ5V</t>
  </si>
  <si>
    <t>ES10VMVSICM8</t>
  </si>
  <si>
    <t>VMware vSphere: Install, Configure, Manage [V8]</t>
  </si>
  <si>
    <t>I-7VR831</t>
  </si>
  <si>
    <t>ES10VMVSOSS8</t>
  </si>
  <si>
    <t>VMware vSphere: Operate, Scale and Secure [V8]</t>
  </si>
  <si>
    <t>I-5VNXR1</t>
  </si>
  <si>
    <t>ES10ZTSCEXP</t>
  </si>
  <si>
    <t>Dell Zero Trust Security Design Certification Exam Prep Session</t>
  </si>
  <si>
    <t>I-XVD7N0</t>
  </si>
  <si>
    <t>ES114CX000VXRTLD</t>
  </si>
  <si>
    <t>Tailored VxRail Administration Training - Classroom</t>
  </si>
  <si>
    <t>I-G03630</t>
  </si>
  <si>
    <t>ES121DPS00618</t>
  </si>
  <si>
    <t>2026-06-15T08:49:33+00:00</t>
  </si>
  <si>
    <t>I-GVZWEV</t>
  </si>
  <si>
    <t>ES122STG00111</t>
  </si>
  <si>
    <t>Dell EMC Unity Implementation and Administration</t>
  </si>
  <si>
    <t>2026-06-15T08:49:34+00:00</t>
  </si>
  <si>
    <t>I-YVM9Q1</t>
  </si>
  <si>
    <t>ES124CPX00078</t>
  </si>
  <si>
    <t>VxRail Administration</t>
  </si>
  <si>
    <t>I-D19N41</t>
  </si>
  <si>
    <t>ES181SVR00151</t>
  </si>
  <si>
    <t>Dell PowerEdge MX Modular Platform Installation, Implementation and Administration</t>
  </si>
  <si>
    <t>2026-06-15T08:50:06+00:00</t>
  </si>
  <si>
    <t>I-602DN0</t>
  </si>
  <si>
    <t>ES20GENAIFPS</t>
  </si>
  <si>
    <t>Gen AI Foundations Pre Session</t>
  </si>
  <si>
    <t>I-E04KR1</t>
  </si>
  <si>
    <t>ES301CLI00553</t>
  </si>
  <si>
    <t>Workstation Foundations</t>
  </si>
  <si>
    <t>I-KVO2P1</t>
  </si>
  <si>
    <t>ES301CLI01779</t>
  </si>
  <si>
    <t>Problem Diagnostic Methodology Workshop</t>
  </si>
  <si>
    <t>2026-05-18T19:55:41+00:00</t>
  </si>
  <si>
    <t>I-P08860</t>
  </si>
  <si>
    <t>ES30GK5846</t>
  </si>
  <si>
    <t>Palo Alto Networks: Firewall Essentials: Configuration and Management (EDU-210)</t>
  </si>
  <si>
    <t>I-GVPMQV</t>
  </si>
  <si>
    <t>ES403PT7580</t>
  </si>
  <si>
    <t>Introduction to Ansible - Automation with Ansible</t>
  </si>
  <si>
    <t>I-O06GP1</t>
  </si>
  <si>
    <t>ES403PTAADP</t>
  </si>
  <si>
    <t>Python 201 - APIs and API Design with Python (AADP)</t>
  </si>
  <si>
    <t>I-N0539V</t>
  </si>
  <si>
    <t>ES40KA97913CCNA</t>
  </si>
  <si>
    <t>Implementing and Administering Cisco Solutions (CCNA)</t>
  </si>
  <si>
    <t>2026-05-18T19:55:42+00:00</t>
  </si>
  <si>
    <t>I-Y1QPRV</t>
  </si>
  <si>
    <t>ES403PTCISSPE</t>
  </si>
  <si>
    <t>Certified Information Specialist Security Professional (CISSP) including exam</t>
  </si>
  <si>
    <t>I-Z1G7ZV</t>
  </si>
  <si>
    <t>ES403PTDAUPBD</t>
  </si>
  <si>
    <t>Data Analysis using Power BI Desktop - Level 1 - Report Builder</t>
  </si>
  <si>
    <t>I-P0YYG0</t>
  </si>
  <si>
    <t>ES403PTDMDUSBP2</t>
  </si>
  <si>
    <t>Data Model Design using Power BI Desktop - Level 2</t>
  </si>
  <si>
    <t>I-P0WM31</t>
  </si>
  <si>
    <t>ES403PTPBS</t>
  </si>
  <si>
    <t>Python 101 - Basics (PBS)</t>
  </si>
  <si>
    <t>I-E1LJL0</t>
  </si>
  <si>
    <t>ES403PTPMPCP</t>
  </si>
  <si>
    <t>Project Management Professional (PMP)® Certification Preparation</t>
  </si>
  <si>
    <t>I-71KX50</t>
  </si>
  <si>
    <t>ES403PTPSADMINTLD</t>
  </si>
  <si>
    <t>Tailored PowerScale Administration</t>
  </si>
  <si>
    <t>I-7VRP31</t>
  </si>
  <si>
    <t>ES403PTWSA</t>
  </si>
  <si>
    <t>Windows Server Administration</t>
  </si>
  <si>
    <t>I-5VNERV</t>
  </si>
  <si>
    <t>ES40ATAIAUTOBUSPROF</t>
  </si>
  <si>
    <t>AI Automation Essentials for Business Professionals</t>
  </si>
  <si>
    <t>I-XVDKN1</t>
  </si>
  <si>
    <t>ES40ATAWSCPE</t>
  </si>
  <si>
    <t>AWS Cloud Practitioner Essentials</t>
  </si>
  <si>
    <t>I-G03W30</t>
  </si>
  <si>
    <t>ES40ATDEVOPSF</t>
  </si>
  <si>
    <t>Dev Ops Foundations</t>
  </si>
  <si>
    <t>I-GVZPE0</t>
  </si>
  <si>
    <t>ES40ATTE</t>
  </si>
  <si>
    <t>Terraform Essentials</t>
  </si>
  <si>
    <t>I-YVM8QV</t>
  </si>
  <si>
    <t>ES40COMPISO270001</t>
  </si>
  <si>
    <t>ISO270001 Fundamentals with exam</t>
  </si>
  <si>
    <t>I-6VXL7V</t>
  </si>
  <si>
    <t>ES40FLA3A202S</t>
  </si>
  <si>
    <t>Ansible 202 for Server (A202S)</t>
  </si>
  <si>
    <t>I-E0J2K0</t>
  </si>
  <si>
    <t>ES40FLCWNA</t>
  </si>
  <si>
    <t>Certified Wireless Network Administrator - CWNA</t>
  </si>
  <si>
    <t>I-D19440</t>
  </si>
  <si>
    <t>ES40FLGAIDN</t>
  </si>
  <si>
    <t>Generative AI with Dell Technologies and NVIDIA Certification Course</t>
  </si>
  <si>
    <t>I-J0EYQ1</t>
  </si>
  <si>
    <t>ES40FLSISE</t>
  </si>
  <si>
    <t>Implementing and Configuring Cisco Identity Services Engine (SISE)</t>
  </si>
  <si>
    <t>I-6027N1</t>
  </si>
  <si>
    <t>ES40GK100494</t>
  </si>
  <si>
    <t>SCOR - Implementing and Operating Cisco Security Core Technologies v2.0</t>
  </si>
  <si>
    <t>I-E04XR0</t>
  </si>
  <si>
    <t>ES40GK100527</t>
  </si>
  <si>
    <t>CCNA-Implementing and Administering Cisco Solutions v1.0 Boot Camp</t>
  </si>
  <si>
    <t>I-KVOWP0</t>
  </si>
  <si>
    <t>ES40GK100599</t>
  </si>
  <si>
    <t>DCACI - Implementing Cisco Application Centric Infrastructure v1.2</t>
  </si>
  <si>
    <t>I-P08260</t>
  </si>
  <si>
    <t>ES40GK100837</t>
  </si>
  <si>
    <t>CCNA - Implementing and Administering Cisco Solutions</t>
  </si>
  <si>
    <t>I-O069P0</t>
  </si>
  <si>
    <t>ES40GK9803</t>
  </si>
  <si>
    <t>CISSP Certification Prep</t>
  </si>
  <si>
    <t>I-N05J90</t>
  </si>
  <si>
    <t>ES40GKCCNA100837</t>
  </si>
  <si>
    <t>CCNA - Implementing and Administering Cisco Solutions v2.2</t>
  </si>
  <si>
    <t>I-Y1Q8RV</t>
  </si>
  <si>
    <t>ES40GKFINCFORNONMGR</t>
  </si>
  <si>
    <t>Finance for Non-Financial Managers</t>
  </si>
  <si>
    <t>I-Z1GJZ1</t>
  </si>
  <si>
    <t>ES40KA1001SCRUM</t>
  </si>
  <si>
    <t>SCRUM Master</t>
  </si>
  <si>
    <t>I-Q07E41</t>
  </si>
  <si>
    <t>ES40KAMSAZ30104</t>
  </si>
  <si>
    <t>Microsoft Azure Administrator (AZ-104)</t>
  </si>
  <si>
    <t>I-P0W43V</t>
  </si>
  <si>
    <t>ES40KASLE30115</t>
  </si>
  <si>
    <t>SUSE Linux Enterprise Server 15 Advanced Administration (SLE301v15)</t>
  </si>
  <si>
    <t>I-E1LML0</t>
  </si>
  <si>
    <t>ES40KASMGR2015</t>
  </si>
  <si>
    <t>SUSE Multi-Linux Manager 5 Operations (SMGR201v5)</t>
  </si>
  <si>
    <t>2026-05-18T19:55:43+00:00</t>
  </si>
  <si>
    <t>I-71K450</t>
  </si>
  <si>
    <t>ES40LMFAZ305T00</t>
  </si>
  <si>
    <t>Microsoft AZ-305T00 - Design Microsoft Azure Infrastructure Solutions</t>
  </si>
  <si>
    <t>I-7VRX3V</t>
  </si>
  <si>
    <t>ES40MS258219</t>
  </si>
  <si>
    <t>MS-102T00 Microsoft 365 Administrator Essentials Training</t>
  </si>
  <si>
    <t>I-5VNWRV</t>
  </si>
  <si>
    <t>ES40MS258235</t>
  </si>
  <si>
    <t>Administering Office 365 Training 55354</t>
  </si>
  <si>
    <t>I-G03K30</t>
  </si>
  <si>
    <t>ES40NH260031</t>
  </si>
  <si>
    <t>Effective Leadership through Coaching</t>
  </si>
  <si>
    <t>I-GVZXE1</t>
  </si>
  <si>
    <t>ES40NHAGILEMANGJIRA</t>
  </si>
  <si>
    <t>Agile Project Management using JIRA Software Training</t>
  </si>
  <si>
    <t>I-YVMJQV</t>
  </si>
  <si>
    <t>ES40NHAGILFUNDMTL</t>
  </si>
  <si>
    <t>Agile Fundamentals</t>
  </si>
  <si>
    <t>I-6VXM71</t>
  </si>
  <si>
    <t>ES40NHAZUREAZ1003</t>
  </si>
  <si>
    <t>AZ-1003 Secure storage for Azure Files and Azure Blob Storage</t>
  </si>
  <si>
    <t>I-E0JQKV</t>
  </si>
  <si>
    <t>ES40NHCCNA21</t>
  </si>
  <si>
    <t>Cisco Implementing and Administering Cisco Solutions v2.1 (CCNA)</t>
  </si>
  <si>
    <t>I-D19941</t>
  </si>
  <si>
    <t>ES40NHCISM</t>
  </si>
  <si>
    <t>Certified Information Security Manager (CISM)</t>
  </si>
  <si>
    <t>I-J0EQQ0</t>
  </si>
  <si>
    <t>ES40NHCOMTIPLINUX</t>
  </si>
  <si>
    <t>CompTIA Linux+ Course</t>
  </si>
  <si>
    <t>I-602MN0</t>
  </si>
  <si>
    <t>ES40NHDEVOPSFND</t>
  </si>
  <si>
    <t>DevOps Foundations</t>
  </si>
  <si>
    <t>I-E043R1</t>
  </si>
  <si>
    <t>ES40NHDEVOPSFOUND</t>
  </si>
  <si>
    <t>DevOps Foundation Training</t>
  </si>
  <si>
    <t>I-KVOEP0</t>
  </si>
  <si>
    <t>ES40NHDOL</t>
  </si>
  <si>
    <t>DevOps Leader (DOL)® Certification Training Course</t>
  </si>
  <si>
    <t>I-P08J60</t>
  </si>
  <si>
    <t>ES40NHLEANFND</t>
  </si>
  <si>
    <t>Lean Foundations</t>
  </si>
  <si>
    <t>I-GVP2QV</t>
  </si>
  <si>
    <t>ES40NHMS55399</t>
  </si>
  <si>
    <t>Microsoft Intune Training: Implementing and Managing Devices (55399)</t>
  </si>
  <si>
    <t>I-O06YP1</t>
  </si>
  <si>
    <t>ES40NHPBIDD</t>
  </si>
  <si>
    <t>Power BI: Dashboard in a Day</t>
  </si>
  <si>
    <t>I-N05G90</t>
  </si>
  <si>
    <t>ES40NHPMPEXPREP</t>
  </si>
  <si>
    <t>PMP Certification Training – Project Management Professional Exam Prep</t>
  </si>
  <si>
    <t>I-Y1Q4R0</t>
  </si>
  <si>
    <t>ES40NHPMPPREP</t>
  </si>
  <si>
    <t>Project Management Professional (PMP)® Certification Exam Prep</t>
  </si>
  <si>
    <t>I-Z1GKZ0</t>
  </si>
  <si>
    <t>ES40NHVMWVSPHEROPSCSEV8</t>
  </si>
  <si>
    <t>VMware vSphere: Operate, Scale and Secure V8 Training</t>
  </si>
  <si>
    <t>I-P0YWGV</t>
  </si>
  <si>
    <t>ES40RPSVBR12.3</t>
  </si>
  <si>
    <t>Veeam Backup &amp; Replication v12.3: Configure, Manage and Recover</t>
  </si>
  <si>
    <t>I-Q07X40</t>
  </si>
  <si>
    <t>ES40WMZDMGL1</t>
  </si>
  <si>
    <t>DM特性及管理</t>
  </si>
  <si>
    <t>2026-05-18T19:55:45+00:00</t>
  </si>
  <si>
    <t>I-P0WW30</t>
  </si>
  <si>
    <t>ES40WMZDMGL2</t>
  </si>
  <si>
    <t>DM文件和K8s备份功能</t>
  </si>
  <si>
    <t>I-E1LXL1</t>
  </si>
  <si>
    <t>ES40WMZDMGL3</t>
  </si>
  <si>
    <t>DM SQL/Exchange备份</t>
  </si>
  <si>
    <t>I-71KQ51</t>
  </si>
  <si>
    <t>ES40WMZDMGL4</t>
  </si>
  <si>
    <t>DM NAS/Oracle/SAP HANA备份</t>
  </si>
  <si>
    <t>I-7VRO3V</t>
  </si>
  <si>
    <t>ES40WMZDMGL5</t>
  </si>
  <si>
    <t>DM 虚机备份/升级/排错</t>
  </si>
  <si>
    <t>I-5VN9RV</t>
  </si>
  <si>
    <t>ES40WMZPEGL1</t>
  </si>
  <si>
    <t>PE服务器简介</t>
  </si>
  <si>
    <t>I-XVD2NV</t>
  </si>
  <si>
    <t>ES40WMZPEGL2</t>
  </si>
  <si>
    <t>IDRAC与带内带外管理</t>
  </si>
  <si>
    <t>I-G03N30</t>
  </si>
  <si>
    <t>ES40WMZPEGL3</t>
  </si>
  <si>
    <t>PE服务器维护</t>
  </si>
  <si>
    <t>I-GVZ9EV</t>
  </si>
  <si>
    <t>ES40WMZPSCGL1</t>
  </si>
  <si>
    <t>PSC概念</t>
  </si>
  <si>
    <t>I-YVMYQV</t>
  </si>
  <si>
    <t>ES40WMZPSCGL2</t>
  </si>
  <si>
    <t>PSC目录用户管理</t>
  </si>
  <si>
    <t>I-6VXX7V</t>
  </si>
  <si>
    <t>ES40WMZPSCGL3</t>
  </si>
  <si>
    <t>访问PSC数据服务</t>
  </si>
  <si>
    <t>2026-05-18T19:55:46+00:00</t>
  </si>
  <si>
    <t>I-E0JLK1</t>
  </si>
  <si>
    <t>ES40WMZPSCGL4</t>
  </si>
  <si>
    <t>PSC数据保护及配置</t>
  </si>
  <si>
    <t>I-D19J4V</t>
  </si>
  <si>
    <t>ES40WMZPSCGL5</t>
  </si>
  <si>
    <t>PSC高级服务及监控</t>
  </si>
  <si>
    <t>I-J0E4QV</t>
  </si>
  <si>
    <t>ES40WMZPSTGL1</t>
  </si>
  <si>
    <t>PST产品架构及部署</t>
  </si>
  <si>
    <t>I-6VXXXV</t>
  </si>
  <si>
    <t>ES40WMZPSTGL2</t>
  </si>
  <si>
    <t>PST块设备管理及主机访问</t>
  </si>
  <si>
    <t>I-E0JLW1</t>
  </si>
  <si>
    <t>ES40WMZPSTGL3</t>
  </si>
  <si>
    <t>PST NAS功能</t>
  </si>
  <si>
    <t>I-D19JDV</t>
  </si>
  <si>
    <t>ES40WMZPSTGL4</t>
  </si>
  <si>
    <t>PST VMware集成及远程复制</t>
  </si>
  <si>
    <t>I-J0E4GV</t>
  </si>
  <si>
    <t>ES40WMZPSTGL5</t>
  </si>
  <si>
    <t>PST 维护及基本排错</t>
  </si>
  <si>
    <t>I-602NLV</t>
  </si>
  <si>
    <t>ES40WMZSANGL1</t>
  </si>
  <si>
    <t>SAN的概念介绍</t>
  </si>
  <si>
    <t>I-E04NO1</t>
  </si>
  <si>
    <t>ES40WMZSANGL2</t>
  </si>
  <si>
    <t>Brocade SAN交换机</t>
  </si>
  <si>
    <t>I-KVOYX1</t>
  </si>
  <si>
    <t>ES40WMZSANGL3</t>
  </si>
  <si>
    <t>Cisco SAN交换机</t>
  </si>
  <si>
    <t>I-P08XE1</t>
  </si>
  <si>
    <t>ES412STGPMTLD</t>
  </si>
  <si>
    <t>Tailored Powermax - Classroom</t>
  </si>
  <si>
    <t>2026-05-22T09:51:48+00:00</t>
  </si>
  <si>
    <t>I-GVP3K1</t>
  </si>
  <si>
    <t>ES524CPX00074</t>
  </si>
  <si>
    <t>VxRail Installation and Implementation</t>
  </si>
  <si>
    <t>2026-06-15T08:50:55+00:00</t>
  </si>
  <si>
    <t>I-O06NQ0</t>
  </si>
  <si>
    <t>ES722OCMCIPD2</t>
  </si>
  <si>
    <t>Cloud Infrastructure Planning and Design v2 - Virtual Classroom</t>
  </si>
  <si>
    <t>I-N05NEV</t>
  </si>
  <si>
    <t>ES722OCMDEWRK</t>
  </si>
  <si>
    <t>Data Engineering Workshop - Virtual Classroom</t>
  </si>
  <si>
    <t>I-Y1QQ71</t>
  </si>
  <si>
    <t>ES722OCMDSBDA</t>
  </si>
  <si>
    <t>Data Science and Big Data Analytics v2</t>
  </si>
  <si>
    <t>I-Z1G8Q1</t>
  </si>
  <si>
    <t>ESCLIS08367</t>
  </si>
  <si>
    <t>Client Vitality - Handling No Power, POST, Video, and Boot Issues</t>
  </si>
  <si>
    <t>I-P0YJE0</t>
  </si>
  <si>
    <t>ESCPXS02410</t>
  </si>
  <si>
    <t>VCF 5.2.1 on VxRail Administration</t>
  </si>
  <si>
    <t>2026-06-15T08:55:16+00:00</t>
  </si>
  <si>
    <t>I-P0WQY0</t>
  </si>
  <si>
    <t>ESCPXS05817</t>
  </si>
  <si>
    <t>Dell Integrated System for Microsoft Azure Local and Azure Stack HCI Features and Administration</t>
  </si>
  <si>
    <t>2026-06-15T08:55:18+00:00</t>
  </si>
  <si>
    <t>I-E1LKEV</t>
  </si>
  <si>
    <t>ESCPXS08379</t>
  </si>
  <si>
    <t>PowerFlex Administration</t>
  </si>
  <si>
    <t>2026-05-18T19:55:48+00:00</t>
  </si>
  <si>
    <t>2026-06-15T08:55:20+00:00</t>
  </si>
  <si>
    <t>I-7VRL2V</t>
  </si>
  <si>
    <t>ESDPSPPPDMTLD</t>
  </si>
  <si>
    <t>Tailored PowerProtect Data Manager</t>
  </si>
  <si>
    <t>I-5VNL21</t>
  </si>
  <si>
    <t>ESDPSS02373</t>
  </si>
  <si>
    <t>Dell PowerProtect Data Manager Implementation and Administration</t>
  </si>
  <si>
    <t>2026-06-15T08:56:32+00:00</t>
  </si>
  <si>
    <t>I-XVDW91</t>
  </si>
  <si>
    <t>ESDPSS02373TLD</t>
  </si>
  <si>
    <t>Tailored PowerProtect Data Manager Implementation and Administration</t>
  </si>
  <si>
    <t>I-G03R6V</t>
  </si>
  <si>
    <t>ESDPSS03215</t>
  </si>
  <si>
    <t>RecoverPoint for Virtual Machines Implementation and Administration</t>
  </si>
  <si>
    <t>2026-06-15T08:56:33+00:00</t>
  </si>
  <si>
    <t>I-GVZRP1</t>
  </si>
  <si>
    <t>ESDPSS03390</t>
  </si>
  <si>
    <t>Dell PowerProtect Cyber Recovery Design and Administration</t>
  </si>
  <si>
    <t>2026-06-15T08:56:34+00:00</t>
  </si>
  <si>
    <t>I-YVMZJ1</t>
  </si>
  <si>
    <t>ESDPSS05863</t>
  </si>
  <si>
    <t>2026-06-15T08:56:35+00:00</t>
  </si>
  <si>
    <t>I-6VXRXV</t>
  </si>
  <si>
    <t>ESDPSS08358</t>
  </si>
  <si>
    <t>Dell PowerProtect Data Domain Advanced Administration</t>
  </si>
  <si>
    <t>2026-06-15T08:56:36+00:00</t>
  </si>
  <si>
    <t>I-E0JWWV</t>
  </si>
  <si>
    <t>ESDPSS08359</t>
  </si>
  <si>
    <t>Dell PowerProtect Data Manager Administration</t>
  </si>
  <si>
    <t>2026-05-18T19:55:49+00:00</t>
  </si>
  <si>
    <t>I-D19MDV</t>
  </si>
  <si>
    <t>ESDPSS08360</t>
  </si>
  <si>
    <t>Dell PowerProtect Data Manager Advanced Integration</t>
  </si>
  <si>
    <t>2026-06-15T08:56:37+00:00</t>
  </si>
  <si>
    <t>I-J0EWG0</t>
  </si>
  <si>
    <t>ESDPSS08361</t>
  </si>
  <si>
    <t>Dell NetWorker Implementation</t>
  </si>
  <si>
    <t>2026-06-15T08:56:38+00:00</t>
  </si>
  <si>
    <t>I-602RL1</t>
  </si>
  <si>
    <t>ESDPSS08362</t>
  </si>
  <si>
    <t>Dell NetWorker Administration</t>
  </si>
  <si>
    <t>I-E04RO0</t>
  </si>
  <si>
    <t>ESDPSS08363</t>
  </si>
  <si>
    <t>Dell PowerProtect Data Domain Administration</t>
  </si>
  <si>
    <t>2026-06-15T08:56:39+00:00</t>
  </si>
  <si>
    <t>I-KVOLXV</t>
  </si>
  <si>
    <t>ESDPSS08364</t>
  </si>
  <si>
    <t>Dell PowerProtect Data Manager Implementation and Upgrade</t>
  </si>
  <si>
    <t>2026-06-15T08:56:40+00:00</t>
  </si>
  <si>
    <t>I-P08RE1</t>
  </si>
  <si>
    <t>ESDTFS00270</t>
  </si>
  <si>
    <t>I-GVPLK0</t>
  </si>
  <si>
    <t>ESDTFS03882</t>
  </si>
  <si>
    <t>ITIL 4 Leader Digital and IT Strategy</t>
  </si>
  <si>
    <t>I-O06RQV</t>
  </si>
  <si>
    <t>ESDTFS03945</t>
  </si>
  <si>
    <t>ITIL 4 Strategist Direct, Plan &amp; Improve</t>
  </si>
  <si>
    <t>I-N05RE1</t>
  </si>
  <si>
    <t>ESDTFS04035</t>
  </si>
  <si>
    <t>ITIL 4 Specialist Drive Stakeholder Value</t>
  </si>
  <si>
    <t>I-Y1Q371</t>
  </si>
  <si>
    <t>ESDTFS04039</t>
  </si>
  <si>
    <t>ITIL 4 Specialist High Velocity IT</t>
  </si>
  <si>
    <t>I-Z1GWQ0</t>
  </si>
  <si>
    <t>ESDTFS04728</t>
  </si>
  <si>
    <t>Security Foundations</t>
  </si>
  <si>
    <t>2026-06-15T08:56:56+00:00</t>
  </si>
  <si>
    <t>I-P0YRE1</t>
  </si>
  <si>
    <t>ESDTFS05490</t>
  </si>
  <si>
    <t>Implementing Zero Trust</t>
  </si>
  <si>
    <t>I-Q07MLV</t>
  </si>
  <si>
    <t>ESDTFS06550</t>
  </si>
  <si>
    <t>Data Protection and Management v2</t>
  </si>
  <si>
    <t>I-P0WRYV</t>
  </si>
  <si>
    <t>ESDTFS06683</t>
  </si>
  <si>
    <t>Implementing the NIST Cybersecurity Framework 2.0</t>
  </si>
  <si>
    <t>I-E1L4E1</t>
  </si>
  <si>
    <t>ESDTFS08368</t>
  </si>
  <si>
    <t>Introduction to Prompt Engineering Classroom or Virtual Classroom</t>
  </si>
  <si>
    <t>2026-06-15T08:56:57+00:00</t>
  </si>
  <si>
    <t>I-71K2NV</t>
  </si>
  <si>
    <t>ESMDXS07447</t>
  </si>
  <si>
    <t>Dell Telecom Infrastructure Automation Suite Administration</t>
  </si>
  <si>
    <t>2026-06-15T08:57:01+00:00</t>
  </si>
  <si>
    <t>I-7VRG21</t>
  </si>
  <si>
    <t>ESMDXS07449</t>
  </si>
  <si>
    <t>Dell Telecom Infrastructure Automation Suite Features</t>
  </si>
  <si>
    <t>2026-06-15T08:57:03+00:00</t>
  </si>
  <si>
    <t>I-5VN820</t>
  </si>
  <si>
    <t>ESNETS04060</t>
  </si>
  <si>
    <t>Dell PowerSwitch Campus Implementation and Administration</t>
  </si>
  <si>
    <t>2026-06-15T08:58:03+00:00</t>
  </si>
  <si>
    <t>I-XVDL90</t>
  </si>
  <si>
    <t>ESNETS04300</t>
  </si>
  <si>
    <t>Dell PowerSwitch DataCenter Implementation and Administration</t>
  </si>
  <si>
    <t>2026-06-15T08:58:04+00:00</t>
  </si>
  <si>
    <t>I-G0376V</t>
  </si>
  <si>
    <t>ESNETS06098</t>
  </si>
  <si>
    <t>Enterprise SONiC Distribution by Dell Technologies Deploy</t>
  </si>
  <si>
    <t>2026-06-15T08:58:05+00:00</t>
  </si>
  <si>
    <t>I-GVZGP0</t>
  </si>
  <si>
    <t>ESNETS07316</t>
  </si>
  <si>
    <t>Enterprise SONiC Distribution by Dell Technologies Concepts and Features</t>
  </si>
  <si>
    <t>2026-06-15T08:58:06+00:00</t>
  </si>
  <si>
    <t>I-YVMOJ0</t>
  </si>
  <si>
    <t>ESNETS07775</t>
  </si>
  <si>
    <t>Dell Networking Cumulus Linux Features and Implementation</t>
  </si>
  <si>
    <t>2026-06-15T08:58:07+00:00</t>
  </si>
  <si>
    <t>I-6VXGX1</t>
  </si>
  <si>
    <t>ESNETS08401</t>
  </si>
  <si>
    <t>Dell Networking Advanced Cumulus Linux Administration and Implementation</t>
  </si>
  <si>
    <t>2026-06-15T08:58:08+00:00</t>
  </si>
  <si>
    <t>I-E0JEWV</t>
  </si>
  <si>
    <t>FN_PRO_2245</t>
  </si>
  <si>
    <t>Handling Escalations</t>
  </si>
  <si>
    <t>2026-05-18T19:55:54+00:00</t>
  </si>
  <si>
    <t>I-E04WO1</t>
  </si>
  <si>
    <t>ESOCMS02326</t>
  </si>
  <si>
    <t>Artificial Intelligence and Machine Learning</t>
  </si>
  <si>
    <t>2026-06-15T08:58:17+00:00</t>
  </si>
  <si>
    <t>I-KVOPX1</t>
  </si>
  <si>
    <t>ESOCMS03293</t>
  </si>
  <si>
    <t>Information Storage and Management v5</t>
  </si>
  <si>
    <t>2026-06-15T08:58:18+00:00</t>
  </si>
  <si>
    <t>I-P087E1</t>
  </si>
  <si>
    <t>ESSSMS03596</t>
  </si>
  <si>
    <t>OpenManage Enterprise Fundamentals Features Implementation Administration</t>
  </si>
  <si>
    <t>2026-06-15T08:58:49+00:00</t>
  </si>
  <si>
    <t>I-GVP6K1</t>
  </si>
  <si>
    <t>ESSSMS04981</t>
  </si>
  <si>
    <t>OpenManage Enterprise Integration for VMware vCenter - Features Implementation Administration</t>
  </si>
  <si>
    <t>2026-06-15T08:58:50+00:00</t>
  </si>
  <si>
    <t>I-O06DQ1</t>
  </si>
  <si>
    <t>ESSTGD05734</t>
  </si>
  <si>
    <t>PowerMax Family Administration-File (SDNAS) ESSTGD05734</t>
  </si>
  <si>
    <t>2026-06-15T09:00:12+00:00</t>
  </si>
  <si>
    <t>I-N05ZEV</t>
  </si>
  <si>
    <t>ESSTGP03940</t>
  </si>
  <si>
    <t>PowerScale Administration ESSTGP03940</t>
  </si>
  <si>
    <t>I-Y1QG7V</t>
  </si>
  <si>
    <t>ESSTGP03941</t>
  </si>
  <si>
    <t>I-Z1GXQV</t>
  </si>
  <si>
    <t>ESSTGP07980</t>
  </si>
  <si>
    <t>PowerMax Hands On Lab for Dell Service Providers</t>
  </si>
  <si>
    <t>I-P0YLE1</t>
  </si>
  <si>
    <t>ESSTGS00255</t>
  </si>
  <si>
    <t>PowerStore Installation and Implementation</t>
  </si>
  <si>
    <t>2026-06-15T09:01:02+00:00</t>
  </si>
  <si>
    <t>I-Q077L0</t>
  </si>
  <si>
    <t>ESSTGS00852</t>
  </si>
  <si>
    <t>PowerStore Implementation and Administration</t>
  </si>
  <si>
    <t>2026-06-15T09:01:03+00:00</t>
  </si>
  <si>
    <t>I-P0WGY1</t>
  </si>
  <si>
    <t>ESSTGS00852TLD</t>
  </si>
  <si>
    <t>Tailored Powerstore Implementation and Administration</t>
  </si>
  <si>
    <t>I-E1LGE0</t>
  </si>
  <si>
    <t>ESSTGS02756</t>
  </si>
  <si>
    <t>PowerMax and VMAX All Flash Performance ESSTGS02756</t>
  </si>
  <si>
    <t>2026-06-15T09:01:04+00:00</t>
  </si>
  <si>
    <t>I-71KMNV</t>
  </si>
  <si>
    <t>ESSTGS02853</t>
  </si>
  <si>
    <t>ECS Administration</t>
  </si>
  <si>
    <t>2026-06-15T09:01:05+00:00</t>
  </si>
  <si>
    <t>I-7VRD21</t>
  </si>
  <si>
    <t>ESSTGS02853TLD</t>
  </si>
  <si>
    <t>Tailored ECS Administration</t>
  </si>
  <si>
    <t>I-5VNG20</t>
  </si>
  <si>
    <t>ESSTGS03669</t>
  </si>
  <si>
    <t>Dell Connectrix SAN Administration</t>
  </si>
  <si>
    <t>2026-05-18T19:55:52+00:00</t>
  </si>
  <si>
    <t>2026-06-15T09:01:06+00:00</t>
  </si>
  <si>
    <t>I-XVD59V</t>
  </si>
  <si>
    <t>ESSTGS04308</t>
  </si>
  <si>
    <t>PowerMaxOS 10 Installation ESSTGS04308</t>
  </si>
  <si>
    <t>2026-06-15T09:01:07+00:00</t>
  </si>
  <si>
    <t>I-G03261</t>
  </si>
  <si>
    <t>ESSTGS04404</t>
  </si>
  <si>
    <t>Metro Node Administration ESSTGS04404</t>
  </si>
  <si>
    <t>2026-06-15T09:01:09+00:00</t>
  </si>
  <si>
    <t>I-GVZDP0</t>
  </si>
  <si>
    <t>ESSTGS04600</t>
  </si>
  <si>
    <t>PowerMaxOS 10 Maintenance ESSTGS04600</t>
  </si>
  <si>
    <t>2026-06-15T09:01:10+00:00</t>
  </si>
  <si>
    <t>I-YVM7J0</t>
  </si>
  <si>
    <t>ESSTGS05291</t>
  </si>
  <si>
    <t>PowerMax Family Administration-Core Features</t>
  </si>
  <si>
    <t>2026-06-15T09:01:11+00:00</t>
  </si>
  <si>
    <t>I-6VXDX1</t>
  </si>
  <si>
    <t>ESSTGS06022</t>
  </si>
  <si>
    <t>PowerMax Family Administration-Remote Replication</t>
  </si>
  <si>
    <t>2026-06-15T09:01:12+00:00</t>
  </si>
  <si>
    <t>I-E0JGW0</t>
  </si>
  <si>
    <t>ESSTGS07002</t>
  </si>
  <si>
    <t>PowerMax Family - Performance Workshop</t>
  </si>
  <si>
    <t>2026-06-15T09:01:13+00:00</t>
  </si>
  <si>
    <t>I-D195DV</t>
  </si>
  <si>
    <t>ESSTGS08311</t>
  </si>
  <si>
    <t>Best Practices in Field Repair</t>
  </si>
  <si>
    <t>I-J0EGG1</t>
  </si>
  <si>
    <t>ESSTGS08343</t>
  </si>
  <si>
    <t>Connectrix SAN Administration: Brocade B-Series</t>
  </si>
  <si>
    <t>I-602ELV</t>
  </si>
  <si>
    <t>ESSTGS08344</t>
  </si>
  <si>
    <t>Connectrix SAN Administration: Cisco MDS Series</t>
  </si>
  <si>
    <t>2026-06-15T09:01:15+00:00</t>
  </si>
  <si>
    <t>I-E044O0</t>
  </si>
  <si>
    <t>ESSTGS08345</t>
  </si>
  <si>
    <t>PowerStore Features and Implementation</t>
  </si>
  <si>
    <t>I-KVOMX1</t>
  </si>
  <si>
    <t>ESSTGS08346</t>
  </si>
  <si>
    <t>PowerStore Administration and Replication</t>
  </si>
  <si>
    <t>2026-06-15T09:01:16+00:00</t>
  </si>
  <si>
    <t>I-P086EV</t>
  </si>
  <si>
    <t>ESSTGS08347</t>
  </si>
  <si>
    <t>PowerStore Administration: Provisioning and Troubleshooting</t>
  </si>
  <si>
    <t>2026-06-15T09:01:17+00:00</t>
  </si>
  <si>
    <t>I-GVPDKV</t>
  </si>
  <si>
    <t>ESSTGS08365</t>
  </si>
  <si>
    <t>Dell Unity Implementation</t>
  </si>
  <si>
    <t>2026-05-18T19:55:53+00:00</t>
  </si>
  <si>
    <t>2026-06-15T09:01:18+00:00</t>
  </si>
  <si>
    <t>I-O068Q1</t>
  </si>
  <si>
    <t>ESSTGS08366</t>
  </si>
  <si>
    <t>Dell Unity Administration</t>
  </si>
  <si>
    <t>2026-06-15T09:01:19+00:00</t>
  </si>
  <si>
    <t>I-N05OE1</t>
  </si>
  <si>
    <t>ESSTGS08428</t>
  </si>
  <si>
    <t>PowerScale Administration - Core Concepts</t>
  </si>
  <si>
    <t>2026-06-15T09:01:20+00:00</t>
  </si>
  <si>
    <t>I-Y1QZ71</t>
  </si>
  <si>
    <t>ESSTGS08429</t>
  </si>
  <si>
    <t>PowerScale Administration - Data Services and Monitoring</t>
  </si>
  <si>
    <t>2026-06-15T09:01:21+00:00</t>
  </si>
  <si>
    <t>I-Z1GYQ1</t>
  </si>
  <si>
    <t>ESSTGS08430</t>
  </si>
  <si>
    <t>PowerScale Advanced Administration - Features and Services</t>
  </si>
  <si>
    <t>2026-06-15T09:01:22+00:00</t>
  </si>
  <si>
    <t>I-P0YDE0</t>
  </si>
  <si>
    <t>ESSTGS08431</t>
  </si>
  <si>
    <t>PowerScale Advanced Admin - Monitoring and Maintenance</t>
  </si>
  <si>
    <t>2026-06-15T09:01:24+00:00</t>
  </si>
  <si>
    <t>I-Q07PLV</t>
  </si>
  <si>
    <t>ESSTGS08472</t>
  </si>
  <si>
    <t>ECS Administration - Core Concepts</t>
  </si>
  <si>
    <t>I-P0WDY1</t>
  </si>
  <si>
    <t>ESSTGS08473</t>
  </si>
  <si>
    <t>ECS Administration - Configuration and Monitoring</t>
  </si>
  <si>
    <t>2026-06-15T09:01:25+00:00</t>
  </si>
  <si>
    <t>I-E1L8E0</t>
  </si>
  <si>
    <t>ESSTGSDCBMC</t>
  </si>
  <si>
    <t>Dell Connectrix B-Series Management and Configuration</t>
  </si>
  <si>
    <t>I-71KON0</t>
  </si>
  <si>
    <t>ESSTGSDCFCPFD</t>
  </si>
  <si>
    <t>Dell Connectrix Fibre Channel Protocol and Fabric Design</t>
  </si>
  <si>
    <t>I-7VRJ21</t>
  </si>
  <si>
    <t>ESSTGSDCMFPV</t>
  </si>
  <si>
    <t>Dell Connectrix Merging FC Fabrics and Port Virtualization</t>
  </si>
  <si>
    <t>I-5VN62V</t>
  </si>
  <si>
    <t>ESSTGSDCMSMC</t>
  </si>
  <si>
    <t>Dell Connectrix MDS-Series Management and Configuration</t>
  </si>
  <si>
    <t>I-XVDQ91</t>
  </si>
  <si>
    <t>ESSVRS02244</t>
  </si>
  <si>
    <t>Dell PowerEdge Features, Administration and Troubleshooting</t>
  </si>
  <si>
    <t>2026-06-15T09:03:11+00:00</t>
  </si>
  <si>
    <t>I-G03L6V</t>
  </si>
  <si>
    <t>ESSVRS02244TLD</t>
  </si>
  <si>
    <t>Tailored Dell EMC PowerEdge Installation Administration and Troubleshooting</t>
  </si>
  <si>
    <t>I-GVZ6PV</t>
  </si>
  <si>
    <t>ESSVRS05731</t>
  </si>
  <si>
    <t>PowerEdge Server Troubleshooting</t>
  </si>
  <si>
    <t>I-YVMPJV</t>
  </si>
  <si>
    <t>ESSVRS06309</t>
  </si>
  <si>
    <t>PowerEdge XE Features, Implementation and Maintenance</t>
  </si>
  <si>
    <t>I-6VX8X1</t>
  </si>
  <si>
    <t>ESSVRS08588</t>
  </si>
  <si>
    <t>Dell PowerEdge Features, Administration and Troubleshooting with iDRAC 10</t>
  </si>
  <si>
    <t>I-E0J4W1</t>
  </si>
  <si>
    <t>ESTLSS07916</t>
  </si>
  <si>
    <t>New Hire: Digital Tech Console</t>
  </si>
  <si>
    <t>I-D19XD0</t>
  </si>
  <si>
    <t>ESTLSS07921</t>
  </si>
  <si>
    <t>New Hire: Services Lightning - Work Order</t>
  </si>
  <si>
    <t>I-J0EMG1</t>
  </si>
  <si>
    <t>ESTPYS02647</t>
  </si>
  <si>
    <t>ITIL 4 Specialist Create, Deliver, and Support</t>
  </si>
  <si>
    <t>I-6VX881</t>
  </si>
  <si>
    <t>FN_PRO_2243</t>
  </si>
  <si>
    <t>Developing a Customer Experience Mindset</t>
  </si>
  <si>
    <t>I-E0J491</t>
  </si>
  <si>
    <t>FN_PRO_2244</t>
  </si>
  <si>
    <t>Addressing Customer Expectations</t>
  </si>
  <si>
    <t>I-J0EMR1</t>
  </si>
  <si>
    <t>MR-1LN-CUSTOMNET</t>
  </si>
  <si>
    <t>Tailored Networker Workshop</t>
  </si>
  <si>
    <t>I-602L41</t>
  </si>
  <si>
    <t>MR-1LN-DELLEMCITIL4FC</t>
  </si>
  <si>
    <t>ITIL 4 Foundation Certification Course</t>
  </si>
  <si>
    <t>I-E04L60</t>
  </si>
  <si>
    <t>MR-1LN-DPACRPT</t>
  </si>
  <si>
    <t>Dell Data Protection Advisor (DPA) Administration - Custom Reports</t>
  </si>
  <si>
    <t>2026-06-15T09:03:12+00:00</t>
  </si>
  <si>
    <t>I-KVO5Q1</t>
  </si>
  <si>
    <t>MR-1LN-EBAIM2</t>
  </si>
  <si>
    <t>Dell Data Protection Advisor (DPA) Implementation and Administration</t>
  </si>
  <si>
    <t>2026-06-15T09:03:13+00:00</t>
  </si>
  <si>
    <t>I-P08MP0</t>
  </si>
  <si>
    <t>MR-1LN-TLRDVXRAILAA</t>
  </si>
  <si>
    <t>Tailored VxRail Administration - Online ILT</t>
  </si>
  <si>
    <t>I-GVPQX1</t>
  </si>
  <si>
    <t>MR-1LP-AVAIPM</t>
  </si>
  <si>
    <t>Dell Avamar Integration</t>
  </si>
  <si>
    <t>2026-06-15T09:03:14+00:00</t>
  </si>
  <si>
    <t>I-O06M51</t>
  </si>
  <si>
    <t>MR-1LP-DDSADMIN</t>
  </si>
  <si>
    <t>Dell PowerProtect DD System Administration</t>
  </si>
  <si>
    <t>2026-06-15T09:03:15+00:00</t>
  </si>
  <si>
    <t>I-Y1QXJ0</t>
  </si>
  <si>
    <t>MR-1LP-ISIAM</t>
  </si>
  <si>
    <t>PowerScale Administration MR-1LP-ISIAM</t>
  </si>
  <si>
    <t>2026-06-15T09:03:16+00:00</t>
  </si>
  <si>
    <t>I-Z1GG61</t>
  </si>
  <si>
    <t>MR-1LP-NWIM</t>
  </si>
  <si>
    <t>Dell NetWorker Implementation and Administration</t>
  </si>
  <si>
    <t>2026-06-15T09:03:17+00:00</t>
  </si>
  <si>
    <t>I-P0Y2X0</t>
  </si>
  <si>
    <t>MR-7CN-ECSIMPLEMENT</t>
  </si>
  <si>
    <t>ECS Implementation</t>
  </si>
  <si>
    <t>I-Q076O1</t>
  </si>
  <si>
    <t>MR-7LN-ECSIMPLEMENT</t>
  </si>
  <si>
    <t>ECS Implementation - Online ILT</t>
  </si>
  <si>
    <t>2026-06-15T09:03:33+00:00</t>
  </si>
  <si>
    <t>I-P0W9X0</t>
  </si>
  <si>
    <t>MR-7LP-AVAM633</t>
  </si>
  <si>
    <t>Dell Avamar Implementation and Administration</t>
  </si>
  <si>
    <t>2026-06-15T09:03:34+00:00</t>
  </si>
  <si>
    <t>I-E1L290</t>
  </si>
  <si>
    <t>MR-9LN-NSRPOM2</t>
  </si>
  <si>
    <t>Dell RecoverPoint Administration for Physical Storage Arrays MR-9LN-NSRPOM2</t>
  </si>
  <si>
    <t>2026-06-15T09:03:49+00:00</t>
  </si>
  <si>
    <t>E-Q07GEV</t>
  </si>
  <si>
    <t>ES131DPS00253</t>
  </si>
  <si>
    <t>Dell PowerProtect Cyber Recovery Concepts</t>
  </si>
  <si>
    <t>2026-05-18T20:32:12+00:00</t>
  </si>
  <si>
    <t>2026-06-15T08:49:36+00:00</t>
  </si>
  <si>
    <t>ES131DPS00253_Dell PowerProtect Cyber Recovery Concepts</t>
  </si>
  <si>
    <t>2026-05-23 19:27:50</t>
  </si>
  <si>
    <t>E-E1LDY0</t>
  </si>
  <si>
    <t>ES131DPS00255</t>
  </si>
  <si>
    <t>Dell PowerProtect Cyber Recovery Features</t>
  </si>
  <si>
    <t>2026-05-18T23:11:03+00:00</t>
  </si>
  <si>
    <t>ES131DPS00255_Dell PowerProtect Cyber Recovery Features</t>
  </si>
  <si>
    <t>2026-05-23 19:27:57</t>
  </si>
  <si>
    <t>E-71KDKV</t>
  </si>
  <si>
    <t>ES131DPS00257</t>
  </si>
  <si>
    <t>Dell PowerProtect Cyber Recovery Troubleshooting</t>
  </si>
  <si>
    <t>2026-06-15T08:49:38+00:00</t>
  </si>
  <si>
    <t>ES131DPS00257_PowerProtect Cyber Recovery Troubleshooting</t>
  </si>
  <si>
    <t>2026-05-23 19:28:02</t>
  </si>
  <si>
    <t>E-7VR4GV</t>
  </si>
  <si>
    <t>ES131DPS00314</t>
  </si>
  <si>
    <t>RecoverPoint for Virtual Machines Concepts</t>
  </si>
  <si>
    <t>ES131DPS00314_RecoverPoint for Virtual Machines Concepts</t>
  </si>
  <si>
    <t>2026-05-23 19:28:11</t>
  </si>
  <si>
    <t>E-7VRRXV</t>
  </si>
  <si>
    <t>ES102STG00482</t>
  </si>
  <si>
    <t>PowerVault ME4 Series Features – On Demand</t>
  </si>
  <si>
    <t>2026-05-18T20:32:09+00:00</t>
  </si>
  <si>
    <t>2026-06-03T22:52:29+00:00</t>
  </si>
  <si>
    <t>ES102STG00482: Module 1 - PowerVault ME4 Series Introduction â€“ Korean TP</t>
  </si>
  <si>
    <t>2026-05-23 19:43:44</t>
  </si>
  <si>
    <t>E-KVOXQV</t>
  </si>
  <si>
    <t>ES102DPS01214</t>
  </si>
  <si>
    <t>Dell Data Protection Advisor Implementation</t>
  </si>
  <si>
    <t>2026-05-18T20:32:08+00:00</t>
  </si>
  <si>
    <t>2026-06-15T08:49:07+00:00</t>
  </si>
  <si>
    <t>ES102DPS01214_Dell Data Protection Advisor Implementation</t>
  </si>
  <si>
    <t>2026-05-23 19:45:29</t>
  </si>
  <si>
    <t>E-Y1Q6J1</t>
  </si>
  <si>
    <t>ES101DPS01482</t>
  </si>
  <si>
    <t>Dell Data Protection Advisor Administration</t>
  </si>
  <si>
    <t>2026-05-18T20:32:07+00:00</t>
  </si>
  <si>
    <t>2026-06-15T08:48:55+00:00</t>
  </si>
  <si>
    <t>ES101DPS01482_Dell Data Protection Advisor Administration</t>
  </si>
  <si>
    <t>2026-05-23 19:46:09</t>
  </si>
  <si>
    <t>E-71KRX0</t>
  </si>
  <si>
    <t>ES102DPS01855</t>
  </si>
  <si>
    <t>Dell PowerProtect Cyber Recovery Design</t>
  </si>
  <si>
    <t>2026-06-15T08:49:11+00:00</t>
  </si>
  <si>
    <t>ES102DPS01855_Dell PowerProtect Cyber Recovery Design</t>
  </si>
  <si>
    <t>2026-05-23 20:15:16</t>
  </si>
  <si>
    <t>E-XVDPQV</t>
  </si>
  <si>
    <t>ES13NVAE2EDSW</t>
  </si>
  <si>
    <t>NVIDIA Accelerating End-to-End Data Science Workflows - On Demand</t>
  </si>
  <si>
    <t>2026-05-18T20:32:19+00:00</t>
  </si>
  <si>
    <t>2026-05-18T23:11:09+00:00</t>
  </si>
  <si>
    <t>NVIDIA_AI_test</t>
  </si>
  <si>
    <t>2026-05-23 20:37:24</t>
  </si>
  <si>
    <t>E-YVMKR1</t>
  </si>
  <si>
    <t>ES13NVGENAICERTODLV2</t>
  </si>
  <si>
    <t>NVIDIA Gen AI LLM Certification On Demand Training</t>
  </si>
  <si>
    <t>Accessing NVIDIA Gen AI LLM Certification On Demand Trainings_ex</t>
  </si>
  <si>
    <t>2026-05-23 20:37:33</t>
  </si>
  <si>
    <t>E-E0JOD1</t>
  </si>
  <si>
    <t>ES131STG01028</t>
  </si>
  <si>
    <t>PowerScale Concepts</t>
  </si>
  <si>
    <t>2026-05-18T20:32:15+00:00</t>
  </si>
  <si>
    <t>2026-06-15T08:49:53+00:00</t>
  </si>
  <si>
    <t>ES131STG01028_PowerScale Concepts - Simplified Chinese TP</t>
  </si>
  <si>
    <t>2026-05-23 21:01:21</t>
  </si>
  <si>
    <t>E-7VR7GV</t>
  </si>
  <si>
    <t>ES131STG00220</t>
  </si>
  <si>
    <t>Connectrix MDS-Series Switch/Director Initial Setup Tasks</t>
  </si>
  <si>
    <t>2026-05-18T20:32:14+00:00</t>
  </si>
  <si>
    <t>2026-05-18T23:11:06+00:00</t>
  </si>
  <si>
    <t>Connectrix MDS-Series Switch/Director Initial Setup Tasks TP</t>
  </si>
  <si>
    <t>2026-05-23 21:04:46</t>
  </si>
  <si>
    <t>E-P0WNW0</t>
  </si>
  <si>
    <t>ES131STG00214</t>
  </si>
  <si>
    <t>SRM 4.x Concepts: Graph Reports - On-Demand Course</t>
  </si>
  <si>
    <t>2026-06-15T08:49:49+00:00</t>
  </si>
  <si>
    <t>ES131STG00214_SRM 4.x Concepts Graph Reports TP</t>
  </si>
  <si>
    <t>2026-05-23 21:05:10</t>
  </si>
  <si>
    <t>E-O062K1</t>
  </si>
  <si>
    <t>ES131STG00107</t>
  </si>
  <si>
    <t>Dell EMC Unity Concepts and Features</t>
  </si>
  <si>
    <t>2026-05-18T20:32:13+00:00</t>
  </si>
  <si>
    <t>2026-06-15T08:49:46+00:00</t>
  </si>
  <si>
    <t>ES131STG00107_Dell EMC Unity Concepts and Features TP</t>
  </si>
  <si>
    <t>2026-05-23 21:05:25</t>
  </si>
  <si>
    <t>E-XVDXQ0</t>
  </si>
  <si>
    <t>ES131STG00373</t>
  </si>
  <si>
    <t>Networked File Sharing Models - On-Demand Course</t>
  </si>
  <si>
    <t>Networked File Sharing Models - On-Demand Course TP</t>
  </si>
  <si>
    <t>2026-05-23 21:05:52</t>
  </si>
  <si>
    <t>E-G03J41</t>
  </si>
  <si>
    <t>ES131STG00374</t>
  </si>
  <si>
    <t>File Sharing and Network I/O Operations - On-Demand Course</t>
  </si>
  <si>
    <t>File Sharing and Network I/O Operations - On-Demand Course TP</t>
  </si>
  <si>
    <t>2026-05-23 21:06:12</t>
  </si>
  <si>
    <t>E-6VXZ80</t>
  </si>
  <si>
    <t>ES102SVR00875</t>
  </si>
  <si>
    <t>Dell PowerEdge M1000e Installation, Implementation and Administration</t>
  </si>
  <si>
    <t>2026-06-15T08:49:14+00:00</t>
  </si>
  <si>
    <t>ES102SVR00875_Dell PowerEdge M1000e Installation, Implementation and Administration TP</t>
  </si>
  <si>
    <t>2026-05-23 21:11:11</t>
  </si>
  <si>
    <t>E-YVM6R1</t>
  </si>
  <si>
    <t>ES131STG00534</t>
  </si>
  <si>
    <t>SMB/CIFS Protocol and Attributes Overview</t>
  </si>
  <si>
    <t>2026-06-15T08:49:52+00:00</t>
  </si>
  <si>
    <t>SMB/CIFS Protocol and Attributes Overview TP</t>
  </si>
  <si>
    <t>2026-05-23 21:12:00</t>
  </si>
  <si>
    <t>E-Z1GD41</t>
  </si>
  <si>
    <t>ES131CPX00059</t>
  </si>
  <si>
    <t>PowerFlex Rack Concepts</t>
  </si>
  <si>
    <t>2026-06-15T08:49:35+00:00</t>
  </si>
  <si>
    <t>ES131CPX00059_PowerFlex rack Concepts TP</t>
  </si>
  <si>
    <t>2026-05-23 21:12:42</t>
  </si>
  <si>
    <t>E-5VND90</t>
  </si>
  <si>
    <t>ES102STG01326</t>
  </si>
  <si>
    <t>DataIQ Concepts and Features</t>
  </si>
  <si>
    <t>ES102STG01326_DataIQ Concepts and Features TP</t>
  </si>
  <si>
    <t>2026-05-23 21:13:13</t>
  </si>
  <si>
    <t>E-GVZQGV</t>
  </si>
  <si>
    <t>ES101STG01599</t>
  </si>
  <si>
    <t>DataIQ Administration and Management</t>
  </si>
  <si>
    <t>2026-06-15T08:49:01+00:00</t>
  </si>
  <si>
    <t>ES101STG01599_DataIQ Administration and Management TP</t>
  </si>
  <si>
    <t>2026-05-23 21:13:34</t>
  </si>
  <si>
    <t>E-6VX680</t>
  </si>
  <si>
    <t>ES102CPX01820</t>
  </si>
  <si>
    <t>PowerFlex 3.6 Concepts</t>
  </si>
  <si>
    <t>2026-06-15T08:49:03+00:00</t>
  </si>
  <si>
    <t>ES102CPX01820_PowerFlex 3.6 Concepts TP</t>
  </si>
  <si>
    <t>2026-05-23 21:16:57</t>
  </si>
  <si>
    <t>E-J0E3R0</t>
  </si>
  <si>
    <t>ES102CPX01878</t>
  </si>
  <si>
    <t>PowerFlex Manager 3.7 Concepts</t>
  </si>
  <si>
    <t>2026-06-15T08:49:05+00:00</t>
  </si>
  <si>
    <t>ES102CPX01878_PowerFlex Manager 3.7 Concepts TP</t>
  </si>
  <si>
    <t>2026-05-23 21:18:38</t>
  </si>
  <si>
    <t>E-O06P51</t>
  </si>
  <si>
    <t>ES101CPX01933</t>
  </si>
  <si>
    <t>PowerFlex appliance Concepts</t>
  </si>
  <si>
    <t>2026-06-15T08:48:54+00:00</t>
  </si>
  <si>
    <t>ES101CPX01933_PowerFlex appliance Concepts TP</t>
  </si>
  <si>
    <t>2026-05-23 21:18:53</t>
  </si>
  <si>
    <t>E-G03XRV</t>
  </si>
  <si>
    <t>ES101NET02073</t>
  </si>
  <si>
    <t>Dell Networking Virtual Edge Platform (VEP) Concepts</t>
  </si>
  <si>
    <t>2026-06-15T08:49:00+00:00</t>
  </si>
  <si>
    <t>ES101NET02073_Dell Networking Virtual Edge Platform (VEP) Concepts TP</t>
  </si>
  <si>
    <t>2026-05-23 21:19:45</t>
  </si>
  <si>
    <t>E-P0WPX1</t>
  </si>
  <si>
    <t>ES101DPS01714</t>
  </si>
  <si>
    <t>PowerProtect Cloud Snapshot Manager Concepts</t>
  </si>
  <si>
    <t>2026-06-15T08:48:56+00:00</t>
  </si>
  <si>
    <t>ES101DPS01714_PowerProtect Cloud Snapshot Manager Concepts TP</t>
  </si>
  <si>
    <t>2026-05-23 21:20:52</t>
  </si>
  <si>
    <t>E-N058M0</t>
  </si>
  <si>
    <t>ES101CPX02007</t>
  </si>
  <si>
    <t>VxRail 7.0.XXX Concepts</t>
  </si>
  <si>
    <t>ES101CPX02007_VxRail 7.0.XXX Concepts TP</t>
  </si>
  <si>
    <t>2026-05-23 21:21:16</t>
  </si>
  <si>
    <t>E-YVM371</t>
  </si>
  <si>
    <t>ES101STG02010</t>
  </si>
  <si>
    <t>DLm2500 System Manager User Interface Concepts</t>
  </si>
  <si>
    <t>2026-06-15T08:49:02+00:00</t>
  </si>
  <si>
    <t>ES101STG02010_DLm2500 System Manager User Interface Concepts TP</t>
  </si>
  <si>
    <t>2026-05-23 21:21:35</t>
  </si>
  <si>
    <t>E-P08QDV</t>
  </si>
  <si>
    <t>ES104OCM02086</t>
  </si>
  <si>
    <t>Transforming Traditional IT to Digital IT</t>
  </si>
  <si>
    <t>2026-05-18T20:32:11+00:00</t>
  </si>
  <si>
    <t>2026-06-15T08:49:30+00:00</t>
  </si>
  <si>
    <t>ES104OCM02086_Transforming Traditional IT to Digital IT TP</t>
  </si>
  <si>
    <t>2026-05-23 21:24:57</t>
  </si>
  <si>
    <t>E-G03YR1</t>
  </si>
  <si>
    <t>ES102STG01663</t>
  </si>
  <si>
    <t>PowerStore 3.0 Technical Differences</t>
  </si>
  <si>
    <t>2026-06-15T08:49:12+00:00</t>
  </si>
  <si>
    <t>ES102STG01663_PowerStore 3.0 Technical Differences TP</t>
  </si>
  <si>
    <t>2026-05-23 21:56:49</t>
  </si>
  <si>
    <t>E-6VX3K0</t>
  </si>
  <si>
    <t>ES132STG00575</t>
  </si>
  <si>
    <t>XtremIO X2 Integration</t>
  </si>
  <si>
    <t>2026-05-18T20:32:17+00:00</t>
  </si>
  <si>
    <t>2026-05-18T23:11:07+00:00</t>
  </si>
  <si>
    <t>XtremIO X2 Integration TP</t>
  </si>
  <si>
    <t>2026-05-23 22:35:35</t>
  </si>
  <si>
    <t>E-6VXNK0</t>
  </si>
  <si>
    <t>ES131STG00948</t>
  </si>
  <si>
    <t>ECS 3.3 Features and Differences</t>
  </si>
  <si>
    <t>ES131STG00948_ECS 3.3 Features and Differences TP</t>
  </si>
  <si>
    <t>2026-05-23 22:37:16</t>
  </si>
  <si>
    <t>E-N05YQ0</t>
  </si>
  <si>
    <t>ES132STG01121</t>
  </si>
  <si>
    <t>SRM 4.x Storage SolutionPack</t>
  </si>
  <si>
    <t>2026-05-18T20:32:18+00:00</t>
  </si>
  <si>
    <t>2026-05-18T23:11:08+00:00</t>
  </si>
  <si>
    <t>SRM 4.x Storage SolutionPack TP</t>
  </si>
  <si>
    <t>2026-05-23 22:38:33</t>
  </si>
  <si>
    <t>E-KVOGR1</t>
  </si>
  <si>
    <t>ES132STG01117</t>
  </si>
  <si>
    <t>SRM 4.x Application SolutionPack</t>
  </si>
  <si>
    <t>SRM 4.x Application SolutionPack TP</t>
  </si>
  <si>
    <t>2026-05-23 22:38:55</t>
  </si>
  <si>
    <t>E-P0W8W1</t>
  </si>
  <si>
    <t>ES132STG01127</t>
  </si>
  <si>
    <t>SRM 4.x Infrastructure SolutionPack</t>
  </si>
  <si>
    <t>SRM 4.x Infrastructure SolutionPack TP</t>
  </si>
  <si>
    <t>2026-05-23 22:39:18</t>
  </si>
  <si>
    <t>ES131STG01028_PowerScale Concepts TP</t>
  </si>
  <si>
    <t>2026-05-23 22:40:01</t>
  </si>
  <si>
    <t>E-D19681</t>
  </si>
  <si>
    <t>ES132STG01099</t>
  </si>
  <si>
    <t>Isilon IB to Ethernet Backend Conversion</t>
  </si>
  <si>
    <t>Isilon IB to Ethernet Backend Conversion TP</t>
  </si>
  <si>
    <t>2026-05-23 22:40:22</t>
  </si>
  <si>
    <t>E-E1L6YV</t>
  </si>
  <si>
    <t>ES132STG00365</t>
  </si>
  <si>
    <t>Solutions Enabler Implementation</t>
  </si>
  <si>
    <t>2026-05-18T20:32:16+00:00</t>
  </si>
  <si>
    <t>ES132STG00365_Solutions Enabler Implementation TP</t>
  </si>
  <si>
    <t>2026-05-23 22:42:07</t>
  </si>
  <si>
    <t>E-GVZMQ0</t>
  </si>
  <si>
    <t>ES131STG00505</t>
  </si>
  <si>
    <t>Streaming Data Platform Concepts and Features - On Demand Course</t>
  </si>
  <si>
    <t>2026-06-15T08:49:51+00:00</t>
  </si>
  <si>
    <t>ES131STG00505_Streaming Data Platform Concepts and Features - On Demand Course TP</t>
  </si>
  <si>
    <t>2026-05-23 22:44:46</t>
  </si>
  <si>
    <t>E-XVDR20</t>
  </si>
  <si>
    <t>ES102STG01639</t>
  </si>
  <si>
    <t>VPLEX 6.2 Differences - On Demand Course</t>
  </si>
  <si>
    <t>ES102STG01639: VPLEX 6.2 Differences - On Demand Course TP</t>
  </si>
  <si>
    <t>2026-05-23 22:45:02</t>
  </si>
  <si>
    <t>ES102STG00482: Module 1 - PowerVault ME4 Series Introduction â€“ Chinese TP</t>
  </si>
  <si>
    <t>2026-05-23 22:51:50</t>
  </si>
  <si>
    <t>ES102STG00482: Module 2 - PowerVault ME4 Series Installation and Initial Configuration â€“ Chinese TP</t>
  </si>
  <si>
    <t>2026-05-23 22:52:17</t>
  </si>
  <si>
    <t>ES102STG00482: Module 3 - PowerVault ME4 Series Management â€“ Korean TP</t>
  </si>
  <si>
    <t>2026-05-23 22:52:52</t>
  </si>
  <si>
    <t>ES102STG00482: Module 3 - PowerVault ME4 Series Management â€“ Chinese TP</t>
  </si>
  <si>
    <t>2026-05-23 22:53:28</t>
  </si>
  <si>
    <t>ES102STG00482: Module 4 - PowerVault ME4 Series Diagnostics and Troubleshooting - Chinese TP</t>
  </si>
  <si>
    <t>2026-05-23 22:54:00</t>
  </si>
  <si>
    <t>E-GVZZGV</t>
  </si>
  <si>
    <t>ES102SVR00383</t>
  </si>
  <si>
    <t>Dell PowerEdge FX2 Installation, Administration and Troubleshooting</t>
  </si>
  <si>
    <t>2026-06-15T08:49:13+00:00</t>
  </si>
  <si>
    <t>ES102SVR00383: Dell PowerEdge FX2 Installation, Implementation and Administration - Traditional Chinese TP</t>
  </si>
  <si>
    <t>2026-05-23 23:01:27</t>
  </si>
  <si>
    <t>ES101CPX02007_VxRail 7.0.XXX Concepts - Simplified Chinese TP</t>
  </si>
  <si>
    <t>2026-05-23 23:03:31</t>
  </si>
  <si>
    <t>E-YVMR70</t>
  </si>
  <si>
    <t>ES102SVR00384</t>
  </si>
  <si>
    <t>Dell PowerEdge VRTX Installation, Administration and Troubleshooting</t>
  </si>
  <si>
    <t>ES102SVR00384_Dell PowerEdge VRTX Installation, Implementation and Administration - Simplified Chinese TP</t>
  </si>
  <si>
    <t>2026-05-23 23:04:02</t>
  </si>
  <si>
    <t>E-E0JR91</t>
  </si>
  <si>
    <t>ES102SVR01827</t>
  </si>
  <si>
    <t>Dell EMC PowerEdge Installation Administration and Troubleshooting</t>
  </si>
  <si>
    <t>2026-06-15T08:49:15+00:00</t>
  </si>
  <si>
    <t>ES102SVR01827_Dell EMC PowerEdge Concepts and Features_Simplified Chinese TP</t>
  </si>
  <si>
    <t>2026-05-23 23:04:18</t>
  </si>
  <si>
    <t>ES131STG00107 _Dell EMC Unity Concepts and Features - Simplified Chinese TP</t>
  </si>
  <si>
    <t>2026-05-23 23:20:28</t>
  </si>
  <si>
    <t>E-D1988V</t>
  </si>
  <si>
    <t>ES131STG01194</t>
  </si>
  <si>
    <t>Dell EMC Unity XT Hardware Concepts and Features</t>
  </si>
  <si>
    <t>2026-06-10T02:34:51+00:00</t>
  </si>
  <si>
    <t>ES131STG01194_Dell EMC Unity XT Hardware Concepts and Features - Simplified Chinese TP</t>
  </si>
  <si>
    <t>2026-05-23 23:20:54</t>
  </si>
  <si>
    <t>ES102SVR01827_Dell EMC PowerEdge Administration _Simplified Chinese TP</t>
  </si>
  <si>
    <t>2026-05-23 23:26:03</t>
  </si>
  <si>
    <t>ES102STG01663_PowerStore 3.0 Technical Differences - Simplified Chinese TP</t>
  </si>
  <si>
    <t>2026-05-23 23:33:03</t>
  </si>
  <si>
    <t>E-Y1Q750</t>
  </si>
  <si>
    <t>ES132STG00109</t>
  </si>
  <si>
    <t>Dell EMC Unity Installation and Service</t>
  </si>
  <si>
    <t>2026-06-15T08:49:57+00:00</t>
  </si>
  <si>
    <t>ES132STG00109_Dell EMC Unity Installation and Service - Simplified Chinese TP</t>
  </si>
  <si>
    <t>2026-05-23 23:34:02</t>
  </si>
  <si>
    <t>ES102STG00482: Module 1 - PowerVault ME4 Series Introduction â€“ German TP</t>
  </si>
  <si>
    <t>2026-05-24 00:03:28</t>
  </si>
  <si>
    <t>ES102STG00482: Module 2 - PowerVault ME4 Series Installation and Initial Configuration â€“ German TP</t>
  </si>
  <si>
    <t>2026-05-24 00:03:53</t>
  </si>
  <si>
    <t>ES102STG00482: Module 3 - PowerVault ME4 Series Management - German TP</t>
  </si>
  <si>
    <t>2026-05-24 00:04:29</t>
  </si>
  <si>
    <t>ES102STG00482: Module 4 - PowerVault ME4 Series Diagnostics and Troubleshooting - German TP</t>
  </si>
  <si>
    <t>2026-05-24 00:05:00</t>
  </si>
  <si>
    <t>ES102STG00482: Module 2 - PowerVault ME4 Series Installation and Initial Configuration â€“ French TP</t>
  </si>
  <si>
    <t>2026-05-24 00:27:35</t>
  </si>
  <si>
    <t>ES102STG00482: Module 3 - PowerVault ME4 Series Management â€“ French TP</t>
  </si>
  <si>
    <t>2026-05-24 00:28:13</t>
  </si>
  <si>
    <t>ES131STG01028_PowerScale Concepts - Japanese TP</t>
  </si>
  <si>
    <t>2026-05-24 01:36:35</t>
  </si>
  <si>
    <t>ES102SVR00383: Dell PowerEdge FX2 Installation, Implementation and Administration - Japanese TP</t>
  </si>
  <si>
    <t>2026-05-24 01:37:27</t>
  </si>
  <si>
    <t>ES102SVR00384_Dell PowerEdge VRTX Installation, Implementation and Administration - Japanese TP</t>
  </si>
  <si>
    <t>2026-05-24 01:38:01</t>
  </si>
  <si>
    <t>ES102SVR01827_Dell EMC PowerEdge Concepts and Features_Japanese TP</t>
  </si>
  <si>
    <t>2026-05-24 01:38:22</t>
  </si>
  <si>
    <t>ES131STG00107 _Dell EMC Unity Concepts and Features - Japanese TP</t>
  </si>
  <si>
    <t>2026-05-24 01:51:18</t>
  </si>
  <si>
    <t>ES131STG01194_Dell EMC Unity XT Hardware Concepts and Features - Japanese TP</t>
  </si>
  <si>
    <t>2026-05-24 01:51:44</t>
  </si>
  <si>
    <t>ES102SVR01827_Dell EMC PowerEdge Troubleshooting_Japanese TP</t>
  </si>
  <si>
    <t>2026-05-24 01:55:23</t>
  </si>
  <si>
    <t>ES102SVR01827_Dell EMC PowerEdge Administration_Japanese TP</t>
  </si>
  <si>
    <t>2026-05-24 01:55:49</t>
  </si>
  <si>
    <t>ES102STG01663_PowerStore 3.0 Technical Differences - Japanese TP</t>
  </si>
  <si>
    <t>2026-05-24 01:57:05</t>
  </si>
  <si>
    <t>ES132STG00109_Dell EMC Unity Installation and Service - Japanese TP</t>
  </si>
  <si>
    <t>2026-05-24 01:58:35</t>
  </si>
  <si>
    <t>ES102STG00482: Module 3 - PowerVault ME4 Series Management â€“ Japanese TP</t>
  </si>
  <si>
    <t>2026-05-24 02:05:01</t>
  </si>
  <si>
    <t>ES102STG00482: Module 4 - PowerVault ME4 Series Diagnostics and Troubleshooting - Japanese TP</t>
  </si>
  <si>
    <t>2026-05-24 02:05:32</t>
  </si>
  <si>
    <t>ES102STG00482: Module 2 - PowerVault ME4 Series Installation and Initial Configuration - Japanese TP</t>
  </si>
  <si>
    <t>2026-05-24 02:05:52</t>
  </si>
  <si>
    <t>ES102SVR01827_Dell EMC PowerEdge Concepts and Features_Portuguese TP</t>
  </si>
  <si>
    <t>2026-05-24 02:36:38</t>
  </si>
  <si>
    <t>ES131STG00107 _Dell EMC Unity Concepts and Features - Portuguese TP</t>
  </si>
  <si>
    <t>2026-05-24 02:39:28</t>
  </si>
  <si>
    <t>ES131STG01194_Dell EMC Unity XT Hardware Concepts and Features - Portuguese TP</t>
  </si>
  <si>
    <t>2026-05-24 02:39:53</t>
  </si>
  <si>
    <t>ES102SVR01827_Dell EMC PowerEdge Troubleshooting_ Portuguese TP</t>
  </si>
  <si>
    <t>2026-05-24 02:46:14</t>
  </si>
  <si>
    <t>ES102SVR01827_Dell EMC PowerEdge Administration_Portuguese TP</t>
  </si>
  <si>
    <t>2026-05-24 02:46:39</t>
  </si>
  <si>
    <t>ES102STG01663_PowerStore 3.0 Technical Differences - Portuguese TP</t>
  </si>
  <si>
    <t>2026-05-24 02:47:51</t>
  </si>
  <si>
    <t>ES132STG00109_Dell EMC Unity Installation and Service - Portuguese TP</t>
  </si>
  <si>
    <t>2026-05-24 02:48:53</t>
  </si>
  <si>
    <t>ES102STG00482: Module 1 - PowerVault ME4 Series Introduction â€“ Portuguese TP</t>
  </si>
  <si>
    <t>2026-05-24 02:54:19</t>
  </si>
  <si>
    <t>ES102STG00482: Module 2 - PowerVault ME4 Series Installation and Initial Configuration â€“ Portuguese TP</t>
  </si>
  <si>
    <t>2026-05-24 02:54:56</t>
  </si>
  <si>
    <t>ES102STG00482: Module 3 - PowerVault ME4 Series Management â€“ Portuguese TP</t>
  </si>
  <si>
    <t>2026-05-24 02:55:30</t>
  </si>
  <si>
    <t>ES102STG00482: Module 4 - PowerVault ME4 Series Diagnostics and Troubleshooting - Portuguese TP</t>
  </si>
  <si>
    <t>2026-05-24 02:56:05</t>
  </si>
  <si>
    <t>ES101CPX02007_VxRail 7.0.XXX Concepts - Portuguese TP</t>
  </si>
  <si>
    <t>2026-05-24 02:57:05</t>
  </si>
  <si>
    <t>ES102SVR00383_Dell PowerEdge FX2 Installation, Administration and Troubleshooting TP</t>
  </si>
  <si>
    <t>2026-05-24 03:00:22</t>
  </si>
  <si>
    <t>E-P0W5W1</t>
  </si>
  <si>
    <t>ES131DPS00254</t>
  </si>
  <si>
    <t>Dell PowerProtect Cyber Recovery Implementation</t>
  </si>
  <si>
    <t>2026-06-15T08:49:37+00:00</t>
  </si>
  <si>
    <t>ES131DPS00254_Dell PowerProtect Cyber Recovery Implementation TP</t>
  </si>
  <si>
    <t>2026-05-24 03:03:38</t>
  </si>
  <si>
    <t>E-P0W3W0</t>
  </si>
  <si>
    <t>ES132STG00364</t>
  </si>
  <si>
    <t>PowerMax and VMAX All Flash Non-Disruptive Migration (NDM)</t>
  </si>
  <si>
    <t>2026-06-15T08:49:58+00:00</t>
  </si>
  <si>
    <t>ES132STG00364_Non-Disruptive Migration to PowerMax and VMAX Family TP</t>
  </si>
  <si>
    <t>2026-05-24 03:04:19</t>
  </si>
  <si>
    <t>E-G03P41</t>
  </si>
  <si>
    <t>ES131DPS00608</t>
  </si>
  <si>
    <t>Data Protection Central (DPC) Administration</t>
  </si>
  <si>
    <t>2026-06-15T08:49:40+00:00</t>
  </si>
  <si>
    <t>ES131DPS00608_Data Protection Central (DPC) Administration TP</t>
  </si>
  <si>
    <t>2026-05-24 03:05:10</t>
  </si>
  <si>
    <t>E-5VNMG0</t>
  </si>
  <si>
    <t>ES133STG00663</t>
  </si>
  <si>
    <t>Dell Unity Data Migration Features</t>
  </si>
  <si>
    <t>2026-06-15T08:50:02+00:00</t>
  </si>
  <si>
    <t>ES133STG00663_Dell Unity Data Migration Features TP</t>
  </si>
  <si>
    <t>2026-05-24 03:05:54</t>
  </si>
  <si>
    <t>E-GVZYQ0</t>
  </si>
  <si>
    <t>ES131DPS00913</t>
  </si>
  <si>
    <t>Integrated Data Protection Appliance IDPA 2.3 DP4400 - Software Upgrade</t>
  </si>
  <si>
    <t>2026-05-18T23:11:04+00:00</t>
  </si>
  <si>
    <t>Integrated Data Protection Appliance (IDPA) 2.3 DP4400 TP</t>
  </si>
  <si>
    <t>2026-05-24 03:06:49</t>
  </si>
  <si>
    <t>E-7VRWG0</t>
  </si>
  <si>
    <t>ES132STG00367</t>
  </si>
  <si>
    <t>PowerMax and VMAX Family Local Replication Concepts</t>
  </si>
  <si>
    <t>ES132STG00367_PowerMax and VMAX Family Local Replication Concepts TP</t>
  </si>
  <si>
    <t>2026-05-24 03:07:10</t>
  </si>
  <si>
    <t>E-5VNQGV</t>
  </si>
  <si>
    <t>ES132STG00368</t>
  </si>
  <si>
    <t>PowerMax and VMAX Family Remote Replication Concepts</t>
  </si>
  <si>
    <t>ES132STG00368_PowerMax and VMAX Family Remote Replication Concepts TP</t>
  </si>
  <si>
    <t>E-7VR9G0</t>
  </si>
  <si>
    <t>ES133DPS00234</t>
  </si>
  <si>
    <t>RecoverPoint for Virtual Machines Implementation</t>
  </si>
  <si>
    <t>2026-06-15T08:50:01+00:00</t>
  </si>
  <si>
    <t>ES133DPS00234_RecoverPoint for Virtual Machines Implementation TP</t>
  </si>
  <si>
    <t>2026-05-24 03:08:16</t>
  </si>
  <si>
    <t>E-P0YGY0</t>
  </si>
  <si>
    <t>ES131DPS00090</t>
  </si>
  <si>
    <t>Integrated Data Protection Appliance (IDPA) 2.2 DP4400 - Getting Started</t>
  </si>
  <si>
    <t>Integrated Data Protection Appliance (IDPA) 2.2 DP4400 - Getting Started TP</t>
  </si>
  <si>
    <t>2026-05-24 03:09:06</t>
  </si>
  <si>
    <t>E-J0EJ91</t>
  </si>
  <si>
    <t>ES132DPS00091</t>
  </si>
  <si>
    <t>Integrated Data Protection Appliance (IDPA) DP4400 - CRU Maintenance</t>
  </si>
  <si>
    <t>Integrated Data Protection Appliance (IDPA) DP4400 - CRU Maintenance TP</t>
  </si>
  <si>
    <t>2026-05-24 03:09:08</t>
  </si>
  <si>
    <t>E-Y1QY5V</t>
  </si>
  <si>
    <t>ES131STG00210</t>
  </si>
  <si>
    <t>SRM 4.x Concepts - On-Demand Course</t>
  </si>
  <si>
    <t>ES131STG00210_SRM 4.x Concepts TP</t>
  </si>
  <si>
    <t>2026-05-24 03:09:28</t>
  </si>
  <si>
    <t>E-Z1GE40</t>
  </si>
  <si>
    <t>ES131STG00211</t>
  </si>
  <si>
    <t>SRM 4.x Concepts: Portal Navigation - On-Demand Course</t>
  </si>
  <si>
    <t>2026-06-15T08:49:47+00:00</t>
  </si>
  <si>
    <t>ES131STG00211_SRM 4.x Concepts Portal Navigation TP</t>
  </si>
  <si>
    <t>2026-05-24 03:09:34</t>
  </si>
  <si>
    <t>E-P0YNYV</t>
  </si>
  <si>
    <t>ES131STG00212</t>
  </si>
  <si>
    <t>SRM 4.x Concepts: Report Types - On-Demand Course</t>
  </si>
  <si>
    <t>2026-06-15T08:49:48+00:00</t>
  </si>
  <si>
    <t>ES131STG00212_SRM 4.x Concepts Report Types TP</t>
  </si>
  <si>
    <t>2026-05-24 03:09:50</t>
  </si>
  <si>
    <t>E-Q074E0</t>
  </si>
  <si>
    <t>ES131STG00213</t>
  </si>
  <si>
    <t>SRM 4.x Concepts: Table Reports - On-Demand Course</t>
  </si>
  <si>
    <t>ES131STG00213_SRM 4.x Concepts Table Reports TP</t>
  </si>
  <si>
    <t>2026-05-24 03:09:58</t>
  </si>
  <si>
    <t>E-E1LPY0</t>
  </si>
  <si>
    <t>ES131STG00216</t>
  </si>
  <si>
    <t>SRM 4.x Concepts: Alert Reports - On-Demand Course</t>
  </si>
  <si>
    <t>2026-06-15T08:49:50+00:00</t>
  </si>
  <si>
    <t>ES131STG00216_SRM 4.x Concepts Alert Reports TP</t>
  </si>
  <si>
    <t>2026-05-24 03:10:18</t>
  </si>
  <si>
    <t>E-71K8KV</t>
  </si>
  <si>
    <t>ES131STG00218</t>
  </si>
  <si>
    <t>SRM 4.x Concepts: Report Features and User Customizations - On-Demand Course</t>
  </si>
  <si>
    <t>ES131STG00218 TP</t>
  </si>
  <si>
    <t>2026-05-24 03:10:38</t>
  </si>
  <si>
    <t>E-E049P1</t>
  </si>
  <si>
    <t>ES132DPS00326</t>
  </si>
  <si>
    <t>Search Implementation</t>
  </si>
  <si>
    <t>Search Implementation TP</t>
  </si>
  <si>
    <t>2026-05-24 03:10:58</t>
  </si>
  <si>
    <t>E-5VN5G0</t>
  </si>
  <si>
    <t>ES131STG00363</t>
  </si>
  <si>
    <t>PowerMax Concepts and Features</t>
  </si>
  <si>
    <t>ES131STG00363_PowerMax Concepts and Features TP</t>
  </si>
  <si>
    <t>2026-05-24 03:11:17</t>
  </si>
  <si>
    <t>E-XVDJQV</t>
  </si>
  <si>
    <t>ES132STG00449</t>
  </si>
  <si>
    <t>Disk Library for mainframe (DLm) Management</t>
  </si>
  <si>
    <t>ES132STG00449_Disk Library for mainframe (DLm) Management TP</t>
  </si>
  <si>
    <t>2026-05-24 03:11:37</t>
  </si>
  <si>
    <t>E-602X51</t>
  </si>
  <si>
    <t>ES132DPS00176</t>
  </si>
  <si>
    <t>Application Protection and Data Management Storage Direct Implementation - On-Demand Course</t>
  </si>
  <si>
    <t>Application Protection and Data Management Storage Direct Implementation - On-Demand TP</t>
  </si>
  <si>
    <t>2026-05-24 03:11:56</t>
  </si>
  <si>
    <t>E-KVOQR0</t>
  </si>
  <si>
    <t>ES132DPS00442</t>
  </si>
  <si>
    <t>IDPA Network Validation Tool Features</t>
  </si>
  <si>
    <t>ES132DPS00442 TP</t>
  </si>
  <si>
    <t>2026-05-24 03:12:16</t>
  </si>
  <si>
    <t>E-XVDDQV</t>
  </si>
  <si>
    <t>ES131DPS00485</t>
  </si>
  <si>
    <t>Dell Cloud Disaster Recovery Concepts and Features</t>
  </si>
  <si>
    <t>2026-06-15T08:49:39+00:00</t>
  </si>
  <si>
    <t>ES131DPS00485_Dell Cloud Disaster Recovery Concepts and Features TP</t>
  </si>
  <si>
    <t>2026-05-24 03:12:34</t>
  </si>
  <si>
    <t>E-P08OD1</t>
  </si>
  <si>
    <t>ES132DPS00486</t>
  </si>
  <si>
    <t>Dell EMC Cloud Disaster Recovery Implementation</t>
  </si>
  <si>
    <t>2026-06-15T08:49:55+00:00</t>
  </si>
  <si>
    <t>ES132DPS00486_Dell EMC Cloud Disaster Recovery Implementation TP</t>
  </si>
  <si>
    <t>2026-05-24 03:12:53</t>
  </si>
  <si>
    <t>E-GVPY7V</t>
  </si>
  <si>
    <t>ES132DPS00487</t>
  </si>
  <si>
    <t>Data Domain Cloud Disaster Recovery (DDCDR) Administration - On-Demand Course</t>
  </si>
  <si>
    <t>Data Domain Cloud Disaster Recovery (DDCDR) Administration - On-Demand Course TP</t>
  </si>
  <si>
    <t>2026-05-24 03:13:14</t>
  </si>
  <si>
    <t>E-G03E40</t>
  </si>
  <si>
    <t>ES132STG00572</t>
  </si>
  <si>
    <t>XtremIO X2 Architecture</t>
  </si>
  <si>
    <t>XtremIO X2 Architecture TP</t>
  </si>
  <si>
    <t>2026-05-24 03:15:21</t>
  </si>
  <si>
    <t>E-YVM5RV</t>
  </si>
  <si>
    <t>ES132STG00574</t>
  </si>
  <si>
    <t>XtremIO X2 Features</t>
  </si>
  <si>
    <t>XtremIO X2 Features TP</t>
  </si>
  <si>
    <t>2026-05-24 03:16:55</t>
  </si>
  <si>
    <t>E-E0J8D0</t>
  </si>
  <si>
    <t>ES132STG00576</t>
  </si>
  <si>
    <t>XtremIO X2 Administration</t>
  </si>
  <si>
    <t>XtremIO X2 Administration TP</t>
  </si>
  <si>
    <t>2026-05-24 03:17:03</t>
  </si>
  <si>
    <t>I-71KEX1</t>
  </si>
  <si>
    <t>ES132STG00371</t>
  </si>
  <si>
    <t>PowerMax and VMAX Family Configuration and Business Continuity Administration</t>
  </si>
  <si>
    <t>2026-05-18T19:59:24+00:00</t>
  </si>
  <si>
    <t>ES132STG00371_PowerMax and VMAX Family Configuration and Business Continuity Administration TP</t>
  </si>
  <si>
    <t>2026-05-24 03:17:15</t>
  </si>
  <si>
    <t>E-5VNJG0</t>
  </si>
  <si>
    <t>ES131DPS00450</t>
  </si>
  <si>
    <t>Search Administration</t>
  </si>
  <si>
    <t>ES131DPS00450: Search Administration TP</t>
  </si>
  <si>
    <t>2026-05-24 03:18:49</t>
  </si>
  <si>
    <t>E-Y1QM5V</t>
  </si>
  <si>
    <t>ES132STG01122</t>
  </si>
  <si>
    <t>SRM 4.x Backend Operations</t>
  </si>
  <si>
    <t>SRM 4.x Backend Operation TP</t>
  </si>
  <si>
    <t>2026-05-24 03:20:03</t>
  </si>
  <si>
    <t>E-O067KV</t>
  </si>
  <si>
    <t>ES132STG01120</t>
  </si>
  <si>
    <t>SRM 4.x Maintenance Concepts</t>
  </si>
  <si>
    <t>SRM 4.x Maintenance Concepts TP</t>
  </si>
  <si>
    <t>2026-05-24 03:20:27</t>
  </si>
  <si>
    <t>E-YVMXR0</t>
  </si>
  <si>
    <t>ES131DPS00978</t>
  </si>
  <si>
    <t>Dell PowerProtect Data Manager Concepts</t>
  </si>
  <si>
    <t>ES131DPS00978: Dell PowerProtect Data Manager Concepts TP</t>
  </si>
  <si>
    <t>2026-05-24 03:20:48</t>
  </si>
  <si>
    <t>E-KVO9R0</t>
  </si>
  <si>
    <t>ES131DPS00994</t>
  </si>
  <si>
    <t>Dell PowerProtect Data Manager Features</t>
  </si>
  <si>
    <t>2026-06-15T08:49:45+00:00</t>
  </si>
  <si>
    <t>ES131DPS00994_Dell PowerProtect Data Manager Features TP</t>
  </si>
  <si>
    <t>2026-05-24 03:21:08</t>
  </si>
  <si>
    <t>E-D19780</t>
  </si>
  <si>
    <t>ES131DPS00984</t>
  </si>
  <si>
    <t>Dell PowerProtect Data Manager VM Integration</t>
  </si>
  <si>
    <t>2026-06-15T08:49:43+00:00</t>
  </si>
  <si>
    <t>ES131DPS00984_Dell PowerProtect Data Manager VM Integration TP</t>
  </si>
  <si>
    <t>2026-05-24 03:21:29</t>
  </si>
  <si>
    <t>E-J0ED91</t>
  </si>
  <si>
    <t>ES131DPS00985</t>
  </si>
  <si>
    <t>Dell PowerProtect Data Manager Oracle Integration</t>
  </si>
  <si>
    <t>2026-06-15T08:49:44+00:00</t>
  </si>
  <si>
    <t>ES131DPS00985_Dell PowerProtect Data Manager Oracle Integration TP</t>
  </si>
  <si>
    <t>2026-05-24 03:21:51</t>
  </si>
  <si>
    <t>ES132STG00109_Dell EMC Unity Installation and Service TP</t>
  </si>
  <si>
    <t>2026-05-24 03:22:32</t>
  </si>
  <si>
    <t>E-N054Q1</t>
  </si>
  <si>
    <t>ES132DPS01223</t>
  </si>
  <si>
    <t>Integrated Data Protection Appliance (IDPA) 2.4 and 2.4.1 Differences</t>
  </si>
  <si>
    <t>ES132DPS01223_Integrated Data Protection Appliance (IDPA) 2.4 and 2.4.1 Differences_ TP</t>
  </si>
  <si>
    <t>2026-05-24 03:23:02</t>
  </si>
  <si>
    <t>E-71KPKV</t>
  </si>
  <si>
    <t>ES132STG00366</t>
  </si>
  <si>
    <t>Unisphere for PowerMax Implementation and Administration</t>
  </si>
  <si>
    <t>ES132STG00366_Unisphere for PowerMax Implementation and Administration TP</t>
  </si>
  <si>
    <t>2026-05-24 03:23:22</t>
  </si>
  <si>
    <t>E-602850</t>
  </si>
  <si>
    <t>ES131DPS00986</t>
  </si>
  <si>
    <t>Dell PowerProtect Data Manager Microsoft SQL Integration</t>
  </si>
  <si>
    <t>ES131DPS00986_Dell PowerProtect Data Manager Microsoft SQL Integration TP</t>
  </si>
  <si>
    <t>2026-05-24 03:23:43</t>
  </si>
  <si>
    <t>E-Q078EV</t>
  </si>
  <si>
    <t>ES132STG00312</t>
  </si>
  <si>
    <t>Disk Library for mainframe (DLm) Replication Considerations</t>
  </si>
  <si>
    <t>ES132STG00312_Disk Library for mainframe (DLm) Replication Considerations TP</t>
  </si>
  <si>
    <t>2026-05-24 03:24:06</t>
  </si>
  <si>
    <t>E-J0E990</t>
  </si>
  <si>
    <t>ES132STG01106</t>
  </si>
  <si>
    <t>SRM 4.x Concepts: Architecture</t>
  </si>
  <si>
    <t>2026-06-15T08:49:59+00:00</t>
  </si>
  <si>
    <t>ES132STG01106_SRM 4.x Concepts: Architecture TP</t>
  </si>
  <si>
    <t>2026-05-24 03:24:58</t>
  </si>
  <si>
    <t>E-60295V</t>
  </si>
  <si>
    <t>ES132STG01115</t>
  </si>
  <si>
    <t>SRM 4.x Implementation</t>
  </si>
  <si>
    <t>2026-06-15T08:50:00+00:00</t>
  </si>
  <si>
    <t>ES132STG01115: SRM 4.x Implementation TP</t>
  </si>
  <si>
    <t>2026-05-24 03:25:02</t>
  </si>
  <si>
    <t>E-Q07WE1</t>
  </si>
  <si>
    <t>ES132STG01125</t>
  </si>
  <si>
    <t>SRM 4.x Upgrades</t>
  </si>
  <si>
    <t>ES132STG01125: SRM 4.x Upgrades TP</t>
  </si>
  <si>
    <t>2026-05-24 03:25:20</t>
  </si>
  <si>
    <t>E-P0Y6YV</t>
  </si>
  <si>
    <t>ES132STG01124</t>
  </si>
  <si>
    <t>SRM 4.x Concepts: Backup and Restore</t>
  </si>
  <si>
    <t>ES132STG01124_SRM 4.x Concepts Backup and Restore TP</t>
  </si>
  <si>
    <t>2026-05-24 03:25:22</t>
  </si>
  <si>
    <t>E-E1LLY1</t>
  </si>
  <si>
    <t>ES132STG01201</t>
  </si>
  <si>
    <t>SRM 4.x Features: Device Discovery</t>
  </si>
  <si>
    <t>ES132STG01201: SRM 4.x Features: Device Discovery TP</t>
  </si>
  <si>
    <t>2026-05-24 03:25:39</t>
  </si>
  <si>
    <t>E-Z1GQ40</t>
  </si>
  <si>
    <t>ES132STG01123</t>
  </si>
  <si>
    <t>SRM 4.x Features: Collector Operations</t>
  </si>
  <si>
    <t>ES132STG01123: SRM 4.x Features: Collector Operations TP</t>
  </si>
  <si>
    <t>2026-05-24 03:26:00</t>
  </si>
  <si>
    <t>E-GVPX70</t>
  </si>
  <si>
    <t>ES132STG01119</t>
  </si>
  <si>
    <t>SRM 4.x Features: Alert Configuration</t>
  </si>
  <si>
    <t>ES132STG01119: SRM 4.x Features: Alert Configuration TP</t>
  </si>
  <si>
    <t>2026-05-24 03:26:01</t>
  </si>
  <si>
    <t>E-P08PD0</t>
  </si>
  <si>
    <t>ES132STG01118</t>
  </si>
  <si>
    <t>SRM 4.x Features: User Management and Authentication</t>
  </si>
  <si>
    <t>ES132STG01118: SRM 4.x Features: User Management and Authentication TP</t>
  </si>
  <si>
    <t>2026-05-24 03:26:25</t>
  </si>
  <si>
    <t>E-GVPG7V</t>
  </si>
  <si>
    <t>ES131DPS01162</t>
  </si>
  <si>
    <t>NetWorker 19.2 Management Web UI (NWUI) Features - On-Demand Course</t>
  </si>
  <si>
    <t>ES131DPS01162: NetWorker 19.2 Management Web UI (NWUI) Features - On-Demand Course TP</t>
  </si>
  <si>
    <t>2026-05-24 03:26:58</t>
  </si>
  <si>
    <t>E-O06OKV</t>
  </si>
  <si>
    <t>ES132DPS00609</t>
  </si>
  <si>
    <t>Data Protection Central (DPC) Implementation</t>
  </si>
  <si>
    <t>2026-06-15T08:49:56+00:00</t>
  </si>
  <si>
    <t>ES132DPS00609_Data Protection Central (DPC) Implementation TP</t>
  </si>
  <si>
    <t>2026-05-24 03:27:30</t>
  </si>
  <si>
    <t>E-Z1GR6V</t>
  </si>
  <si>
    <t>ES102DPS01571</t>
  </si>
  <si>
    <t>Integrated Data Protection Appliance (IDPA) 2.5 Differences</t>
  </si>
  <si>
    <t>2026-05-18T23:10:57+00:00</t>
  </si>
  <si>
    <t>ES102DPS01571_Integrated Data Protection Appliance (IDPA) 2.5 Differences TP</t>
  </si>
  <si>
    <t>2026-05-24 03:28:11</t>
  </si>
  <si>
    <t>E-Y1Q9J1</t>
  </si>
  <si>
    <t>ES102DPS01503</t>
  </si>
  <si>
    <t>Dell Avamar Virtual Edition Implementation</t>
  </si>
  <si>
    <t>2026-06-15T08:49:09+00:00</t>
  </si>
  <si>
    <t>ES102DPS01503_Dell Avamar Virtual Edition Implementation TP</t>
  </si>
  <si>
    <t>2026-05-24 03:29:04</t>
  </si>
  <si>
    <t>E-N059MV</t>
  </si>
  <si>
    <t>ES102DPS01502</t>
  </si>
  <si>
    <t>Dell Avamar Administration</t>
  </si>
  <si>
    <t>ES102DPS01502_Dell Avamar Administration TP</t>
  </si>
  <si>
    <t>2026-05-24 03:29:30</t>
  </si>
  <si>
    <t>E-P0Y5X0</t>
  </si>
  <si>
    <t>ES101DPS01685</t>
  </si>
  <si>
    <t>Dell PowerProtect Data Manager SAP HANA Integration</t>
  </si>
  <si>
    <t>ES101DPS01685_Dell PowerProtect Data Manager SAP HANA Integration TP</t>
  </si>
  <si>
    <t>2026-05-24 03:29:56</t>
  </si>
  <si>
    <t>E-Y1QRJ0</t>
  </si>
  <si>
    <t>ES103DPS01510</t>
  </si>
  <si>
    <t>Dell Avamar Integration with Microsoft SQL Server</t>
  </si>
  <si>
    <t>2026-05-18T20:32:10+00:00</t>
  </si>
  <si>
    <t>2026-06-15T08:49:21+00:00</t>
  </si>
  <si>
    <t>ES103DPS01510_Dell Avamar Integration with Microsoft SQL Server TP</t>
  </si>
  <si>
    <t>2026-05-24 03:30:03</t>
  </si>
  <si>
    <t>E-E0J39V</t>
  </si>
  <si>
    <t>ES102CPX01821</t>
  </si>
  <si>
    <t>PowerFlex 3.6 Implementation</t>
  </si>
  <si>
    <t>ES102CPX01821_PowerFlex 3.6 Implementation TP</t>
  </si>
  <si>
    <t>2026-05-24 03:30:21</t>
  </si>
  <si>
    <t>E-YVMD7V</t>
  </si>
  <si>
    <t>ES103DPS01526</t>
  </si>
  <si>
    <t>Avamar Performance</t>
  </si>
  <si>
    <t>2026-05-18T23:11:01+00:00</t>
  </si>
  <si>
    <t>ES103DPS01526: Avamar Performance TP</t>
  </si>
  <si>
    <t>2026-05-24 03:30:40</t>
  </si>
  <si>
    <t>ES102SVR01827_Dell EMC PowerEdge Concepts and Features TP</t>
  </si>
  <si>
    <t>2026-05-24 03:32:11</t>
  </si>
  <si>
    <t>E-GVZKGV</t>
  </si>
  <si>
    <t>ES103DPS01524</t>
  </si>
  <si>
    <t>Dell Avamar Integration with Hyper-V</t>
  </si>
  <si>
    <t>2026-06-15T08:49:25+00:00</t>
  </si>
  <si>
    <t>ES103DPS01524: Avamar Integration with Hyper-V TP</t>
  </si>
  <si>
    <t>2026-05-24 03:32:38</t>
  </si>
  <si>
    <t>E-71KZX1</t>
  </si>
  <si>
    <t>ES103DPS01518</t>
  </si>
  <si>
    <t>Dell Avamar Integration with IBM DB2</t>
  </si>
  <si>
    <t>2026-06-15T08:49:23+00:00</t>
  </si>
  <si>
    <t>ES103DPS01518: Avamar Integration with IBM DB2 TP</t>
  </si>
  <si>
    <t>2026-05-24 03:33:18</t>
  </si>
  <si>
    <t>E-D19OO0</t>
  </si>
  <si>
    <t>ES102CPX01822</t>
  </si>
  <si>
    <t>PowerFlex 3.6 Administration</t>
  </si>
  <si>
    <t>2026-06-15T08:49:04+00:00</t>
  </si>
  <si>
    <t>ES102CPX01822_PowerFlex 3.6 Administration TP</t>
  </si>
  <si>
    <t>2026-05-24 03:34:19</t>
  </si>
  <si>
    <t>E-P0WKX0</t>
  </si>
  <si>
    <t>ES103DPS01516</t>
  </si>
  <si>
    <t>Dell Avamar Integration with Oracle</t>
  </si>
  <si>
    <t>ES103DPS01516_Dell Avamar Integration with Oracle TP</t>
  </si>
  <si>
    <t>2026-05-24 03:35:07</t>
  </si>
  <si>
    <t>E-7VRMX1</t>
  </si>
  <si>
    <t>ES101DPS01909</t>
  </si>
  <si>
    <t>Dell vProtect Concepts</t>
  </si>
  <si>
    <t>2026-06-15T08:48:58+00:00</t>
  </si>
  <si>
    <t>ES101DPS01909_Dell vProtect Concepts TP</t>
  </si>
  <si>
    <t>2026-05-24 03:43:00</t>
  </si>
  <si>
    <t>E-J0ERRV</t>
  </si>
  <si>
    <t>ES103DPS01488</t>
  </si>
  <si>
    <t>NetWorker Integration with Hyper-V</t>
  </si>
  <si>
    <t>2026-06-15T08:49:16+00:00</t>
  </si>
  <si>
    <t>ES103DPS01488_NetWorker Integration with Hyper-V TP</t>
  </si>
  <si>
    <t>2026-05-24 03:43:50</t>
  </si>
  <si>
    <t>E-E1LR91</t>
  </si>
  <si>
    <t>ES102DPS01853</t>
  </si>
  <si>
    <t>Dell PowerProtect Cyber Recovery Administration</t>
  </si>
  <si>
    <t>2026-06-15T08:49:10+00:00</t>
  </si>
  <si>
    <t>ES102DPS01853_Dell PowerProtect Cyber Recovery Administration TP</t>
  </si>
  <si>
    <t>2026-05-24 03:44:10</t>
  </si>
  <si>
    <t>E-602Y40</t>
  </si>
  <si>
    <t>ES102CPX01935</t>
  </si>
  <si>
    <t>PowerFlex appliance and PowerFlex Manager 3.7 Administration</t>
  </si>
  <si>
    <t>ES102CPX01935_PowerFlex appliance and PowerFlex Manager 3.7 Administration TP</t>
  </si>
  <si>
    <t>2026-05-24 03:44:27</t>
  </si>
  <si>
    <t>E-D192OV</t>
  </si>
  <si>
    <t>ES103DPS01215</t>
  </si>
  <si>
    <t>Dell Data Protection Advisor Administration - Custom Reports</t>
  </si>
  <si>
    <t>ES103DPS01215_Dell Data Protection Advisor Administration - Custom Reports TP</t>
  </si>
  <si>
    <t>2026-05-24 03:45:48</t>
  </si>
  <si>
    <t>E-602G40</t>
  </si>
  <si>
    <t>ES103DPS01489</t>
  </si>
  <si>
    <t>Dell NetWorker Integration with Microsoft Exchange</t>
  </si>
  <si>
    <t>2026-06-15T08:49:17+00:00</t>
  </si>
  <si>
    <t>ES103DPS01489_NetWorker Integration with Microsoft Exchange TP</t>
  </si>
  <si>
    <t>2026-05-24 03:46:30</t>
  </si>
  <si>
    <t>E-E04760</t>
  </si>
  <si>
    <t>ES103DPS01490</t>
  </si>
  <si>
    <t>Dell NetWorker Integration with Microsoft SharePoint</t>
  </si>
  <si>
    <t>2026-06-15T08:49:18+00:00</t>
  </si>
  <si>
    <t>ES103DPS01490_Dell NetWorker Integration with Microsoft SharePoint TP</t>
  </si>
  <si>
    <t>2026-05-24 03:47:22</t>
  </si>
  <si>
    <t>E-KVOZQ0</t>
  </si>
  <si>
    <t>ES103DPS01491</t>
  </si>
  <si>
    <t>Dell NetWorker Integration with Microsoft SQL Server</t>
  </si>
  <si>
    <t>ES103DPS01491_Dell NetWorker Integration with Microsoft SQL Server TP</t>
  </si>
  <si>
    <t>2026-05-24 03:47:59</t>
  </si>
  <si>
    <t>E-XVDM2V</t>
  </si>
  <si>
    <t>ES101DPS02117</t>
  </si>
  <si>
    <t>Integrated Data Protection Appliance (IDPA) 2.6 - Upgrade and FIPS 140-2 Implementation</t>
  </si>
  <si>
    <t>2026-06-15T08:48:59+00:00</t>
  </si>
  <si>
    <t>ES101DPS02117_Integrated Data Protection Appliance (IDPA) 2.6 - Upgrade and FIPS 140-2 Implementation TP</t>
  </si>
  <si>
    <t>2026-05-24 03:48:36</t>
  </si>
  <si>
    <t>E-P08EPV</t>
  </si>
  <si>
    <t>ES103DPS01492</t>
  </si>
  <si>
    <t>Dell NetWorker Integration with Oracle</t>
  </si>
  <si>
    <t>2026-06-15T08:49:19+00:00</t>
  </si>
  <si>
    <t>ES103DPS01492_Dell NetWorker Integration with Oracle TP</t>
  </si>
  <si>
    <t>2026-05-24 03:51:23</t>
  </si>
  <si>
    <t>E-GVPRX0</t>
  </si>
  <si>
    <t>ES103DPS01493</t>
  </si>
  <si>
    <t>Dell NetWorker Integration with VMware</t>
  </si>
  <si>
    <t>2026-06-15T08:49:20+00:00</t>
  </si>
  <si>
    <t>ES103DPS01493_NetWorker Integration with VMware TP</t>
  </si>
  <si>
    <t>2026-05-24 03:53:46</t>
  </si>
  <si>
    <t>E-E0JZ9V</t>
  </si>
  <si>
    <t>ES103DPS01541</t>
  </si>
  <si>
    <t>Dell NetWorker Integration with SAP</t>
  </si>
  <si>
    <t>2026-06-15T08:49:27+00:00</t>
  </si>
  <si>
    <t>ES103DPS01541_NetWorker Integration with SAP TP</t>
  </si>
  <si>
    <t>2026-05-24 03:54:00</t>
  </si>
  <si>
    <t>E-J0EZR0</t>
  </si>
  <si>
    <t>ES103DPS01543</t>
  </si>
  <si>
    <t>NetWorker Integration with MEDITECH</t>
  </si>
  <si>
    <t>ES103DPS01543_NetWorker Integration with MEDITECH TP</t>
  </si>
  <si>
    <t>2026-05-24 03:54:05</t>
  </si>
  <si>
    <t>E-6VXK80</t>
  </si>
  <si>
    <t>ES103DPS01539</t>
  </si>
  <si>
    <t>NetWorker Integration with ProtectPoint</t>
  </si>
  <si>
    <t>2026-06-15T08:49:26+00:00</t>
  </si>
  <si>
    <t>ES103DPS01539_NetWorker Integration with ProtectPoint TP</t>
  </si>
  <si>
    <t>2026-05-24 03:54:18</t>
  </si>
  <si>
    <t>E-E04J6V</t>
  </si>
  <si>
    <t>ES102CPX02009</t>
  </si>
  <si>
    <t>VxRail 7.0.XXX Feature - REST API</t>
  </si>
  <si>
    <t>2026-06-15T08:49:06+00:00</t>
  </si>
  <si>
    <t>ES102CPX02009_VxRail 7.0.XXX Feature - REST API TP</t>
  </si>
  <si>
    <t>2026-05-24 04:01:08</t>
  </si>
  <si>
    <t>E-GVPE71</t>
  </si>
  <si>
    <t>ES104OCM02092</t>
  </si>
  <si>
    <t>Cloud-Native Application Development</t>
  </si>
  <si>
    <t>ES104OCM02092_Cloud-Native Application Development TP</t>
  </si>
  <si>
    <t>2026-05-24 04:01:38</t>
  </si>
  <si>
    <t>E-O06QK0</t>
  </si>
  <si>
    <t>ES104OCM02093</t>
  </si>
  <si>
    <t>Business Resiliency for Cloud Services</t>
  </si>
  <si>
    <t>2026-06-15T08:49:31+00:00</t>
  </si>
  <si>
    <t>ES104OCM02093_Business Resiliency for Cloud Services TP</t>
  </si>
  <si>
    <t>2026-05-24 04:01:53</t>
  </si>
  <si>
    <t>ES102SVR01827_Dell EMC PowerEdge Administration TP</t>
  </si>
  <si>
    <t>2026-05-24 04:16:36</t>
  </si>
  <si>
    <t>ES102SVR01827_Dell EMC PowerEdge Troubleshooting TP</t>
  </si>
  <si>
    <t>2026-05-24 04:17:36</t>
  </si>
  <si>
    <t>ES102CPX01821_PowerFlex 3.6 Implementation Assessment TP</t>
  </si>
  <si>
    <t>2026-05-24 04:20:41</t>
  </si>
  <si>
    <t>ES102SVR01827_Dell EMC PowerEdge Troubleshooting_Simplified Chinese TP</t>
  </si>
  <si>
    <t>2026-05-24 10:46:33</t>
  </si>
  <si>
    <t>E-6VXQK0</t>
  </si>
  <si>
    <t>ES131DPS00979</t>
  </si>
  <si>
    <t>Dell PowerProtect Data Manager Implementation</t>
  </si>
  <si>
    <t>2026-06-15T08:49:41+00:00</t>
  </si>
  <si>
    <t>ES131DPS00979_Dell PowerProtect Data Manager Implementation TP</t>
  </si>
  <si>
    <t>2026-05-24 11:45:35</t>
  </si>
  <si>
    <t>E-7VRZX0</t>
  </si>
  <si>
    <t>ES103DPS01520</t>
  </si>
  <si>
    <t>Dell Avamar Integration with NDMP</t>
  </si>
  <si>
    <t>2026-06-15T08:49:24+00:00</t>
  </si>
  <si>
    <t>ES103DPS01520_Dell Avamar Integration with NDMP TP</t>
  </si>
  <si>
    <t>2026-05-24 11:46:11</t>
  </si>
  <si>
    <t>E-XVDZ21</t>
  </si>
  <si>
    <t>ES103DPS01522</t>
  </si>
  <si>
    <t>Dell Avamar Integration with VMware</t>
  </si>
  <si>
    <t>ES103DPS01522_Dell Avamar Integration with VMware TP</t>
  </si>
  <si>
    <t>2026-05-24 11:58:29</t>
  </si>
  <si>
    <t>E-P0YMX0</t>
  </si>
  <si>
    <t>ES103DPS01512</t>
  </si>
  <si>
    <t>Dell Avamar Integration with Microsoft SharePoint</t>
  </si>
  <si>
    <t>2026-06-15T08:49:22+00:00</t>
  </si>
  <si>
    <t>ES103DPS01512_Avamar Integration with SharePoint TP</t>
  </si>
  <si>
    <t>2026-05-24 12:00:03</t>
  </si>
  <si>
    <t>ES131STG01028_PowerScale Concepts - Korean TP</t>
  </si>
  <si>
    <t>2026-05-24 12:33:02</t>
  </si>
  <si>
    <t>ES131STG00107 _Dell EMC Unity Concepts and Features - Korean TP</t>
  </si>
  <si>
    <t>2026-05-24 12:42:15</t>
  </si>
  <si>
    <t>ES131STG01194_Dell EMC Unity XT Hardware Concepts and Features - Korean TP</t>
  </si>
  <si>
    <t>2026-05-24 12:42:24</t>
  </si>
  <si>
    <t>ES102STG01663_PowerStore 3.0 Technical Differences - Korean TP</t>
  </si>
  <si>
    <t>2026-05-24 12:50:03</t>
  </si>
  <si>
    <t>ES132STG00109_Dell EMC Unity Installation and Service - Korean TP</t>
  </si>
  <si>
    <t>2026-05-24 12:50:47</t>
  </si>
  <si>
    <t>ES102STG00482: Module 2 - PowerVault ME4 Series Installation and Initial Configuration â€“ Korean TP</t>
  </si>
  <si>
    <t>2026-05-24 12:53:03</t>
  </si>
  <si>
    <t>ES101CPX02007_VxRail 7.0.XXX Concepts - Korean TP</t>
  </si>
  <si>
    <t>2026-05-24 12:53:39</t>
  </si>
  <si>
    <t>ES102SVR01827_Dell EMC PowerEdge Concepts and Features_Spanish TP</t>
  </si>
  <si>
    <t>2026-05-24 13:12:18</t>
  </si>
  <si>
    <t>ES102SVR01827_Dell EMC PowerEdge Troubleshooting_Spanish TP</t>
  </si>
  <si>
    <t>2026-05-24 13:17:22</t>
  </si>
  <si>
    <t>ES102SVR01827_Dell EMC PowerEdge Administration_Spanish TP</t>
  </si>
  <si>
    <t>2026-05-24 13:17:53</t>
  </si>
  <si>
    <t>ES102STG00482: Module 2 - PowerVault ME4 Series Installation and Initial Configuration â€“ Spanish TP</t>
  </si>
  <si>
    <t>2026-05-24 13:19:51</t>
  </si>
  <si>
    <t>ES102STG00482: Module 3 - PowerVault ME4 Series Management â€“ Spanish TP</t>
  </si>
  <si>
    <t>2026-05-24 13:20:25</t>
  </si>
  <si>
    <t>ES102STG00482: Module 4 - PowerVault ME4 Series Diagnostics and Troubleshooting - Spanish TP</t>
  </si>
  <si>
    <t>2026-05-24 13:20:56</t>
  </si>
  <si>
    <t>ES102STG00482: Module 1 - PowerVault ME4 Series Introduction - Spanish TP</t>
  </si>
  <si>
    <t>2026-05-24 13:21:16</t>
  </si>
  <si>
    <t>ES101CPX02007_VxRail 7.0.XXX Concepts - Spanish TP</t>
  </si>
  <si>
    <t>2026-05-24 13:22:15</t>
  </si>
  <si>
    <t>ES102STG00482: Module 1 - PowerVault ME4 Series Introduction TP</t>
  </si>
  <si>
    <t>2026-05-24 13:42:25</t>
  </si>
  <si>
    <t>ES102STG00482: Module 3 - PowerVault ME4 Series Management TP</t>
  </si>
  <si>
    <t>2026-05-24 13:42:49</t>
  </si>
  <si>
    <t>ES102STG00482: Module 4 - PowerVault ME4 Series Diagnostics and Troubleshooting TP</t>
  </si>
  <si>
    <t>2026-05-24 13:43:45</t>
  </si>
  <si>
    <t>ES102STG00482: Module 2 - PowerVault ME4 Series Installation and Initial Configuration TP</t>
  </si>
  <si>
    <t>2026-05-24 13:44:11</t>
  </si>
  <si>
    <t>E-Z1GM41</t>
  </si>
  <si>
    <t>ES132STG00306</t>
  </si>
  <si>
    <t>Disk Library for mainframe (DLm) Gen5 Hardware New Product Introduction</t>
  </si>
  <si>
    <t>Disk Library for mainframe (DLm) Gen5 Hardware New Product Introduction TP</t>
  </si>
  <si>
    <t>2026-05-24 13:47:54</t>
  </si>
  <si>
    <t>E-P0Y3YV</t>
  </si>
  <si>
    <t>ES132STG00310</t>
  </si>
  <si>
    <t>Disk Library for mainframe(DLm) z/OS Administration</t>
  </si>
  <si>
    <t>Disk Library for mainframe(DLm) z/OS Administration TP</t>
  </si>
  <si>
    <t>2026-05-24 13:48:12</t>
  </si>
  <si>
    <t>E-GVZ3QV</t>
  </si>
  <si>
    <t>ES132STG00573</t>
  </si>
  <si>
    <t>XtremIO X2 Concepts</t>
  </si>
  <si>
    <t>XtremIO X2 Concepts TP</t>
  </si>
  <si>
    <t>2026-05-24 13:48:33</t>
  </si>
  <si>
    <t>ES102SVR00384_Dell PowerEdge VRTX Installation, Administration and Troubleshooting TP</t>
  </si>
  <si>
    <t>2026-05-24 13:48:59</t>
  </si>
  <si>
    <t>E-E0JDD0</t>
  </si>
  <si>
    <t>ES131DPS00982</t>
  </si>
  <si>
    <t>Dell PowerProtect Data Manager Upgrade</t>
  </si>
  <si>
    <t>2026-06-15T08:49:42+00:00</t>
  </si>
  <si>
    <t>ES131DPS00982_Dell PowerProtect Data Manager Upgrade TP</t>
  </si>
  <si>
    <t>2026-05-24 13:52:46</t>
  </si>
  <si>
    <t>E-E042PV</t>
  </si>
  <si>
    <t>ES132STG01116</t>
  </si>
  <si>
    <t>SRM 4.x Administration User Interface</t>
  </si>
  <si>
    <t>SRM 4.x Administration User Interface TP</t>
  </si>
  <si>
    <t>2026-05-24 13:53:07</t>
  </si>
  <si>
    <t>ES131STG01194_Dell EMC Unity XT Hardware Concepts and Features TP</t>
  </si>
  <si>
    <t>2026-05-24 13:53:36</t>
  </si>
  <si>
    <t>E-J0E5R1</t>
  </si>
  <si>
    <t>DESNOLT-825-3837</t>
  </si>
  <si>
    <t>Dell EMC SC Series Implementation and Administration</t>
  </si>
  <si>
    <t>2026-05-18T23:10:54+00:00</t>
  </si>
  <si>
    <t>ES102STG00702: Dell EMC SC Series Implementation and Administration â€“ On Demand TP</t>
  </si>
  <si>
    <t>2026-05-24 13:54:38</t>
  </si>
  <si>
    <t>E-O06J51</t>
  </si>
  <si>
    <t>ES103DPS01508</t>
  </si>
  <si>
    <t>Dell Avamar Integration with Microsoft Exchange</t>
  </si>
  <si>
    <t>ES103DPS01508_Dell Avamar Integration with Microsoft Exchange TP</t>
  </si>
  <si>
    <t>2026-05-24 13:57:47</t>
  </si>
  <si>
    <t>E-5VN39V</t>
  </si>
  <si>
    <t>ES101DPS02098</t>
  </si>
  <si>
    <t>Integrated Data Protection Appliance (IDPA) 2.6 - Software Differences</t>
  </si>
  <si>
    <t>ES101DPS02098_Integrated Data Protection Appliance (IDPA) 2.6 - Software Differences TP</t>
  </si>
  <si>
    <t>2026-05-24 13:58:07</t>
  </si>
  <si>
    <t>ES101CPX02007_VxRail 7.0.XXX Concepts - Japanese TP</t>
  </si>
  <si>
    <t>2026-05-24 13:58:44</t>
  </si>
  <si>
    <t>ES102STG00482: Module 1 - PowerVault ME4 Series Introduction â€“ Japanese TP</t>
  </si>
  <si>
    <t>2026-05-24 14:37:16</t>
  </si>
  <si>
    <t>ES102STG00482: Module 1 - PowerVault ME4 Series Introduction â€“ French TP</t>
  </si>
  <si>
    <t>2026-05-24 14:37:39</t>
  </si>
  <si>
    <t>ES102STG00482: Module 4 - PowerVault ME4 Series Diagnostics and Troubleshooting - French TP</t>
  </si>
  <si>
    <t>2026-05-24 14:38:00</t>
  </si>
  <si>
    <t>ES102STG00482: Module 4 - PowerVault ME4 Series Diagnostics and Troubleshooting - Korean TP</t>
  </si>
  <si>
    <t>2026-05-24 14:38:20</t>
  </si>
  <si>
    <t>ES102CPX01822_PowerFlex 3.6 Administration_Assessment TP</t>
  </si>
  <si>
    <t>2026-05-24 14:55:57</t>
  </si>
  <si>
    <t>ES102SVR01827_Certification Journey map TP</t>
  </si>
  <si>
    <t>2026-05-24 14:58:50</t>
  </si>
  <si>
    <t>E-N05EQV</t>
  </si>
  <si>
    <t>ES131STG00108</t>
  </si>
  <si>
    <t>Dell EMC Unity Hardware Concepts and Features</t>
  </si>
  <si>
    <t>2026-05-18T23:11:05+00:00</t>
  </si>
  <si>
    <t>Dell EMC Unity Hardware Concepts and Features TP</t>
  </si>
  <si>
    <t>2026-05-24 15:00:36</t>
  </si>
  <si>
    <t>E-O06E50</t>
  </si>
  <si>
    <t>ES102DPS01484</t>
  </si>
  <si>
    <t>Dell Data Protection Advisor Administration for the Sys Admin</t>
  </si>
  <si>
    <t>2026-06-15T08:49:08+00:00</t>
  </si>
  <si>
    <t>ES102DPS01484_Dell Data Protection Advisor (DPA) Administration for the Sys Admin TP</t>
  </si>
  <si>
    <t>2026-05-24 15:01:30</t>
  </si>
  <si>
    <t>E-G03Q40</t>
  </si>
  <si>
    <t>ES13NVAIIO</t>
  </si>
  <si>
    <t>NVIDIA AI Infrastructure and Operations Fundamentals</t>
  </si>
  <si>
    <t>ES13NVAIIO_NVIDIA AI Infrastructure and Operations Fundamentals</t>
  </si>
  <si>
    <t>2026-05-24 15:30:44</t>
  </si>
  <si>
    <t>E-GVPPXV</t>
  </si>
  <si>
    <t>ES01AGAIPPCE</t>
  </si>
  <si>
    <t>Dell Agentic AI Foundations Proven Professional Certification Exam Prep Session</t>
  </si>
  <si>
    <t>2026-05-18T23:10:55+00:00</t>
  </si>
  <si>
    <t>ES01AGAIPPCE_Dell Agentic AI Foundations Proven Professional Certification Exam Prep Session</t>
  </si>
  <si>
    <t>2026-05-24 16:13:11</t>
  </si>
  <si>
    <t>ProductDescription</t>
  </si>
  <si>
    <t>2026-06-01 06:59:02</t>
  </si>
  <si>
    <t>E-D19QO1</t>
  </si>
  <si>
    <t>PowerProtect Data Manager 20.1 - Recorded Knowledge Transfer</t>
  </si>
  <si>
    <t>2026-06-03 06:51:33</t>
  </si>
  <si>
    <t>ES101STG01599_DataIQ Administration and Management_Lab</t>
  </si>
  <si>
    <t>2026-06-08 12:27:35</t>
  </si>
  <si>
    <t>E-G03ORV</t>
  </si>
  <si>
    <t>ES103DPS01523</t>
  </si>
  <si>
    <t>Dell Avamar Integration with VMware Lab</t>
  </si>
  <si>
    <t>ES103DPS01523_Avamar Integration with VMware - Lab</t>
  </si>
  <si>
    <t>2026-06-08 12:45:16</t>
  </si>
  <si>
    <t>2026-06-08 12:45:18</t>
  </si>
  <si>
    <t>E-P0WZX0</t>
  </si>
  <si>
    <t>ES102DPS01705</t>
  </si>
  <si>
    <t>Dell NetWorker Administration lab</t>
  </si>
  <si>
    <t>ES102DPS01705_NetWorker Administration Lab</t>
  </si>
  <si>
    <t>2026-06-08 21:55:38</t>
  </si>
  <si>
    <t>E-E1L39V</t>
  </si>
  <si>
    <t>ES101DPS01728</t>
  </si>
  <si>
    <t>Dell NetWorker Administration - Cloud Enablement lab</t>
  </si>
  <si>
    <t>ES101DPS01728_Dell NetWorker Administration - Cloud Enablement lab</t>
  </si>
  <si>
    <t>2026-06-08 22:17:30</t>
  </si>
  <si>
    <t>E-P0YZXV</t>
  </si>
  <si>
    <t>ES102DPS01701</t>
  </si>
  <si>
    <t>Dell Avamar Administration Lab</t>
  </si>
  <si>
    <t>ES102DPS01701_Avamar Administration Lab</t>
  </si>
  <si>
    <t>2026-06-08 22:21:36</t>
  </si>
  <si>
    <t>E-71K3X1</t>
  </si>
  <si>
    <t>ES101DPS01761</t>
  </si>
  <si>
    <t>Dell NetWorker Implementation lab</t>
  </si>
  <si>
    <t>2026-05-18T23:10:56+00:00</t>
  </si>
  <si>
    <t>ES101DPS01761_NetWorker Implementation Lab</t>
  </si>
  <si>
    <t>2026-06-08 22:23:08</t>
  </si>
  <si>
    <t>ES101DPS01761_NetWorker Implementation Lab_French</t>
  </si>
  <si>
    <t>2026-06-08 22:25:00</t>
  </si>
  <si>
    <t>E-Q072OV</t>
  </si>
  <si>
    <t>ES101DPS01686</t>
  </si>
  <si>
    <t>Dell PowerProtect Data Manager SAP HANA Integration Lab</t>
  </si>
  <si>
    <t>ES101DPS01686_Dell PowerProtect Data Manager SAP HANA Integration Lab</t>
  </si>
  <si>
    <t>2026-06-08 22:32:59</t>
  </si>
  <si>
    <t>E-P08YD0</t>
  </si>
  <si>
    <t>ES131DPS00998</t>
  </si>
  <si>
    <t>Dell PowerProtect Data Manager Microsoft SQL Integration Lab</t>
  </si>
  <si>
    <t>ES131DPS00998_Dell PowerProtect Data Manager MS SQL Integration Lab</t>
  </si>
  <si>
    <t>2026-06-08 22:37:15</t>
  </si>
  <si>
    <t>E-GVPJXV</t>
  </si>
  <si>
    <t>ES102DPS01481</t>
  </si>
  <si>
    <t>Dell Search Implementation Lab</t>
  </si>
  <si>
    <t>ES102DPS01481_Search Implementation - Lab</t>
  </si>
  <si>
    <t>2026-06-08 22:47:48</t>
  </si>
  <si>
    <t>E-Z1G360</t>
  </si>
  <si>
    <t>ES101DPS01483</t>
  </si>
  <si>
    <t>Dell Data Protection Advisor Administration Lab</t>
  </si>
  <si>
    <t>ES101DPS01483_Dell Data Protection Advisor Administration Lab</t>
  </si>
  <si>
    <t>2026-06-08 22:51:12</t>
  </si>
  <si>
    <t>ES102DPS01705_NetWorker Administration Lab_French</t>
  </si>
  <si>
    <t>2026-06-08 22:52:38</t>
  </si>
  <si>
    <t>E-Q075OV</t>
  </si>
  <si>
    <t>ES103DPS01513</t>
  </si>
  <si>
    <t>Dell Avamar Integration with Microsoft SharePoint Lab</t>
  </si>
  <si>
    <t>2026-05-18T23:11:00+00:00</t>
  </si>
  <si>
    <t>ES103DPS01513_Avamar Integration with SharePoint - Lab</t>
  </si>
  <si>
    <t>2026-06-08 22:54:01</t>
  </si>
  <si>
    <t>E-E046P1</t>
  </si>
  <si>
    <t>ES131DPS00987</t>
  </si>
  <si>
    <t>Dell PowerProtect Data Manager Implementation Lab</t>
  </si>
  <si>
    <t>ES131DPS00987_Dell PowerProtect Data Manager Implementation Lab</t>
  </si>
  <si>
    <t>2026-06-08 22:56:18</t>
  </si>
  <si>
    <t>E-D19G8V</t>
  </si>
  <si>
    <t>ES103DPS01707</t>
  </si>
  <si>
    <t>Dell NetWorker Integration with Microsoft Exchange Lab</t>
  </si>
  <si>
    <t>2026-05-18T23:11:02+00:00</t>
  </si>
  <si>
    <t>ES103DPS01707_NetWorker Integration with Microsoft Exchange - Lab</t>
  </si>
  <si>
    <t>2026-06-08 22:57:43</t>
  </si>
  <si>
    <t>E-D19GOV</t>
  </si>
  <si>
    <t>ES103DPS01542</t>
  </si>
  <si>
    <t>Dell NetWorker Integration with SAP HANA Lab</t>
  </si>
  <si>
    <t>ES103DPS01542_NetWorker Integration with SAP - Lab</t>
  </si>
  <si>
    <t>2026-06-08 22:59:04</t>
  </si>
  <si>
    <t>E-5VNZ9V</t>
  </si>
  <si>
    <t>ES103DPS01521</t>
  </si>
  <si>
    <t>Dell Avamar Integration with NDMP Lab</t>
  </si>
  <si>
    <t>ES103DPS01521_Dell Avamar Integration with NDMP - Lab</t>
  </si>
  <si>
    <t>2026-06-08 23:00:20</t>
  </si>
  <si>
    <t>E-N05XM1</t>
  </si>
  <si>
    <t>ES103DPS01509</t>
  </si>
  <si>
    <t>Dell Avamar Integration with Microsoft Exchange Lab</t>
  </si>
  <si>
    <t>2026-05-18T23:10:59+00:00</t>
  </si>
  <si>
    <t>ES103DPS01509_Dell Avamar Integration with Microsoft Exchange - Lab</t>
  </si>
  <si>
    <t>2026-06-08 23:02:25</t>
  </si>
  <si>
    <t>E-P084P1</t>
  </si>
  <si>
    <t>ES102DPS01479</t>
  </si>
  <si>
    <t>Data Protection Central Implementation Lab</t>
  </si>
  <si>
    <t>ES102DPS01479_Data Protection Central (DPC) Implementation - Lab</t>
  </si>
  <si>
    <t>2026-06-08 23:04:07</t>
  </si>
  <si>
    <t>E-E048PV</t>
  </si>
  <si>
    <t>ES103DPS01710</t>
  </si>
  <si>
    <t>Dell NetWorker Integration with Microsoft SharePoint Lab</t>
  </si>
  <si>
    <t>ES103DPS01710_NetWorker Integration with SharePoint - Lab</t>
  </si>
  <si>
    <t>2026-06-08 23:08:00</t>
  </si>
  <si>
    <t>E-E1LZ9V</t>
  </si>
  <si>
    <t>ES103DPS01517</t>
  </si>
  <si>
    <t>Dell Avamar Integration with Oracle Lab</t>
  </si>
  <si>
    <t>ES103DPS01517_Avamar Integration with Oracle - Lab</t>
  </si>
  <si>
    <t>2026-06-08 23:12:04</t>
  </si>
  <si>
    <t>E-E0JZDV</t>
  </si>
  <si>
    <t>ES103DPS01706</t>
  </si>
  <si>
    <t>Dell NetWorker Integration with Hyper-V Lab</t>
  </si>
  <si>
    <t>ES103DPS01706_NetWorker Integration with Hyper-V - Lab</t>
  </si>
  <si>
    <t>2026-06-08 23:13:15</t>
  </si>
  <si>
    <t>E-Z1GZ60</t>
  </si>
  <si>
    <t>ES103DPS01511</t>
  </si>
  <si>
    <t>Dell Avamar Integration with Microsoft SQL Server Lab</t>
  </si>
  <si>
    <t>ES103DPS01511_Dell Avamar Integration with Microsoft SQL Server - Lab</t>
  </si>
  <si>
    <t>2026-06-08 23:17:15</t>
  </si>
  <si>
    <t>E-602451</t>
  </si>
  <si>
    <t>ES103DPS01709</t>
  </si>
  <si>
    <t>Dell NetWorker Integration with Oracle Lab</t>
  </si>
  <si>
    <t>ES103DPS01709_NetWorker Integration with Oracle - Lab</t>
  </si>
  <si>
    <t>2026-06-08 23:19:09</t>
  </si>
  <si>
    <t>E-6VXKK0</t>
  </si>
  <si>
    <t>ES103DPS01703</t>
  </si>
  <si>
    <t>Dell Data Protection Advisor Administration - Custom Reports - Lab</t>
  </si>
  <si>
    <t>ES103DPS01703_Data Protection Advisor (DPA) Administration - Custom Reports - Lab</t>
  </si>
  <si>
    <t>2026-06-08 23:20:17</t>
  </si>
  <si>
    <t>E-KVOKR0</t>
  </si>
  <si>
    <t>ES103DPS01711</t>
  </si>
  <si>
    <t>Dell NetWorker Integration with VMware Lab</t>
  </si>
  <si>
    <t>ES103DPS01711_NetWorker Integration with VMware - Lab</t>
  </si>
  <si>
    <t>2026-06-08 23:26:02</t>
  </si>
  <si>
    <t>E-J0EZ90</t>
  </si>
  <si>
    <t>ES103DPS01708</t>
  </si>
  <si>
    <t>Dell NetWorker Integration with Microsoft SQL Server Lab</t>
  </si>
  <si>
    <t>ES103DPS01708_NetWorker Integration with Microsoft SQL Server - Lab</t>
  </si>
  <si>
    <t>2026-06-08 23:27:13</t>
  </si>
  <si>
    <t>E-Q079O1</t>
  </si>
  <si>
    <t>ES102DPS01704</t>
  </si>
  <si>
    <t>Dell Data Protection Advisor Implementation - Lab</t>
  </si>
  <si>
    <t>ES102DPS01704_Data Protection Advisor (DPA) Implementation - Lab</t>
  </si>
  <si>
    <t>2026-06-08 23:30:17</t>
  </si>
  <si>
    <t>2026-06-08 23:43:26</t>
  </si>
  <si>
    <t>E-KVO7OV</t>
  </si>
  <si>
    <t>ES13RHCL110SP</t>
  </si>
  <si>
    <t>CL110SP - Red Hat OpenStack Administration I: Core Operations for Cloud Operators</t>
  </si>
  <si>
    <t>ES13RHCL110SP_CL110SP: Red Hat OpenStack Administration I: Core Operations for Cloud Operators</t>
  </si>
  <si>
    <t>2026-06-09 02:45:35</t>
  </si>
  <si>
    <t>E-P08G30</t>
  </si>
  <si>
    <t>ES13RHCL210SP</t>
  </si>
  <si>
    <t>CL210SP - Red Hat OpenStack Administration II: Infrastructure Configuration for Cloud Administrators</t>
  </si>
  <si>
    <t>ES13RHCL210SP_CL210SP: Red Hat OpenStack Administration II: Infrastructure Configuration for Cloud Administrators</t>
  </si>
  <si>
    <t>2026-06-09 02:53:22</t>
  </si>
  <si>
    <t>E-Q07Q71</t>
  </si>
  <si>
    <t>ES13RHDO188SP</t>
  </si>
  <si>
    <t>DO188SP - Red Hat OpenShift Development I: Introduction to Containers with Podman</t>
  </si>
  <si>
    <t>2026-05-18T20:32:20+00:00</t>
  </si>
  <si>
    <t>ES13RHDO188SP_DO188SP: Red Hat OpenShift Development I: Introduction to Containers with Podman</t>
  </si>
  <si>
    <t>2026-06-09 03:00:24</t>
  </si>
  <si>
    <t>E-D19KR1</t>
  </si>
  <si>
    <t>ES13RHAD222SP</t>
  </si>
  <si>
    <t>AD222SP - Cloud-native Integration with Red Hat Fuse and Apache Camel with exam</t>
  </si>
  <si>
    <t>ES13RHAD222SP_AD222SP: Cloud-native Integration with Red Hat Fuse and Apache Camel with exam</t>
  </si>
  <si>
    <t>2026-06-09 04:08:05</t>
  </si>
  <si>
    <t>ES13NVGENAICERTODLV2_Videos</t>
  </si>
  <si>
    <t>Deep Learning,Data Science Workflow,Transformer Model,Large Language Model (Llm),Rapid Application Development,Nvidia Courses</t>
  </si>
  <si>
    <t>2026-06-09 04:20:40</t>
  </si>
  <si>
    <t>E-J0E6X0</t>
  </si>
  <si>
    <t>ES13RHAD249SP</t>
  </si>
  <si>
    <t>AD249SP - Red Hat Jboss Application Administration with exam</t>
  </si>
  <si>
    <t>ES13RHAD249SP_AD249SP: Red Hat Jboss Application Administration with exam</t>
  </si>
  <si>
    <t>2026-06-09 08:20:46</t>
  </si>
  <si>
    <t>E-602OJ1</t>
  </si>
  <si>
    <t>ES13RHAD483SP</t>
  </si>
  <si>
    <t>AD483SP - Developing Event-Driven Applications with Apache Kafka and Red Hat AMQ Streams with Exam</t>
  </si>
  <si>
    <t>ES13RHAD483SP_AD483SP: Developing Event-Driven Applications with Apache Kafka and Red Hat AMQ Streams with Exam</t>
  </si>
  <si>
    <t>2026-06-09 09:59:44</t>
  </si>
  <si>
    <t>E-GVPW91</t>
  </si>
  <si>
    <t>ES13RHCL211SP</t>
  </si>
  <si>
    <t>CL211SP - Red Hat OpenStack Administration II: Day 2 Operations for Cloud Operators with Exam</t>
  </si>
  <si>
    <t>ES13RHCL211SP_CL211SP: Red Hat OpenStack Administration II: Day 2 Operations for Cloud Operators with Exam</t>
  </si>
  <si>
    <t>2026-06-09 10:01:43</t>
  </si>
  <si>
    <t>E-N056JV</t>
  </si>
  <si>
    <t>ES13RHCL261SP</t>
  </si>
  <si>
    <t>CL261SP - Red Hat Ceph Storage for OpenStack and Exam</t>
  </si>
  <si>
    <t>ES13RHCL261SP_CL261SP: Red Hat Ceph Storage for OpenStack and Exam</t>
  </si>
  <si>
    <t>2026-06-09 10:03:50</t>
  </si>
  <si>
    <t>E-P0WJD1</t>
  </si>
  <si>
    <t>ES13RHDO189SP</t>
  </si>
  <si>
    <t>DO189SP - Red Hat OpenShift Development I: Introduction to Containers with Podman and Exam</t>
  </si>
  <si>
    <t>ES13RHDO189SP_DO189SP: Red Hat OpenShift Development I: Introduction to Containers with Podman and Exam</t>
  </si>
  <si>
    <t>2026-06-09 10:06:23</t>
  </si>
  <si>
    <t>E-E1LQ8V</t>
  </si>
  <si>
    <t>ES13RHDO241SP</t>
  </si>
  <si>
    <t>DO241SP - Cloud-Native API Administration with Red Hat 3scale API Management with exam</t>
  </si>
  <si>
    <t>ES13RHDO241SP_DO241SP: Cloud-Native API Administration with Red Hat 3scale API Management with exam</t>
  </si>
  <si>
    <t>2026-06-09 10:08:11</t>
  </si>
  <si>
    <t>I-7VR5X1</t>
  </si>
  <si>
    <t>ES403PTK8SAA</t>
  </si>
  <si>
    <t>Kubernetes Advanced Administration</t>
  </si>
  <si>
    <t>I-5VNO91</t>
  </si>
  <si>
    <t>ES40GK100886</t>
  </si>
  <si>
    <t>Introduction to Microsoft Azure Data (DP-900)</t>
  </si>
  <si>
    <t>I-XVD621</t>
  </si>
  <si>
    <t>ES40KA1003PMBOK</t>
  </si>
  <si>
    <t>Project Management with PMBOK v6</t>
  </si>
  <si>
    <t>I-G034RV</t>
  </si>
  <si>
    <t>ES40NH256657</t>
  </si>
  <si>
    <t>Get Started with Microsoft Copilot for Microsoft Office 365</t>
  </si>
  <si>
    <t>I-GVZ4G1</t>
  </si>
  <si>
    <t>ESDPSD02523TLD</t>
  </si>
  <si>
    <t>Tailored PowerProtect DD System Administration</t>
  </si>
  <si>
    <t>I-YVM470</t>
  </si>
  <si>
    <t>ESOCMP02306</t>
  </si>
  <si>
    <t>Learning Accelerator Program Custom</t>
  </si>
  <si>
    <t>I-6VXE80</t>
  </si>
  <si>
    <t>FN_TBL_2004</t>
  </si>
  <si>
    <t>Client Vitality Training</t>
  </si>
  <si>
    <t>I-E0J99V</t>
  </si>
  <si>
    <t>MR-1LP-ETAAMUSD</t>
  </si>
  <si>
    <t>Advanced Methods in Data Science and Big Data Analytics - Online ILT</t>
  </si>
  <si>
    <t>2026-06-11T02:22:19+00:00</t>
  </si>
  <si>
    <t>E-E04O60</t>
  </si>
  <si>
    <t>DLPROVUEX2</t>
  </si>
  <si>
    <t>Dell Technologies Proven Professional Practice Test Voucher</t>
  </si>
  <si>
    <t>E-KVO8Q1</t>
  </si>
  <si>
    <t>DLPROVUEX3</t>
  </si>
  <si>
    <t>Dell Technologies Proven Professional Achievement Exam PARTNER Voucher</t>
  </si>
  <si>
    <t>E-P085P0</t>
  </si>
  <si>
    <t>DLPROVUEX4</t>
  </si>
  <si>
    <t>Dell Technologies Proven Professional Practice Test PARTNER Voucher</t>
  </si>
  <si>
    <t>E-N055Q0</t>
  </si>
  <si>
    <t>ES10GAIFDTN</t>
  </si>
  <si>
    <t>GenAI Foundations</t>
  </si>
  <si>
    <t>E-Y1Q25V</t>
  </si>
  <si>
    <t>ES10RHDO316</t>
  </si>
  <si>
    <t>DO316 - Managing Virtual Machines with Red Hat OpenShift Virtualization</t>
  </si>
  <si>
    <t>E-71KWK1</t>
  </si>
  <si>
    <t>ES133CPX00069</t>
  </si>
  <si>
    <t>PowerFlex rack Administration</t>
  </si>
  <si>
    <t>E-GVZ5Q0</t>
  </si>
  <si>
    <t>ES13NVBLLMAPE</t>
  </si>
  <si>
    <t>NVIDIA Building LLM Applications With Prompt Engineering - On Demand</t>
  </si>
  <si>
    <t>E-6VXPK1</t>
  </si>
  <si>
    <t>ES13NVGENAIDM</t>
  </si>
  <si>
    <t>NVIDIA Generative AI with Diffusion Models - On Demand</t>
  </si>
  <si>
    <t>E-E0J7D1</t>
  </si>
  <si>
    <t>ES13NVGIAE</t>
  </si>
  <si>
    <t>NVIDIA Generative AI Explained - On Demand</t>
  </si>
  <si>
    <t>E-D19K81</t>
  </si>
  <si>
    <t>ES13NVGSDL</t>
  </si>
  <si>
    <t>NVIDIA Getting Started with Deep Learning - On Demand</t>
  </si>
  <si>
    <t>E-J0E690</t>
  </si>
  <si>
    <t>ES13NVINTROTBNLP</t>
  </si>
  <si>
    <t>NVIDIA Introduction to Transformer-based Natural Language Processing - On Demand</t>
  </si>
  <si>
    <t>2026-05-18T23:11:10+00:00</t>
  </si>
  <si>
    <t>E-6VXPP1</t>
  </si>
  <si>
    <t>ES13NVRALLM</t>
  </si>
  <si>
    <t>NVIDIA Rapid Application Development with Large Language Models (LLMs) - On Demand</t>
  </si>
  <si>
    <t>E-E0J761</t>
  </si>
  <si>
    <t>ES13RHAD184SP</t>
  </si>
  <si>
    <t>AD184SP - Red Hat Application Development I: Programming in Java EE with exam</t>
  </si>
  <si>
    <t>E-E04PDV</t>
  </si>
  <si>
    <t>ES13RHAU374</t>
  </si>
  <si>
    <t>AU374 - Developing Advanced Automation with Red Hat Ansible Automation Platform</t>
  </si>
  <si>
    <t>E-O065G1</t>
  </si>
  <si>
    <t>ES13RHCL260SP</t>
  </si>
  <si>
    <t>CL260SP - Cloud Storage with Red Hat Ceph Storage</t>
  </si>
  <si>
    <t>E-Y1QL40</t>
  </si>
  <si>
    <t>ES13RHDO101SP</t>
  </si>
  <si>
    <t>DO101SP - Introduction to Red Hat OpenShift Applications</t>
  </si>
  <si>
    <t>E-Z1GO8V</t>
  </si>
  <si>
    <t>ES13RHDO180</t>
  </si>
  <si>
    <t>Red Hat OpenShift Administration I: Containers &amp; Kubernetes (DO180SP)</t>
  </si>
  <si>
    <t>E-P0YERV</t>
  </si>
  <si>
    <t>ES13RHDO188</t>
  </si>
  <si>
    <t>Red Hat OpenShift Development I: Introduction to Containers with Podman (DO188SP)</t>
  </si>
  <si>
    <t>E-71K5EV</t>
  </si>
  <si>
    <t>ES13RHDO280</t>
  </si>
  <si>
    <t>Red Hat OpenShift Administration II: Operating a Production Kubernetes Cluster (DO280SP)</t>
  </si>
  <si>
    <t>E-VX2251</t>
  </si>
  <si>
    <t>ES332STG00249</t>
  </si>
  <si>
    <t>PowerScale Troubleshooting  SMB Name Mapping</t>
  </si>
  <si>
    <t>2026-05-18T20:32:26+00:00</t>
  </si>
  <si>
    <t>2026-06-15T08:50:20+00:00</t>
  </si>
  <si>
    <t>ES332STG00249_PowerScale Troubleshooting  SMB Name Mapping</t>
  </si>
  <si>
    <t>2026-05-23 19:10:24</t>
  </si>
  <si>
    <t>E-0EONXV</t>
  </si>
  <si>
    <t>ES332STG00248</t>
  </si>
  <si>
    <t>PowerScale Troubleshooting  SMB Authentication</t>
  </si>
  <si>
    <t>2026-06-15T08:50:19+00:00</t>
  </si>
  <si>
    <t>ES332STG00248_PowerScale Troubleshooting: SMB Authentication</t>
  </si>
  <si>
    <t>2026-05-23 19:17:09</t>
  </si>
  <si>
    <t>E-19WWP1</t>
  </si>
  <si>
    <t>ES332STG00251</t>
  </si>
  <si>
    <t>PowerScale Troubleshooting: File System Cloudpools</t>
  </si>
  <si>
    <t>2026-06-15T08:50:21+00:00</t>
  </si>
  <si>
    <t>ES332STG00251_PowerScale Troubleshooting: File System Cloudpools</t>
  </si>
  <si>
    <t>2026-05-23 19:18:13</t>
  </si>
  <si>
    <t>E-VO36O0</t>
  </si>
  <si>
    <t>ES301SVR00825</t>
  </si>
  <si>
    <t>PowerEdge iDRAC Administration</t>
  </si>
  <si>
    <t>2026-05-18T20:32:24+00:00</t>
  </si>
  <si>
    <t>2026-06-15T08:50:14+00:00</t>
  </si>
  <si>
    <t>ES301SVR00825_PowerEdge iDRAC Administration</t>
  </si>
  <si>
    <t>2026-05-23 19:41:40</t>
  </si>
  <si>
    <t>E-04DEDV</t>
  </si>
  <si>
    <t>ES301SVR00822</t>
  </si>
  <si>
    <t>Dell OpenManage Enterprise Administration</t>
  </si>
  <si>
    <t>2026-06-15T08:50:13+00:00</t>
  </si>
  <si>
    <t>ES301SVR00822_Dell OpenManage Enterprise</t>
  </si>
  <si>
    <t>2026-05-23 19:43:10</t>
  </si>
  <si>
    <t>E-0YXX21</t>
  </si>
  <si>
    <t>ES380NET02049</t>
  </si>
  <si>
    <t>Brocade Gen7 Products Recorded Knowledge Transfer</t>
  </si>
  <si>
    <t>2026-05-18T20:32:27+00:00</t>
  </si>
  <si>
    <t>2026-05-23 19:46:23</t>
  </si>
  <si>
    <t>E-07YY2V</t>
  </si>
  <si>
    <t>ES380SVR02148</t>
  </si>
  <si>
    <t>DELL iDRAC 4.32.10 Engineering Recorded Knowledge Transfer</t>
  </si>
  <si>
    <t>DELL EMC iDRAC 4.32.10 Engineering Recorded Knowledge Transfer</t>
  </si>
  <si>
    <t>2026-05-23 19:46:58</t>
  </si>
  <si>
    <t>E-VP553V</t>
  </si>
  <si>
    <t>ES333STG00477</t>
  </si>
  <si>
    <t>PowerScale Troubleshooting: Quotas</t>
  </si>
  <si>
    <t>2026-06-15T08:50:24+00:00</t>
  </si>
  <si>
    <t>ES333STG00477_PowerScale Troubleshooting: Quotas</t>
  </si>
  <si>
    <t>2026-05-23 19:47:17</t>
  </si>
  <si>
    <t>E-VMW251</t>
  </si>
  <si>
    <t>ES302SVR01606</t>
  </si>
  <si>
    <t>Dell PowerEdge XE8545 Concepts and Features</t>
  </si>
  <si>
    <t>2026-05-18T20:32:25+00:00</t>
  </si>
  <si>
    <t>2026-06-15T08:50:18+00:00</t>
  </si>
  <si>
    <t>ES302SVR01606_Dell PowerEdge XE8545 Concepts and Features</t>
  </si>
  <si>
    <t>2026-05-23 19:47:55</t>
  </si>
  <si>
    <t>E-6VXWP0</t>
  </si>
  <si>
    <t>ES301PRO01906</t>
  </si>
  <si>
    <t>Business Continuity Overview</t>
  </si>
  <si>
    <t>2026-05-18T20:32:23+00:00</t>
  </si>
  <si>
    <t>2026-05-23 20:37:26</t>
  </si>
  <si>
    <t>E-1QWN41</t>
  </si>
  <si>
    <t>ES302STG00727</t>
  </si>
  <si>
    <t>Connectrix B-Series Switch Tools - On Demand</t>
  </si>
  <si>
    <t>ES302STG00727_Connectrix B-Series Switch Tools - On Demand TP</t>
  </si>
  <si>
    <t>2026-05-23 21:02:47</t>
  </si>
  <si>
    <t>E-1GL68V</t>
  </si>
  <si>
    <t>ES302STG00728</t>
  </si>
  <si>
    <t>Connectrix MDS-Series Switch Tools - On Demand</t>
  </si>
  <si>
    <t>ES302STG00728_Connectrix MDS-Series Switch Tools - On Demand TP</t>
  </si>
  <si>
    <t>2026-05-23 21:03:05</t>
  </si>
  <si>
    <t>E-07YD7V</t>
  </si>
  <si>
    <t>ES302STG00730</t>
  </si>
  <si>
    <t>Connectrix MDS-Series Switch Fabric Virtualization - On Demand</t>
  </si>
  <si>
    <t>ES302STG00730_Connectrix MDS-Series Switch Fabric Virtualization - On Demand TP</t>
  </si>
  <si>
    <t>2026-05-23 21:03:24</t>
  </si>
  <si>
    <t>E-0WELD0</t>
  </si>
  <si>
    <t>ES302STG00731</t>
  </si>
  <si>
    <t>Connectrix MDS-Series Switch Zoning - On Demand</t>
  </si>
  <si>
    <t>ES302STG00731_Connectrix MDS-Series Switch Zoning - On Demand TP</t>
  </si>
  <si>
    <t>2026-05-23 21:03:40</t>
  </si>
  <si>
    <t>E-1LNE8V</t>
  </si>
  <si>
    <t>ES302STG00732</t>
  </si>
  <si>
    <t>Connectrix B-Series Switch Zoning - On Demand</t>
  </si>
  <si>
    <t>ES302STG00732_Connectrix B-Series Switch Zoning - On Demand TP</t>
  </si>
  <si>
    <t>2026-05-23 21:03:41</t>
  </si>
  <si>
    <t>E-E0J560</t>
  </si>
  <si>
    <t>ES301SMT00193</t>
  </si>
  <si>
    <t>Systems Management Concepts and Methodology</t>
  </si>
  <si>
    <t>2026-06-15T08:50:11+00:00</t>
  </si>
  <si>
    <t>ES301SMT00193_System Management Concepts and Methodologies - TBL Update TP</t>
  </si>
  <si>
    <t>2026-05-23 21:04:00</t>
  </si>
  <si>
    <t>E-D19ZR1</t>
  </si>
  <si>
    <t>ES301STG00322</t>
  </si>
  <si>
    <t>Dell CloudIQ for SC Series Features</t>
  </si>
  <si>
    <t>ES301STG00322_Dell CloudIQ for SC Series Features TP</t>
  </si>
  <si>
    <t>2026-05-23 21:04:02</t>
  </si>
  <si>
    <t>E-0JMJ60</t>
  </si>
  <si>
    <t>ES331STG00315</t>
  </si>
  <si>
    <t>File Systems Organization, Functions and Attributes - On-Demand Course</t>
  </si>
  <si>
    <t>File Systems Organization, Functions and Attributes - On-Demand Course TP</t>
  </si>
  <si>
    <t>2026-05-23 21:04:25</t>
  </si>
  <si>
    <t>E-0JMMM0</t>
  </si>
  <si>
    <t>ES332STG00250</t>
  </si>
  <si>
    <t>PowerScale Troubleshooting: NFS Connectivity</t>
  </si>
  <si>
    <t>ES332STG00250_PowerScale Troubleshooting: NFS Connectivity TP</t>
  </si>
  <si>
    <t>2026-05-23 21:04:28</t>
  </si>
  <si>
    <t>E-0EOO8V</t>
  </si>
  <si>
    <t>ES332STG00252</t>
  </si>
  <si>
    <t>PowerScale Troubleshooting: NFS Permissions</t>
  </si>
  <si>
    <t>ES332STG00252_PowerScale Troubleshooting: NFS Permissions TP</t>
  </si>
  <si>
    <t>2026-05-23 21:04:44</t>
  </si>
  <si>
    <t>E-1QWWZ1</t>
  </si>
  <si>
    <t>ES333STG00523</t>
  </si>
  <si>
    <t>PowerScale Troubleshooting: Multiprotocol (AIMA)</t>
  </si>
  <si>
    <t>2026-06-15T08:50:26+00:00</t>
  </si>
  <si>
    <t>ES333STG00523_PowerScale Troubleshooting: Multiprotocol (AIMA) TP</t>
  </si>
  <si>
    <t>2026-05-23 21:07:01</t>
  </si>
  <si>
    <t>E-VO32P0</t>
  </si>
  <si>
    <t>ES501CLI00890</t>
  </si>
  <si>
    <t>New Hire My Learning</t>
  </si>
  <si>
    <t>2026-05-18T20:32:35+00:00</t>
  </si>
  <si>
    <t>2026-06-11T03:43:07+00:00</t>
  </si>
  <si>
    <t>Vannmalar Rajandren</t>
  </si>
  <si>
    <t>ES501CLI00890_New Hire My Learning TP</t>
  </si>
  <si>
    <t>2026-05-23 21:11:01</t>
  </si>
  <si>
    <t>E-04DKRV</t>
  </si>
  <si>
    <t>ES501CLI00810</t>
  </si>
  <si>
    <t>New Hire Service Contracts</t>
  </si>
  <si>
    <t>2026-06-11T05:04:05+00:00</t>
  </si>
  <si>
    <t>ES501CLI00810_New Hire Service Contracts TP</t>
  </si>
  <si>
    <t>2026-05-23 21:11:33</t>
  </si>
  <si>
    <t>E-04DDKV</t>
  </si>
  <si>
    <t>ES332STG00901</t>
  </si>
  <si>
    <t>Dell Unity OE 4.5 Technical Differences</t>
  </si>
  <si>
    <t>2026-06-15T08:50:23+00:00</t>
  </si>
  <si>
    <t>Dell Unity OE 4.5 Technical Differences TP</t>
  </si>
  <si>
    <t>2026-05-23 21:12:15</t>
  </si>
  <si>
    <t>E-G035P1</t>
  </si>
  <si>
    <t>ES301CPX01716</t>
  </si>
  <si>
    <t>VMware Cloud on Dell EMC Implementation - On Demand Course</t>
  </si>
  <si>
    <t>ES301CPX01716_VMware Cloud on Dell EMC Implementation - On Demand Course TP</t>
  </si>
  <si>
    <t>2026-05-23 21:12:55</t>
  </si>
  <si>
    <t>E-XVD3Z1</t>
  </si>
  <si>
    <t>ES301CPX01715</t>
  </si>
  <si>
    <t>VMware Cloud on Dell EMC Concepts - On Demand Course</t>
  </si>
  <si>
    <t>ES301CPX01715: VMware Cloud on Dell EMC Concepts - On Demand Course TP</t>
  </si>
  <si>
    <t>2026-05-23 21:13:08</t>
  </si>
  <si>
    <t>E-VX25P1</t>
  </si>
  <si>
    <t>ES303NSI01463</t>
  </si>
  <si>
    <t>Multiprotocol Data Migration</t>
  </si>
  <si>
    <t>ES303NSI01463: Multiprotocol Data Migration TP</t>
  </si>
  <si>
    <t>2026-05-23 21:16:28</t>
  </si>
  <si>
    <t>E-06KGP0</t>
  </si>
  <si>
    <t>ES501CPX01856</t>
  </si>
  <si>
    <t>Dell Integrated System for Microsoft Azure Stack Hub Concepts and Features</t>
  </si>
  <si>
    <t>2026-05-18T23:11:15+00:00</t>
  </si>
  <si>
    <t>ES501CPX01856_Dell Integrated System for Microsoft Azure Stack Hub Concepts and Features TP</t>
  </si>
  <si>
    <t>2026-05-23 21:17:22</t>
  </si>
  <si>
    <t>E-0339P0</t>
  </si>
  <si>
    <t>ES302SVR01453</t>
  </si>
  <si>
    <t>Dell EMC PowerEdge C4130/C4140 Concepts, Features, and Troubleshooting</t>
  </si>
  <si>
    <t>2026-06-11T03:33:22+00:00</t>
  </si>
  <si>
    <t>ES302SVR01453: Dell EMC PowerEdge C4130/C4140 Concepts, Features, and Troubleshooting TP</t>
  </si>
  <si>
    <t>2026-05-23 21:17:53</t>
  </si>
  <si>
    <t>E-VZOJM1</t>
  </si>
  <si>
    <t>ES302SVR01455</t>
  </si>
  <si>
    <t>Dell EMC DSS 7000 and DSS 7500 Concepts, Features and Troubleshooting</t>
  </si>
  <si>
    <t>ES302SVR01455_Dell EMC DSS 7000 and DSS 7500 Concepts, Features and Troubleshooting TP</t>
  </si>
  <si>
    <t>2026-05-23 21:18:16</t>
  </si>
  <si>
    <t>E-VP5MQV</t>
  </si>
  <si>
    <t>ES501CLI01801</t>
  </si>
  <si>
    <t>Dell Product Introduction</t>
  </si>
  <si>
    <t>2026-06-03T23:04:56+00:00</t>
  </si>
  <si>
    <t>ES501CLI01801_Dell EMC Product Introduction TP</t>
  </si>
  <si>
    <t>2026-05-23 21:19:00</t>
  </si>
  <si>
    <t>E-02ZJJV</t>
  </si>
  <si>
    <t>ES301STG02108</t>
  </si>
  <si>
    <t>CloudIQ Concepts &amp; Features</t>
  </si>
  <si>
    <t>2026-06-15T08:50:12+00:00</t>
  </si>
  <si>
    <t>ES301STG02108_CloudIQ Concepts &amp; Features TP</t>
  </si>
  <si>
    <t>2026-05-23 21:19:40</t>
  </si>
  <si>
    <t>E-J0EXXV</t>
  </si>
  <si>
    <t>ES301STG02099</t>
  </si>
  <si>
    <t>PowerMaxOS 5978 Q3 2020 Serviceability Features</t>
  </si>
  <si>
    <t>ES301STG02099_PowerMaxOS 5978 Q3 2020 Serviceability Features TP</t>
  </si>
  <si>
    <t>2026-05-23 21:20:25</t>
  </si>
  <si>
    <t>E-06KKR0</t>
  </si>
  <si>
    <t>ES333STG00478</t>
  </si>
  <si>
    <t>PowerScale Troubleshooting: Networking Configuration</t>
  </si>
  <si>
    <t>2026-06-15T08:50:25+00:00</t>
  </si>
  <si>
    <t>ES333STG00478_PowerScale Troubleshooting: Networking Configuration TP</t>
  </si>
  <si>
    <t>2026-05-23 21:25:28</t>
  </si>
  <si>
    <t>E-05WWZV</t>
  </si>
  <si>
    <t>ES333STG00479</t>
  </si>
  <si>
    <t>PowerScale Troubleshooting: Networking Performance</t>
  </si>
  <si>
    <t>ES333STG00479_PowerScale Troubleshooting: Networking Performance TP</t>
  </si>
  <si>
    <t>2026-05-23 21:25:31</t>
  </si>
  <si>
    <t>E-VNPND0</t>
  </si>
  <si>
    <t>ES302STG02139</t>
  </si>
  <si>
    <t>PowerScale Benchmark Implementation</t>
  </si>
  <si>
    <t>2026-06-15T08:50:16+00:00</t>
  </si>
  <si>
    <t>ES302STG02139_PowerScale Benchmark Implementation TP</t>
  </si>
  <si>
    <t>2026-05-23 21:26:35</t>
  </si>
  <si>
    <t>E-02ZZWV</t>
  </si>
  <si>
    <t>ES332STG00321</t>
  </si>
  <si>
    <t>PowerScale Troubleshooting: HDFS</t>
  </si>
  <si>
    <t>2026-06-15T08:50:22+00:00</t>
  </si>
  <si>
    <t>ES332STG00321_PowerScale Troubleshooting: HDFS TP</t>
  </si>
  <si>
    <t>2026-05-23 21:28:34</t>
  </si>
  <si>
    <t>E-06KZG0</t>
  </si>
  <si>
    <t>ES301SVR01255</t>
  </si>
  <si>
    <t>Dell PowerEdge XR11 and XR12 Concepts</t>
  </si>
  <si>
    <t>ES301SVR01255_Dell PowerEdge XR11 and XR12 Concepts TP</t>
  </si>
  <si>
    <t>2026-05-23 21:40:52</t>
  </si>
  <si>
    <t>E-VD4NZ0</t>
  </si>
  <si>
    <t>ES302SVR01235</t>
  </si>
  <si>
    <t>Dell PowerEdge XE7100; XE7420; XE7440 Features, Administration, Installation, and Troubleshooting</t>
  </si>
  <si>
    <t>2026-06-15T08:50:17+00:00</t>
  </si>
  <si>
    <t>ES302SVR01235_Troubleshooting TP</t>
  </si>
  <si>
    <t>2026-05-23 22:22:22</t>
  </si>
  <si>
    <t>ES302SVR01235_Installation TP</t>
  </si>
  <si>
    <t>2026-05-23 22:22:50</t>
  </si>
  <si>
    <t>ES302SVR01235_Administration TP</t>
  </si>
  <si>
    <t>2026-05-23 22:23:13</t>
  </si>
  <si>
    <t>ES302SVR01235_Features TP</t>
  </si>
  <si>
    <t>2026-05-23 22:23:43</t>
  </si>
  <si>
    <t>E-1LNNZV</t>
  </si>
  <si>
    <t>ES382STG00319</t>
  </si>
  <si>
    <t>Dell EMC SC Series Storage Manager DSM 2018 Features</t>
  </si>
  <si>
    <t>2026-06-11T03:38:01+00:00</t>
  </si>
  <si>
    <t>ES382STG00319 - Dell EMC Storage Manager (DSM) 2018 TP</t>
  </si>
  <si>
    <t>2026-05-23 22:36:32</t>
  </si>
  <si>
    <t>ES382STG00319 - Dell EMC Unisphere and Unisphere Central TP</t>
  </si>
  <si>
    <t>2026-05-23 22:36:54</t>
  </si>
  <si>
    <t>E-1GLL9V</t>
  </si>
  <si>
    <t>ES352STG00047</t>
  </si>
  <si>
    <t>XtremIO X1 DIMM Replacement Using Technician Advisor</t>
  </si>
  <si>
    <t>XtremIO X1 DIMM Replacement Using Technician Advisor TP</t>
  </si>
  <si>
    <t>2026-05-23 22:37:36</t>
  </si>
  <si>
    <t>E-N057J1</t>
  </si>
  <si>
    <t>ES153DPS00599</t>
  </si>
  <si>
    <t>NetWorker Integration Workshop - Video ILT</t>
  </si>
  <si>
    <t>2026-05-18T20:32:22+00:00</t>
  </si>
  <si>
    <t>2026-05-18T23:11:11+00:00</t>
  </si>
  <si>
    <t>NetWorker Integration Workshop - Video ILT TP</t>
  </si>
  <si>
    <t>2026-05-23 22:39:38</t>
  </si>
  <si>
    <t>E-1KNND1</t>
  </si>
  <si>
    <t>ES382SVR01252</t>
  </si>
  <si>
    <t>Dell EMC PowerEdge R6525 Features, Installation, and Troubleshooting</t>
  </si>
  <si>
    <t>2026-06-11T03:40:30+00:00</t>
  </si>
  <si>
    <t>ES382SVR01252_Dell EMC PowerEdge R6525 Features, Installation, and Troubleshooting TP</t>
  </si>
  <si>
    <t>2026-05-23 22:42:54</t>
  </si>
  <si>
    <t>E-1KN9E1</t>
  </si>
  <si>
    <t>ES302STG01385</t>
  </si>
  <si>
    <t>PowerMax Configuration File Differences - PowerMaxOS 5978.221.221 and 5978.444.444</t>
  </si>
  <si>
    <t>ES302STG01385_PowerMax Configuration File Differences - PowerMaxOS 5978.221.221 and 5978.444.444 TP</t>
  </si>
  <si>
    <t>2026-05-23 22:44:02</t>
  </si>
  <si>
    <t>E-71KGEV</t>
  </si>
  <si>
    <t>ES301BDX01393</t>
  </si>
  <si>
    <t>Dell Solution for Microsoft Azure Stack HCI - Pre-Deployment</t>
  </si>
  <si>
    <t>ES301BDX01393_Dell EMC Ready Node for Microsoft Storage Spaces Direct - Azure Stack HCI - Pre-Deployment TP</t>
  </si>
  <si>
    <t>2026-05-23 22:44:20</t>
  </si>
  <si>
    <t>E-5VNRD1</t>
  </si>
  <si>
    <t>ES301BDX01529</t>
  </si>
  <si>
    <t>BeeGFS Training for System Engineers</t>
  </si>
  <si>
    <t>ES301BDX01529: BeeGFS Training for System Engineers TP</t>
  </si>
  <si>
    <t>2026-05-23 22:44:43</t>
  </si>
  <si>
    <t>E-08W86V</t>
  </si>
  <si>
    <t>ES501CLI01644</t>
  </si>
  <si>
    <t>New Hire Turbo Tech</t>
  </si>
  <si>
    <t>2026-06-11T03:44:47+00:00</t>
  </si>
  <si>
    <t>ES501CLI01644_New Hire TurboTech TP</t>
  </si>
  <si>
    <t>2026-05-23 22:45:20</t>
  </si>
  <si>
    <t>E-05W2JV</t>
  </si>
  <si>
    <t>ES301SVR01451</t>
  </si>
  <si>
    <t>Dell PowerEdge C6400/C6420/C6525 Concepts, Features and Troubleshooting</t>
  </si>
  <si>
    <t>2026-06-15T08:50:15+00:00</t>
  </si>
  <si>
    <t>ES301SVR01451_Dell PowerEdge C6400/C6420/C6525 Concepts, Features and Troubleshooting TP</t>
  </si>
  <si>
    <t>2026-05-23 22:45:45</t>
  </si>
  <si>
    <t>E-VP579V</t>
  </si>
  <si>
    <t>ES301SVR01141</t>
  </si>
  <si>
    <t>Dell EMC PowerEdge C6300 Concepts, Features and Troubleshooting</t>
  </si>
  <si>
    <t>2026-06-11T03:05:22+00:00</t>
  </si>
  <si>
    <t>ES301SVR01141_Dell EMC PowerEdge C6300 Concepts, Features and Troubleshooting TP</t>
  </si>
  <si>
    <t>2026-05-23 22:46:03</t>
  </si>
  <si>
    <t>ES382STG00319 - Dell EMC Storage Manager (DSM) 2018 - Chinese TP</t>
  </si>
  <si>
    <t>2026-05-23 22:46:52</t>
  </si>
  <si>
    <t>E-0WEEZ0</t>
  </si>
  <si>
    <t>ES381STG00318</t>
  </si>
  <si>
    <t>Dell EMC SC Series Operating System (SCOS) v.7.3 Features</t>
  </si>
  <si>
    <t>2026-06-11T03:35:06+00:00</t>
  </si>
  <si>
    <t>ES381STG00318: Dell EMC Storage Operating System (SCOS) v.7.3 Introduction - Chinese TP</t>
  </si>
  <si>
    <t>2026-05-23 22:47:17</t>
  </si>
  <si>
    <t>ES382STG00319 - Dell EMC Unisphere and Unisphere Central - Chinese TP</t>
  </si>
  <si>
    <t>2026-05-23 22:47:26</t>
  </si>
  <si>
    <t>E-VNPER0</t>
  </si>
  <si>
    <t>ES501PRO00916</t>
  </si>
  <si>
    <t>Dell Technologies Residency Orientation Training</t>
  </si>
  <si>
    <t>2026-06-03T23:16:10+00:00</t>
  </si>
  <si>
    <t>ES501PRO00916: Dell Technologies Residency Orientation Training - Chinese TP</t>
  </si>
  <si>
    <t>2026-05-23 22:51:13</t>
  </si>
  <si>
    <t>ES301SVR00822: Dell EMC OpenManage Enterprise - Chinese TP</t>
  </si>
  <si>
    <t>2026-05-23 22:54:02</t>
  </si>
  <si>
    <t>ES501CLI00810-CN TP</t>
  </si>
  <si>
    <t>2026-05-23 22:54:24</t>
  </si>
  <si>
    <t>ES301SVR00825_PowerEdge iDRAC Features - Simplified Chinese TP</t>
  </si>
  <si>
    <t>2026-05-23 22:54:28</t>
  </si>
  <si>
    <t>ES501CLI01644_New Hire TurboTech - Simplified Chinese TP</t>
  </si>
  <si>
    <t>2026-05-23 22:55:38</t>
  </si>
  <si>
    <t>ES501CLI00890_New Hire My Learning - Simplified Chinese TP</t>
  </si>
  <si>
    <t>2026-05-23 22:56:07</t>
  </si>
  <si>
    <t>ES382SVR01252: Dell EMC PowerEdge R6525 Features, Installation, and Troubleshooting - Simplified Chinese TP</t>
  </si>
  <si>
    <t>2026-05-23 22:56:29</t>
  </si>
  <si>
    <t>ES301SVR01451: Dell EMC PowerEdge C6400/C6420/C6525 Concepts, Features and Troubleshooting - Simplified Chinese TP</t>
  </si>
  <si>
    <t>2026-05-23 22:56:41</t>
  </si>
  <si>
    <t>ES301SVR01141: Dell EMC PowerEdge C6300 Concepts, Features and Troubleshooting - Simplified Chinese TP</t>
  </si>
  <si>
    <t>2026-05-23 22:57:16</t>
  </si>
  <si>
    <t>ES302SVR01453_Dell EMC PowerEdge C4130/C4140 Concepts, Features, and Troubleshooting - Chinese TP</t>
  </si>
  <si>
    <t>2026-05-23 23:00:17</t>
  </si>
  <si>
    <t>ES501CLI01801_Product Portfolio Introduction - Simplified Chinese TP</t>
  </si>
  <si>
    <t>2026-05-23 23:02:42</t>
  </si>
  <si>
    <t>ES501CLI01801_Product Portfolio Introduction - Traditional Chinese TP</t>
  </si>
  <si>
    <t>2026-05-23 23:03:29</t>
  </si>
  <si>
    <t>E-Z1G281</t>
  </si>
  <si>
    <t>ES182SVR00518</t>
  </si>
  <si>
    <t>Dell PowerEdge MX Modular Platform Installation, Implementation, and Administration</t>
  </si>
  <si>
    <t>2026-06-15T08:50:07+00:00</t>
  </si>
  <si>
    <t>ES182SVR00518_Section 5: Troubleshooting - Simplified Chinese TP</t>
  </si>
  <si>
    <t>2026-05-23 23:23:53</t>
  </si>
  <si>
    <t>ES182SVR00518_Section 1: Features - Simplified Chinese TP</t>
  </si>
  <si>
    <t>2026-05-23 23:24:18</t>
  </si>
  <si>
    <t>ES182SVR00518_Section 3: Installation - Simplified Chinese TP</t>
  </si>
  <si>
    <t>2026-05-23 23:24:44</t>
  </si>
  <si>
    <t>ES182SVR00518_Section 4: Implementation - Simplified Chinese TP</t>
  </si>
  <si>
    <t>2026-05-23 23:25:08</t>
  </si>
  <si>
    <t>ES182SVR00518_Section 2: Administration - Simplified Chinese TP</t>
  </si>
  <si>
    <t>2026-05-23 23:25:34</t>
  </si>
  <si>
    <t>ES382STG00319 - Dell EMC Storage Manager (DSM) 2018 - German TP</t>
  </si>
  <si>
    <t>2026-05-24 00:03:21</t>
  </si>
  <si>
    <t>ES501CLI01801_Product Portfolio Introduction - German TP</t>
  </si>
  <si>
    <t>2026-05-24 00:05:48</t>
  </si>
  <si>
    <t>ES501CLI01801_Product Portfolio Introduction - Italian TP</t>
  </si>
  <si>
    <t>2026-05-24 00:06:57</t>
  </si>
  <si>
    <t>ES382STG00319 - Dell EMC Unisphere and Unisphere Central - German TP</t>
  </si>
  <si>
    <t>2026-05-24 00:22:56</t>
  </si>
  <si>
    <t>ES382STG00319 - Dell EMC Storage Manager (DSM) 2018 - French TP</t>
  </si>
  <si>
    <t>2026-05-24 00:25:06</t>
  </si>
  <si>
    <t>ES382STG00319 - Dell EMC Unisphere and Unisphere Central - French TP</t>
  </si>
  <si>
    <t>2026-05-24 00:25:27</t>
  </si>
  <si>
    <t>ES501PRO00916_Dell Technologies Residency Orientation Training - French TP</t>
  </si>
  <si>
    <t>2026-05-24 00:27:12</t>
  </si>
  <si>
    <t>ES501CLI00810-FR TP</t>
  </si>
  <si>
    <t>2026-05-24 00:28:14</t>
  </si>
  <si>
    <t>ES501CLI01644_New Hire TurboTech - French TP</t>
  </si>
  <si>
    <t>2026-05-24 00:28:19</t>
  </si>
  <si>
    <t>ES501CLI00890_New Hire My Learning - French TP</t>
  </si>
  <si>
    <t>2026-05-24 00:28:20</t>
  </si>
  <si>
    <t>ES501CLI01801_Product Portfolio Introduction - French TP</t>
  </si>
  <si>
    <t>2026-05-24 00:30:35</t>
  </si>
  <si>
    <t>ES501PRO00916_POST_ Residency Orientation Assessment - French TP</t>
  </si>
  <si>
    <t>2026-05-24 00:32:01</t>
  </si>
  <si>
    <t>ES182SVR00518_Section 2: Administration_French TP</t>
  </si>
  <si>
    <t>2026-05-24 00:54:55</t>
  </si>
  <si>
    <t>ES182SVR00518_Section 3: Installation_French TP</t>
  </si>
  <si>
    <t>2026-05-24 00:55:26</t>
  </si>
  <si>
    <t>ES182SVR00518_Section 4: Implementation_French TP</t>
  </si>
  <si>
    <t>2026-05-24 00:55:50</t>
  </si>
  <si>
    <t>ES182SVR00518_Section 5: Troubleshooting_French TP</t>
  </si>
  <si>
    <t>2026-05-24 00:56:16</t>
  </si>
  <si>
    <t>ES501CLI01801_Product Portfolio Introduction - Japanese TP</t>
  </si>
  <si>
    <t>2026-05-24 01:00:09</t>
  </si>
  <si>
    <t>ES501CLI01801_Product Portfolio Introduction - Russian TP</t>
  </si>
  <si>
    <t>2026-05-24 01:04:47</t>
  </si>
  <si>
    <t>ES301SVR00822: Dell EMC OpenManage Enterprise - Japanese TP</t>
  </si>
  <si>
    <t>2026-05-24 01:05:56</t>
  </si>
  <si>
    <t>ES501CLI01644_New Hire TurboTech - Japanese TP</t>
  </si>
  <si>
    <t>2026-05-24 01:07:21</t>
  </si>
  <si>
    <t>ES501CLI00890_New Hire My Learning - Japanese TP</t>
  </si>
  <si>
    <t>2026-05-24 01:07:50</t>
  </si>
  <si>
    <t>ES301SVR01451: Dell EMC PowerEdge C6400/C6420/C6525 Concepts, Features and Troubleshooting - Japanese TP</t>
  </si>
  <si>
    <t>2026-05-24 01:08:14</t>
  </si>
  <si>
    <t>ES301SVR01141: Dell EMC PowerEdge C6300 Concepts, Features and Troubleshooting - Japanese TP</t>
  </si>
  <si>
    <t>2026-05-24 01:08:28</t>
  </si>
  <si>
    <t>ES501PRO00916_ES501PRO00916: Dell Technologies Residency Orientation Training - Japanese TP</t>
  </si>
  <si>
    <t>2026-05-24 01:35:58</t>
  </si>
  <si>
    <t>ES501CLI00810-JP TP</t>
  </si>
  <si>
    <t>2026-05-24 01:36:01</t>
  </si>
  <si>
    <t>ES302SVR01453_Dell EMC PowerEdge C4130/C4140 Concepts, Features, and Troubleshooting - Japanese TP</t>
  </si>
  <si>
    <t>2026-05-24 01:37:17</t>
  </si>
  <si>
    <t>ES501PRO00916_POST_ Residency Orientation Assessment - Japanese TP</t>
  </si>
  <si>
    <t>2026-05-24 01:45:51</t>
  </si>
  <si>
    <t>ES382STG00319 - Dell EMC Storage Manager (DSM) 2018 - Japanese TP</t>
  </si>
  <si>
    <t>2026-05-24 02:02:13</t>
  </si>
  <si>
    <t>ES382STG00319 - Dell EMC Unisphere and Unisphere Central - Japanese TP</t>
  </si>
  <si>
    <t>2026-05-24 02:02:53</t>
  </si>
  <si>
    <t>ES381STG00318: Dell EMC Storage Operating System (SCOS) v.7.3 Introduction - Japanese TP</t>
  </si>
  <si>
    <t>2026-05-24 02:04:31</t>
  </si>
  <si>
    <t>ES301SVR00825_PowerEdge iDRAC Features - Japanese TP</t>
  </si>
  <si>
    <t>2026-05-24 02:05:53</t>
  </si>
  <si>
    <t>ES382SVR01252: Dell EMC PowerEdge R6525 Features, Installation, and Troubleshooting - Japanese TP</t>
  </si>
  <si>
    <t>2026-05-24 02:06:16</t>
  </si>
  <si>
    <t>ES182SVR00518_Section 1: Features_Japanese TP</t>
  </si>
  <si>
    <t>2026-05-24 02:07:28</t>
  </si>
  <si>
    <t>ES182SVR00518_Section 2: Administration_Japanese TP</t>
  </si>
  <si>
    <t>2026-05-24 02:07:59</t>
  </si>
  <si>
    <t>ES182SVR00518_Section 3: Installation_Japanese TP</t>
  </si>
  <si>
    <t>2026-05-24 02:08:30</t>
  </si>
  <si>
    <t>ES182SVR00518_Section 4: Implementation_Japanese TP</t>
  </si>
  <si>
    <t>2026-05-24 02:08:55</t>
  </si>
  <si>
    <t>ES182SVR00518_Section 5: Troubleshooting_Japanese TP</t>
  </si>
  <si>
    <t>2026-05-24 02:09:22</t>
  </si>
  <si>
    <t>ES501CLI01644_New Hire TurboTech - Portuguese TP</t>
  </si>
  <si>
    <t>2026-05-24 02:10:27</t>
  </si>
  <si>
    <t>ES501CLI00890_New Hire My Learning - Portuguese TP</t>
  </si>
  <si>
    <t>2026-05-24 02:10:55</t>
  </si>
  <si>
    <t>ES301SVR01451: Dell EMC PowerEdge C6400/C6420/C6525 Concepts, Features and Troubleshooting - Portuguese TP</t>
  </si>
  <si>
    <t>2026-05-24 02:11:31</t>
  </si>
  <si>
    <t>ES301SVR01141: Dell EMC PowerEdge C6300 Concepts, Features and Troubleshooting - Portuguese TP</t>
  </si>
  <si>
    <t>2026-05-24 02:12:22</t>
  </si>
  <si>
    <t>ES182SVR00518_Section 1: Features_Portuguese TP</t>
  </si>
  <si>
    <t>2026-05-24 02:14:33</t>
  </si>
  <si>
    <t>ES182SVR00518_Section 2: Administration_Portuguese TP</t>
  </si>
  <si>
    <t>2026-05-24 02:15:03</t>
  </si>
  <si>
    <t>ES182SVR00518_Section 3: Installation_Portuguese TP</t>
  </si>
  <si>
    <t>2026-05-24 02:15:33</t>
  </si>
  <si>
    <t>ES182SVR00518_Section 4: Implementation_Portuguese TP</t>
  </si>
  <si>
    <t>2026-05-24 02:15:58</t>
  </si>
  <si>
    <t>ES182SVR00518_Section 5: Troubleshooting_Portuguese TP</t>
  </si>
  <si>
    <t>2026-05-24 02:16:24</t>
  </si>
  <si>
    <t>ES501PRO00916_Dell Technologies Residency Orientation Training - Portuguese TP</t>
  </si>
  <si>
    <t>2026-05-24 02:34:54</t>
  </si>
  <si>
    <t>ES501CLI00810-BR TP</t>
  </si>
  <si>
    <t>2026-05-24 02:35:28</t>
  </si>
  <si>
    <t>ES302SVR01453_Dell EMC PowerEdge C4130/C4140 Concepts, Features, and Troubleshooting - Portuguese TP</t>
  </si>
  <si>
    <t>2026-05-24 02:36:06</t>
  </si>
  <si>
    <t>ES501PRO00916_POST_ Residency Orientation Assessment - Portuguese TP</t>
  </si>
  <si>
    <t>2026-05-24 02:39:06</t>
  </si>
  <si>
    <t>ES382STG00319 - Dell EMC Storage Manager (DSM) 2018 - Portuguese TP</t>
  </si>
  <si>
    <t>2026-05-24 02:51:39</t>
  </si>
  <si>
    <t>ES382STG00319 - Dell EMC Unisphere and Unisphere Central - Portuguese TP</t>
  </si>
  <si>
    <t>2026-05-24 02:52:15</t>
  </si>
  <si>
    <t>ES382SVR01252: Dell EMC PowerEdge R6525 Features, Installation, and Troubleshooting - Portuguese TP</t>
  </si>
  <si>
    <t>2026-05-24 02:56:09</t>
  </si>
  <si>
    <t>ES501CLI01801_Product Portfolio Introduction - Portuguese TP</t>
  </si>
  <si>
    <t>2026-05-24 02:57:11</t>
  </si>
  <si>
    <t>E-Y1QJ4V</t>
  </si>
  <si>
    <t>ES172DPS00281</t>
  </si>
  <si>
    <t>Dell Data Protection Solution Design Challenge</t>
  </si>
  <si>
    <t>2026-06-15T08:50:05+00:00</t>
  </si>
  <si>
    <t>ES172DPS00281_Dell Data Protection Solution Design Challenge TP</t>
  </si>
  <si>
    <t>2026-05-24 03:03:16</t>
  </si>
  <si>
    <t>E-P0YKRV</t>
  </si>
  <si>
    <t>ES183STG00661</t>
  </si>
  <si>
    <t>Dell EMC Unity NAS Server Advanced Network Features - On Demand</t>
  </si>
  <si>
    <t>Dell EMC Unity NAS Server Advanced Network Features - On Demand TP</t>
  </si>
  <si>
    <t>2026-05-24 03:06:26</t>
  </si>
  <si>
    <t>E-7VREM0</t>
  </si>
  <si>
    <t>ES301BDX01446</t>
  </si>
  <si>
    <t>Dell Solution for Microsoft Azure Stack HCI - Deployment Using ProDeploy ToolKit</t>
  </si>
  <si>
    <t>2026-06-15T08:50:09+00:00</t>
  </si>
  <si>
    <t>ES301BDX01446_Dell Solution for Microsoft Azure Stack HCI - Deployment Using ProDeploy ToolKit</t>
  </si>
  <si>
    <t>2026-05-24 03:26:26</t>
  </si>
  <si>
    <t>E-O06LGV</t>
  </si>
  <si>
    <t>ES152STG00246</t>
  </si>
  <si>
    <t>Dell EMC Unity Implementation and Administration - On Demand</t>
  </si>
  <si>
    <t>2026-06-15T08:50:04+00:00</t>
  </si>
  <si>
    <t>ES152STG00246_Module 1 - Launch TP</t>
  </si>
  <si>
    <t>2026-05-24 03:32:57</t>
  </si>
  <si>
    <t>E-05W39V</t>
  </si>
  <si>
    <t>ES501CPX01857</t>
  </si>
  <si>
    <t>Dell Integrated System for Microsoft Azure Stack Hub Installation</t>
  </si>
  <si>
    <t>2026-06-15T08:50:28+00:00</t>
  </si>
  <si>
    <t>ES501CPX01857_Dell EMC Integrated System for Microsoft Azure Stack Hub Installation TP</t>
  </si>
  <si>
    <t>2026-05-24 03:33:49</t>
  </si>
  <si>
    <t>E-1QWPR1</t>
  </si>
  <si>
    <t>ES501CPX01858</t>
  </si>
  <si>
    <t>Dell Integrated System for Microsoft Azure Stack Hub Implementation</t>
  </si>
  <si>
    <t>2026-06-15T08:50:29+00:00</t>
  </si>
  <si>
    <t>ES501CPX01858_Dell Integrated System for Microsoft Azure Stack Hub Implementation TP</t>
  </si>
  <si>
    <t>2026-05-24 03:42:29</t>
  </si>
  <si>
    <t>E-1GL7ZV</t>
  </si>
  <si>
    <t>ES501CPX01859</t>
  </si>
  <si>
    <t>Dell Integrated System for Microsoft Azure Stack Hub Design</t>
  </si>
  <si>
    <t>ES501CPX01859: Dell Integrated System for Microsoft Azure Stack Hub Design TP</t>
  </si>
  <si>
    <t>2026-05-24 03:45:11</t>
  </si>
  <si>
    <t>E-0YXYG1</t>
  </si>
  <si>
    <t>ES501CPX01860</t>
  </si>
  <si>
    <t>Dell Integrated System for Microsoft Azure Stack Hub Administration</t>
  </si>
  <si>
    <t>2026-06-15T08:50:30+00:00</t>
  </si>
  <si>
    <t>ES501CPX01860_Dell Integrated System for Microsoft Azure Stack Hub Administration TP</t>
  </si>
  <si>
    <t>2026-05-24 03:46:55</t>
  </si>
  <si>
    <t>E-07Y34V</t>
  </si>
  <si>
    <t>ES501CPX01861</t>
  </si>
  <si>
    <t>Dell Integrated System for Microsoft Azure Stack Hub Troubleshooting</t>
  </si>
  <si>
    <t>2026-06-15T08:50:31+00:00</t>
  </si>
  <si>
    <t>ES501CPX01861_Dell Integrated System for Microsoft Azure Stack Hub Troubleshooting TP</t>
  </si>
  <si>
    <t>2026-05-24 03:48:09</t>
  </si>
  <si>
    <t>E-1LNJLV</t>
  </si>
  <si>
    <t>ES501DPS01911</t>
  </si>
  <si>
    <t>Dell vProtect Administration</t>
  </si>
  <si>
    <t>2026-06-15T08:50:32+00:00</t>
  </si>
  <si>
    <t>ES501DPS01911_Dell vProtect Administration TP</t>
  </si>
  <si>
    <t>2026-05-24 03:54:28</t>
  </si>
  <si>
    <t>E-1KNX51</t>
  </si>
  <si>
    <t>ES501DPS01912</t>
  </si>
  <si>
    <t>Dell vProtect Troubleshooting</t>
  </si>
  <si>
    <t>2026-06-15T08:50:33+00:00</t>
  </si>
  <si>
    <t>ES501DPS01912_Dell vProtect Troubleshooting TP</t>
  </si>
  <si>
    <t>2026-05-24 03:54:38</t>
  </si>
  <si>
    <t>E-VR6670</t>
  </si>
  <si>
    <t>ES402DPS01913</t>
  </si>
  <si>
    <t>Dell vProtect Implementation and Administration</t>
  </si>
  <si>
    <t>2026-05-18T20:32:28+00:00</t>
  </si>
  <si>
    <t>2026-06-15T08:50:27+00:00</t>
  </si>
  <si>
    <t>ES402DPS01913_Dell vProtect Implementation and Administration TP</t>
  </si>
  <si>
    <t>2026-05-24 03:55:04</t>
  </si>
  <si>
    <t>ES182SVR00518_Section 1: Features</t>
  </si>
  <si>
    <t>2026-05-24 04:07:04</t>
  </si>
  <si>
    <t>ES182SVR00518_Section 4: Administration TP</t>
  </si>
  <si>
    <t>2026-05-24 04:07:21</t>
  </si>
  <si>
    <t>ES182SVR00518_Section 2: Installation TP</t>
  </si>
  <si>
    <t>2026-05-24 04:07:50</t>
  </si>
  <si>
    <t>ES182SVR00518_Section 3: Implementation TP</t>
  </si>
  <si>
    <t>2026-05-24 04:08:03</t>
  </si>
  <si>
    <t>ES182SVR00518_Section 5: Troubleshooting TP</t>
  </si>
  <si>
    <t>2026-05-24 04:08:16</t>
  </si>
  <si>
    <t>E-YVML50</t>
  </si>
  <si>
    <t>ES301NSI02035</t>
  </si>
  <si>
    <t>Dell On-Site Diagnostic Service</t>
  </si>
  <si>
    <t>2026-06-10T02:16:41+00:00</t>
  </si>
  <si>
    <t>ES301NSI02035_Dell On-Site Diagnostic Service</t>
  </si>
  <si>
    <t>2026-05-24 09:07:26</t>
  </si>
  <si>
    <t>ES301NSI02035: Dell On-Site Diagnostic Service - German</t>
  </si>
  <si>
    <t>ES301NSI02035: Dell On-Site Diagnostic Service - French</t>
  </si>
  <si>
    <t>ES301NSI02035: Dell On-Site Diagnostic Service - Japanese</t>
  </si>
  <si>
    <t>2026-05-24 09:07:27</t>
  </si>
  <si>
    <t>ES301NSI02035: Dell On-Site Diagnostic Service - Simplified Chinese</t>
  </si>
  <si>
    <t>ES301NSI02035: Dell On-Site Diagnostic Service - Portuguese</t>
  </si>
  <si>
    <t>2026-05-24 09:07:28</t>
  </si>
  <si>
    <t>ES301NSI02035: Dell On-Site Diagnostic Service - Spanish</t>
  </si>
  <si>
    <t>2026-05-24 09:07:29</t>
  </si>
  <si>
    <t>ES301NSI02035: Dell On-Site Diagnostic Service - Simplified Chinese TP</t>
  </si>
  <si>
    <t>2026-05-24 09:07:52</t>
  </si>
  <si>
    <t>ES301NSI02035: Dell On-Site Diagnostic Service - German TP</t>
  </si>
  <si>
    <t>2026-05-24 09:08:12</t>
  </si>
  <si>
    <t>ES301NSI02035: Dell On-Site Diagnostic Service - French TP</t>
  </si>
  <si>
    <t>2026-05-24 09:08:30</t>
  </si>
  <si>
    <t>ES301NSI02035: Dell On-Site Diagnostic Service - Japanese TP</t>
  </si>
  <si>
    <t>2026-05-24 09:08:49</t>
  </si>
  <si>
    <t>ES301NSI02035: Dell On-Site Diagnostic Service - Portuguese TP</t>
  </si>
  <si>
    <t>2026-05-24 09:09:07</t>
  </si>
  <si>
    <t>ES301NSI02035: Dell On-Site Diagnostic Service - Spanish TP</t>
  </si>
  <si>
    <t>2026-05-24 09:09:25</t>
  </si>
  <si>
    <t>ES301NSI02035_Dell On-Site Diagnostic Service TP</t>
  </si>
  <si>
    <t>2026-05-24 09:09:44</t>
  </si>
  <si>
    <t>ES381STG00318: Dell EMC Storage Operating System (SCOS) v.7.3 Introduction - German TP</t>
  </si>
  <si>
    <t>2026-05-24 10:50:45</t>
  </si>
  <si>
    <t>ES152STG00246_Module 7 TP</t>
  </si>
  <si>
    <t>2026-05-24 11:12:52</t>
  </si>
  <si>
    <t>ES152STG00246_Module 6 TP</t>
  </si>
  <si>
    <t>2026-05-24 11:13:15</t>
  </si>
  <si>
    <t>ES152STG00246_Module 5 TP</t>
  </si>
  <si>
    <t>2026-05-24 11:13:35</t>
  </si>
  <si>
    <t>ES152STG00246_Module 4 TP</t>
  </si>
  <si>
    <t>2026-05-24 11:13:52</t>
  </si>
  <si>
    <t>ES152STG00246_Module 3 TP</t>
  </si>
  <si>
    <t>2026-05-24 11:14:13</t>
  </si>
  <si>
    <t>ES152STG00246_Module 2 TP</t>
  </si>
  <si>
    <t>2026-05-24 11:14:32</t>
  </si>
  <si>
    <t>ES501CLI01644_New Hire TurboTech - Korean TP</t>
  </si>
  <si>
    <t>2026-05-24 12:22:45</t>
  </si>
  <si>
    <t>ES501PRO00916_Dell Technologies Residency Orientation Training - Korean TP</t>
  </si>
  <si>
    <t>2026-05-24 12:32:59</t>
  </si>
  <si>
    <t>ES501PRO00916_POST_ Residency Orientation Assessment - Korean TP</t>
  </si>
  <si>
    <t>2026-05-24 12:41:27</t>
  </si>
  <si>
    <t>ES382STG00319 - Dell EMC Storage Manager (DSM) 2018 - Korean TP</t>
  </si>
  <si>
    <t>2026-05-24 12:52:04</t>
  </si>
  <si>
    <t>ES381STG00318: Dell EMC Storage Operating System (SCOS) v.7.3 Introduction - Korean TP</t>
  </si>
  <si>
    <t>2026-05-24 12:52:26</t>
  </si>
  <si>
    <t>ES382STG00319 - Dell EMC Unisphere and Unisphere Central - Korean TP</t>
  </si>
  <si>
    <t>2026-05-24 12:52:32</t>
  </si>
  <si>
    <t>ES501CLI00810-ES TP</t>
  </si>
  <si>
    <t>2026-05-24 12:54:33</t>
  </si>
  <si>
    <t>ES301SVR01451: Dell EMC PowerEdge C6400/C6420/C6525 Concepts, Features and Troubleshooting - Spanish TP</t>
  </si>
  <si>
    <t>2026-05-24 12:54:44</t>
  </si>
  <si>
    <t>ES301SVR01141: Dell EMC PowerEdge C6300 Concepts, Features and Troubleshooting - Spanish TP</t>
  </si>
  <si>
    <t>2026-05-24 12:55:39</t>
  </si>
  <si>
    <t>ES501CLI00890_New Hire My Learning - Spanish TP</t>
  </si>
  <si>
    <t>2026-05-24 12:57:39</t>
  </si>
  <si>
    <t>ES501CLI01644_New Hire TurboTech - Spanish TP</t>
  </si>
  <si>
    <t>2026-05-24 12:58:05</t>
  </si>
  <si>
    <t>ES182SVR00518_Section 1: Features_Spanish TP</t>
  </si>
  <si>
    <t>2026-05-24 12:58:34</t>
  </si>
  <si>
    <t>ES182SVR00518_Section 2: Administration_Spanish TP</t>
  </si>
  <si>
    <t>2026-05-24 12:59:05</t>
  </si>
  <si>
    <t>ES182SVR00518_Section 3: Installation_Spanish TP</t>
  </si>
  <si>
    <t>2026-05-24 12:59:36</t>
  </si>
  <si>
    <t>ES182SVR00518_Section 4: Implementation_Spanish TP</t>
  </si>
  <si>
    <t>2026-05-24 13:00:00</t>
  </si>
  <si>
    <t>ES182SVR00518_Section 5: Troubleshooting_Spanish TP</t>
  </si>
  <si>
    <t>2026-05-24 13:00:26</t>
  </si>
  <si>
    <t>ES501PRO00916_Dell Technologies Residency Orientation Training - Spanish TP</t>
  </si>
  <si>
    <t>2026-05-24 13:11:46</t>
  </si>
  <si>
    <t>ES302SVR01453_Dell EMC PowerEdge C4130/C4140 Concepts, Features, and Troubleshooting - Spanish TP</t>
  </si>
  <si>
    <t>2026-05-24 13:12:22</t>
  </si>
  <si>
    <t>ES501PRO00916_POST_Dell Technologies Residency Orientation Assessment - Spanish TP</t>
  </si>
  <si>
    <t>2026-05-24 13:13:17</t>
  </si>
  <si>
    <t>ES382SVR01252: Dell EMC PowerEdge R6525 Features, Installation, and Troubleshooting - Spanish TP</t>
  </si>
  <si>
    <t>2026-05-24 13:21:18</t>
  </si>
  <si>
    <t>ES501CLI01801_Product Portfolio Introduction - Spanish TP</t>
  </si>
  <si>
    <t>ES501CLI01801_Product Portfolio Introduction - Thai TP</t>
  </si>
  <si>
    <t>2026-05-24 13:31:37</t>
  </si>
  <si>
    <t>ES501CLI01801_Product Portfolio Introduction - Turkish TP</t>
  </si>
  <si>
    <t>2026-05-24 13:40:36</t>
  </si>
  <si>
    <t>ES381STG00318: Dell EMC Storage Operating System (SCOS) v.7.3 Introduction TP</t>
  </si>
  <si>
    <t>2026-05-24 13:41:47</t>
  </si>
  <si>
    <t>E-19W3R1</t>
  </si>
  <si>
    <t>ES332STG00247</t>
  </si>
  <si>
    <t>PowerScale Troubleshooting: SMB Permissions</t>
  </si>
  <si>
    <t>ES332STG00247_PowerScale Troubleshooting: SMB Permissions TP</t>
  </si>
  <si>
    <t>2026-05-24 13:44:47</t>
  </si>
  <si>
    <t>E-08WWJV</t>
  </si>
  <si>
    <t>ES333STG00462</t>
  </si>
  <si>
    <t>PowerScale Troubleshooting: Networking SmartConnect</t>
  </si>
  <si>
    <t>ES333STG00462_PowerScale Troubleshooting: Networking SmartConnect TP</t>
  </si>
  <si>
    <t>2026-05-24 13:45:05</t>
  </si>
  <si>
    <t>E-0YX4R1</t>
  </si>
  <si>
    <t>ES302STG00729</t>
  </si>
  <si>
    <t>Connectrix B-Series Switch Fabric Virtualization - On Demand</t>
  </si>
  <si>
    <t>ES302STG00729_Connectrix B-Series Switch Fabric Virtualization - On Demand TP</t>
  </si>
  <si>
    <t>2026-05-24 13:45:22</t>
  </si>
  <si>
    <t>ES381STG00318: Dell EMC Storage Operating System (SCOS) v.7.3 Introduction - Portuguese TP</t>
  </si>
  <si>
    <t>2026-05-24 13:45:39</t>
  </si>
  <si>
    <t>ES381STG00318: Dell EMC Storage Operating System (SCOS) v.7.3 Introduction - Spanish TP</t>
  </si>
  <si>
    <t>2026-05-24 13:46:13</t>
  </si>
  <si>
    <t>E-08WZ3V</t>
  </si>
  <si>
    <t>ES301SVR00919</t>
  </si>
  <si>
    <t>Dell EMC PowerEdge - Intel Persistent Memory Installation, Implementation and Troubleshooting</t>
  </si>
  <si>
    <t>ES301SVR00919: Dell EMC PowerEdge - Intel Persistent Memory Installation, Implementation and Troubleshooting TP</t>
  </si>
  <si>
    <t>2026-05-24 13:49:58</t>
  </si>
  <si>
    <t>ES501PRO00916_Dell Technologies Residency Orientation Training TP</t>
  </si>
  <si>
    <t>2026-05-24 13:52:30</t>
  </si>
  <si>
    <t>ES381STG00318: Dell EMC Storage Operating System (SCOS) v.7.3 Introduction - French TP</t>
  </si>
  <si>
    <t>2026-05-24 14:54:14</t>
  </si>
  <si>
    <t>E-E1L781</t>
  </si>
  <si>
    <t>ES301BDX01364</t>
  </si>
  <si>
    <t>Dell Solution for Microsoft Azure Stack HCI - Solution Overview</t>
  </si>
  <si>
    <t>ES301BDX01364_Dell Solution for Microsoft Azure Stack HCI - Solution Overview TP</t>
  </si>
  <si>
    <t>2026-05-24 14:54:46</t>
  </si>
  <si>
    <t>ES182SVR00518_Section 1: Features_French TP</t>
  </si>
  <si>
    <t>2026-05-24 14:58:06</t>
  </si>
  <si>
    <t>E-VO33W0</t>
  </si>
  <si>
    <t>ES333DPS00613</t>
  </si>
  <si>
    <t>Integrated Data Protection Appliance IDPA 2.3 - Service</t>
  </si>
  <si>
    <t>Integrated Data Protection Appliance (IDPA) 2.3 - Service TP</t>
  </si>
  <si>
    <t>2026-05-24 15:01:00</t>
  </si>
  <si>
    <t>ES501CLI00810-KR TP</t>
  </si>
  <si>
    <t>2026-05-24 15:51:26</t>
  </si>
  <si>
    <t>E-0WEM30</t>
  </si>
  <si>
    <t>ES501DPS01910</t>
  </si>
  <si>
    <t>Dell vProtect Implementation and Integration</t>
  </si>
  <si>
    <t>ES501DPS01910_Dell vProtect Implementation and Integration</t>
  </si>
  <si>
    <t>2026-05-24 16:28:34</t>
  </si>
  <si>
    <t>E-E04GDV</t>
  </si>
  <si>
    <t>ES141DPS00997</t>
  </si>
  <si>
    <t>Dell PowerProtect Data Manager Oracle Integration Lab</t>
  </si>
  <si>
    <t>ES141DPS00997_PowerProtect Data Manager Oracle Integration Lab</t>
  </si>
  <si>
    <t>2026-06-08 22:31:27</t>
  </si>
  <si>
    <t>E-KVODO1</t>
  </si>
  <si>
    <t>ES142DPS00996</t>
  </si>
  <si>
    <t>Dell PowerProtect Data Manager VM Integration Lab</t>
  </si>
  <si>
    <t>2026-06-15T08:50:03+00:00</t>
  </si>
  <si>
    <t>ES142DPS00996_Dell PowerProtect Data Manager VM Integration Lab</t>
  </si>
  <si>
    <t>2026-06-08 22:40:10</t>
  </si>
  <si>
    <t>E-602PJ0</t>
  </si>
  <si>
    <t>ES141DPS00621</t>
  </si>
  <si>
    <t>Dell PowerProtect DP Series Appliance Administration Lab</t>
  </si>
  <si>
    <t>ES141DPS00621_Dell PowerProtect DP Series Appliance Administration - Lab</t>
  </si>
  <si>
    <t>2026-06-08 23:05:22</t>
  </si>
  <si>
    <t>E-P08D30</t>
  </si>
  <si>
    <t>ES143DPS00236</t>
  </si>
  <si>
    <t>Dell RecoverPoint for Virtual Machines Implementation Lab</t>
  </si>
  <si>
    <t>ES143DPS00236_RecoverPoint for VMs Implementation Lab</t>
  </si>
  <si>
    <t>2026-06-08 23:14:28</t>
  </si>
  <si>
    <t>E-GVPZ91</t>
  </si>
  <si>
    <t>ES143DPS00237</t>
  </si>
  <si>
    <t>Dell RecoverPoint for Virtual Machines Administration Lab</t>
  </si>
  <si>
    <t>ES143DPS00237_RecoverPoint for VMs Management - Lab</t>
  </si>
  <si>
    <t>2026-06-08 23:31:40</t>
  </si>
  <si>
    <t>ES302STG02139_PowerScale Benchmark Implementation - Lab</t>
  </si>
  <si>
    <t>2026-06-09 01:37:03</t>
  </si>
  <si>
    <t>ES332STG00247_PowerScale Troubleshooting: SMB Permissions_Lab</t>
  </si>
  <si>
    <t>2026-06-09 01:48:14</t>
  </si>
  <si>
    <t>ES332STG00248_PowerScale Troubleshooting: SMB Authentication_Lab</t>
  </si>
  <si>
    <t>2026-06-09 01:49:37</t>
  </si>
  <si>
    <t>ES332STG00249_PowerScale Troubleshooting: SMB Name Mapping_Lab</t>
  </si>
  <si>
    <t>2026-06-09 01:51:45</t>
  </si>
  <si>
    <t>PowerScale Troubleshooting: NFS Connectivity_Lab</t>
  </si>
  <si>
    <t>2026-06-09 01:53:03</t>
  </si>
  <si>
    <t>PowerScale Troubleshooting: File System Cloudpools_Lab</t>
  </si>
  <si>
    <t>2026-06-09 01:56:49</t>
  </si>
  <si>
    <t>ES332STG00252_PowerScale Troubleshooting: NFS Permissions_Lab</t>
  </si>
  <si>
    <t>2026-06-09 01:58:16</t>
  </si>
  <si>
    <t>PowerScale Troubleshooting: HDFS_Lab</t>
  </si>
  <si>
    <t>2026-06-09 01:59:47</t>
  </si>
  <si>
    <t>ES333STG00462_PowerScale Troubleshooting: Networking Smartconnect - Lab</t>
  </si>
  <si>
    <t>2026-06-09 02:01:25</t>
  </si>
  <si>
    <t>ES333STG00477_PowerScale Troubleshooting: Quotas - Lab</t>
  </si>
  <si>
    <t>2026-06-09 02:02:39</t>
  </si>
  <si>
    <t>ES333STG00478_PowerScale Troubleshooting: Networking Configuration - Lab</t>
  </si>
  <si>
    <t>2026-06-09 02:03:52</t>
  </si>
  <si>
    <t>ES333STG00479_PowerScale Troubleshooting: Networking Performance_Lab</t>
  </si>
  <si>
    <t>2026-06-09 02:05:28</t>
  </si>
  <si>
    <t>PowerScale Troubleshooting: Multiprotocol (AIMA)_Lab</t>
  </si>
  <si>
    <t>2026-06-09 02:06:37</t>
  </si>
  <si>
    <t>E-G038P1</t>
  </si>
  <si>
    <t>ES13RHDO316SP</t>
  </si>
  <si>
    <t>DO316SP - Managing Virtual Machines with Red Hat OpenShift Virtualization</t>
  </si>
  <si>
    <t>ES13RHDO316SP_DO316SP: Managing Virtual Machines with Red Hat OpenShift Virtualization</t>
  </si>
  <si>
    <t>2026-06-09 03:02:12</t>
  </si>
  <si>
    <t>E-N05MJ0</t>
  </si>
  <si>
    <t>ES13RHDO417SP</t>
  </si>
  <si>
    <t>DO417SP - Microsoft Windows Automation with Red Hat Ansible Automation Platform</t>
  </si>
  <si>
    <t>2026-05-18T20:32:21+00:00</t>
  </si>
  <si>
    <t>ES13RHDO417SP_DO417SP: Microsoft Windows Automation with Red Hat Ansible Automation Platform</t>
  </si>
  <si>
    <t>2026-06-09 03:18:23</t>
  </si>
  <si>
    <t>E-Y1QD4V</t>
  </si>
  <si>
    <t>ES13RHDO457SP</t>
  </si>
  <si>
    <t>DO457SP - Network Automation with Red Hat Ansible Automation</t>
  </si>
  <si>
    <t>ES13RHDO457SP_DO457SP: Network Automation with Red Hat Ansible Automation</t>
  </si>
  <si>
    <t>2026-06-09 03:20:06</t>
  </si>
  <si>
    <t>E-E1LW8V</t>
  </si>
  <si>
    <t>ES13RHRH104SP</t>
  </si>
  <si>
    <t>RH104SP - Red Hat Training: Getting Started with Linux Fundamentals</t>
  </si>
  <si>
    <t>ES13RHRH104SP_RH104SP: Red Hat Training: Getting Started with Linux Fundamentals</t>
  </si>
  <si>
    <t>2026-06-09 03:27:22</t>
  </si>
  <si>
    <t>E-7VR3M0</t>
  </si>
  <si>
    <t>ES13RHRH174SP</t>
  </si>
  <si>
    <t>RH174SP - Managing CentOS Migration and RHEL Upgrades Self-paced Training</t>
  </si>
  <si>
    <t>ES13RHRH174SP_RH174SP: Managing CentOS Migration and RHEL Upgrades Self-paced Training</t>
  </si>
  <si>
    <t>2026-06-09 03:29:16</t>
  </si>
  <si>
    <t>E-G03GP1</t>
  </si>
  <si>
    <t>ES13RHRH358SP</t>
  </si>
  <si>
    <t>RH358SP - Red Hat Services Management and Automation</t>
  </si>
  <si>
    <t>ES13RHRH358SP_RH358SP: Red Hat Services Management and Automation</t>
  </si>
  <si>
    <t>2026-06-09 03:44:48</t>
  </si>
  <si>
    <t>E-6VX4PV</t>
  </si>
  <si>
    <t>ES13RHRH436SP</t>
  </si>
  <si>
    <t>RH436SP - Red Hat High Availability Clustering</t>
  </si>
  <si>
    <t>ES13RHRH436SP_RH436SP: Red Hat High Availability Clustering</t>
  </si>
  <si>
    <t>2026-06-09 03:50:03</t>
  </si>
  <si>
    <t>E-P0WYD1</t>
  </si>
  <si>
    <t>ES1ENVDLLM</t>
  </si>
  <si>
    <t>NVIDIA Gen AI LLM Certification Exam Voucher</t>
  </si>
  <si>
    <t>2026-06-09 04:22:57</t>
  </si>
  <si>
    <t>E-7VRKM0</t>
  </si>
  <si>
    <t>ES13RHDO281SP</t>
  </si>
  <si>
    <t>DO281SP - Red Hat OpenShift Administration II: Operating a Production Kubernetes Cluster with exam</t>
  </si>
  <si>
    <t>ES13RHDO281SP_DO281SP: Red Hat OpenShift Administration II: Operating a Production Kubernetes Cluster with exam</t>
  </si>
  <si>
    <t>2026-06-09 10:10:18</t>
  </si>
  <si>
    <t>E-XVDEZ1</t>
  </si>
  <si>
    <t>ES13RHDO289SP</t>
  </si>
  <si>
    <t>DO289SP - Red Hat OpenShift Development II: Containerizing Applications with exam</t>
  </si>
  <si>
    <t>ES13RHDO289SP_DO289SP: Red Hat OpenShift Development II: Containerizing Applications with exam</t>
  </si>
  <si>
    <t>2026-06-09 10:12:11</t>
  </si>
  <si>
    <t>E-6VX9P0</t>
  </si>
  <si>
    <t>ES13RHDO329SP</t>
  </si>
  <si>
    <t>DO329SP - Building Resilient Microservices with Istio and Red Hat OpenShift Service Mesh with exam</t>
  </si>
  <si>
    <t>ES13RHDO329SP_DO329SP: Building Resilient Microservices with Istio and Red Hat OpenShift Service Mesh with exam</t>
  </si>
  <si>
    <t>2026-06-09 10:14:56</t>
  </si>
  <si>
    <t>E-D19YRV</t>
  </si>
  <si>
    <t>ES13RHDO371SP</t>
  </si>
  <si>
    <t>DO371SP - Enterprise Kubernetes Storage with Red Hat OpenShift Data Foundation and exam</t>
  </si>
  <si>
    <t>ES13RHDO371SP_DO371SP: Enterprise Kubernetes Storage with Red Hat OpenShift Data Foundation and exam</t>
  </si>
  <si>
    <t>2026-06-09 10:16:54</t>
  </si>
  <si>
    <t>E-602QJV</t>
  </si>
  <si>
    <t>ES13RHDO375SP</t>
  </si>
  <si>
    <t>DO375SP - Developing Advanced Automation with Red Hat Ansible Automation Platform and Exam</t>
  </si>
  <si>
    <t>ES13RHDO375SP_DO375SP: Developing Advanced Automation with Red Hat Ansible Automation Platform and Exam</t>
  </si>
  <si>
    <t>2026-06-09 10:18:50</t>
  </si>
  <si>
    <t>E-KVOROV</t>
  </si>
  <si>
    <t>ES13RHDO379SP</t>
  </si>
  <si>
    <t>DO379SP - Red Hat Cloud-native Microservices Development with Quarkus and exam</t>
  </si>
  <si>
    <t>ES13RHDO379SP_DO379SP: Red Hat Cloud-native Microservices Development with Quarkus and exam</t>
  </si>
  <si>
    <t>2026-06-09 10:20:30</t>
  </si>
  <si>
    <t>E-GVPN91</t>
  </si>
  <si>
    <t>ES13RHDO381SP</t>
  </si>
  <si>
    <t>DO381SP - Red Hat OpenShift Administration III: Scaling Kubernetes Deployments in the Enterprise and Exam</t>
  </si>
  <si>
    <t>ES13RHDO381SP_DO381SP: Red Hat OpenShift Administration III: Scaling Kubernetes Deployments in the Enterprise and Exam</t>
  </si>
  <si>
    <t>2026-06-09 10:22:10</t>
  </si>
  <si>
    <t>E-P0YOR1</t>
  </si>
  <si>
    <t>ES13RHDO468SP</t>
  </si>
  <si>
    <t>DO468SP - Managing Enterprise Automation with Red Hat Ansible Automation Platform with Exam</t>
  </si>
  <si>
    <t>ES13RHDO468SP_DO468SP: Managing Enterprise Automation with Red Hat Ansible Automation Platform with Exam</t>
  </si>
  <si>
    <t>2026-06-09 10:24:12</t>
  </si>
  <si>
    <t>E-P0W2D1</t>
  </si>
  <si>
    <t>ES13RHDO481SP</t>
  </si>
  <si>
    <t>DO481SP - Multicluster Management with Red Hat OpenShift Platform Plus and Exam</t>
  </si>
  <si>
    <t>ES13RHDO481SP_DO481SP: Multicluster Management with Red Hat OpenShift Platform Plus and Exam</t>
  </si>
  <si>
    <t>2026-06-09 10:25:59</t>
  </si>
  <si>
    <t>E-71K7E0</t>
  </si>
  <si>
    <t>ES13RHRH135SP</t>
  </si>
  <si>
    <t>RH135SP - Red Hat System Administration II with RHCSA® Exam</t>
  </si>
  <si>
    <t>ES13RHRH135SP_RH135SP: Red Hat System Administration II with RHCSAÂ® Exam</t>
  </si>
  <si>
    <t>2026-06-09 10:27:41</t>
  </si>
  <si>
    <t>E-VR6NM0</t>
  </si>
  <si>
    <t>ES302STG01877</t>
  </si>
  <si>
    <t>Dell Network Requirements Planning for PowerStore Deployment</t>
  </si>
  <si>
    <t>ES302STG01877_Dell Network Requirements Planning for PowerStore Deployment</t>
  </si>
  <si>
    <t>2026-06-09 11:30:33</t>
  </si>
  <si>
    <t>E-5VNYD0</t>
  </si>
  <si>
    <t>ES13RHDO288</t>
  </si>
  <si>
    <t>Red Hat OpenShift Development II: Containerizing Applications (DO288SP)</t>
  </si>
  <si>
    <t>E-GVZ2M0</t>
  </si>
  <si>
    <t>ES13RHDO322SP</t>
  </si>
  <si>
    <t>DO322SP - Red Hat OpenShift Installation Lab</t>
  </si>
  <si>
    <t>E-YVMG5V</t>
  </si>
  <si>
    <t>ES13RHDO328SP</t>
  </si>
  <si>
    <t>DO328SP - Building Resilient Microservices with Istio and Red Hat OpenShift Service Mesh</t>
  </si>
  <si>
    <t>E-E0J66V</t>
  </si>
  <si>
    <t>ES13RHDO370SP</t>
  </si>
  <si>
    <t>DO370SP - Enterprise Kubernetes Storage with Red Hat OpenShift Data Foundation</t>
  </si>
  <si>
    <t>E-J0E2X1</t>
  </si>
  <si>
    <t>ES13RHDO374SP</t>
  </si>
  <si>
    <t>DO374SP - Developing Advanced Automation with Red Hat Ansible Automation Platform</t>
  </si>
  <si>
    <t>E-E04YDV</t>
  </si>
  <si>
    <t>ES13RHDO378</t>
  </si>
  <si>
    <t>Red Hat Cloud-native Microservices Development with Quarkus (DO378SP)</t>
  </si>
  <si>
    <t>E-P08K3V</t>
  </si>
  <si>
    <t>ES13RHDO380</t>
  </si>
  <si>
    <t>Red Hat OpenShift Administration III: Scaling Kubernetes Deployments in the Enterprise (DO380SP)</t>
  </si>
  <si>
    <t>E-O06WG0</t>
  </si>
  <si>
    <t>ES13RHDO400SP</t>
  </si>
  <si>
    <t>DO400SP - Red Hat DevOps Pipelines and Processes: GI/CD with Jenkins, Git, and Test Drive Development (TDD)</t>
  </si>
  <si>
    <t>E-Z1G581</t>
  </si>
  <si>
    <t>ES13RHDO467SP</t>
  </si>
  <si>
    <t>DO467SP - Managing Enterprise Automation with Red Hat Ansible Automation Platform</t>
  </si>
  <si>
    <t>E-Q07L70</t>
  </si>
  <si>
    <t>ES13RHDO480SP</t>
  </si>
  <si>
    <t>DO480SP - Multicluster Management with Red Hat OpenShift Platform Plus</t>
  </si>
  <si>
    <t>E-5VNKDV</t>
  </si>
  <si>
    <t>ES13RHRH318SP</t>
  </si>
  <si>
    <t>RH318SP - Red Hat Virtualization</t>
  </si>
  <si>
    <t>E-XVD8ZV</t>
  </si>
  <si>
    <t>ES13RHRH342SP</t>
  </si>
  <si>
    <t>RH342SP - Red Hat Enterprise Linux Diagnostics and Troubleshooting</t>
  </si>
  <si>
    <t>E-GVZ8M0</t>
  </si>
  <si>
    <t>ES13RHRH362SP</t>
  </si>
  <si>
    <t>RH362SP - Red Hat Security: Identity Management and Active Directory Integration</t>
  </si>
  <si>
    <t>E-YVMM5V</t>
  </si>
  <si>
    <t>ES13RHRH415SP</t>
  </si>
  <si>
    <t>RH415SP - Red Hat Security: Linux in Physical, Virtual and Cloud</t>
  </si>
  <si>
    <t>E-E0JY60</t>
  </si>
  <si>
    <t>ES13RHRH442SP</t>
  </si>
  <si>
    <t>RH442SP - Red Hat Enterprise Performance Tuning</t>
  </si>
  <si>
    <t>E-D19RR0</t>
  </si>
  <si>
    <t>ES13RHTL112SP</t>
  </si>
  <si>
    <t>TL112SP - Red Hat Transformational Learning: Introduction to Pragmatic Site Reliability Engineering</t>
  </si>
  <si>
    <t>E-J0EPX1</t>
  </si>
  <si>
    <t>ES13RHTL250SP</t>
  </si>
  <si>
    <t>TL250SP - Red Hat Training: Open Practices for your DevOps Journey</t>
  </si>
  <si>
    <t>E-Q07R70</t>
  </si>
  <si>
    <t>ES1ENVAIIO</t>
  </si>
  <si>
    <t>AI Infra Ops Associate Certification Exam</t>
  </si>
  <si>
    <t>E-VNPPQ0</t>
  </si>
  <si>
    <t>ES40NHCOMPTIANETWK+_VILT</t>
  </si>
  <si>
    <t>CompTIA Network+​ Course</t>
  </si>
  <si>
    <t>E-VD44P0</t>
  </si>
  <si>
    <t>ES433PTAI102</t>
  </si>
  <si>
    <t>设计和实现Microsoft Azure AI 解决方案 (AI-102)</t>
  </si>
  <si>
    <t>E-033380</t>
  </si>
  <si>
    <t>ES433PTAI900</t>
  </si>
  <si>
    <t>使用Azure OpenAI基础(AI-900)</t>
  </si>
  <si>
    <t>E-VZOO81</t>
  </si>
  <si>
    <t>ES433PTAIBRS</t>
  </si>
  <si>
    <t>AI算法理论-推荐系统基础</t>
  </si>
  <si>
    <t>E-VMWWL1</t>
  </si>
  <si>
    <t>ES433PTAIDV</t>
  </si>
  <si>
    <t>AI基础课程-数据可视化</t>
  </si>
  <si>
    <t>2026-05-18T20:32:29+00:00</t>
  </si>
  <si>
    <t>E-VX2O51</t>
  </si>
  <si>
    <t>ES433PTAIGC</t>
  </si>
  <si>
    <t>AIGC 生成式人工只能的企业中的应用</t>
  </si>
  <si>
    <t>E-0JMNM0</t>
  </si>
  <si>
    <t>ES433PTAIMJA</t>
  </si>
  <si>
    <t>AI工具实操-Midjourney应用</t>
  </si>
  <si>
    <t>E-19WPP1</t>
  </si>
  <si>
    <t>ES433PTAIMLA</t>
  </si>
  <si>
    <t>AI基础课程-机器学习算法</t>
  </si>
  <si>
    <t>E-0EOK8V</t>
  </si>
  <si>
    <t>ES433PTAIPDA</t>
  </si>
  <si>
    <t>AI基础课程-Python数据分析实操</t>
  </si>
  <si>
    <t>E-02Z3WV</t>
  </si>
  <si>
    <t>ES433PTAIPMLA</t>
  </si>
  <si>
    <t>AI实操-机器学习算法编程实操</t>
  </si>
  <si>
    <t>E-04DZKV</t>
  </si>
  <si>
    <t>ES433PTAZ140</t>
  </si>
  <si>
    <t>配置和操作微软Azure虚拟桌面(AZ-140)</t>
  </si>
  <si>
    <t>E-VO3OW0</t>
  </si>
  <si>
    <t>ES433PTAZ800</t>
  </si>
  <si>
    <t>管理Windows Server混合式核心基础结构(AZ-800)</t>
  </si>
  <si>
    <t>E-08WNJV</t>
  </si>
  <si>
    <t>ES433PTAZ801</t>
  </si>
  <si>
    <t>配置Windows Server混合高级服务(AZ-801)</t>
  </si>
  <si>
    <t>E-VP543V</t>
  </si>
  <si>
    <t>ES433PTCDA</t>
  </si>
  <si>
    <t>CDA 数据分析师</t>
  </si>
  <si>
    <t>E-06K3R0</t>
  </si>
  <si>
    <t>ES433PTCDPSE</t>
  </si>
  <si>
    <t>CDPSE - Certified Data Privacy Solutions Engineer</t>
  </si>
  <si>
    <t>E-05WQZV</t>
  </si>
  <si>
    <t>ES433PTCISA</t>
  </si>
  <si>
    <t>国际注册信息系统审计师CISA认证</t>
  </si>
  <si>
    <t>E-1QWOZ1</t>
  </si>
  <si>
    <t>ES433PTCISM</t>
  </si>
  <si>
    <t>CISM - Certified Information Security Manager</t>
  </si>
  <si>
    <t>E-1GLN9V</t>
  </si>
  <si>
    <t>ES433PTCISP</t>
  </si>
  <si>
    <t>国家注册信息安全专业人员CISP认证</t>
  </si>
  <si>
    <t>E-0YX821</t>
  </si>
  <si>
    <t>ES433PTCISSP</t>
  </si>
  <si>
    <t>CISSP - Certified Information Systems Security Professional</t>
  </si>
  <si>
    <t>2026-05-18T23:11:12+00:00</t>
  </si>
  <si>
    <t>E-07YO2V</t>
  </si>
  <si>
    <t>ES433PTCRISC</t>
  </si>
  <si>
    <t>CRISC - Certified in Risk and Information Systems Control</t>
  </si>
  <si>
    <t>E-0WE7Z0</t>
  </si>
  <si>
    <t>ES433PTDP100</t>
  </si>
  <si>
    <t>设计和实现Azure数据科学解决方案(DP-100)</t>
  </si>
  <si>
    <t>E-1LNOZV</t>
  </si>
  <si>
    <t>ES433PTDP203</t>
  </si>
  <si>
    <t>Azure中的数据工程(DP-203)</t>
  </si>
  <si>
    <t>E-1KNLD1</t>
  </si>
  <si>
    <t>ES433PTDP300</t>
  </si>
  <si>
    <t>微软Azure上的关系数据库管理(DP-300)</t>
  </si>
  <si>
    <t>E-VR6270</t>
  </si>
  <si>
    <t>ES433PTDP900</t>
  </si>
  <si>
    <t>微软Azure数据基础(DP-900)</t>
  </si>
  <si>
    <t>E-VNP4Q0</t>
  </si>
  <si>
    <t>ES433PTDSWE</t>
  </si>
  <si>
    <t>DEEPSEEK助力职场效能提升</t>
  </si>
  <si>
    <t>2026-05-18T20:32:30+00:00</t>
  </si>
  <si>
    <t>E-VD4YP0</t>
  </si>
  <si>
    <t>ES433PTEBCEP</t>
  </si>
  <si>
    <t>Excel职场商务图表高效制作</t>
  </si>
  <si>
    <t>E-033D80</t>
  </si>
  <si>
    <t>ES433PTEDDSAP</t>
  </si>
  <si>
    <t>Excel 零基础动态数据整理分析与呈现</t>
  </si>
  <si>
    <t>E-VZOE81</t>
  </si>
  <si>
    <t>ES433PTEWFEC</t>
  </si>
  <si>
    <t>Excel 职场实用高效案例教程</t>
  </si>
  <si>
    <t>E-VMWNL1</t>
  </si>
  <si>
    <t>ES433PTEWHFF</t>
  </si>
  <si>
    <t>Excel职场高频函数</t>
  </si>
  <si>
    <t>E-VX2J51</t>
  </si>
  <si>
    <t>ES433PTISTC</t>
  </si>
  <si>
    <t>信息安全技术认证Security+</t>
  </si>
  <si>
    <t>E-0JMPM0</t>
  </si>
  <si>
    <t>ES433PTITILCDS</t>
  </si>
  <si>
    <t>ITILCDS - ITIL® Specialist Create, Deliver and Support</t>
  </si>
  <si>
    <t>E-19WLP1</t>
  </si>
  <si>
    <t>ES433PTITILDITS</t>
  </si>
  <si>
    <t>ITIL4DITS - ITIL® Leader Digital and IT Strategy</t>
  </si>
  <si>
    <t>E-0EO88V</t>
  </si>
  <si>
    <t>ES433PTITILDPI</t>
  </si>
  <si>
    <t>ITIL4DPI - ITIL® Strategist Direct Plan and Improve</t>
  </si>
  <si>
    <t>E-02ZKWV</t>
  </si>
  <si>
    <t>ES433PTITILDSV</t>
  </si>
  <si>
    <t>ITIL4-DSV - ITIL® Specialist Drive Stakeholder Value</t>
  </si>
  <si>
    <t>E-04D5KV</t>
  </si>
  <si>
    <t>ES433PTITILFC</t>
  </si>
  <si>
    <t>ITIL® 4 Foundation Certificate in IT Service Management</t>
  </si>
  <si>
    <t>E-VO34W0</t>
  </si>
  <si>
    <t>ES433PTITILHVIT</t>
  </si>
  <si>
    <t>ITIL4-HVIT - ITIL® Specialist High Velocity IT</t>
  </si>
  <si>
    <t>2026-05-18T23:11:13+00:00</t>
  </si>
  <si>
    <t>E-08W3JV</t>
  </si>
  <si>
    <t>ES433PTMD102T00</t>
  </si>
  <si>
    <t>Microsoft 365 终结点管理员(MD-102)</t>
  </si>
  <si>
    <t>E-VP5O3V</t>
  </si>
  <si>
    <t>ES433PTMMLT</t>
  </si>
  <si>
    <t>思维导图与逻辑思考</t>
  </si>
  <si>
    <t>E-06K4R0</t>
  </si>
  <si>
    <t>ES433PTMS365STS</t>
  </si>
  <si>
    <t>Microsoft 365 and Security Training Subscription</t>
  </si>
  <si>
    <t>E-05WKZV</t>
  </si>
  <si>
    <t>ES433PTMS900</t>
  </si>
  <si>
    <t>微软365基础知识(MS-900)</t>
  </si>
  <si>
    <t>E-1QW5Z1</t>
  </si>
  <si>
    <t>ES433PTPL100T00</t>
  </si>
  <si>
    <t>Power Platform App制作者(PL-100)</t>
  </si>
  <si>
    <t>E-1GLP9V</t>
  </si>
  <si>
    <t>ES433PTPL200T00</t>
  </si>
  <si>
    <t>Power Platform功能顾问(PL-200)</t>
  </si>
  <si>
    <t>E-0YX921</t>
  </si>
  <si>
    <t>ES433PTPL300T00</t>
  </si>
  <si>
    <t>使用Power BI分析数据(PL-300)</t>
  </si>
  <si>
    <t>E-07YK2V</t>
  </si>
  <si>
    <t>ES433PTPL400T00</t>
  </si>
  <si>
    <t>Power Platform开发人员(PL-400)</t>
  </si>
  <si>
    <t>2026-05-18T20:32:31+00:00</t>
  </si>
  <si>
    <t>E-0WEXZ0</t>
  </si>
  <si>
    <t>ES433PTPL500T00</t>
  </si>
  <si>
    <t>Power Platform RPA Developer (PL-500)</t>
  </si>
  <si>
    <t>E-1LN5ZV</t>
  </si>
  <si>
    <t>ES433PTPL900T00</t>
  </si>
  <si>
    <t>Power Platform基础知识(PL-900)</t>
  </si>
  <si>
    <t>E-1KN6D1</t>
  </si>
  <si>
    <t>ES433PTPOA</t>
  </si>
  <si>
    <t>Python自动化办公</t>
  </si>
  <si>
    <t>E-VR6Y70</t>
  </si>
  <si>
    <t>ES433PTPPTBP</t>
  </si>
  <si>
    <t>PowerPoint 版式美化制作教程</t>
  </si>
  <si>
    <t>E-VNP2Q0</t>
  </si>
  <si>
    <t>ES433PTPPTZBC</t>
  </si>
  <si>
    <t>PowerPoint 零基础教程</t>
  </si>
  <si>
    <t>E-VD4GP0</t>
  </si>
  <si>
    <t>ES433PTSC400</t>
  </si>
  <si>
    <t>信息保护管理员(SC-400)</t>
  </si>
  <si>
    <t>E-033M80</t>
  </si>
  <si>
    <t>ES433PTSQLAO</t>
  </si>
  <si>
    <t>SQL Server 2019管理和运维</t>
  </si>
  <si>
    <t>E-VZO781</t>
  </si>
  <si>
    <t>ES433PTSQLDD</t>
  </si>
  <si>
    <t>SQL Server 2019 数据库开发</t>
  </si>
  <si>
    <t>E-VMWQL1</t>
  </si>
  <si>
    <t>ES433PTTCC</t>
  </si>
  <si>
    <t>ThinkCell-Chart咨询级图表制作教程</t>
  </si>
  <si>
    <t>E-VX2751</t>
  </si>
  <si>
    <t>ES433PTWPS2019</t>
  </si>
  <si>
    <t>WPS2019 表格技巧入门到精通</t>
  </si>
  <si>
    <t>2026-05-18T20:32:32+00:00</t>
  </si>
  <si>
    <t>E-0JMXM0</t>
  </si>
  <si>
    <t>ES43GK100785</t>
  </si>
  <si>
    <t>GK Polaris Discovery Subscription</t>
  </si>
  <si>
    <t>E-19WEP1</t>
  </si>
  <si>
    <t>ES43KBSAZ104</t>
  </si>
  <si>
    <t>微软认证Azure管理员培训(AZ-104)</t>
  </si>
  <si>
    <t>E-0EOE8V</t>
  </si>
  <si>
    <t>ES43KBSAZ204</t>
  </si>
  <si>
    <t>微软认证Azure开发人员培训(AZ-204)</t>
  </si>
  <si>
    <t>2026-05-18T23:11:14+00:00</t>
  </si>
  <si>
    <t>E-02ZWWV</t>
  </si>
  <si>
    <t>ES43KBSAZ305</t>
  </si>
  <si>
    <t>微软认证Azure架构解决方案(AZ-305)</t>
  </si>
  <si>
    <t>E-04DQKV</t>
  </si>
  <si>
    <t>ES43KBSAZ400</t>
  </si>
  <si>
    <t>微软认证Azure DevOps解决方案(AZ-400)</t>
  </si>
  <si>
    <t>E-VO3JW0</t>
  </si>
  <si>
    <t>ES43KBSAZ500</t>
  </si>
  <si>
    <t>微软认证Azure安全技术(AZ-500)</t>
  </si>
  <si>
    <t>E-08W9JV</t>
  </si>
  <si>
    <t>ES43KBSMS500</t>
  </si>
  <si>
    <t>Microsoft 365安全管理员(MS-500)</t>
  </si>
  <si>
    <t>E-VP593V</t>
  </si>
  <si>
    <t>ES43KBSMS700</t>
  </si>
  <si>
    <t>管理Microsoft Teams(MS-700)</t>
  </si>
  <si>
    <t>E-06KXR0</t>
  </si>
  <si>
    <t>ES43NVINFBDPROF</t>
  </si>
  <si>
    <t>NVidia Infiniband Professional - On Demand</t>
  </si>
  <si>
    <t>2026-05-18T20:32:33+00:00</t>
  </si>
  <si>
    <t>E-05WDZV</t>
  </si>
  <si>
    <t>ES43ZCFTCAAB</t>
  </si>
  <si>
    <t>云计算架构师快速入门:(AWS 入门篇)账号和账单</t>
  </si>
  <si>
    <t>E-1QWEZ1</t>
  </si>
  <si>
    <t>ES43ZCFTCAAUR</t>
  </si>
  <si>
    <t>云计算架构师快速入门:(AWS 入门篇)Aurora</t>
  </si>
  <si>
    <t>E-1GL49V</t>
  </si>
  <si>
    <t>ES43ZCFTCACD</t>
  </si>
  <si>
    <t>云计算架构师快速进阶(AWS 进阶篇):内容分发</t>
  </si>
  <si>
    <t>E-0YXQ21</t>
  </si>
  <si>
    <t>ES43ZCFTCACF</t>
  </si>
  <si>
    <t>云计算架构师快速进阶(AWS进阶篇):CloudFormation</t>
  </si>
  <si>
    <t>E-07YJ2V</t>
  </si>
  <si>
    <t>ES43ZCFTCADDB</t>
  </si>
  <si>
    <t>云计算架构师快速入门(AWS进阶篇):DynamoDB</t>
  </si>
  <si>
    <t>E-0WE6Z0</t>
  </si>
  <si>
    <t>ES43ZCFTCADS3</t>
  </si>
  <si>
    <t>云计算架构师快速进阶(AWS 进阶篇):S3 进阶</t>
  </si>
  <si>
    <t>E-1LN9ZV</t>
  </si>
  <si>
    <t>ES43ZCFTCAEBS</t>
  </si>
  <si>
    <t>云计算架构师快速入门:(AWS 入门篇)"云中磁盘" EBS</t>
  </si>
  <si>
    <t>E-1KNJD1</t>
  </si>
  <si>
    <t>ES43ZCFTCAEC2</t>
  </si>
  <si>
    <t>云计算架构师快速入门:(AWS 入门篇)"云中主机" EC2</t>
  </si>
  <si>
    <t>E-VR6870</t>
  </si>
  <si>
    <t>ES43ZCFTCAEC2A</t>
  </si>
  <si>
    <t>云计算架构师快速入门(AWS进阶篇):EC2 进阶</t>
  </si>
  <si>
    <t>E-VNPXQ0</t>
  </si>
  <si>
    <t>ES43ZCFTCAELB</t>
  </si>
  <si>
    <t>云计算架构师快速入门(AWS进阶篇):负载均衡器 ELB</t>
  </si>
  <si>
    <t>2026-05-18T20:32:34+00:00</t>
  </si>
  <si>
    <t>E-VD49P0</t>
  </si>
  <si>
    <t>ES43ZCFTCAHAD</t>
  </si>
  <si>
    <t>云计算架构师快速入门(AWS进阶篇):高可用性设计</t>
  </si>
  <si>
    <t>E-033Z80</t>
  </si>
  <si>
    <t>ES43ZCFTCAIAM</t>
  </si>
  <si>
    <t>云计算架构师快速入门:(AWS 入门篇)IAM</t>
  </si>
  <si>
    <t>E-VZOL81</t>
  </si>
  <si>
    <t>ES43ZCFTCARDS</t>
  </si>
  <si>
    <t>云计算架构师快速入门:(AWS 入门篇)"云中数据库" RDS</t>
  </si>
  <si>
    <t>E-VMWEL1</t>
  </si>
  <si>
    <t>ES43ZCFTCAS3</t>
  </si>
  <si>
    <t>云计算架构师快速入门:(AWS 入门篇)S3 对象存储</t>
  </si>
  <si>
    <t>E-VX2Y51</t>
  </si>
  <si>
    <t>ES43ZCFTCASM</t>
  </si>
  <si>
    <t>云计算架构师快速进阶(AWS 进阶篇):系统监控</t>
  </si>
  <si>
    <t>E-0JMKM0</t>
  </si>
  <si>
    <t>ES43ZCFTCAVPC</t>
  </si>
  <si>
    <t>云计算架构师快速入门:(AWS 入门篇)"云中网络" VPC</t>
  </si>
  <si>
    <t>E-19WNP1</t>
  </si>
  <si>
    <t>ES43ZCFTCAVPCI</t>
  </si>
  <si>
    <t>云计算架构师快速入门:(AWS 入门篇)VPC 互联</t>
  </si>
  <si>
    <t>E-0EO78V</t>
  </si>
  <si>
    <t>ES4E3PTAZ104</t>
  </si>
  <si>
    <t>Exam: AZ-104 Microsoft Certified: Azure Administrator Associate</t>
  </si>
  <si>
    <t>E-VX2Y71</t>
  </si>
  <si>
    <t>ES4E3PTAZ700</t>
  </si>
  <si>
    <t>Exam: AZ-700 Microsoft Certified: Azure Network Engineer Associate</t>
  </si>
  <si>
    <t>E-0JMKK0</t>
  </si>
  <si>
    <t>ES4E3PTAZ900</t>
  </si>
  <si>
    <t>Exam: AZ-900 Microsoft Certified: Azure Fundamentals</t>
  </si>
  <si>
    <t>E-19WN41</t>
  </si>
  <si>
    <t>ES4E3PTPMP</t>
  </si>
  <si>
    <t>Project Management Professional (PMP)® Certification Exam Voucher</t>
  </si>
  <si>
    <t>E-0EO7QV</t>
  </si>
  <si>
    <t>ES4E3PTSISE</t>
  </si>
  <si>
    <t>Cisco 300-xxx Professional Level Concentration Exam Voucher</t>
  </si>
  <si>
    <t>E-02ZDNV</t>
  </si>
  <si>
    <t>ES4ENHCISSP</t>
  </si>
  <si>
    <t>CISSP Exam Voucher with Peace of Mind Protection</t>
  </si>
  <si>
    <t>E-0EO4QV</t>
  </si>
  <si>
    <t>ES532STG00159</t>
  </si>
  <si>
    <t>PowerScale Troubleshooting SMB Connectivity</t>
  </si>
  <si>
    <t>2026-05-18T20:32:41+00:00</t>
  </si>
  <si>
    <t>2026-06-15T08:51:00+00:00</t>
  </si>
  <si>
    <t>ES532STG00159_PowerScale Troubleshooting: SMB Connectivity</t>
  </si>
  <si>
    <t>2026-05-23 19:17:13</t>
  </si>
  <si>
    <t>E-VX2R71</t>
  </si>
  <si>
    <t>ES582STG00525</t>
  </si>
  <si>
    <t>XtremIO X2 6.2 Technical Differences</t>
  </si>
  <si>
    <t>ES582STG00525_XtremIO X2 6.2 Technical Differences</t>
  </si>
  <si>
    <t>2026-05-23 19:27:42</t>
  </si>
  <si>
    <t>E-04DNRV</t>
  </si>
  <si>
    <t>ES532STG00229</t>
  </si>
  <si>
    <t>X2 Technician Advisor Operations</t>
  </si>
  <si>
    <t>2026-05-23 19:30:45</t>
  </si>
  <si>
    <t>E-0WEQ30</t>
  </si>
  <si>
    <t>ES542DPS00615</t>
  </si>
  <si>
    <t>Integrated Data Protection Appliance (IDPA) 2.3 - Interactive Demo</t>
  </si>
  <si>
    <t>2026-05-23 19:33:22</t>
  </si>
  <si>
    <t>E-08WX6V</t>
  </si>
  <si>
    <t>ES532STG00308</t>
  </si>
  <si>
    <t>Disk Library for mainframe (DLm) Installation and Implementation</t>
  </si>
  <si>
    <t>2026-05-18T23:11:19+00:00</t>
  </si>
  <si>
    <t>ES532STG00308_Disk Library for mainframe (DLm) Installation and Implementation</t>
  </si>
  <si>
    <t>2026-05-23 19:42:42</t>
  </si>
  <si>
    <t>E-VMWZQ1</t>
  </si>
  <si>
    <t>ES582STG00226</t>
  </si>
  <si>
    <t>XtremIO X2 6.1 Technical Differences</t>
  </si>
  <si>
    <t>2026-05-23 19:42:47</t>
  </si>
  <si>
    <t>E-VR6Q30</t>
  </si>
  <si>
    <t>ES580CPX02000</t>
  </si>
  <si>
    <t>SupportAssist Enterprise for Dell  Integrated System for Microsoft Azure Stack Hub Recorded Knowledge Transfer</t>
  </si>
  <si>
    <t>SuportAssist Enterprise for Dell EMC Integrated System for Microsoft Azure Stack Hub Recorded Knowledge Transfer</t>
  </si>
  <si>
    <t>2026-05-23 19:46:26</t>
  </si>
  <si>
    <t>E-VNP7R0</t>
  </si>
  <si>
    <t>ES580CPX02155</t>
  </si>
  <si>
    <t>vSphere 7.0 Upgrade on PowerFlex Recorded Knowledge Transfer</t>
  </si>
  <si>
    <t>2026-05-23 19:46:44</t>
  </si>
  <si>
    <t>E-VD4WN0</t>
  </si>
  <si>
    <t>ES580CPX02157</t>
  </si>
  <si>
    <t>CloudLink 7.0 Upgrade on PowerFlex Recorded Knowledge Transfer</t>
  </si>
  <si>
    <t>2026-05-23 19:46:46</t>
  </si>
  <si>
    <t>E-033R30</t>
  </si>
  <si>
    <t>ES580CPX02159</t>
  </si>
  <si>
    <t>PowerFlex rack/appliance Controller Modernization Efforts Embedded OS Jump server Recorded Knowledge Transfer</t>
  </si>
  <si>
    <t>2026-05-23 19:46:51</t>
  </si>
  <si>
    <t>E-1QW4R1</t>
  </si>
  <si>
    <t>ES502STG02066</t>
  </si>
  <si>
    <t>ECS Solution Design - Monitoring and Performance</t>
  </si>
  <si>
    <t>2026-05-18T20:32:39+00:00</t>
  </si>
  <si>
    <t>2026-06-15T08:50:51+00:00</t>
  </si>
  <si>
    <t>ES502STG02066_Tools Assessment</t>
  </si>
  <si>
    <t>2026-05-23 19:46:53</t>
  </si>
  <si>
    <t>E-04DWOV</t>
  </si>
  <si>
    <t>ESCPXD02690</t>
  </si>
  <si>
    <t>OpenManage Integration with Windows Admin Center 2.0 Recorded Knowledge Transfer</t>
  </si>
  <si>
    <t>2026-05-18T20:32:44+00:00</t>
  </si>
  <si>
    <t>ESCPXD02690_OpenManage Integration with Windows Admin Center 2.0 Recorded Knowledge Transfer</t>
  </si>
  <si>
    <t>2026-05-23 19:47:28</t>
  </si>
  <si>
    <t>E-VZORE1</t>
  </si>
  <si>
    <t>ES580SVR02041</t>
  </si>
  <si>
    <t>Dell PowerEdge R650 &amp; R750 (Monte Carlo) Recorded Knowledge Transfer</t>
  </si>
  <si>
    <t>ES580SVR02041_Dell PowerEdge R650 &amp; R750 (Monte Carlo) Recorded Knowledge Transfer</t>
  </si>
  <si>
    <t>2026-05-23 19:47:34</t>
  </si>
  <si>
    <t>E-08W7EV</t>
  </si>
  <si>
    <t>ESCPXD02725</t>
  </si>
  <si>
    <t>CloudLink 7.1 Recorded Knowledge Transfer</t>
  </si>
  <si>
    <t>ESCPXD02725_CloudLink 7.1 Recorded Knowledge Transfer</t>
  </si>
  <si>
    <t>2026-05-23 19:48:21</t>
  </si>
  <si>
    <t>E-VP56KV</t>
  </si>
  <si>
    <t>ESCPXD02857</t>
  </si>
  <si>
    <t>PowerFlex Manager L3 Alert Connector Install and Troubleshooting Recorded Knowledge Transfer</t>
  </si>
  <si>
    <t>ESCPXD02857_PowerFlex Manager L3 Alert Connector Install and Troubleshooting Recorded Knowledge Transfer</t>
  </si>
  <si>
    <t>2026-05-23 19:48:27</t>
  </si>
  <si>
    <t>E-06KDQ0</t>
  </si>
  <si>
    <t>ESCPXD02928</t>
  </si>
  <si>
    <t>PowerFlex Manager L3 RCM Upgrades Recorded Knowledge Transfer</t>
  </si>
  <si>
    <t>ESCPXD02928_PowerFlex Manager L3 RCM Upgrades Recorded Knowledge Transfer</t>
  </si>
  <si>
    <t>2026-05-23 19:48:52</t>
  </si>
  <si>
    <t>E-1GLXQV</t>
  </si>
  <si>
    <t>ESCPXD02949</t>
  </si>
  <si>
    <t>NSX-T Ready Design on PowerFlex rack and appliance Recorded Knowledge Transfer</t>
  </si>
  <si>
    <t>ESCPXD02949_NSX-T Ready PowerFlex appliance Recorded Knowledge Transfer</t>
  </si>
  <si>
    <t>2026-05-23 19:50:20</t>
  </si>
  <si>
    <t>E-0WEGY0</t>
  </si>
  <si>
    <t>ESCPXD02992</t>
  </si>
  <si>
    <t>PowerFlex rack L3 Routing  between SDC and SDS and Multitenancy with Spine Leaf Architecture Recorded Knowledge Transfer</t>
  </si>
  <si>
    <t>ESCPXD02992_PowerFlex rack L3 Routing  between SDC and SDS and Multitenancy with Spine Leaf Architecture Recorded Knowledge Transfer</t>
  </si>
  <si>
    <t>2026-05-23 19:50:33</t>
  </si>
  <si>
    <t>E-1LNGEV</t>
  </si>
  <si>
    <t>ESCPXD02993</t>
  </si>
  <si>
    <t>PowerFlex System Technical Requirements Recorded Knowledge Transfer</t>
  </si>
  <si>
    <t>ESCPXD02993_PowerFlex System Technical Requirements Recorded Knowledge Transfer</t>
  </si>
  <si>
    <t>2026-05-23 19:50:35</t>
  </si>
  <si>
    <t>E-1QWG71</t>
  </si>
  <si>
    <t>ESCPXD02938</t>
  </si>
  <si>
    <t>PowerFlex rack and appliance Controller Modernization Recorded Knowledge Transfer</t>
  </si>
  <si>
    <t>ESCPXD02938_PowerFlex rack and appliance Controller Modernization Recorded Knowledge Transfer</t>
  </si>
  <si>
    <t>2026-05-23 19:50:39</t>
  </si>
  <si>
    <t>E-0YXLE1</t>
  </si>
  <si>
    <t>ESCPXD02951</t>
  </si>
  <si>
    <t>PowerFlex appliance and rack Support for Hypervisor, Compatibility and LCM Mode Expansion Recorded Knowledge Transfer</t>
  </si>
  <si>
    <t>ESCPXD02951_PowerFlex appliance and rack Support for Hypervisor, Compatibility and LCM Mode Expansion Recorded Knowledge Transfer</t>
  </si>
  <si>
    <t>2026-05-23 19:50:41</t>
  </si>
  <si>
    <t>E-05WZEV</t>
  </si>
  <si>
    <t>ESCPXD02935</t>
  </si>
  <si>
    <t>PowerFlex appliance and rack Hardware, System and Platform Support Recorded Knowledge Transfer</t>
  </si>
  <si>
    <t>ESCPXD02935_PowerFlex appliance and rack Hardware, System and Platform Support Recorded Knowledge Transfer</t>
  </si>
  <si>
    <t>2026-05-23 19:50:42</t>
  </si>
  <si>
    <t>E-02Z6LV</t>
  </si>
  <si>
    <t>ESCPXD02589</t>
  </si>
  <si>
    <t>PowerFlex 3.6 Recorded Knowledge Transfer</t>
  </si>
  <si>
    <t>ESCPXD02589_PowerFlex 3.6 Recorded Knowledge Transfer</t>
  </si>
  <si>
    <t>2026-05-23 19:51:02</t>
  </si>
  <si>
    <t>E-1KNMN1</t>
  </si>
  <si>
    <t>ESCPXD02995</t>
  </si>
  <si>
    <t>PowerFlex 3.6 for PowerFlex rack and appliance Recorded Knowledge Transfer</t>
  </si>
  <si>
    <t>ESCPXD02995_PowerFlex 3.6 for PowerFlex rack and appliance Recorded Knowledge Transfer</t>
  </si>
  <si>
    <t>2026-05-23 19:51:05</t>
  </si>
  <si>
    <t>E-07Y7LV</t>
  </si>
  <si>
    <t>ESCPXD02953</t>
  </si>
  <si>
    <t>Cisco and Dell switch Refresh on PowerFlex appliance and rack Recorded Knowledge Transfer</t>
  </si>
  <si>
    <t>ESCPXD02953_Cisco and Dell switch Refresh on PowerFlex appliance and rack Recorded Knowledge Transfer</t>
  </si>
  <si>
    <t>2026-05-23 19:51:06</t>
  </si>
  <si>
    <t>E-VNPG20</t>
  </si>
  <si>
    <t>ESCPXD03423</t>
  </si>
  <si>
    <t>PowerFlex 15G Custom Node Recorded Knowledge Transfer</t>
  </si>
  <si>
    <t>ESCPXD03423_PowerFlex 15G Custom Node Recorded Knowledge Transfer</t>
  </si>
  <si>
    <t>2026-05-23 19:53:16</t>
  </si>
  <si>
    <t>E-VZODP1</t>
  </si>
  <si>
    <t>ESCPXD03601</t>
  </si>
  <si>
    <t>Network Templates for PowerFlex appliance &amp; PFxM Managed Switch FRU Procedure Recorded Knowledge Transfer</t>
  </si>
  <si>
    <t>ESCPXD03601_Network Templates for PowerFlex appliance &amp; PFxM Managed Switch FRU Procedure Recorded Knowledge Transfer</t>
  </si>
  <si>
    <t>2026-05-23 19:53:18</t>
  </si>
  <si>
    <t>E-033260</t>
  </si>
  <si>
    <t>ESCPXD03560</t>
  </si>
  <si>
    <t>PowerFlex 15G Nodes Recorded Knowledge Transfer</t>
  </si>
  <si>
    <t>ESCPXD03560_PowerFlex 15G Nodes Recorded Knowledge Transfer</t>
  </si>
  <si>
    <t>2026-05-23 19:53:20</t>
  </si>
  <si>
    <t>E-VMW7J1</t>
  </si>
  <si>
    <t>ESCPXD03603</t>
  </si>
  <si>
    <t>PowerFlex Manager 3.8.0 Enhancements Recorded Knowledge Transfer</t>
  </si>
  <si>
    <t>ESCPXD03603_PowerFlex Manager 3.8.0 Enhancements Recorded Knowledge Transfer</t>
  </si>
  <si>
    <t>2026-05-23 19:53:22</t>
  </si>
  <si>
    <t>E-VD4590</t>
  </si>
  <si>
    <t>ESCPXD03428</t>
  </si>
  <si>
    <t>PowerFlex Management Controller (PFMC) 2.0 Recorded Knowledge Transfer</t>
  </si>
  <si>
    <t>ESCPXD03428_PowerFlex Management Controller (PFMC) 2.0 Recorded Knowledge Transfer</t>
  </si>
  <si>
    <t>2026-05-23 19:53:24</t>
  </si>
  <si>
    <t>E-19WDD1</t>
  </si>
  <si>
    <t>ESCPXD00199</t>
  </si>
  <si>
    <t>Dell Azure Stack HCI (ASHCI) 1.0 Chisel Recorded Knowledge Transfer</t>
  </si>
  <si>
    <t>2026-05-18T20:32:43+00:00</t>
  </si>
  <si>
    <t>ESCPXD00199_Dell EMC Azure Stack HCI (ASHCI) 1.0 "Chisel" Recorded Knowledge Transfer</t>
  </si>
  <si>
    <t>2026-05-23 19:54:32</t>
  </si>
  <si>
    <t>E-VMWJQ1</t>
  </si>
  <si>
    <t>ES502STG01737</t>
  </si>
  <si>
    <t>Midrange Storage Concepts, Features, and Design</t>
  </si>
  <si>
    <t>2026-06-15T08:50:43+00:00</t>
  </si>
  <si>
    <t>ES502STG01737_Sizing</t>
  </si>
  <si>
    <t>2026-05-23 19:58:29</t>
  </si>
  <si>
    <t>E-19W5D1</t>
  </si>
  <si>
    <t>ESCPXD04255</t>
  </si>
  <si>
    <t>VxRail STIG Hardening 2.0 Recorded Knowledge Transfer</t>
  </si>
  <si>
    <t>2026-05-18T20:32:45+00:00</t>
  </si>
  <si>
    <t>ESCPXD04255_VxRail STIG Hardening 2.0 Recorded Knowledge Transfer</t>
  </si>
  <si>
    <t>2026-05-23 19:58:49</t>
  </si>
  <si>
    <t>E-1LN4EV</t>
  </si>
  <si>
    <t>ESCLID03702</t>
  </si>
  <si>
    <t>Dell Display Vitality 2025</t>
  </si>
  <si>
    <t>2026-06-11T04:18:41+00:00</t>
  </si>
  <si>
    <t>ESCLID03702_Dell Display Vitality 2025</t>
  </si>
  <si>
    <t>2026-05-23 19:59:12</t>
  </si>
  <si>
    <t>E-1QWX71</t>
  </si>
  <si>
    <t>ESCPXD05540</t>
  </si>
  <si>
    <t>PowerFlex 4.X Appliance and Rack Design</t>
  </si>
  <si>
    <t>2026-05-18T20:32:47+00:00</t>
  </si>
  <si>
    <t>2026-06-15T08:54:59+00:00</t>
  </si>
  <si>
    <t>ESCPXD05540_PowerFlex 4.X Appliance and Rack Design</t>
  </si>
  <si>
    <t>2026-05-23 20:11:10</t>
  </si>
  <si>
    <t>E-04DLOV</t>
  </si>
  <si>
    <t>ESCPXD05505</t>
  </si>
  <si>
    <t>VxRail 8.0.XXX Feature: REST API</t>
  </si>
  <si>
    <t>2026-06-15T08:54:54+00:00</t>
  </si>
  <si>
    <t>ESCPXD05505_VxRail 8.0.XXX Feature: REST API</t>
  </si>
  <si>
    <t>2026-05-23 20:11:52</t>
  </si>
  <si>
    <t>E-02ZLLV</t>
  </si>
  <si>
    <t>ESCPXD05504</t>
  </si>
  <si>
    <t>VxRail 8.0.XXX Concepts</t>
  </si>
  <si>
    <t>ESCPXD05504_VxRail 8.0.XXX Concepts_Chinese</t>
  </si>
  <si>
    <t>2026-05-23 20:15:31</t>
  </si>
  <si>
    <t>ESCPXD05504_VxRail 8.0.XXX Concepts_Japanese</t>
  </si>
  <si>
    <t>2026-05-23 20:16:30</t>
  </si>
  <si>
    <t>ESCPXD05504_VxRail 8.0.XXX Concepts_Korean</t>
  </si>
  <si>
    <t>2026-05-23 20:17:33</t>
  </si>
  <si>
    <t>ESCPXD05504_VxRail 8.0.XXX Concepts_Portuguese</t>
  </si>
  <si>
    <t>2026-05-23 20:18:34</t>
  </si>
  <si>
    <t>ESCPXD05504_VxRail 8.0.XXX Concepts_Spanish</t>
  </si>
  <si>
    <t>2026-05-23 20:19:24</t>
  </si>
  <si>
    <t>ESCPXD05540_PowerFlex 4.X Appliance and Rack Design_Chinese</t>
  </si>
  <si>
    <t>2026-05-23 20:33:58</t>
  </si>
  <si>
    <t>ESCPXD05540_PowerFlex 4.X Appliance and Rack Design_Japanese</t>
  </si>
  <si>
    <t>2026-05-23 20:34:22</t>
  </si>
  <si>
    <t>ESCPXD05540_PowerFlex 4.X Appliance and Rack Design_Korean</t>
  </si>
  <si>
    <t>2026-05-23 20:34:47</t>
  </si>
  <si>
    <t>E-1LN39V</t>
  </si>
  <si>
    <t>ESCPXD06622</t>
  </si>
  <si>
    <t>VxRail 8.0.XXX Administration</t>
  </si>
  <si>
    <t>2026-05-18T20:32:49+00:00</t>
  </si>
  <si>
    <t>2026-06-15T08:55:04+00:00</t>
  </si>
  <si>
    <t>ESCPXD06622_VxRail 8.0.XXX Administration</t>
  </si>
  <si>
    <t>2026-05-23 20:40:20</t>
  </si>
  <si>
    <t>E-VMWOJ1</t>
  </si>
  <si>
    <t>ESCLID06994</t>
  </si>
  <si>
    <t>Copilot+ PC (Windows 11 24H2)</t>
  </si>
  <si>
    <t>2026-06-11T04:51:05+00:00</t>
  </si>
  <si>
    <t>ESCLID06994_Co-pilot Plus PC Windows 11 24H2</t>
  </si>
  <si>
    <t>2026-05-23 20:49:17</t>
  </si>
  <si>
    <t>E-VZOGP1</t>
  </si>
  <si>
    <t>ESCLID06605</t>
  </si>
  <si>
    <t>Dell Client Foundations 2025</t>
  </si>
  <si>
    <t>2026-06-11T04:43:32+00:00</t>
  </si>
  <si>
    <t>ESCLID06605_Troubleshooting</t>
  </si>
  <si>
    <t>2026-05-23 20:53:06</t>
  </si>
  <si>
    <t>ESCLID06605_Common Industry Standard Client Technology</t>
  </si>
  <si>
    <t>2026-05-23 20:53:37</t>
  </si>
  <si>
    <t>ESCLID06994_Co-pilot Plus PC Windows 11 24H2 - Chinese</t>
  </si>
  <si>
    <t>2026-05-23 20:55:51</t>
  </si>
  <si>
    <t>ESCLID06994_Co-pilot Plus PC Windows 11 24H2 - French</t>
  </si>
  <si>
    <t>2026-05-23 20:56:01</t>
  </si>
  <si>
    <t>ESCLID06994_Co-pilot Plus PC Windows 11 24H2 - Japanese</t>
  </si>
  <si>
    <t>2026-05-23 20:56:11</t>
  </si>
  <si>
    <t>ESCLID06994_Co-pilot Plus PC Windows 11 24H2 - Portuguese</t>
  </si>
  <si>
    <t>2026-05-23 20:56:20</t>
  </si>
  <si>
    <t>ESCLID06994_Co-pilot Plus PC Windows 11 24H2 - Spanish</t>
  </si>
  <si>
    <t>2026-05-23 20:56:30</t>
  </si>
  <si>
    <t>E-VO3MX0</t>
  </si>
  <si>
    <t>ESCPXD04482</t>
  </si>
  <si>
    <t>PowerFlex 4.X Concepts</t>
  </si>
  <si>
    <t>2026-06-15T08:54:48+00:00</t>
  </si>
  <si>
    <t>ESCPXD04482_PowerFlex 4.X Concepts TP</t>
  </si>
  <si>
    <t>2026-05-23 20:58:39</t>
  </si>
  <si>
    <t>ESCPXD05504_VxRail 8.0.XXX Concepts TP</t>
  </si>
  <si>
    <t>2026-05-23 21:00:48</t>
  </si>
  <si>
    <t>E-0EOLGV</t>
  </si>
  <si>
    <t>ESCPXD02168</t>
  </si>
  <si>
    <t>VxBlock System 1000 Concepts</t>
  </si>
  <si>
    <t>2026-06-15T08:54:43+00:00</t>
  </si>
  <si>
    <t>ESCPXD02168_VxBlock 1000 Concepts TP</t>
  </si>
  <si>
    <t>2026-05-23 21:01:46</t>
  </si>
  <si>
    <t>E-VNP9R0</t>
  </si>
  <si>
    <t>ES532CLD00219</t>
  </si>
  <si>
    <t>Dell Cloud for Microsoft Azure Stack Rack and Stack</t>
  </si>
  <si>
    <t>2026-05-18T20:32:40+00:00</t>
  </si>
  <si>
    <t>2026-06-15T08:50:57+00:00</t>
  </si>
  <si>
    <t>ES532CLD00219_Dell Cloud for Microsoft Azure Stack Rack and Stack TP</t>
  </si>
  <si>
    <t>2026-05-23 21:05:05</t>
  </si>
  <si>
    <t>E-VZO9E1</t>
  </si>
  <si>
    <t>ES532CPXRCMU</t>
  </si>
  <si>
    <t>Performing an RCM Upgrade on a VxBlock</t>
  </si>
  <si>
    <t>2026-06-15T08:50:59+00:00</t>
  </si>
  <si>
    <t>ES532CPXRCMU_Performing an RCM Upgrade on a VxBlock TP</t>
  </si>
  <si>
    <t>2026-05-23 21:06:32</t>
  </si>
  <si>
    <t>E-VP53QV</t>
  </si>
  <si>
    <t>ES532STG00415</t>
  </si>
  <si>
    <t>ECS Gen3 Hardware Concepts - On Demand</t>
  </si>
  <si>
    <t>2026-06-15T08:54:39+00:00</t>
  </si>
  <si>
    <t>ES532STG00415_ECS Gen3 Hardware Concepts - On Demand TP</t>
  </si>
  <si>
    <t>2026-05-23 21:07:20</t>
  </si>
  <si>
    <t>E-05WJ9V</t>
  </si>
  <si>
    <t>ES502STG00602</t>
  </si>
  <si>
    <t>Isilon OneFS 8.2 Features and Differences</t>
  </si>
  <si>
    <t>2026-05-18T20:32:38+00:00</t>
  </si>
  <si>
    <t>Isilon OneFS 8.2 Features and Differences TP</t>
  </si>
  <si>
    <t>2026-05-23 21:08:25</t>
  </si>
  <si>
    <t>E-1QW8R1</t>
  </si>
  <si>
    <t>ES502STG00648</t>
  </si>
  <si>
    <t>Dell SC Series Installation - Cabling Best Practices</t>
  </si>
  <si>
    <t>ES502STG00648_Dell SC Series Cabling Best Practices TP</t>
  </si>
  <si>
    <t>2026-05-23 21:10:27</t>
  </si>
  <si>
    <t>2026-05-23 21:11:00</t>
  </si>
  <si>
    <t>E-VZOPE1</t>
  </si>
  <si>
    <t>ES501TLS01062</t>
  </si>
  <si>
    <t>Knowledge Management: KCS Fundamentals V2</t>
  </si>
  <si>
    <t>2026-05-18T20:32:37+00:00</t>
  </si>
  <si>
    <t>2026-06-11T03:51:05+00:00</t>
  </si>
  <si>
    <t>ES501TLS01062_Knowledge Management: KCS Fundamentals V2 TP</t>
  </si>
  <si>
    <t>2026-05-23 21:11:38</t>
  </si>
  <si>
    <t>E-VD4KN0</t>
  </si>
  <si>
    <t>ES501STG01598</t>
  </si>
  <si>
    <t>DataIQ Installation and Implementation</t>
  </si>
  <si>
    <t>ES501STG01598_DataIQ Installation and Implementation TP</t>
  </si>
  <si>
    <t>2026-05-23 21:13:32</t>
  </si>
  <si>
    <t>E-0EOWQV</t>
  </si>
  <si>
    <t>ES602SVR01457</t>
  </si>
  <si>
    <t>Dell EMC PowerEdge Cloud C6400 Concepts</t>
  </si>
  <si>
    <t>ES602SVR01457: Dell EMC PowerEdge Cloud C6400 Concepts TP</t>
  </si>
  <si>
    <t>2026-05-23 21:14:53</t>
  </si>
  <si>
    <t>ES502STG01737_Midrange Storage Solutions: Unity XT TP</t>
  </si>
  <si>
    <t>2026-05-23 21:15:31</t>
  </si>
  <si>
    <t>E-0JM2K0</t>
  </si>
  <si>
    <t>ES501TLS01729</t>
  </si>
  <si>
    <t>GPEFS - Global Order Entry Instructions (OEI)</t>
  </si>
  <si>
    <t>ES501TLS01729_GPEFS - Global Order Entry Instructions (OEI) TP</t>
  </si>
  <si>
    <t>2026-05-23 21:15:54</t>
  </si>
  <si>
    <t>E-04D3RV</t>
  </si>
  <si>
    <t>ES502STG01932</t>
  </si>
  <si>
    <t>PowerScale Solution Design: Capacity Management</t>
  </si>
  <si>
    <t>2026-06-15T08:50:47+00:00</t>
  </si>
  <si>
    <t>ES502STG01932_Capacity Management Content TP</t>
  </si>
  <si>
    <t>2026-05-23 21:19:17</t>
  </si>
  <si>
    <t>E-02Z7NV</t>
  </si>
  <si>
    <t>ES501TLS01961</t>
  </si>
  <si>
    <t>GPEFS - Global Technical Specification for Project Management – GTS</t>
  </si>
  <si>
    <t>ES501TLS01961_GPEFS - Global Technical Specification for Project Management â€“ GTS V2 TP</t>
  </si>
  <si>
    <t>2026-05-23 21:19:26</t>
  </si>
  <si>
    <t>E-VX2L71</t>
  </si>
  <si>
    <t>ES501TLS01622</t>
  </si>
  <si>
    <t>Knowledge Management: Cultural Transformation For Leaders</t>
  </si>
  <si>
    <t>2026-06-11T03:53:54+00:00</t>
  </si>
  <si>
    <t>ES501TLS01622_Knowledge Management: Cultural Transformation For Leaders TP</t>
  </si>
  <si>
    <t>2026-05-23 21:20:05</t>
  </si>
  <si>
    <t>E-033W30</t>
  </si>
  <si>
    <t>ES501STG02100</t>
  </si>
  <si>
    <t>PowerMaxOS 5978 Q3 2020 Differences</t>
  </si>
  <si>
    <t>2026-06-15T08:50:34+00:00</t>
  </si>
  <si>
    <t>ES501STG02100_PowerMaxOS 5978 Q3 2020 Differences TP</t>
  </si>
  <si>
    <t>2026-05-23 21:20:06</t>
  </si>
  <si>
    <t>E-06KYP0</t>
  </si>
  <si>
    <t>ES502STG01985</t>
  </si>
  <si>
    <t>Dell EMC SC Series Replay Manager Server Features</t>
  </si>
  <si>
    <t>2026-06-15T08:50:49+00:00</t>
  </si>
  <si>
    <t>ES502STG01985_Dell EMC SC Series Replay Manager Server Features TP</t>
  </si>
  <si>
    <t>2026-05-23 21:20:31</t>
  </si>
  <si>
    <t>E-19W941</t>
  </si>
  <si>
    <t>ES502STG01900</t>
  </si>
  <si>
    <t>Dell EMC SC Series Live Volume and Migration Features</t>
  </si>
  <si>
    <t>2026-06-15T08:50:46+00:00</t>
  </si>
  <si>
    <t>ES502STG01900_Dell EMC SC Series Live Volume and Migration Features TP</t>
  </si>
  <si>
    <t>2026-05-23 21:20:48</t>
  </si>
  <si>
    <t>E-1GLJZV</t>
  </si>
  <si>
    <t>ES502STG01256</t>
  </si>
  <si>
    <t>PowerScale Solution Design: Data Protection</t>
  </si>
  <si>
    <t>2026-06-15T08:50:38+00:00</t>
  </si>
  <si>
    <t>ES502STG01256_Data Protection Assessment TP</t>
  </si>
  <si>
    <t>2026-05-23 21:21:11</t>
  </si>
  <si>
    <t>E-0EOQQV</t>
  </si>
  <si>
    <t>ES502STG01901</t>
  </si>
  <si>
    <t>Dell SC Series Troubleshooting - Replication Issues</t>
  </si>
  <si>
    <t>ES502STG01901_Dell SC Series Troubleshooting - Replication Issues TP</t>
  </si>
  <si>
    <t>2026-05-23 21:21:37</t>
  </si>
  <si>
    <t>E-VR6X30</t>
  </si>
  <si>
    <t>ES502STG01284</t>
  </si>
  <si>
    <t>PowerScale Solution Design: Verticals</t>
  </si>
  <si>
    <t>2026-06-15T08:50:42+00:00</t>
  </si>
  <si>
    <t>ES502STG01284_PowerScale Solution Design: Verticals TP</t>
  </si>
  <si>
    <t>2026-05-23 21:22:00</t>
  </si>
  <si>
    <t>E-1LNMLV</t>
  </si>
  <si>
    <t>ES502STG01282</t>
  </si>
  <si>
    <t>PowerScale Solution Design: Cluster Access</t>
  </si>
  <si>
    <t>2026-06-15T08:50:41+00:00</t>
  </si>
  <si>
    <t>ES502STG01282_Cluster Access Assessment TP</t>
  </si>
  <si>
    <t>2026-05-23 21:22:20</t>
  </si>
  <si>
    <t>E-0WE430</t>
  </si>
  <si>
    <t>ES502STG01281</t>
  </si>
  <si>
    <t>PowerScale Solution Design: Data Preservation</t>
  </si>
  <si>
    <t>2026-06-15T08:50:40+00:00</t>
  </si>
  <si>
    <t>ES502STG01281_Data Preservation Assessment TP</t>
  </si>
  <si>
    <t>2026-05-23 21:22:37</t>
  </si>
  <si>
    <t>ES502STG01932_Capacity Assessment TP</t>
  </si>
  <si>
    <t>2026-05-23 21:22:54</t>
  </si>
  <si>
    <t>E-07YE4V</t>
  </si>
  <si>
    <t>ES502STG01280</t>
  </si>
  <si>
    <t>PowerScale Solution Design: Pools and Tiers</t>
  </si>
  <si>
    <t>ES502STG01280_Pools and Tiers Assessment TP</t>
  </si>
  <si>
    <t>2026-05-23 21:23:11</t>
  </si>
  <si>
    <t>E-0YX7G1</t>
  </si>
  <si>
    <t>ES502STG01279</t>
  </si>
  <si>
    <t>PowerScale Solution Design: Networking</t>
  </si>
  <si>
    <t>2026-06-15T08:50:39+00:00</t>
  </si>
  <si>
    <t>ES502STG01279_Networking Assessment TP</t>
  </si>
  <si>
    <t>2026-05-23 21:23:33</t>
  </si>
  <si>
    <t>E-1QWQR1</t>
  </si>
  <si>
    <t>ES532STG01056</t>
  </si>
  <si>
    <t>PowerScale Solution Design: Platform Architecture</t>
  </si>
  <si>
    <t>2026-06-15T08:54:41+00:00</t>
  </si>
  <si>
    <t>ES532STG01056_Platform Architecture Assessment TP</t>
  </si>
  <si>
    <t>2026-05-23 21:23:50</t>
  </si>
  <si>
    <t>E-05WG9V</t>
  </si>
  <si>
    <t>ES502STG01986</t>
  </si>
  <si>
    <t>Dell EMC SC Series Performance</t>
  </si>
  <si>
    <t>2026-06-15T08:50:50+00:00</t>
  </si>
  <si>
    <t>ES502STG01986_Dell EMC SC Series Performance TP</t>
  </si>
  <si>
    <t>2026-05-23 21:24:08</t>
  </si>
  <si>
    <t>E-08WJ6V</t>
  </si>
  <si>
    <t>ES502STG01983</t>
  </si>
  <si>
    <t>Dell EMC SC Series Troubleshooting – Disk Issues</t>
  </si>
  <si>
    <t>2026-06-15T08:50:48+00:00</t>
  </si>
  <si>
    <t>ES502STG01983_Dell EMC SC Series Troubleshooting â€“ Disk Issues TP</t>
  </si>
  <si>
    <t>2026-05-23 21:24:31</t>
  </si>
  <si>
    <t>E-VMW8Q1</t>
  </si>
  <si>
    <t>ES501TLS01621</t>
  </si>
  <si>
    <t>Knowledge Management: Cultural Transformation for Knowledge Workers</t>
  </si>
  <si>
    <t>2026-06-11T03:52:26+00:00</t>
  </si>
  <si>
    <t>ES501TLS01621_Knowledge Management: Culture Transformation for Knowledge Workers TP</t>
  </si>
  <si>
    <t>2026-05-23 21:25:19</t>
  </si>
  <si>
    <t>E-VR6D20</t>
  </si>
  <si>
    <t>ESCPXD03256</t>
  </si>
  <si>
    <t>PowerFlex 3.6 &amp; PowerFlex Manager 3.7 Differences</t>
  </si>
  <si>
    <t>2026-06-15T08:54:45+00:00</t>
  </si>
  <si>
    <t>ESCPXD03256_PowerFlex 3.6 &amp; PowerFlex Manager 3.7 Differences TP</t>
  </si>
  <si>
    <t>2026-05-23 21:43:08</t>
  </si>
  <si>
    <t>ESSTGD03545_PowerStore Migration: Import External Storage TP</t>
  </si>
  <si>
    <t>2026-05-23 21:48:18</t>
  </si>
  <si>
    <t>E-1LN8EV</t>
  </si>
  <si>
    <t>ESCPXD05081</t>
  </si>
  <si>
    <t>VxRail 7.0.XXX Installation</t>
  </si>
  <si>
    <t>2026-06-15T08:54:51+00:00</t>
  </si>
  <si>
    <t>ESCPXD05081_VxRail 7.0.XXX Installation TP</t>
  </si>
  <si>
    <t>2026-05-23 22:05:24</t>
  </si>
  <si>
    <t>E-VR6G20</t>
  </si>
  <si>
    <t>ESCLID05106</t>
  </si>
  <si>
    <t>Client Desktop System - Component Tour</t>
  </si>
  <si>
    <t>ESCLID05106_Client Desktop System - Component Tour TP</t>
  </si>
  <si>
    <t>2026-05-23 22:05:50</t>
  </si>
  <si>
    <t>E-VD4Q90</t>
  </si>
  <si>
    <t>ESCPXD05284</t>
  </si>
  <si>
    <t>Wells Fargo PowerFlex rack Recorded Custom Training</t>
  </si>
  <si>
    <t>Wells Fargo PowerFlex rack Recorded Custom Training TP</t>
  </si>
  <si>
    <t>2026-05-23 22:07:58</t>
  </si>
  <si>
    <t>E-1KNEN1</t>
  </si>
  <si>
    <t>ESCPXD05832</t>
  </si>
  <si>
    <t>VxRail VD-4000 Concepts</t>
  </si>
  <si>
    <t>2026-06-15T08:55:01+00:00</t>
  </si>
  <si>
    <t>ESCPXD05832_VxRail VD-4000 Concepts TP</t>
  </si>
  <si>
    <t>2026-05-23 22:15:17</t>
  </si>
  <si>
    <t>E-VD4L90</t>
  </si>
  <si>
    <t>ESCLID05476</t>
  </si>
  <si>
    <t>Dell Client Advanced 2024</t>
  </si>
  <si>
    <t>2026-06-15T08:54:42+00:00</t>
  </si>
  <si>
    <t>ESCLID05476_Technology and Components TP</t>
  </si>
  <si>
    <t>2026-05-23 22:20:56</t>
  </si>
  <si>
    <t>ESCLID05476_Diagnostics and Indicators TP</t>
  </si>
  <si>
    <t>2026-05-23 22:21:22</t>
  </si>
  <si>
    <t>ESCLID05476_Product Range TP</t>
  </si>
  <si>
    <t>2026-05-23 22:21:39</t>
  </si>
  <si>
    <t>ESCLID05476_Assessment TP</t>
  </si>
  <si>
    <t>2026-05-23 22:21:59</t>
  </si>
  <si>
    <t>E-033760</t>
  </si>
  <si>
    <t>ESCLID06237</t>
  </si>
  <si>
    <t>Dell Client Precision Rack Authorization</t>
  </si>
  <si>
    <t>2026-06-11T04:34:34+00:00</t>
  </si>
  <si>
    <t>ESCLID06237_Precision Rack Corrective Maintenance - Features TP</t>
  </si>
  <si>
    <t>2026-05-23 22:24:49</t>
  </si>
  <si>
    <t>E-02Z24V</t>
  </si>
  <si>
    <t>ESCPXD06274</t>
  </si>
  <si>
    <t>Dell APEX Cloud Platforms Concepts</t>
  </si>
  <si>
    <t>2026-05-18T20:32:48+00:00</t>
  </si>
  <si>
    <t>2026-06-15T08:55:03+00:00</t>
  </si>
  <si>
    <t>ESCPXD06274_Dell APEX Cloud Platforms Concepts TP</t>
  </si>
  <si>
    <t>2026-05-23 22:27:27</t>
  </si>
  <si>
    <t>E-19WM41</t>
  </si>
  <si>
    <t>ES582STG01207</t>
  </si>
  <si>
    <t>PowerMax Foxtail Recorded Engineering Knowledge Transfer</t>
  </si>
  <si>
    <t>ES582STG01207_PowerMax Foxtail Recorded Engineering Knowledge Transfer TP</t>
  </si>
  <si>
    <t>2026-05-23 22:36:56</t>
  </si>
  <si>
    <t>ES502STG01256_Data Protection TP</t>
  </si>
  <si>
    <t>2026-05-23 22:37:54</t>
  </si>
  <si>
    <t>ES502STG01279_Networking Content TP</t>
  </si>
  <si>
    <t>2026-05-23 22:38:14</t>
  </si>
  <si>
    <t>ES502STG01280_Pools and Tiers Content TP</t>
  </si>
  <si>
    <t>2026-05-23 22:40:40</t>
  </si>
  <si>
    <t>ES532STG01056_Platform Architecture Content TP</t>
  </si>
  <si>
    <t>2026-05-23 22:41:00</t>
  </si>
  <si>
    <t>E-05WN9V</t>
  </si>
  <si>
    <t>ES532STG00964</t>
  </si>
  <si>
    <t>Dell Unity XT OE 5.0 Technical Differences - Recorded TTT</t>
  </si>
  <si>
    <t>2026-06-15T08:54:40+00:00</t>
  </si>
  <si>
    <t>ES532STG00964_Dell Unity XT OE 5.0 Technical Differences - Recorded TTT TP</t>
  </si>
  <si>
    <t>2026-05-23 22:41:44</t>
  </si>
  <si>
    <t>ES502STG01282_Cluster Access Content TP</t>
  </si>
  <si>
    <t>2026-05-23 22:43:40</t>
  </si>
  <si>
    <t>ES502STG01281_Data Preservation Content TP</t>
  </si>
  <si>
    <t>2026-05-23 22:44:22</t>
  </si>
  <si>
    <t>E-VNPWR0</t>
  </si>
  <si>
    <t>ES502STG01548</t>
  </si>
  <si>
    <t>XtremIO and XtremIO X2 Non Disruptive Upgrade</t>
  </si>
  <si>
    <t>ES502STG01548_XtremIO and XtremIO X2 Non Disruptive Upgrade TP</t>
  </si>
  <si>
    <t>2026-05-23 22:45:09</t>
  </si>
  <si>
    <t>E-033K30</t>
  </si>
  <si>
    <t>ES502STG01555</t>
  </si>
  <si>
    <t>XtremIO X2 Maintenance: DIMM Replacement</t>
  </si>
  <si>
    <t>ES502STG01555_XtremIO X2 Maintenance: DIMM Replacement TP</t>
  </si>
  <si>
    <t>2026-05-23 22:46:33</t>
  </si>
  <si>
    <t>ES501TLS01062: KCS V6 Fundamentals - Chinese TP</t>
  </si>
  <si>
    <t>2026-05-23 22:50:39</t>
  </si>
  <si>
    <t>ES532STG01056_PowerScale Solution Design: Platform Architecture TP</t>
  </si>
  <si>
    <t>2026-05-23 22:54:29</t>
  </si>
  <si>
    <t>ES502STG01256: Isilon Solution Design - Data Protection - Simplified Chinese TP</t>
  </si>
  <si>
    <t>2026-05-23 22:54:48</t>
  </si>
  <si>
    <t>ES502STG01279: Isilon Solution Design: Networking - Simplified Chinese TP</t>
  </si>
  <si>
    <t>2026-05-23 22:54:52</t>
  </si>
  <si>
    <t>ES502STG01282: Isilon Solution Design: Cluster Access - Simplified Chinese TP</t>
  </si>
  <si>
    <t>2026-05-23 22:55:13</t>
  </si>
  <si>
    <t>E-1KN451</t>
  </si>
  <si>
    <t>ES502STG01283</t>
  </si>
  <si>
    <t>PowerScale Solution Design: Monitoring</t>
  </si>
  <si>
    <t>ES502STG01283: Isilon Solution Design: Monitoring - Simplified Chinese TP</t>
  </si>
  <si>
    <t>2026-05-23 22:55:15</t>
  </si>
  <si>
    <t>ES502STG01284: Isilon Solution Design: Verticals - Simplified Chinese TP</t>
  </si>
  <si>
    <t>2026-05-23 22:55:37</t>
  </si>
  <si>
    <t>ES502STG01280: Isilon Solution Design: Data Management - Simplified Chinese TP</t>
  </si>
  <si>
    <t>2026-05-23 22:56:02</t>
  </si>
  <si>
    <t>E-0EOYQV</t>
  </si>
  <si>
    <t>ES501TLS01850</t>
  </si>
  <si>
    <t>Knowledge Management: Lightning KB Article Standards V4</t>
  </si>
  <si>
    <t>2026-06-11T03:55:18+00:00</t>
  </si>
  <si>
    <t>ES501TLS01850_Knowledge Management: Lightning KB Article Standards V3 - Simplified Chinese TP</t>
  </si>
  <si>
    <t>2026-05-23 22:57:52</t>
  </si>
  <si>
    <t>ES501TLS01622: Knowledge Management: Cultural Transformation For Leaders - Simplified Chinese TP</t>
  </si>
  <si>
    <t>2026-05-23 23:01:00</t>
  </si>
  <si>
    <t>ESSTGD03550_PowerStore Upgrades - Simplified Chinese TP</t>
  </si>
  <si>
    <t>2026-05-23 23:13:31</t>
  </si>
  <si>
    <t>ESSTGD03546_PowerStore Concepts and Features - Simplified Chinese TP</t>
  </si>
  <si>
    <t>2026-05-23 23:15:50</t>
  </si>
  <si>
    <t>ESSTGD03545_PowerStore Migration: Import External Storage - Chinese TP</t>
  </si>
  <si>
    <t>2026-05-23 23:16:41</t>
  </si>
  <si>
    <t>ESCLID03702_Monitor Vitality - 2022 - Simplified Chinese TP</t>
  </si>
  <si>
    <t>2026-05-23 23:36:30</t>
  </si>
  <si>
    <t>ESCLID05476_Assessment_Traditional Chinese TP</t>
  </si>
  <si>
    <t>2026-05-23 23:47:28</t>
  </si>
  <si>
    <t>ESCLID05476_OEM and Rebranding_Traditional Chinese TP</t>
  </si>
  <si>
    <t>2026-05-23 23:47:49</t>
  </si>
  <si>
    <t>ESCLID05476_Troubleshooting_Traditional Chinese TP</t>
  </si>
  <si>
    <t>2026-05-23 23:48:23</t>
  </si>
  <si>
    <t>ESCLID05476_Important Service Information_Traditional Chinese TP</t>
  </si>
  <si>
    <t>2026-05-23 23:48:54</t>
  </si>
  <si>
    <t>ESCLID05476_Technology and Components_Traditional Chinese TP</t>
  </si>
  <si>
    <t>2026-05-23 23:49:18</t>
  </si>
  <si>
    <t>ESCLID05476_Diagnostics and Indicators_Traditional Chinese TP</t>
  </si>
  <si>
    <t>2026-05-23 23:49:46</t>
  </si>
  <si>
    <t>ESCLID05476_Product Range_Traditional Chinese TP</t>
  </si>
  <si>
    <t>2026-05-23 23:50:15</t>
  </si>
  <si>
    <t>ESCLID05476_Assessment_Chinese TP</t>
  </si>
  <si>
    <t>2026-05-23 23:50:37</t>
  </si>
  <si>
    <t>ESCLID05476_OEM and Rebranding_Chinese TP</t>
  </si>
  <si>
    <t>2026-05-23 23:50:59</t>
  </si>
  <si>
    <t>ESCLID05476_Troubleshooting_Chinese TP</t>
  </si>
  <si>
    <t>2026-05-23 23:51:44</t>
  </si>
  <si>
    <t>ESCLID05476_Important Service Information_Chinese TP</t>
  </si>
  <si>
    <t>2026-05-23 23:52:18</t>
  </si>
  <si>
    <t>ESCLID05476_Technology and Components_Chinese TP</t>
  </si>
  <si>
    <t>2026-05-23 23:52:45</t>
  </si>
  <si>
    <t>ESCLID05476_Diagnostics and Indicators_Chinese TP</t>
  </si>
  <si>
    <t>2026-05-23 23:53:11</t>
  </si>
  <si>
    <t>ESCLID05476_Product Range_Chinese TP</t>
  </si>
  <si>
    <t>2026-05-23 23:53:30</t>
  </si>
  <si>
    <t>ESCLID06237_Precision Rack Assessment_TW TP</t>
  </si>
  <si>
    <t>2026-05-23 23:53:31</t>
  </si>
  <si>
    <t>ESCLID06237_Precision 7960 Rack - Maintenance_TW TP</t>
  </si>
  <si>
    <t>2026-05-23 23:53:50</t>
  </si>
  <si>
    <t>ESCLID06237_Precision 7960 Rack- Features_TW TP</t>
  </si>
  <si>
    <t>2026-05-23 23:54:11</t>
  </si>
  <si>
    <t>ESCLID06237_Precision Rack Corrective Maintenance - Rack Concepts_TW TP</t>
  </si>
  <si>
    <t>2026-05-23 23:54:34</t>
  </si>
  <si>
    <t>ESCLID06237_Precision Rack Corrective Maintenance - Maintenance_TW TP</t>
  </si>
  <si>
    <t>2026-05-23 23:54:53</t>
  </si>
  <si>
    <t>ESCLID06237_Precision Rack Corrective Maintenance - Administration_TW TP</t>
  </si>
  <si>
    <t>2026-05-23 23:55:12</t>
  </si>
  <si>
    <t>ESCLID06237_Precision Rack Corrective Maintenance - Features_TW TP</t>
  </si>
  <si>
    <t>2026-05-23 23:55:32</t>
  </si>
  <si>
    <t>ESCLID06237_Precision Rack Assessment_Chinese TP</t>
  </si>
  <si>
    <t>2026-05-23 23:55:54</t>
  </si>
  <si>
    <t>ESCLID06237_Precision 7960 Rack - Maintenance_Chinese TP</t>
  </si>
  <si>
    <t>2026-05-23 23:56:12</t>
  </si>
  <si>
    <t>ESCLID06237_Precision 7960 Rack- Features_Chinese TP</t>
  </si>
  <si>
    <t>2026-05-23 23:56:30</t>
  </si>
  <si>
    <t>ESCLID06237_Precision Rack Corrective Maintenance - Rack Concepts_Chinese TP</t>
  </si>
  <si>
    <t>2026-05-23 23:56:51</t>
  </si>
  <si>
    <t>ESCLID06237_Precision Rack Corrective Maintenance - Maintenance_Chinese TP</t>
  </si>
  <si>
    <t>2026-05-23 23:57:09</t>
  </si>
  <si>
    <t>ESCLID06237_Precision Rack Corrective Maintenance - Administration_Chinese TP</t>
  </si>
  <si>
    <t>2026-05-23 23:57:28</t>
  </si>
  <si>
    <t>ESCLID06237_Precision Rack Corrective Maintenance - Features_Chinese TP</t>
  </si>
  <si>
    <t>2026-05-23 23:57:49</t>
  </si>
  <si>
    <t>ESCLID05476_Assessment_Italian TP</t>
  </si>
  <si>
    <t>2026-05-24 00:07:42</t>
  </si>
  <si>
    <t>ESCLID05476_OEM and Rebranding_Italian TP</t>
  </si>
  <si>
    <t>2026-05-24 00:07:59</t>
  </si>
  <si>
    <t>ESCLID05476_Troubleshooting_Italian TP</t>
  </si>
  <si>
    <t>2026-05-24 00:08:30</t>
  </si>
  <si>
    <t>ESCLID05476_Important Service Information_Italian TP</t>
  </si>
  <si>
    <t>2026-05-24 00:09:02</t>
  </si>
  <si>
    <t>ESCLID05476_Technology and Components_Italian TP</t>
  </si>
  <si>
    <t>2026-05-24 00:09:28</t>
  </si>
  <si>
    <t>ESCLID05476_Diagnostics and Indicators_Italian TP</t>
  </si>
  <si>
    <t>2026-05-24 00:09:53</t>
  </si>
  <si>
    <t>ESCLID05476_Product Range_Italian TP</t>
  </si>
  <si>
    <t>2026-05-24 00:10:12</t>
  </si>
  <si>
    <t>ESCLID06237_Precision Rack Assessment_Italian TP</t>
  </si>
  <si>
    <t>2026-05-24 00:10:31</t>
  </si>
  <si>
    <t>ESCLID06237_Precision 7960 Rack - Maintenance_Itailian TP</t>
  </si>
  <si>
    <t>2026-05-24 00:10:48</t>
  </si>
  <si>
    <t>ESCLID06237_Precision 7960 Rack- Features_Italian TP</t>
  </si>
  <si>
    <t>2026-05-24 00:11:07</t>
  </si>
  <si>
    <t>ESCLID06237_Precision Rack Corrective Maintenance - Rack Concepts_Italian TP</t>
  </si>
  <si>
    <t>2026-05-24 00:11:28</t>
  </si>
  <si>
    <t>ESCLID06237_Precision Rack Corrective Maintenance - Maintenance_Italian TP</t>
  </si>
  <si>
    <t>2026-05-24 00:11:45</t>
  </si>
  <si>
    <t>ESCLID06237_Precision Rack Corrective Maintenance - Administration_Italian TP</t>
  </si>
  <si>
    <t>2026-05-24 00:12:04</t>
  </si>
  <si>
    <t>ESCLID06237_Precision Rack Corrective Maintenance - Features_Italian TP</t>
  </si>
  <si>
    <t>2026-05-24 00:12:25</t>
  </si>
  <si>
    <t>ESCLID05476_Troubleshooting_German TP</t>
  </si>
  <si>
    <t>2026-05-24 00:16:00</t>
  </si>
  <si>
    <t>ESCLID05476_Important Service Information_German TP</t>
  </si>
  <si>
    <t>2026-05-24 00:16:29</t>
  </si>
  <si>
    <t>ESCLID05476_Technology and Components_German TP</t>
  </si>
  <si>
    <t>2026-05-24 00:16:57</t>
  </si>
  <si>
    <t>ESCLID05476_Diagnostics and Indicators_German TP</t>
  </si>
  <si>
    <t>2026-05-24 00:17:22</t>
  </si>
  <si>
    <t>ESCLID05476_Product Range_German TP</t>
  </si>
  <si>
    <t>2026-05-24 00:17:40</t>
  </si>
  <si>
    <t>ESCLID06237_Precision Rack Assessment_German TP</t>
  </si>
  <si>
    <t>ESCLID06237_Precision 7960 Rack - Maintenance_German TP</t>
  </si>
  <si>
    <t>2026-05-24 00:17:57</t>
  </si>
  <si>
    <t>ESCLID06237_Precision 7960 Rack- Features_German TP</t>
  </si>
  <si>
    <t>2026-05-24 00:18:17</t>
  </si>
  <si>
    <t>ESCLID06237_Precision Rack Corrective Maintenance - Rack Concepts_German TP</t>
  </si>
  <si>
    <t>2026-05-24 00:18:38</t>
  </si>
  <si>
    <t>ESCLID06237_Precision Rack Corrective Maintenance - Maintenance_German TP</t>
  </si>
  <si>
    <t>2026-05-24 00:18:56</t>
  </si>
  <si>
    <t>ESCLID06237_Precision Rack Corrective Maintenance - Administration_German TP</t>
  </si>
  <si>
    <t>2026-05-24 00:19:14</t>
  </si>
  <si>
    <t>ESCLID06237_Precision Rack Corrective Maintenance - Features_German TP</t>
  </si>
  <si>
    <t>2026-05-24 00:19:35</t>
  </si>
  <si>
    <t>ES501TLS01062: KCS V6 Fundamentals - French TP</t>
  </si>
  <si>
    <t>2026-05-24 00:26:46</t>
  </si>
  <si>
    <t>ES501TLS01622: Knowledge Management: Cultural Transformation For Leaders - French TP</t>
  </si>
  <si>
    <t>2026-05-24 00:30:02</t>
  </si>
  <si>
    <t>ESCLID03702_Monitor Vitality - 2022 - French TP</t>
  </si>
  <si>
    <t>2026-05-24 00:35:42</t>
  </si>
  <si>
    <t>ESCLID05476_Assessment_French TP</t>
  </si>
  <si>
    <t>2026-05-24 00:44:44</t>
  </si>
  <si>
    <t>ESCLID05476_OEM and Rebranding_French TP</t>
  </si>
  <si>
    <t>2026-05-24 00:45:01</t>
  </si>
  <si>
    <t>ESCLID05476_Troubleshooting_French TP</t>
  </si>
  <si>
    <t>2026-05-24 00:45:33</t>
  </si>
  <si>
    <t>ESCLID05476_Important Service Information_French TP</t>
  </si>
  <si>
    <t>2026-05-24 00:46:04</t>
  </si>
  <si>
    <t>ESCLID05476_Technology and Components_French TP</t>
  </si>
  <si>
    <t>2026-05-24 00:46:26</t>
  </si>
  <si>
    <t>ESCLID05476_Diagnostics and Indicators_French TP</t>
  </si>
  <si>
    <t>2026-05-24 00:46:53</t>
  </si>
  <si>
    <t>ESCLID05476_Product Range_French TP</t>
  </si>
  <si>
    <t>2026-05-24 00:47:12</t>
  </si>
  <si>
    <t>ESCLID06237_Precision Rack Assessment_French TP</t>
  </si>
  <si>
    <t>ESCLID06237_Precision 7960 Rack - Maintenance_French TP</t>
  </si>
  <si>
    <t>2026-05-24 00:47:29</t>
  </si>
  <si>
    <t>ESCLID06237_Precision 7960 Rack- Features_French TP</t>
  </si>
  <si>
    <t>2026-05-24 00:47:45</t>
  </si>
  <si>
    <t>ESCLID06237_Precision Rack Corrective Maintenance - Rack Concepts_French TP</t>
  </si>
  <si>
    <t>2026-05-24 00:48:05</t>
  </si>
  <si>
    <t>ESCLID06237_Precision Rack Corrective Maintenance - Maintenance_French TP</t>
  </si>
  <si>
    <t>2026-05-24 00:48:22</t>
  </si>
  <si>
    <t>ESCLID06237_Precision Rack Corrective Maintenance - Administration_French TP</t>
  </si>
  <si>
    <t>2026-05-24 00:48:40</t>
  </si>
  <si>
    <t>ESCLID06237_Precision Rack Corrective Maintenance - Features_French TP</t>
  </si>
  <si>
    <t>2026-05-24 00:49:01</t>
  </si>
  <si>
    <t>ESCLID05476_Assessment_German TP</t>
  </si>
  <si>
    <t>2026-05-24 00:59:50</t>
  </si>
  <si>
    <t>ESCLID05476_OEM and Rebranding_German TP</t>
  </si>
  <si>
    <t>2026-05-24 01:00:07</t>
  </si>
  <si>
    <t>ESCLID05476_Troubleshooting_Japanese TP</t>
  </si>
  <si>
    <t>2026-05-24 01:00:56</t>
  </si>
  <si>
    <t>ESCLID05476_Important Service Information_Japanese TP</t>
  </si>
  <si>
    <t>2026-05-24 01:01:27</t>
  </si>
  <si>
    <t>ESCLID05476_Product Range_Japanese TP</t>
  </si>
  <si>
    <t>2026-05-24 01:01:52</t>
  </si>
  <si>
    <t>ES502STG01256_Data Protection Content_JP TP</t>
  </si>
  <si>
    <t>2026-05-24 01:06:19</t>
  </si>
  <si>
    <t>ES502STG01281_PowerScale Solution Design_Data Preservation Content_JP TP</t>
  </si>
  <si>
    <t>2026-05-24 01:06:41</t>
  </si>
  <si>
    <t>ES502STG01283_PowerScale Solution Design: Monitoring Content_JP TP</t>
  </si>
  <si>
    <t>2026-05-24 01:07:01</t>
  </si>
  <si>
    <t>ES502STG01282_Cluster Access Content_JP TP</t>
  </si>
  <si>
    <t>2026-05-24 01:07:02</t>
  </si>
  <si>
    <t>ES502STG01280_Pools and Tiers Content_JP TP</t>
  </si>
  <si>
    <t>2026-05-24 01:07:43</t>
  </si>
  <si>
    <t>ESCLID03702_Monitor Vitality - 2022 - Japanese TP</t>
  </si>
  <si>
    <t>2026-05-24 01:16:37</t>
  </si>
  <si>
    <t>ESCLID05476_Assessment_Japanese TP</t>
  </si>
  <si>
    <t>2026-05-24 01:25:09</t>
  </si>
  <si>
    <t>ESCLID05476_OEM and Rebranding_Japanese TP</t>
  </si>
  <si>
    <t>2026-05-24 01:25:26</t>
  </si>
  <si>
    <t>ESCLID05476_Technology and Components_Japanese TP</t>
  </si>
  <si>
    <t>2026-05-24 01:25:57</t>
  </si>
  <si>
    <t>ESCLID05476_Diagnostics and Indicators_Japanese TP</t>
  </si>
  <si>
    <t>2026-05-24 01:26:22</t>
  </si>
  <si>
    <t>ESCLID06237_Precision Rack Assessment_Japanese TP</t>
  </si>
  <si>
    <t>2026-05-24 01:26:40</t>
  </si>
  <si>
    <t>ESCLID06237_Precision 7960 Rack - Maintenance_Japanese TP</t>
  </si>
  <si>
    <t>2026-05-24 01:26:57</t>
  </si>
  <si>
    <t>ESCLID06237_Precision 7960 Rack- Features_Japanese TP</t>
  </si>
  <si>
    <t>2026-05-24 01:27:17</t>
  </si>
  <si>
    <t>ESCLID06237_Precision Rack Corrective Maintenance - Rack Concepts_Japanese TP</t>
  </si>
  <si>
    <t>2026-05-24 01:27:37</t>
  </si>
  <si>
    <t>ESCLID06237_Precision Rack Corrective Maintenance - Maintenance_Japanese TP</t>
  </si>
  <si>
    <t>2026-05-24 01:27:54</t>
  </si>
  <si>
    <t>ESCLID06237_Precision Rack Corrective Maintenance - Administration_Japanese TP</t>
  </si>
  <si>
    <t>2026-05-24 01:28:12</t>
  </si>
  <si>
    <t>ESCLID06237_Precision Rack Corrective Maintenance - Features_Japanese TP</t>
  </si>
  <si>
    <t>2026-05-24 01:28:32</t>
  </si>
  <si>
    <t>ES501TLS01062: KCS V6 Fundamentals - Japanese TP</t>
  </si>
  <si>
    <t>2026-05-24 01:35:36</t>
  </si>
  <si>
    <t>ES502STG01279_Networking Content - Japanese TP</t>
  </si>
  <si>
    <t>2026-05-24 01:36:05</t>
  </si>
  <si>
    <t>ES502STG01284_PowerScale Solution Design: Verticals - Japanese TP</t>
  </si>
  <si>
    <t>2026-05-24 01:36:24</t>
  </si>
  <si>
    <t>ES501TLS01850_Knowledge Management: Lightning KB Article Standards V3 - Japanese TP</t>
  </si>
  <si>
    <t>2026-05-24 01:36:57</t>
  </si>
  <si>
    <t>ESSTGD03550_PowerStore Upgrades - Japanese TP</t>
  </si>
  <si>
    <t>2026-05-24 01:44:11</t>
  </si>
  <si>
    <t>ESSTGD03545_PowerStore Migration: Import External Storage - Japanese TP</t>
  </si>
  <si>
    <t>2026-05-24 01:46:10</t>
  </si>
  <si>
    <t>ESSTGD03546_PowerStore Concepts and Features - Japanese TP</t>
  </si>
  <si>
    <t>2026-05-24 01:46:39</t>
  </si>
  <si>
    <t>ES502STG01279_Networking Assessment - Japanese TP</t>
  </si>
  <si>
    <t>2026-05-24 01:58:55</t>
  </si>
  <si>
    <t>2026-05-24 01:59:11</t>
  </si>
  <si>
    <t>ES502STG01280_Pools and Tiers Assessment_JP TP</t>
  </si>
  <si>
    <t>ES502STG01282_Cluster Access Assessment _JP TP</t>
  </si>
  <si>
    <t>2026-05-24 02:09:32</t>
  </si>
  <si>
    <t>ES502STG01256_Data Protection Assessment_JP TP</t>
  </si>
  <si>
    <t>2026-05-24 02:09:40</t>
  </si>
  <si>
    <t>ES502STG01932_Capacity Assessment_JP TP</t>
  </si>
  <si>
    <t>2026-05-24 02:09:48</t>
  </si>
  <si>
    <t>ES502STG01281_PowerScale Solution Design_Data Preservation Assessment_JP TP</t>
  </si>
  <si>
    <t>2026-05-24 02:09:57</t>
  </si>
  <si>
    <t>ES502STG01932_Capacity Management Content_JP TP</t>
  </si>
  <si>
    <t>2026-05-24 02:10:04</t>
  </si>
  <si>
    <t>ES502STG01283_PowerScale Solution Design: Monitoring Assessment_JP TP</t>
  </si>
  <si>
    <t>2026-05-24 02:10:05</t>
  </si>
  <si>
    <t>ESCLID05476_Assessment_Portuguese TP</t>
  </si>
  <si>
    <t>2026-05-24 02:25:25</t>
  </si>
  <si>
    <t>ESCLID05476_OEM and Rebranding_Portuguese TP</t>
  </si>
  <si>
    <t>2026-05-24 02:25:44</t>
  </si>
  <si>
    <t>ESCLID05476_Troubleshooting_Portuguese TP</t>
  </si>
  <si>
    <t>2026-05-24 02:26:17</t>
  </si>
  <si>
    <t>ESCLID05476_Important Service Information_Portuguese TP</t>
  </si>
  <si>
    <t>2026-05-24 02:26:43</t>
  </si>
  <si>
    <t>ESCLID05476_Technology and Components_Portuguese TP</t>
  </si>
  <si>
    <t>2026-05-24 02:27:07</t>
  </si>
  <si>
    <t>ESCLID05476_Diagnostics and Indicators_Portuguese TP</t>
  </si>
  <si>
    <t>2026-05-24 02:27:32</t>
  </si>
  <si>
    <t>ESCLID05476_Product Range_Portuguese TP</t>
  </si>
  <si>
    <t>2026-05-24 02:27:49</t>
  </si>
  <si>
    <t>ESCLID06237_Precision Rack Assessment_Portuguese TP</t>
  </si>
  <si>
    <t>ESCLID06237_Precision 7960 Rack - Maintenance_Portuguese TP</t>
  </si>
  <si>
    <t>2026-05-24 02:28:07</t>
  </si>
  <si>
    <t>ESCLID06237_Precision 7960 Rack- Features_Portuguese TP</t>
  </si>
  <si>
    <t>2026-05-24 02:28:23</t>
  </si>
  <si>
    <t>ESCLID06237_Precision Rack Corrective Maintenance - Rack Concepts_Portuguese TP</t>
  </si>
  <si>
    <t>2026-05-24 02:28:44</t>
  </si>
  <si>
    <t>ESCLID06237_Precision Rack Corrective Maintenance - Maintenance_Portuguese TP</t>
  </si>
  <si>
    <t>2026-05-24 02:29:01</t>
  </si>
  <si>
    <t>ESCLID06237_Precision Rack Corrective Maintenance - Administration_Portuguese TP</t>
  </si>
  <si>
    <t>2026-05-24 02:29:18</t>
  </si>
  <si>
    <t>ESCLID06237_Precision Rack Corrective Maintenance - Features_Portuguese TP</t>
  </si>
  <si>
    <t>2026-05-24 02:29:38</t>
  </si>
  <si>
    <t>ES501TLS01062: KCS V6 Fundamentals - Portuguese TP</t>
  </si>
  <si>
    <t>2026-05-24 02:34:26</t>
  </si>
  <si>
    <t>ES501TLS01850_Knowledge Management: Lightning KB Article Standards V3 - Portuguese TP</t>
  </si>
  <si>
    <t>2026-05-24 02:35:33</t>
  </si>
  <si>
    <t>ES501TLS01621_Knowledge Management: Culture Transformation for Knowledge Workers - Portuguese TP</t>
  </si>
  <si>
    <t>2026-05-24 02:38:31</t>
  </si>
  <si>
    <t>ESCLID03702_Monitor Vitality - 2022 - Portuguese TP</t>
  </si>
  <si>
    <t>2026-05-24 02:49:54</t>
  </si>
  <si>
    <t>E-06KNP0</t>
  </si>
  <si>
    <t>ES532STG00496</t>
  </si>
  <si>
    <t>ECS Gen3 Hardware Installation and Maintenance - On Demand</t>
  </si>
  <si>
    <t>ES532STG00496_ECS Gen3 Hardware Installation and Maintenance - On Demand TP</t>
  </si>
  <si>
    <t>2026-05-24 03:03:49</t>
  </si>
  <si>
    <t>E-0WEW30</t>
  </si>
  <si>
    <t>ES503DPS00632</t>
  </si>
  <si>
    <t>RecoverPoint for Virtual Machines Troubleshooting</t>
  </si>
  <si>
    <t>2026-06-15T08:50:54+00:00</t>
  </si>
  <si>
    <t>ES503DPS00632_RecoverPoint for Virtual Machines Troubleshooting TP</t>
  </si>
  <si>
    <t>2026-05-24 03:04:51</t>
  </si>
  <si>
    <t>E-19WJ41</t>
  </si>
  <si>
    <t>ES532DPS00614</t>
  </si>
  <si>
    <t>Integrated Data Protection Appliance (IDPA) 2.3 - Software Upgrade</t>
  </si>
  <si>
    <t>Integrated Data Protection Appliance (IDPA) 2.3 - Software Upgrade TP</t>
  </si>
  <si>
    <t>2026-05-24 03:05:32</t>
  </si>
  <si>
    <t>E-VR6O30</t>
  </si>
  <si>
    <t>ES531STG00329</t>
  </si>
  <si>
    <t>Storage Planning and Design for Planning Engineers - SC</t>
  </si>
  <si>
    <t>2026-05-18T23:11:18+00:00</t>
  </si>
  <si>
    <t>Storage Planning and Design for Planning Engineers - SC TP</t>
  </si>
  <si>
    <t>2026-05-24 03:08:21</t>
  </si>
  <si>
    <t>2026-05-24 03:08:43</t>
  </si>
  <si>
    <t>E-VO3YP0</t>
  </si>
  <si>
    <t>ES532STG00263</t>
  </si>
  <si>
    <t>Disk Library for Mainframe (DLm) Gen5 Maintenance and Troubleshooting</t>
  </si>
  <si>
    <t>2026-06-15T08:51:01+00:00</t>
  </si>
  <si>
    <t>Disk Library for Mainframe (DLm) Gen5 Maintenance and Troubleshooting TP</t>
  </si>
  <si>
    <t>2026-05-24 03:08:44</t>
  </si>
  <si>
    <t>E-VX2X71</t>
  </si>
  <si>
    <t>ES532DPS00611</t>
  </si>
  <si>
    <t>Integrated Data Protection Appliance IDPA 2.3 - Hardware Installation</t>
  </si>
  <si>
    <t>ES532DPS00611_Integrated Data Protection Appliance (IDPA) 2.3 - Hardware Installation TP</t>
  </si>
  <si>
    <t>2026-05-24 03:14:18</t>
  </si>
  <si>
    <t>E-0JMLK0</t>
  </si>
  <si>
    <t>ES532DPS00612</t>
  </si>
  <si>
    <t>Integrated Data Protection Appliance IDPA 2.3 - Software Implementation</t>
  </si>
  <si>
    <t>Integrated Data Protection Appliance (IDPA) 2.3 - Software Implementation TP</t>
  </si>
  <si>
    <t>2026-05-24 03:14:45</t>
  </si>
  <si>
    <t>E-VMWYQ1</t>
  </si>
  <si>
    <t>ES532CPXVAL</t>
  </si>
  <si>
    <t>VxBlock 1000 Implementation</t>
  </si>
  <si>
    <t>ES532CPXVAL_VxBlock 1000 Implementation TP</t>
  </si>
  <si>
    <t>2026-05-24 03:15:16</t>
  </si>
  <si>
    <t>E-1KNQ51</t>
  </si>
  <si>
    <t>ES531DPS00983</t>
  </si>
  <si>
    <t>Dell PowerProtect Data Manager Troubleshooting</t>
  </si>
  <si>
    <t>2026-06-15T08:50:56+00:00</t>
  </si>
  <si>
    <t>ES531DPS00983_PowerProtect Data Manager Troubleshooting TP</t>
  </si>
  <si>
    <t>2026-05-24 03:19:16</t>
  </si>
  <si>
    <t>E-1GL8ZV</t>
  </si>
  <si>
    <t>ES532STG01131</t>
  </si>
  <si>
    <t>PowerMax Hardware Concepts</t>
  </si>
  <si>
    <t>ES532STG01131_PowerMax Hardware Concepts TP</t>
  </si>
  <si>
    <t>2026-05-24 03:19:38</t>
  </si>
  <si>
    <t>E-VZOXE1</t>
  </si>
  <si>
    <t>ES502STG01592</t>
  </si>
  <si>
    <t>PowerMax and VMAX All Flash 250/950 Installation and Maintenance - Video ILT</t>
  </si>
  <si>
    <t>2026-05-18T23:11:16+00:00</t>
  </si>
  <si>
    <t>ES502STG01592_PowerMax and VMAX All Flash 250/950 Installation and Maintenance - Video ILT TP</t>
  </si>
  <si>
    <t>2026-05-24 03:26:55</t>
  </si>
  <si>
    <t>E-04DROV</t>
  </si>
  <si>
    <t>ES732OCMDGSPR</t>
  </si>
  <si>
    <t>Data Governance, Security and Privacy for Big Data - On-Demand Course</t>
  </si>
  <si>
    <t>2026-05-18T23:11:20+00:00</t>
  </si>
  <si>
    <t>ES732OCMDGSPR_Data Governance, Security and Privacy for Big Data - On-Demand Course TP</t>
  </si>
  <si>
    <t>2026-05-24 03:27:51</t>
  </si>
  <si>
    <t>E-VP58QV</t>
  </si>
  <si>
    <t>ES502CPX01963</t>
  </si>
  <si>
    <t>PowerFlex Manager 3.7 Installation and Implementation</t>
  </si>
  <si>
    <t>2026-06-15T08:50:37+00:00</t>
  </si>
  <si>
    <t>ES502CPX01963_PowerFlex Manager 3.7 Installation and Implementation TP</t>
  </si>
  <si>
    <t>2026-05-24 03:35:19</t>
  </si>
  <si>
    <t>E-02ZMNV</t>
  </si>
  <si>
    <t>ES502STG01931</t>
  </si>
  <si>
    <t>PowerMax and VMAX All Flash Solutions Design</t>
  </si>
  <si>
    <t>2026-05-18T23:11:17+00:00</t>
  </si>
  <si>
    <t>PowerMax and VMAX All Flash Design: Features TP</t>
  </si>
  <si>
    <t>2026-05-24 03:35:27</t>
  </si>
  <si>
    <t>PowerMax and VMAX All Flash Design: Service Levels Features TP</t>
  </si>
  <si>
    <t>2026-05-24 03:35:54</t>
  </si>
  <si>
    <t>PowerMax and VMAX All Flash Design: Storage Allocation TP</t>
  </si>
  <si>
    <t>2026-05-24 03:36:27</t>
  </si>
  <si>
    <t>PowerMax and VMAX All Flash Design: Monitoring and Workload Planning in Unisphere for PowerMax TP</t>
  </si>
  <si>
    <t>2026-05-24 03:36:45</t>
  </si>
  <si>
    <t>PowerMax and VMAX All Flash Design: Administration in Virtualized Environments TP</t>
  </si>
  <si>
    <t>2026-05-24 03:37:13</t>
  </si>
  <si>
    <t>PowerMax and VMAX All Flash Design: Business Continuity Concepts TP</t>
  </si>
  <si>
    <t>2026-05-24 03:37:40</t>
  </si>
  <si>
    <t>PowerMax and VMAX All Flash Design: TimeFinder SnapVX Concepts &amp; Administration TP</t>
  </si>
  <si>
    <t>2026-05-24 03:37:56</t>
  </si>
  <si>
    <t>PowerMax and VMAX All Flash Design: Remote Replication Network Connectivity TP</t>
  </si>
  <si>
    <t>2026-05-24 03:38:19</t>
  </si>
  <si>
    <t>PowerMax and VMAX All Flash Design: Symmetrix Remote Data Facility (SRDF) Concepts TP</t>
  </si>
  <si>
    <t>2026-05-24 03:38:38</t>
  </si>
  <si>
    <t>PowerMax and VMAX All Flash Design: Symmetrix Remote Data Replication/Synchronous (SRDF/S) TP</t>
  </si>
  <si>
    <t>2026-05-24 03:39:05</t>
  </si>
  <si>
    <t>PowerMax and VMAX All Flash Design: Symmetrix Remote Data facility/Asynchronous (SRDF/A) TP</t>
  </si>
  <si>
    <t>2026-05-24 03:39:23</t>
  </si>
  <si>
    <t>PowerMax and VMAX All Flash Design: Symmetrix Remote Data Facility/Metro TP</t>
  </si>
  <si>
    <t>2026-05-24 03:39:50</t>
  </si>
  <si>
    <t>PowerMax and VMAX All Flash Design: Open Replicator Concepts TP</t>
  </si>
  <si>
    <t>2026-05-24 03:40:12</t>
  </si>
  <si>
    <t>PowerMax and VMAX All Flash Design: Business Continuity Solution Designer (BCSD) for SRDF TP</t>
  </si>
  <si>
    <t>2026-05-24 03:40:29</t>
  </si>
  <si>
    <t>2026-05-24 03:40:54</t>
  </si>
  <si>
    <t>PowerMax and VMAX All Flash Design: VMAX Sizer Concepts TP</t>
  </si>
  <si>
    <t>2026-05-24 03:41:12</t>
  </si>
  <si>
    <t>PowerMax and VMAX All Flash Design: Assessment TP</t>
  </si>
  <si>
    <t>2026-05-24 03:41:41</t>
  </si>
  <si>
    <t>E-VX2M71</t>
  </si>
  <si>
    <t>ES502STG01880</t>
  </si>
  <si>
    <t>ECS Solution Design - Platform Architecture</t>
  </si>
  <si>
    <t>2026-06-15T08:50:44+00:00</t>
  </si>
  <si>
    <t>ES502STG01880_Platform Architecture Content TP</t>
  </si>
  <si>
    <t>2026-05-24 03:43:13</t>
  </si>
  <si>
    <t>ES502STG02066_ECS Solution Design - Monitoring and Performance TP</t>
  </si>
  <si>
    <t>2026-05-24 03:43:32</t>
  </si>
  <si>
    <t>E-1GLKZV</t>
  </si>
  <si>
    <t>ES502STG02067</t>
  </si>
  <si>
    <t>ECS Solution Design - Networking</t>
  </si>
  <si>
    <t>2026-06-15T08:50:52+00:00</t>
  </si>
  <si>
    <t>ES502STG02067_ECS Solution Design - Networking Scenario Assessment TP</t>
  </si>
  <si>
    <t>2026-05-24 03:44:52</t>
  </si>
  <si>
    <t>E-0YXWG1</t>
  </si>
  <si>
    <t>ES502STG02068</t>
  </si>
  <si>
    <t>ECS Solution Design - Data Management</t>
  </si>
  <si>
    <t>ES502STG02068_ECS Solution Design _Data Management Assessment TP</t>
  </si>
  <si>
    <t>2026-05-24 03:45:08</t>
  </si>
  <si>
    <t>ES502STG02067_ECS Solution Design - Networking_Content TP</t>
  </si>
  <si>
    <t>2026-05-24 03:45:26</t>
  </si>
  <si>
    <t>E-07YX4V</t>
  </si>
  <si>
    <t>ES502STG02069</t>
  </si>
  <si>
    <t>ECS Solution Design - Cluster Access</t>
  </si>
  <si>
    <t>2026-06-15T08:50:53+00:00</t>
  </si>
  <si>
    <t>ES502STG02069_ECS Solution Design - Cluster Access TP</t>
  </si>
  <si>
    <t>2026-05-24 03:45:34</t>
  </si>
  <si>
    <t>ES502STG02069_ECS Solution Design - Cluster Access Assessment TP</t>
  </si>
  <si>
    <t>2026-05-24 03:45:53</t>
  </si>
  <si>
    <t>ES502STG01880_Platform Architecture Assessment TP</t>
  </si>
  <si>
    <t>2026-05-24 03:46:09</t>
  </si>
  <si>
    <t>ES502STG02068_ECS Solution Design Data Management Content TP</t>
  </si>
  <si>
    <t>2026-05-24 03:46:11</t>
  </si>
  <si>
    <t>E-04DXRV</t>
  </si>
  <si>
    <t>ES502CPX01934</t>
  </si>
  <si>
    <t>PowerFlex appliance Installation</t>
  </si>
  <si>
    <t>2026-06-15T08:50:35+00:00</t>
  </si>
  <si>
    <t>ES502CPX01934_PowerFlex appliance Installation TP</t>
  </si>
  <si>
    <t>2026-05-24 03:46:27</t>
  </si>
  <si>
    <t>E-06K9P0</t>
  </si>
  <si>
    <t>ES502CPX01965</t>
  </si>
  <si>
    <t>PowerFlex appliance Implementation</t>
  </si>
  <si>
    <t>ES502CPX01965_PowerFlex appliance Implementation TP</t>
  </si>
  <si>
    <t>2026-05-24 03:46:52</t>
  </si>
  <si>
    <t>E-VO3WP0</t>
  </si>
  <si>
    <t>ES502CPX01941</t>
  </si>
  <si>
    <t>PowerFlex rack Hardware Expansion</t>
  </si>
  <si>
    <t>2026-06-15T08:50:36+00:00</t>
  </si>
  <si>
    <t>ES502CPX01941_PowerFlex rack Hardware Expansion TP</t>
  </si>
  <si>
    <t>2026-05-24 03:49:01</t>
  </si>
  <si>
    <t>E-08W26V</t>
  </si>
  <si>
    <t>ES502CPX01942</t>
  </si>
  <si>
    <t>PowerFlex rack RCM Upgrades</t>
  </si>
  <si>
    <t>ES502CPX01942_PowerFlex rack RCM Upgrades TP</t>
  </si>
  <si>
    <t>2026-05-24 03:50:42</t>
  </si>
  <si>
    <t>E-VO3PX0</t>
  </si>
  <si>
    <t>ESCPXD02712</t>
  </si>
  <si>
    <t>Integrated System for Microsoft Azure Stack HCI Concepts, Design and Implementation</t>
  </si>
  <si>
    <t>2026-06-15T08:54:44+00:00</t>
  </si>
  <si>
    <t>ESCPXD02712_Integrated System for Microsoft Azure Stack HCI Concepts, Design and Implementation TP</t>
  </si>
  <si>
    <t>2026-05-24 03:58:31</t>
  </si>
  <si>
    <t>E-VX2DX1</t>
  </si>
  <si>
    <t>ESCPXD04141</t>
  </si>
  <si>
    <t>Azure Stack HCI Troubleshooting</t>
  </si>
  <si>
    <t>2026-06-15T08:54:46+00:00</t>
  </si>
  <si>
    <t>ESCPXD04141_Assessment TP</t>
  </si>
  <si>
    <t>2026-05-24 04:23:59</t>
  </si>
  <si>
    <t>ESCPXD04141_Content TP</t>
  </si>
  <si>
    <t>2026-05-24 04:24:15</t>
  </si>
  <si>
    <t>E-VD42N0</t>
  </si>
  <si>
    <t>ES532CPX00060</t>
  </si>
  <si>
    <t>VxRack System FLEX (PowerEdge 14G Based) Service: Field Replaceable Units - On Demand Course</t>
  </si>
  <si>
    <t>ES532CPX00060_VxRack System FLEX (PowerEdge 14G Based) Service: Field Replaceable Units - On Demand Course TP</t>
  </si>
  <si>
    <t>2026-05-24 04:24:18</t>
  </si>
  <si>
    <t>E-04D4OV</t>
  </si>
  <si>
    <t>ESCPXD04468</t>
  </si>
  <si>
    <t>VxRail 7.0.XXX Installation and Implementation</t>
  </si>
  <si>
    <t>2026-06-15T08:54:47+00:00</t>
  </si>
  <si>
    <t>ESCPXD04468_Planning TP</t>
  </si>
  <si>
    <t>2026-05-24 10:54:32</t>
  </si>
  <si>
    <t>ESCPXD04468_Install TP</t>
  </si>
  <si>
    <t>2026-05-24 10:54:58</t>
  </si>
  <si>
    <t>ESCPXD04468_Implementation TP</t>
  </si>
  <si>
    <t>2026-05-24 10:55:31</t>
  </si>
  <si>
    <t>E-0JMGW0</t>
  </si>
  <si>
    <t>ESCPXD04161</t>
  </si>
  <si>
    <t>VxRail 7.0.XXX Implementation - Internal and Partner tasks</t>
  </si>
  <si>
    <t>ESCPXD04161_VxRail 7.0.XXX Implementation - Internal and Partner tasks TP</t>
  </si>
  <si>
    <t>2026-05-24 11:12:12</t>
  </si>
  <si>
    <t>E-08W6EV</t>
  </si>
  <si>
    <t>ESCPXD04581</t>
  </si>
  <si>
    <t>PowerFlex 4.X Installation</t>
  </si>
  <si>
    <t>ESCPXD04581_PowerFlex 4.0 Installation TP</t>
  </si>
  <si>
    <t>2026-05-24 11:14:33</t>
  </si>
  <si>
    <t>E-1QWZ71</t>
  </si>
  <si>
    <t>ESCPXD04793</t>
  </si>
  <si>
    <t>Azure Stack HCI GPU Installation and Configuration</t>
  </si>
  <si>
    <t>ESCPXD04793_Azure Stack HCI GPU Installation and Configuration TP</t>
  </si>
  <si>
    <t>2026-05-24 11:23:18</t>
  </si>
  <si>
    <t>E-VP5DKV</t>
  </si>
  <si>
    <t>ESCPXD04582</t>
  </si>
  <si>
    <t>PowerFlex 4.X Implementation</t>
  </si>
  <si>
    <t>2026-06-15T08:54:49+00:00</t>
  </si>
  <si>
    <t>ESCPXD04582_PowerFlex 4.X Implementation TP</t>
  </si>
  <si>
    <t>2026-05-24 11:23:41</t>
  </si>
  <si>
    <t>E-1KN2N1</t>
  </si>
  <si>
    <t>ESCLID05029</t>
  </si>
  <si>
    <t>Dell Client Systems Support and Troubleshooting 2022</t>
  </si>
  <si>
    <t>2026-06-04T16:18:32+00:00</t>
  </si>
  <si>
    <t>ESCLID05029_Dell Client Systems Support and Troubleshooting 2022 TP</t>
  </si>
  <si>
    <t>2026-05-24 11:24:37</t>
  </si>
  <si>
    <t>E-06K8Q0</t>
  </si>
  <si>
    <t>ESCPXD04584</t>
  </si>
  <si>
    <t>PowerFlex 4.x Upgrade</t>
  </si>
  <si>
    <t>2026-06-15T08:54:50+00:00</t>
  </si>
  <si>
    <t>ESCPXD04584_PowerFlex 4.0 Upgrade TP</t>
  </si>
  <si>
    <t>2026-05-24 11:35:21</t>
  </si>
  <si>
    <t>E-VX28X1</t>
  </si>
  <si>
    <t>ESCPXD05344</t>
  </si>
  <si>
    <t>VxRail 7.0.XXX Administration</t>
  </si>
  <si>
    <t>2026-06-15T08:54:52+00:00</t>
  </si>
  <si>
    <t>ESCPXD05344_VxRail 7.0.XXX Administration TP</t>
  </si>
  <si>
    <t>2026-05-24 11:36:23</t>
  </si>
  <si>
    <t>E-VNP820</t>
  </si>
  <si>
    <t>ESCLID05456</t>
  </si>
  <si>
    <t>Dell Client Systems Deployment and Implementation 2023</t>
  </si>
  <si>
    <t>2026-06-04T16:19:49+00:00</t>
  </si>
  <si>
    <t>ESCLID05456_Dell Client Systems Deployment and Implementation 2023 TP</t>
  </si>
  <si>
    <t>2026-05-24 11:40:32</t>
  </si>
  <si>
    <t>E-1LN2EV</t>
  </si>
  <si>
    <t>ESCPXD05816</t>
  </si>
  <si>
    <t>Dell Integrated System for Microsoft Azure Stack HCI Features and Administration</t>
  </si>
  <si>
    <t>2026-06-15T08:55:00+00:00</t>
  </si>
  <si>
    <t>ESCPXD05816_Dell Integrated System for Microsoft Azure Stack HCI Features and Administration TP</t>
  </si>
  <si>
    <t>2026-05-24 11:43:13</t>
  </si>
  <si>
    <t>E-033460</t>
  </si>
  <si>
    <t>ESCPXD05934</t>
  </si>
  <si>
    <t>Dell APEX Cloud Platform for Azure Implementation</t>
  </si>
  <si>
    <t>2026-06-15T08:55:02+00:00</t>
  </si>
  <si>
    <t>ESCPXD05934_Dell Apex Cloud Platform for Microsoft Azure Implementation TP</t>
  </si>
  <si>
    <t>2026-05-24 12:02:36</t>
  </si>
  <si>
    <t>E-08WMEV</t>
  </si>
  <si>
    <t>ESCPXD05509</t>
  </si>
  <si>
    <t>VxRail 8.0.XXX Installation</t>
  </si>
  <si>
    <t>ESCPXD05509_VxRail 8.0.XXX Installation TP</t>
  </si>
  <si>
    <t>2026-05-24 12:02:37</t>
  </si>
  <si>
    <t>E-07YZLV</t>
  </si>
  <si>
    <t>ESCPXD05766</t>
  </si>
  <si>
    <t>PowerFlex 4.X rack Hardware Expansion</t>
  </si>
  <si>
    <t>ESCPXD05766_PowerFlex 4.X rack Hardware Expansion TP</t>
  </si>
  <si>
    <t>2026-05-24 12:05:19</t>
  </si>
  <si>
    <t>E-19WXD1</t>
  </si>
  <si>
    <t>ESCPXD05501</t>
  </si>
  <si>
    <t>VCF 5 on VxRail 8.0.XXX Implementation</t>
  </si>
  <si>
    <t>2026-06-15T08:54:53+00:00</t>
  </si>
  <si>
    <t>ESCPXD05501_VCF 5 on VxRail 8.0.XXX Implementation TP</t>
  </si>
  <si>
    <t>2026-05-24 12:05:59</t>
  </si>
  <si>
    <t>E-VP5QKV</t>
  </si>
  <si>
    <t>ESCPXD05510</t>
  </si>
  <si>
    <t>VxRail 8.0.XXX Implementation</t>
  </si>
  <si>
    <t>2026-06-15T08:54:57+00:00</t>
  </si>
  <si>
    <t>ESCPXD05510_VxRail 8.0.XXX Implementation TP</t>
  </si>
  <si>
    <t>2026-05-24 12:08:38</t>
  </si>
  <si>
    <t>E-0EO5RV</t>
  </si>
  <si>
    <t>ESCPXD06236</t>
  </si>
  <si>
    <t>VxRail 8.0.XXX Design</t>
  </si>
  <si>
    <t>ESCPXD06236_VxRail 8.0.XXX Design TP</t>
  </si>
  <si>
    <t>2026-05-24 12:09:43</t>
  </si>
  <si>
    <t>E-1GL36V</t>
  </si>
  <si>
    <t>ESCPXD06467</t>
  </si>
  <si>
    <t>Dell APEX Cloud Platform for Red Hat OpenShift Implementation</t>
  </si>
  <si>
    <t>ESCPXD06467_Dell APEX Cloud Platform for Red Hat OpenShift Implementation TP</t>
  </si>
  <si>
    <t>2026-05-24 12:13:07</t>
  </si>
  <si>
    <t>E-0EOMGV</t>
  </si>
  <si>
    <t>ESCPXD05502</t>
  </si>
  <si>
    <t>VCF 5 on VxRail 8.0.XXX Upgrade</t>
  </si>
  <si>
    <t>ESCPXD05502_VCF 5 on VxRail 8.0.XXX Upgrade TP</t>
  </si>
  <si>
    <t>2026-05-24 12:13:43</t>
  </si>
  <si>
    <t>E-1LNXLV</t>
  </si>
  <si>
    <t>ES503STG01698</t>
  </si>
  <si>
    <t>ECS Implementation - Video ILT</t>
  </si>
  <si>
    <t>ES503STG01698_Planning an ECS Implementation TP</t>
  </si>
  <si>
    <t>2026-05-24 12:16:37</t>
  </si>
  <si>
    <t>E-19WOO1</t>
  </si>
  <si>
    <t>ESCPXD06745</t>
  </si>
  <si>
    <t>Dell APEX Cloud Platform Solutions Installation</t>
  </si>
  <si>
    <t>2026-05-18T20:32:50+00:00</t>
  </si>
  <si>
    <t>2026-06-15T08:55:05+00:00</t>
  </si>
  <si>
    <t>ESCPXD06745_Dell APEX Cloud Platform Solutions Installation TP</t>
  </si>
  <si>
    <t>2026-05-24 12:18:36</t>
  </si>
  <si>
    <t>ESCLID03702_Monitor Vitality - 2022 - Korean TP</t>
  </si>
  <si>
    <t>2026-05-24 12:24:20</t>
  </si>
  <si>
    <t>ES501TLS01062: KCS V6 Fundamentals - Korean TP</t>
  </si>
  <si>
    <t>2026-05-24 12:32:37</t>
  </si>
  <si>
    <t>ES501TLS01850_Knowledge Management: Lightning KB Article Standards V3 - Korean TP</t>
  </si>
  <si>
    <t>2026-05-24 12:33:38</t>
  </si>
  <si>
    <t>ESSTGD03550_PowerStore Upgrades - Korean TP</t>
  </si>
  <si>
    <t>2026-05-24 12:39:58</t>
  </si>
  <si>
    <t>ESSTGD03545_PowerStore Migration: Import External Storage - Korean TP</t>
  </si>
  <si>
    <t>2026-05-24 12:41:53</t>
  </si>
  <si>
    <t>E-033N30</t>
  </si>
  <si>
    <t>ES532CPXHEX</t>
  </si>
  <si>
    <t>VxBlock Hardware Expansion Implementation</t>
  </si>
  <si>
    <t>2026-06-15T08:50:58+00:00</t>
  </si>
  <si>
    <t>ES532CPXHEX_VxBlock Hardware Expansion Implementation TP</t>
  </si>
  <si>
    <t>2026-05-24 12:54:07</t>
  </si>
  <si>
    <t>ESCLID05476_Assessment_Spanish TP</t>
  </si>
  <si>
    <t>2026-05-24 13:03:11</t>
  </si>
  <si>
    <t>ESCLID05476_OEM and Rebranding_Spanish TP</t>
  </si>
  <si>
    <t>2026-05-24 13:03:27</t>
  </si>
  <si>
    <t>ESCLID05476_Technology and Components_Spanish TP</t>
  </si>
  <si>
    <t>2026-05-24 13:04:00</t>
  </si>
  <si>
    <t>ESCLID05476_Diagnostics and Indicators_Spanish TP</t>
  </si>
  <si>
    <t>2026-05-24 13:04:26</t>
  </si>
  <si>
    <t>ESCLID06237_Precision Rack Assessment_Spanish TP</t>
  </si>
  <si>
    <t>2026-05-24 13:04:43</t>
  </si>
  <si>
    <t>ESCLID06237_Precision 7960 Rack - Maintenance_Spanish TP</t>
  </si>
  <si>
    <t>2026-05-24 13:05:00</t>
  </si>
  <si>
    <t>ESCLID06237_Precision 7960 Rack- Features_Spanish TP</t>
  </si>
  <si>
    <t>2026-05-24 13:05:18</t>
  </si>
  <si>
    <t>ESCLID06237_Precision Rack Corrective Maintenance - Rack Concepts_Spanish TP</t>
  </si>
  <si>
    <t>2026-05-24 13:05:40</t>
  </si>
  <si>
    <t>ESCLID06237_Precision Rack Corrective Maintenance - Administration_Spanish TP</t>
  </si>
  <si>
    <t>2026-05-24 13:05:58</t>
  </si>
  <si>
    <t>ESCLID06237_Precision Rack Corrective Maintenance - Features_Spanish TP</t>
  </si>
  <si>
    <t>2026-05-24 13:06:19</t>
  </si>
  <si>
    <t>ESCLID06237_Precision Rack Corrective Maintenance - Maintenance_Spanish TP</t>
  </si>
  <si>
    <t>2026-05-24 13:06:39</t>
  </si>
  <si>
    <t>ES501TLS01062: KCS V6 Fundamentals - Spanish TP</t>
  </si>
  <si>
    <t>2026-05-24 13:11:24</t>
  </si>
  <si>
    <t>ES501TLS01850_Knowledge Management: Lightning KB Article Standards V3 - Spanish TP</t>
  </si>
  <si>
    <t>2026-05-24 13:11:50</t>
  </si>
  <si>
    <t>ES501TLS01621_Knowledge Management: Culture Transformation for Knowledge Workers - Spanish TP</t>
  </si>
  <si>
    <t>2026-05-24 13:13:04</t>
  </si>
  <si>
    <t>ESCLID05476_Important Service Information_Spanish TP</t>
  </si>
  <si>
    <t>2026-05-24 13:22:40</t>
  </si>
  <si>
    <t>ESCLID05476_Product Range_Spanish TP</t>
  </si>
  <si>
    <t>2026-05-24 13:23:03</t>
  </si>
  <si>
    <t>ESCLID05476_Troubleshooting_Spanish TP</t>
  </si>
  <si>
    <t>2026-05-24 13:23:22</t>
  </si>
  <si>
    <t>ESCLID05476_Assessment_Thai TP</t>
  </si>
  <si>
    <t>2026-05-24 13:23:52</t>
  </si>
  <si>
    <t>ESCLID05476_OEM and Rebranding_Thai TP</t>
  </si>
  <si>
    <t>2026-05-24 13:24:09</t>
  </si>
  <si>
    <t>2026-05-24 13:24:39</t>
  </si>
  <si>
    <t>ESCLID05476_Troubleshooting_Thai TP</t>
  </si>
  <si>
    <t>2026-05-24 13:25:10</t>
  </si>
  <si>
    <t>ESCLID05476_Important Service Information_Thai TP</t>
  </si>
  <si>
    <t>2026-05-24 13:25:42</t>
  </si>
  <si>
    <t>ESCLID05476_Technology and Components_Thai TP</t>
  </si>
  <si>
    <t>2026-05-24 13:26:08</t>
  </si>
  <si>
    <t>ESCLID05476_Diagnostics and Indicators_Thai TP</t>
  </si>
  <si>
    <t>2026-05-24 13:26:33</t>
  </si>
  <si>
    <t>ESCLID05476_Product Range_Thai TP</t>
  </si>
  <si>
    <t>2026-05-24 13:26:51</t>
  </si>
  <si>
    <t>ESCLID06237_Precision Rack Assessment_Thai TP</t>
  </si>
  <si>
    <t>2026-05-24 13:27:10</t>
  </si>
  <si>
    <t>ESCLID06237_Precision 7960 Rack - Maintenance_Thai TP</t>
  </si>
  <si>
    <t>2026-05-24 13:27:27</t>
  </si>
  <si>
    <t>ESCLID06237_Precision 7960 Rack- Features_Thai TP</t>
  </si>
  <si>
    <t>2026-05-24 13:27:45</t>
  </si>
  <si>
    <t>ESCLID06237_Precision Rack Corrective Maintenance - Rack Concepts_Thai TP</t>
  </si>
  <si>
    <t>2026-05-24 13:28:06</t>
  </si>
  <si>
    <t>ESCLID06237_Precision Rack Corrective Maintenance - Maintenance_Thai TP</t>
  </si>
  <si>
    <t>2026-05-24 13:28:23</t>
  </si>
  <si>
    <t>ESCLID06237_Precision Rack Corrective Maintenance - Administration_Thai TP</t>
  </si>
  <si>
    <t>2026-05-24 13:28:42</t>
  </si>
  <si>
    <t>ESCLID06237_Precision Rack Corrective Maintenance - Features_Thai TP</t>
  </si>
  <si>
    <t>2026-05-24 13:29:02</t>
  </si>
  <si>
    <t>ESCLID05476_Assessment_Turkish TP</t>
  </si>
  <si>
    <t>2026-05-24 13:32:34</t>
  </si>
  <si>
    <t>ESCLID05476_OEM and Rebranding_Turkish TP</t>
  </si>
  <si>
    <t>2026-05-24 13:32:53</t>
  </si>
  <si>
    <t>ESCLID05476_Troubleshooting_Turkish TP</t>
  </si>
  <si>
    <t>2026-05-24 13:33:25</t>
  </si>
  <si>
    <t>ESCLID05476_Important Service Information_Turkish TP</t>
  </si>
  <si>
    <t>2026-05-24 13:33:54</t>
  </si>
  <si>
    <t>ESCLID05476_Technology and Components_Turkish TP</t>
  </si>
  <si>
    <t>2026-05-24 13:34:23</t>
  </si>
  <si>
    <t>ESCLID05476_Diagnostics and Indicators_Turkish TP</t>
  </si>
  <si>
    <t>2026-05-24 13:34:49</t>
  </si>
  <si>
    <t>ESCLID05476_Product Range_Turkish TP</t>
  </si>
  <si>
    <t>2026-05-24 13:35:07</t>
  </si>
  <si>
    <t>ESCLID06237_Precision Rack Assessment_Turkish TP</t>
  </si>
  <si>
    <t>2026-05-24 13:35:27</t>
  </si>
  <si>
    <t>ESCLID06237_Precision 7960 Rack - Maintenance_Turkish TP</t>
  </si>
  <si>
    <t>2026-05-24 13:35:43</t>
  </si>
  <si>
    <t>ESCLID06237_Precision 7960 Rack- Features_Turkish TP</t>
  </si>
  <si>
    <t>2026-05-24 13:36:02</t>
  </si>
  <si>
    <t>ESCLID06237_Precision Rack Corrective Maintenance - Rack Concepts_Turkish TP</t>
  </si>
  <si>
    <t>2026-05-24 13:36:23</t>
  </si>
  <si>
    <t>ESCLID06237_Precision Rack Corrective Maintenance - Maintenance_Turkish TP</t>
  </si>
  <si>
    <t>2026-05-24 13:36:40</t>
  </si>
  <si>
    <t>ESCLID06237_Precision Rack Corrective Maintenance - Administration_Turkish TP</t>
  </si>
  <si>
    <t>2026-05-24 13:36:58</t>
  </si>
  <si>
    <t>ESCLID06237_Precision Rack Corrective Maintenance - Features_Turkish TP</t>
  </si>
  <si>
    <t>2026-05-24 13:37:19</t>
  </si>
  <si>
    <t>E-0JMWK0</t>
  </si>
  <si>
    <t>ES582STG00536</t>
  </si>
  <si>
    <t>XtremIO X2 OCE Planning and Execution</t>
  </si>
  <si>
    <t>XtremIO X2 OCE Planning and Execution TP</t>
  </si>
  <si>
    <t>2026-05-24 13:47:09</t>
  </si>
  <si>
    <t>E-0EOWGV</t>
  </si>
  <si>
    <t>ES732OCMCIPD2</t>
  </si>
  <si>
    <t>Cloud Infrastructure Planning and Design v2 - On-Demand Course</t>
  </si>
  <si>
    <t>2026-06-04T16:23:51+00:00</t>
  </si>
  <si>
    <t>Cloud Infrastructure Planning and Design v2 On-Demand Course TP</t>
  </si>
  <si>
    <t>2026-05-24 13:47:29</t>
  </si>
  <si>
    <t>E-02ZNNV</t>
  </si>
  <si>
    <t>ES532STG00206</t>
  </si>
  <si>
    <t>X2 Technician Advisor Deployment</t>
  </si>
  <si>
    <t>X2 Technician Advisor Deployment TP</t>
  </si>
  <si>
    <t>ES502STG01283_Monitoring Content TP</t>
  </si>
  <si>
    <t>2026-05-24 13:54:01</t>
  </si>
  <si>
    <t>E-VD4ON0</t>
  </si>
  <si>
    <t>ES502STG01551</t>
  </si>
  <si>
    <t>XtremIO Battery Backup Unit Maintenance</t>
  </si>
  <si>
    <t>ES502STG01551: XtremIO Battery Backup Unit Maintenance TP</t>
  </si>
  <si>
    <t>2026-05-24 13:57:25</t>
  </si>
  <si>
    <t>ES532STG01056_Platform Architecture Content - Japanese TP</t>
  </si>
  <si>
    <t>2026-05-24 13:57:44</t>
  </si>
  <si>
    <t>E-VX2RX1</t>
  </si>
  <si>
    <t>ES602SVR01732</t>
  </si>
  <si>
    <t>Dell EMC PowerEdge Cloud 6300 Concepts</t>
  </si>
  <si>
    <t>ES602SVR01732: Dell EMC PowerEdge Cloud 6300 Concepts TP</t>
  </si>
  <si>
    <t>2026-05-24 13:58:17</t>
  </si>
  <si>
    <t>ES502STG01283_Monitoring Assessment TP</t>
  </si>
  <si>
    <t>2026-05-24 13:58:27</t>
  </si>
  <si>
    <t>ES532STG01056_Platform Architecture Assessment - Japanese TP</t>
  </si>
  <si>
    <t>2026-05-24 14:05:18</t>
  </si>
  <si>
    <t>ESCLID05476_Troubleshooting TP</t>
  </si>
  <si>
    <t>2026-05-24 14:10:17</t>
  </si>
  <si>
    <t>ESCLID05476_Important Service Information TP</t>
  </si>
  <si>
    <t>2026-05-24 14:10:48</t>
  </si>
  <si>
    <t>ESCLID05476_OEM and Rebranding TP</t>
  </si>
  <si>
    <t>2026-05-24 14:11:11</t>
  </si>
  <si>
    <t>ESCLID06237_Precision Rack Assessment TP</t>
  </si>
  <si>
    <t>2026-05-24 14:13:58</t>
  </si>
  <si>
    <t>ESCLID06237_Precision 7960 Rack - Maintenance TP</t>
  </si>
  <si>
    <t>2026-05-24 14:14:01</t>
  </si>
  <si>
    <t>ESCLID06237_Precision 7960 Rack- Features TP</t>
  </si>
  <si>
    <t>2026-05-24 14:14:20</t>
  </si>
  <si>
    <t>ESCLID06237_Precision Rack Corrective Maintenance - Rack Concepts TP</t>
  </si>
  <si>
    <t>2026-05-24 14:14:42</t>
  </si>
  <si>
    <t>ESCLID06237_Precision Rack Corrective Maintenance - Maintenance TP</t>
  </si>
  <si>
    <t>2026-05-24 14:15:00</t>
  </si>
  <si>
    <t>ESCLID06237_Precision Rack Corrective Maintenance - Administration TP</t>
  </si>
  <si>
    <t>2026-05-24 14:15:19</t>
  </si>
  <si>
    <t>E-VP52QV</t>
  </si>
  <si>
    <t>ES502STG01984</t>
  </si>
  <si>
    <t>Dell SC Series Troubleshooting - PITC Cleanup</t>
  </si>
  <si>
    <t>ES502STG01984_Dell SC Series Troubleshooting â€“ PITC Cleanup TP</t>
  </si>
  <si>
    <t>2026-05-24 14:15:59</t>
  </si>
  <si>
    <t>E-VO3EP0</t>
  </si>
  <si>
    <t>ES502STG01982</t>
  </si>
  <si>
    <t>Dell SC Series Troubleshooting Controller Reset</t>
  </si>
  <si>
    <t>ES502STG01982_Dell EMC SC Series Troubleshooting â€“ Controller Reset TP</t>
  </si>
  <si>
    <t>2026-05-24 14:16:19</t>
  </si>
  <si>
    <t>ESSTGD03543_PowerStore Administration_Korean TP</t>
  </si>
  <si>
    <t>2026-05-24 14:17:12</t>
  </si>
  <si>
    <t>ESSTGD03542_PowerStore Implementation: Configuration TP</t>
  </si>
  <si>
    <t>2026-05-24 14:33:55</t>
  </si>
  <si>
    <t>ESSTGD03543_PowerStore Administration TP</t>
  </si>
  <si>
    <t>2026-05-24 14:34:59</t>
  </si>
  <si>
    <t>ES501TLS01622: Knowledge Management: Cultural Transformation For Leaders - Japanese TP</t>
  </si>
  <si>
    <t>2026-05-24 14:38:21</t>
  </si>
  <si>
    <t>ES501TLS01622: Knowledge Management: Cultural Transformation For Leaders - Korean TP</t>
  </si>
  <si>
    <t>2026-05-24 14:38:40</t>
  </si>
  <si>
    <t>ES501TLS01622: Knowledge Management: Cultural Transformation For Leaders - Portuguese TP</t>
  </si>
  <si>
    <t>2026-05-24 14:38:59</t>
  </si>
  <si>
    <t>ES501TLS01622: Knowledge Management: Cultural Transformation For Leaders - Spanish TP</t>
  </si>
  <si>
    <t>2026-05-24 14:39:18</t>
  </si>
  <si>
    <t>ES501TLS01621_Knowledge Management: Culture Transformation for Knowledge Workers - Japanese TP</t>
  </si>
  <si>
    <t>2026-05-24 14:41:53</t>
  </si>
  <si>
    <t>ES501TLS01621_Knowledge Management: Culture Transformation for Knowledge Workers - Korean TP</t>
  </si>
  <si>
    <t>2026-05-24 14:42:18</t>
  </si>
  <si>
    <t>ES501TLS01621_Knowledge Management: Culture Transformation for Knowledge Workers - Chinese TP</t>
  </si>
  <si>
    <t>2026-05-24 14:42:47</t>
  </si>
  <si>
    <t>ESSTGD03542_PowerStore Implementation: Configuration - Simplified Chinese TP</t>
  </si>
  <si>
    <t>2026-05-24 14:44:16</t>
  </si>
  <si>
    <t>ESSTGD03542_PowerStore Implementation: Configuration - Japanese TP</t>
  </si>
  <si>
    <t>2026-05-24 14:45:11</t>
  </si>
  <si>
    <t>ESSTGD03546_PowerStore Concepts and Features - Korean TP</t>
  </si>
  <si>
    <t>2026-05-24 14:46:07</t>
  </si>
  <si>
    <t>ESSTGD03543_PowerStore Administration_Simplified Chinese TP</t>
  </si>
  <si>
    <t>2026-05-24 14:46:41</t>
  </si>
  <si>
    <t>ESSTGD03543_PowerStore Administration_Japanese TP</t>
  </si>
  <si>
    <t>2026-05-24 14:47:53</t>
  </si>
  <si>
    <t>ESSTGD03542_PowerStore Implementation: Configuratio_Korean TP</t>
  </si>
  <si>
    <t>2026-05-24 14:49:05</t>
  </si>
  <si>
    <t>ESCLID03702_Monitor Vitality - 2022 - Spanish TP</t>
  </si>
  <si>
    <t>2026-05-24 14:56:39</t>
  </si>
  <si>
    <t>ESCPXD04482_PowerFlex 4.X Concepts_Chinese TP</t>
  </si>
  <si>
    <t>2026-05-24 14:57:18</t>
  </si>
  <si>
    <t>ESCPXD04482_PowerFlex 4.X Concepts_Japanese TP</t>
  </si>
  <si>
    <t>2026-05-24 14:57:41</t>
  </si>
  <si>
    <t>ESCPXD04482_PowerFlex 4.X Concepts_Korean TP</t>
  </si>
  <si>
    <t>2026-05-24 14:58:02</t>
  </si>
  <si>
    <t>E-06KMQ0</t>
  </si>
  <si>
    <t>ESCPXD05511</t>
  </si>
  <si>
    <t>VxRail 8.0.XXX Implementation: Internal and Partner tasks</t>
  </si>
  <si>
    <t>2026-06-15T08:54:58+00:00</t>
  </si>
  <si>
    <t>ESCPXD05511_VxRail 8.0.XXX Implementation: Internal and Partner Tasks TP</t>
  </si>
  <si>
    <t>2026-05-24 14:59:09</t>
  </si>
  <si>
    <t>E-0JMQK0</t>
  </si>
  <si>
    <t>ES502STG01899</t>
  </si>
  <si>
    <t>Dell EMC SC Series Troubleshooting – Data Progression and RAID Rebalance</t>
  </si>
  <si>
    <t>2026-06-15T08:50:45+00:00</t>
  </si>
  <si>
    <t>ES502STG01899_Dell EMC SC Series Troubleshooting â€“ Data Progression and RAID Rebalance TP</t>
  </si>
  <si>
    <t>2026-05-24 15:00:14</t>
  </si>
  <si>
    <t>ES501TLS01850_Knowledge Management: Lightning KB Article Standards V3 TP</t>
  </si>
  <si>
    <t>2026-05-24 15:02:12</t>
  </si>
  <si>
    <t>ESSTGD03550_PowerStore Upgrades TP</t>
  </si>
  <si>
    <t>2026-05-24 15:04:02</t>
  </si>
  <si>
    <t>ESSTGD03546_PowerStore Concepts and Features TP</t>
  </si>
  <si>
    <t>2026-05-24 15:05:22</t>
  </si>
  <si>
    <t>ESCLID06605_Troubleshooting_Simplified Chinese</t>
  </si>
  <si>
    <t>2026-05-24 15:10:50</t>
  </si>
  <si>
    <t>ESCLID06605_Common Industry Standard Client Technology_Simplified Chinese</t>
  </si>
  <si>
    <t>2026-05-24 15:11:20</t>
  </si>
  <si>
    <t>ESCLID06605_Troubleshooting_Traditional Chinese</t>
  </si>
  <si>
    <t>2026-05-24 15:11:37</t>
  </si>
  <si>
    <t>ESCLID06605_Common Industry Standard Client Technology_Thai</t>
  </si>
  <si>
    <t>2026-05-24 15:12:07</t>
  </si>
  <si>
    <t>ESCLID06605_Common Industry Standard Client Technology_Traditional Chinese</t>
  </si>
  <si>
    <t>2026-05-24 15:12:19</t>
  </si>
  <si>
    <t>ESCLID06605_Troubleshooting_Thai</t>
  </si>
  <si>
    <t>2026-05-24 15:12:37</t>
  </si>
  <si>
    <t>ESCLID06605_Troubleshooting _Turkish</t>
  </si>
  <si>
    <t>2026-05-24 15:13:12</t>
  </si>
  <si>
    <t>ESCLID06605_Common Industry Standard Client Technology_Turkish</t>
  </si>
  <si>
    <t>2026-05-24 15:13:42</t>
  </si>
  <si>
    <t>ESCLID06605_Troubleshooting_Portuguese</t>
  </si>
  <si>
    <t>2026-05-24 15:13:59</t>
  </si>
  <si>
    <t>ESCLID06605_Common Industry Standard Client Technology_Portuguese</t>
  </si>
  <si>
    <t>2026-05-24 15:14:28</t>
  </si>
  <si>
    <t>ESCLID06605_Troubleshooting_Japanese</t>
  </si>
  <si>
    <t>2026-05-24 15:14:45</t>
  </si>
  <si>
    <t>ESCLID06605_Common Industry Standard Client Technology_Japanese</t>
  </si>
  <si>
    <t>2026-05-24 15:15:15</t>
  </si>
  <si>
    <t>ESCLID06605_Common Industry Standard Client Technology_Italian</t>
  </si>
  <si>
    <t>2026-05-24 15:15:27</t>
  </si>
  <si>
    <t>ESCLID06605_Troubleshooting_Italian</t>
  </si>
  <si>
    <t>2026-05-24 15:15:37</t>
  </si>
  <si>
    <t>ESCLID06605_Troubleshooting_French</t>
  </si>
  <si>
    <t>2026-05-24 15:16:05</t>
  </si>
  <si>
    <t>ESCLID06605_Common Industry Standard Client Technology_French</t>
  </si>
  <si>
    <t>2026-05-24 15:16:33</t>
  </si>
  <si>
    <t>ESCLID06605_Troubleshooting_Spanish</t>
  </si>
  <si>
    <t>2026-05-24 15:16:44</t>
  </si>
  <si>
    <t>ESCLID06605_Common Industry Standard Client Technology_Spanish</t>
  </si>
  <si>
    <t>2026-05-24 15:17:12</t>
  </si>
  <si>
    <t>ESCLID06605_Common Industry Standard Client Technology_German</t>
  </si>
  <si>
    <t>2026-05-24 15:17:22</t>
  </si>
  <si>
    <t>ESCLID06605_Assessment</t>
  </si>
  <si>
    <t>2026-05-24 15:20:46</t>
  </si>
  <si>
    <t>ESCLID06605_Important Service Information</t>
  </si>
  <si>
    <t>2026-05-24 15:20:54</t>
  </si>
  <si>
    <t>ESCLID06605_Pre-Boot Environment, Diagnostics &amp; Indicators</t>
  </si>
  <si>
    <t>2026-05-24 15:21:16</t>
  </si>
  <si>
    <t>ESCLID06605_Product Range and Dell Support Site</t>
  </si>
  <si>
    <t>2026-05-24 15:21:30</t>
  </si>
  <si>
    <t>ESCLID06605_Assessment_German</t>
  </si>
  <si>
    <t>2026-05-24 15:21:36</t>
  </si>
  <si>
    <t>ESCLID06605_Important Service Information_German</t>
  </si>
  <si>
    <t>2026-05-24 15:21:45</t>
  </si>
  <si>
    <t>ESCLID06605_Troubleshooting_German</t>
  </si>
  <si>
    <t>2026-05-24 15:22:11</t>
  </si>
  <si>
    <t>ESCLID06605_Pre-Boot Environment, Diagnostics &amp; Indicators_German</t>
  </si>
  <si>
    <t>2026-05-24 15:22:40</t>
  </si>
  <si>
    <t>ESCLID06605_Product Range and Dell Support Site_German</t>
  </si>
  <si>
    <t>2026-05-24 15:22:55</t>
  </si>
  <si>
    <t>ESCLID06605_Assessment_Spanish</t>
  </si>
  <si>
    <t>2026-05-24 15:23:01</t>
  </si>
  <si>
    <t>ESCLID06605_Important Service Information_Spanish</t>
  </si>
  <si>
    <t>2026-05-24 15:23:10</t>
  </si>
  <si>
    <t>ESCLID06605_Pre-Boot Environment, Diagnostics &amp; Indicators_Spanish</t>
  </si>
  <si>
    <t>2026-05-24 15:23:31</t>
  </si>
  <si>
    <t>ESCLID06605_Product Range and Dell Support Site_Spanish</t>
  </si>
  <si>
    <t>2026-05-24 15:23:46</t>
  </si>
  <si>
    <t>ESCLID06605_Assessment_French</t>
  </si>
  <si>
    <t>2026-05-24 15:23:52</t>
  </si>
  <si>
    <t>ESCLID06605_Important Service Information_French</t>
  </si>
  <si>
    <t>2026-05-24 15:24:01</t>
  </si>
  <si>
    <t>ESCLID06605_Pre-Boot Environment, Diagnostics &amp; Indicators_French</t>
  </si>
  <si>
    <t>2026-05-24 15:24:23</t>
  </si>
  <si>
    <t>ESCLID06605_Product Range and Dell Support Site_French</t>
  </si>
  <si>
    <t>2026-05-24 15:24:37</t>
  </si>
  <si>
    <t>ESCLID06605_Assessment_Italian</t>
  </si>
  <si>
    <t>2026-05-24 15:24:43</t>
  </si>
  <si>
    <t>ESCLID06605_Important Service Information_Italian</t>
  </si>
  <si>
    <t>2026-05-24 15:24:53</t>
  </si>
  <si>
    <t>ESCLID06605_Pre-Boot Environment, Diagnostics &amp; Indicators_Italian</t>
  </si>
  <si>
    <t>2026-05-24 15:25:14</t>
  </si>
  <si>
    <t>ESCLID06605_Product Range and Dell Support Site_Italian</t>
  </si>
  <si>
    <t>2026-05-24 15:25:29</t>
  </si>
  <si>
    <t>ESCLID06605_Assessment_Japanese</t>
  </si>
  <si>
    <t>2026-05-24 15:25:34</t>
  </si>
  <si>
    <t>ESCLID06605_Important Service Information_Japanese</t>
  </si>
  <si>
    <t>2026-05-24 15:25:44</t>
  </si>
  <si>
    <t>ESCLID06605_Pre-Boot Environment, Diagnostics &amp; Indicators_Japanese</t>
  </si>
  <si>
    <t>2026-05-24 15:26:05</t>
  </si>
  <si>
    <t>ESCLID06605_Product Range and Dell Support Site_Japanese</t>
  </si>
  <si>
    <t>2026-05-24 15:26:20</t>
  </si>
  <si>
    <t>ESCLID06605_Assessment_Portuguese</t>
  </si>
  <si>
    <t>2026-05-24 15:26:26</t>
  </si>
  <si>
    <t>ESCLID06605_Important Service Information_Portuguese</t>
  </si>
  <si>
    <t>2026-05-24 15:26:35</t>
  </si>
  <si>
    <t>ESCLID06605_Pre-Boot Environment, Diagnostics &amp; Indicators_Portuguese</t>
  </si>
  <si>
    <t>2026-05-24 15:26:55</t>
  </si>
  <si>
    <t>ESCLID06605_Product Range and Dell Support Site_Portuguese</t>
  </si>
  <si>
    <t>2026-05-24 15:27:09</t>
  </si>
  <si>
    <t>ESCLID06605_Assessment_Thai</t>
  </si>
  <si>
    <t>2026-05-24 15:27:15</t>
  </si>
  <si>
    <t>ESCLID06605_Important Service Information_Thai</t>
  </si>
  <si>
    <t>2026-05-24 15:27:24</t>
  </si>
  <si>
    <t>ESCLID06605_Pre-Boot Environment, Diagnostics &amp; Indicators_Thai</t>
  </si>
  <si>
    <t>2026-05-24 15:27:45</t>
  </si>
  <si>
    <t>ESCLID06605_Product Range and Dell Support Site_Thai</t>
  </si>
  <si>
    <t>2026-05-24 15:27:59</t>
  </si>
  <si>
    <t>ESCLID06605_Assessment_Turkish</t>
  </si>
  <si>
    <t>2026-05-24 15:28:05</t>
  </si>
  <si>
    <t>ESCLID06605_Important Service Information_Turkish</t>
  </si>
  <si>
    <t>2026-05-24 15:28:13</t>
  </si>
  <si>
    <t>ESCLID06605_Pre-Boot Environment, Diagnostics &amp; Indicators_Turkish</t>
  </si>
  <si>
    <t>2026-05-24 15:28:32</t>
  </si>
  <si>
    <t>ESCLID06605_Product Range and Dell Support Site_Turkish</t>
  </si>
  <si>
    <t>2026-05-24 15:28:47</t>
  </si>
  <si>
    <t>ESCLID06605_Assessment_Traditional Chinese</t>
  </si>
  <si>
    <t>2026-05-24 15:28:55</t>
  </si>
  <si>
    <t>ESCLID06605_Pre-Boot Environment, Diagnostics &amp; Indicators_Traditional Chinese</t>
  </si>
  <si>
    <t>2026-05-24 15:29:01</t>
  </si>
  <si>
    <t>ESCLID06605_Important Service Information_Traditional Chinese</t>
  </si>
  <si>
    <t>2026-05-24 15:29:15</t>
  </si>
  <si>
    <t>ESCLID06605_Product Range and Dell Support Site_Traditional Chinese</t>
  </si>
  <si>
    <t>2026-05-24 15:29:36</t>
  </si>
  <si>
    <t>ESCLID06605_Assessment_Simplified Chinese</t>
  </si>
  <si>
    <t>2026-05-24 15:29:41</t>
  </si>
  <si>
    <t>ESCLID06605_Important Service Information_Simplified Chinese</t>
  </si>
  <si>
    <t>2026-05-24 15:29:51</t>
  </si>
  <si>
    <t>ESCLID06605_Product Range and Dell Support Site_Simplified Chinese</t>
  </si>
  <si>
    <t>2026-05-24 15:30:11</t>
  </si>
  <si>
    <t>ESCLID06605_Pre-Boot Environment, Diagnostics &amp; Indicators_Simplified Chinese</t>
  </si>
  <si>
    <t>2026-05-24 15:30:18</t>
  </si>
  <si>
    <t>E-VX2GX1</t>
  </si>
  <si>
    <t>ESCLID08507</t>
  </si>
  <si>
    <t>Customer Expectations for DSP Corrective Maintenance - Client</t>
  </si>
  <si>
    <t>ESCLID08507_Customer Expectations for DSP Corrective Maintenance - Client</t>
  </si>
  <si>
    <t>2026-05-24 16:13:03</t>
  </si>
  <si>
    <t>E-0EOGGV</t>
  </si>
  <si>
    <t>ESCPXD04335</t>
  </si>
  <si>
    <t>Azure Stack HCI OS v2 Sustaining Q2 Release (Hatchet) Recorded Knowledge Transfer</t>
  </si>
  <si>
    <t>ESCPXD04335_Azure Stack HCI OS v3 Sustaining Q2 Release (Hatchet) Recorded Knowledge Transfer</t>
  </si>
  <si>
    <t>2026-06-05 09:22:01</t>
  </si>
  <si>
    <t>E-02ZELV</t>
  </si>
  <si>
    <t>ESCPXD04372</t>
  </si>
  <si>
    <t>Azure Stack Hub Release 2207 Recorded Knowledge Transfer</t>
  </si>
  <si>
    <t>ESCPXD04372_Azure Stack Hub Release 2207 Recorded Knowledge Transfer</t>
  </si>
  <si>
    <t>2026-06-07 10:32:31</t>
  </si>
  <si>
    <t>E-05WOEV</t>
  </si>
  <si>
    <t>ESCPXD04683</t>
  </si>
  <si>
    <t>CloudIQ - VxRail Host Level Performance Launch to Pre-Built Report Recorded Knowledge Transfer</t>
  </si>
  <si>
    <t>ESCPXD04683_CloudIQ - VxRail Host Level Performance Launch to Pre-Built Report Recorded Knowledge Transfer</t>
  </si>
  <si>
    <t>2026-06-08 11:11:01</t>
  </si>
  <si>
    <t>E-0WEDY0</t>
  </si>
  <si>
    <t>ESCPXD05062</t>
  </si>
  <si>
    <t>PowerFlex controller and management build automation for rack &amp; appliance Recorded Knowledge Transfer</t>
  </si>
  <si>
    <t>ESCPXD05062_PowerFlex controller and management build automation for rack &amp; appliance Recorded Knowledge Transfer</t>
  </si>
  <si>
    <t>2026-06-08 11:35:58</t>
  </si>
  <si>
    <t>E-07YPLV</t>
  </si>
  <si>
    <t>ESCPXD05054</t>
  </si>
  <si>
    <t>Panduit Gen5 PDU Training Recorded Knowledge Transfer</t>
  </si>
  <si>
    <t>ESCPXD05054_Panduit Gen5 PDU Training Recorded Knowledge Transfer</t>
  </si>
  <si>
    <t>2026-06-08 11:41:31</t>
  </si>
  <si>
    <t>E-VR6J20</t>
  </si>
  <si>
    <t>ESCPXD05152</t>
  </si>
  <si>
    <t>VxRail 8.0.010 Recorded Knowledge Transfer</t>
  </si>
  <si>
    <t>ESCPXD05152_VxRail 8.0.010 Recorded Knowledge Transfer</t>
  </si>
  <si>
    <t>2026-06-08 11:46:21</t>
  </si>
  <si>
    <t>E-033L60</t>
  </si>
  <si>
    <t>ESCPXD05290</t>
  </si>
  <si>
    <t>Wells Fargo PowerFlex Rack Operations Recorded Knowledge Transfer</t>
  </si>
  <si>
    <t>2026-06-08 12:03:45</t>
  </si>
  <si>
    <t>E-VMWPJ1</t>
  </si>
  <si>
    <t>ESCPXD05326</t>
  </si>
  <si>
    <t>VCF on VxRail Async Patch Tool v1.0.1 Recorded Knowledge Transfer</t>
  </si>
  <si>
    <t>ESCPXD05326_VCF on VxRail Async Patch Tool v1.0.1 Recorded Knowledge Transfer</t>
  </si>
  <si>
    <t>2026-06-08 12:10:12</t>
  </si>
  <si>
    <t>E-0JM4W0</t>
  </si>
  <si>
    <t>ESCPXD05415</t>
  </si>
  <si>
    <t>Azure Stack HCI 22H2 Configuring Network ATC Recorded Knowledge Transfer</t>
  </si>
  <si>
    <t>ESCPXD05415_Azure Stack HCI 22H2 Configuring Network ATC Recorded Knowledge Transfer</t>
  </si>
  <si>
    <t>2026-06-08 12:58:29</t>
  </si>
  <si>
    <t>E-0YXPE1</t>
  </si>
  <si>
    <t>ESCPXD05739</t>
  </si>
  <si>
    <t>PowerFlex 3.8.5 Nordite Recorded Knowledge Transfer</t>
  </si>
  <si>
    <t>PowerFlex 3.8.5 "Nordite" Recorded Knowledge Transfer</t>
  </si>
  <si>
    <t>2026-06-08 19:16:15</t>
  </si>
  <si>
    <t>E-0WEOY0</t>
  </si>
  <si>
    <t>ESCPXD05778</t>
  </si>
  <si>
    <t>VCF 5.0 on VxRail 8.0.100 Recorded Knowledge Transfer</t>
  </si>
  <si>
    <t>2026-06-08 19:17:34</t>
  </si>
  <si>
    <t>E-05WREV</t>
  </si>
  <si>
    <t>ES742OCMBDPPY</t>
  </si>
  <si>
    <t>Building Data Pipelines with Python - On-Demand Lab</t>
  </si>
  <si>
    <t>ES742OCMBDPPY_Building Data Pipelines with Python - Lab</t>
  </si>
  <si>
    <t>2026-06-08 22:03:41</t>
  </si>
  <si>
    <t>E-1QW371</t>
  </si>
  <si>
    <t>ES742OCMDATAW</t>
  </si>
  <si>
    <t>Data Warehousing with SQL and NoSQL - On-Demand Lab</t>
  </si>
  <si>
    <t>2026-05-18T23:11:21+00:00</t>
  </si>
  <si>
    <t>ES742OCMDATAW_Data Warehousing with SQL and NoSQL - Lab</t>
  </si>
  <si>
    <t>2026-06-08 22:08:46</t>
  </si>
  <si>
    <t>E-1GLWQV</t>
  </si>
  <si>
    <t>ES742OCMDGSPR</t>
  </si>
  <si>
    <t>Data Governance, Security and Privacy for Big Data - On-Demand Lab</t>
  </si>
  <si>
    <t>ES742OCMDGSPR_Data Governance, Security and Privacy for Big Data - Lab</t>
  </si>
  <si>
    <t>2026-06-08 22:10:33</t>
  </si>
  <si>
    <t>E-VNPO20</t>
  </si>
  <si>
    <t>ESCPXD05861</t>
  </si>
  <si>
    <t>SDPM Overview Recorded Knowledge Transfer</t>
  </si>
  <si>
    <t>2026-06-08 22:13:21</t>
  </si>
  <si>
    <t>E-07YMLV</t>
  </si>
  <si>
    <t>ES742OCMETLHS</t>
  </si>
  <si>
    <t>ETL Offload with Hadoop and Spark - On-Demand Lab</t>
  </si>
  <si>
    <t>2026-06-08 22:13:57</t>
  </si>
  <si>
    <t>E-0WERY0</t>
  </si>
  <si>
    <t>ES742OCMPSIOT</t>
  </si>
  <si>
    <t>Processing Streaming and IoT Data - On-Demand Lab</t>
  </si>
  <si>
    <t>ES742OCMPSIOT_Processing Streaming and IoT Data - Lab</t>
  </si>
  <si>
    <t>2026-06-08 22:20:15</t>
  </si>
  <si>
    <t>E-VR6520</t>
  </si>
  <si>
    <t>ESCPXD05855</t>
  </si>
  <si>
    <t>PowerFlex 4.5 Recorded Knowledge Transfer</t>
  </si>
  <si>
    <t>2026-06-08 22:36:37</t>
  </si>
  <si>
    <t>E-0JM9W0</t>
  </si>
  <si>
    <t>ESCPXD06017</t>
  </si>
  <si>
    <t>VxRail STIG Hardening Basics Recorded Knowledge Transfer</t>
  </si>
  <si>
    <t>2026-06-08 22:44:03</t>
  </si>
  <si>
    <t>E-19WQD1</t>
  </si>
  <si>
    <t>ESCPXD06018</t>
  </si>
  <si>
    <t>VxRail STIG 2.2 Recorded Knowledge Transfer</t>
  </si>
  <si>
    <t>2026-06-08 22:46:18</t>
  </si>
  <si>
    <t>E-05WLEV</t>
  </si>
  <si>
    <t>ESCPXD05512</t>
  </si>
  <si>
    <t>VxRail 8.0.XXX Implementation: On Demand Lab</t>
  </si>
  <si>
    <t>2026-05-18T23:11:24+00:00</t>
  </si>
  <si>
    <t>ESCPXD05512_VxRail 8.0.XXX Implementation_On Demand Lab</t>
  </si>
  <si>
    <t>2026-06-08 22:49:42</t>
  </si>
  <si>
    <t>E-0EO5GV</t>
  </si>
  <si>
    <t>ESCPXD06021</t>
  </si>
  <si>
    <t>Flexera Transition to Dell.com Support Recorded Knowledge Transfer</t>
  </si>
  <si>
    <t>2026-06-08 22:56:27</t>
  </si>
  <si>
    <t>E-0JM990</t>
  </si>
  <si>
    <t>ESCPXD06204</t>
  </si>
  <si>
    <t>APEX Cloud Platform Red Hat Open Shift Recorded Knowledge Transfer</t>
  </si>
  <si>
    <t>2026-06-08 23:10:18</t>
  </si>
  <si>
    <t>E-VD4690</t>
  </si>
  <si>
    <t>ESCPXD05891</t>
  </si>
  <si>
    <t>Omnia 1.5 Overview and Deployment</t>
  </si>
  <si>
    <t>Omnia 1.5 Recorded Knowledge Transfer</t>
  </si>
  <si>
    <t>2026-06-08 23:14:01</t>
  </si>
  <si>
    <t>E-04DO6V</t>
  </si>
  <si>
    <t>ESCPXD06310</t>
  </si>
  <si>
    <t>VxRail 8.0.120 Recorded Knowledge Transfer</t>
  </si>
  <si>
    <t>2026-06-08 23:45:04</t>
  </si>
  <si>
    <t>E-VO38Q0</t>
  </si>
  <si>
    <t>ESCPXD06325</t>
  </si>
  <si>
    <t>VCF 5.1 on VxRail 8.0.200 Recorded Knowledge Transfer</t>
  </si>
  <si>
    <t>2026-06-08 23:46:43</t>
  </si>
  <si>
    <t>E-05W8MV</t>
  </si>
  <si>
    <t>ESCPXD06397</t>
  </si>
  <si>
    <t>Dell APEX Cloud Platform - Red Hat OpenShift Recorded Knowledge Transfer</t>
  </si>
  <si>
    <t>Dell APEX Cloud Platform- Red Hat OpenShift Recorded Knowledge Transfer</t>
  </si>
  <si>
    <t>2026-06-09 00:04:44</t>
  </si>
  <si>
    <t>E-08W5PV</t>
  </si>
  <si>
    <t>ESCPXD06371</t>
  </si>
  <si>
    <t>PowerFlex 4.5.1 Recorded Knowledge Transfer</t>
  </si>
  <si>
    <t>2026-06-09 00:06:31</t>
  </si>
  <si>
    <t>E-0JMEW0</t>
  </si>
  <si>
    <t>ESCLIS06322</t>
  </si>
  <si>
    <t>Virtual Lab: Blue Screen Troubleshooting</t>
  </si>
  <si>
    <t>ESCLIS06322_Virtual Lab: Blue Screen Troubleshooting - Lab</t>
  </si>
  <si>
    <t>2026-06-09 00:15:27</t>
  </si>
  <si>
    <t>E-07Y2OV</t>
  </si>
  <si>
    <t>ESCPXD06520</t>
  </si>
  <si>
    <t>PowerFlex 4.5 SW Only Installation Recorded Knowledge Transfe</t>
  </si>
  <si>
    <t>PowerFlex 4.5 SW Only Installation Recorded Knowledge Transfer</t>
  </si>
  <si>
    <t>2026-06-09 01:10:57</t>
  </si>
  <si>
    <t>E-0WEPX0</t>
  </si>
  <si>
    <t>ESCPXD06535</t>
  </si>
  <si>
    <t>APEX Cloud Platform for Microsoft Azure v1.01 Recorded Knowledge Transfer</t>
  </si>
  <si>
    <t>2026-06-09 01:18:34</t>
  </si>
  <si>
    <t>E-033XR0</t>
  </si>
  <si>
    <t>ESCPXD06653</t>
  </si>
  <si>
    <t>Dell APEX Cloud Platform for Microsoft Azure Validated Design for Dell's Enterprise Software-Defined Storage Recorded Knowledge Transfer</t>
  </si>
  <si>
    <t>2026-06-09 01:33:16</t>
  </si>
  <si>
    <t>E-0YX5X1</t>
  </si>
  <si>
    <t>ESCPXD06518</t>
  </si>
  <si>
    <t>BeeGFS High Capacity 16G Recorded Knowledge Transfer</t>
  </si>
  <si>
    <t>2026-06-09 01:38:24</t>
  </si>
  <si>
    <t>E-1KN3X1</t>
  </si>
  <si>
    <t>ESCPXD06623</t>
  </si>
  <si>
    <t>VxRail 8.0.XXX Administration: On Demand Lab</t>
  </si>
  <si>
    <t>ESCPXD06623_VxRail 8.0.XXX Administration - Lab</t>
  </si>
  <si>
    <t>2026-06-09 01:38:34</t>
  </si>
  <si>
    <t>E-VD4M20</t>
  </si>
  <si>
    <t>ESCPXD06651</t>
  </si>
  <si>
    <t>VCF 5.1.1 on VxRail 8.0.210 Recorded Knowledge Transfer</t>
  </si>
  <si>
    <t>2026-06-09 01:40:05</t>
  </si>
  <si>
    <t>E-VZOQG1</t>
  </si>
  <si>
    <t>ESCPXD06673</t>
  </si>
  <si>
    <t>VCF on VxRail STIG Hardening 1.0 Recorded Knowledge Transfer</t>
  </si>
  <si>
    <t>2026-06-09 01:48:52</t>
  </si>
  <si>
    <t>E-VX2681</t>
  </si>
  <si>
    <t>ESCPXD06714</t>
  </si>
  <si>
    <t>APEX Cloud Platform for Microsoft Azure MC-400 for US Navy Recorded Knowledge Transfer</t>
  </si>
  <si>
    <t>2026-06-09 01:53:16</t>
  </si>
  <si>
    <t>E-VNP390</t>
  </si>
  <si>
    <t>ESCPXD06642</t>
  </si>
  <si>
    <t>PowerFlex 4.6 Recorded Knowledge Transfer</t>
  </si>
  <si>
    <t>2026-06-09 01:54:37</t>
  </si>
  <si>
    <t>ES532STG00159_PowerScale Troubleshooting: SMB Connectivity_Lab</t>
  </si>
  <si>
    <t>2026-06-09 02:08:02</t>
  </si>
  <si>
    <t>E-1LNYLV</t>
  </si>
  <si>
    <t>ES542STG01000</t>
  </si>
  <si>
    <t>Dell Unity XT OE 5.0 Open Lab Time</t>
  </si>
  <si>
    <t>ES542STG01000_Dell EMC Unity XT OE 5.0 - Lab</t>
  </si>
  <si>
    <t>2026-06-09 02:09:24</t>
  </si>
  <si>
    <t>E-1KNY51</t>
  </si>
  <si>
    <t>ES542STG01148</t>
  </si>
  <si>
    <t>Tech Refresh File Migration Service</t>
  </si>
  <si>
    <t>Tech Refresh File Migration Service - Lab</t>
  </si>
  <si>
    <t>2026-06-09 02:10:55</t>
  </si>
  <si>
    <t>E-06KRQ0</t>
  </si>
  <si>
    <t>ES742OCMADSNA</t>
  </si>
  <si>
    <t>Advanced Methods in Data Science and Big Data Analytics On-Demand Lab</t>
  </si>
  <si>
    <t>ES742OCMADSNA_Advanced Methods in Data Science and Big Data Analytics - Lab</t>
  </si>
  <si>
    <t>2026-06-09 02:12:00</t>
  </si>
  <si>
    <t>E-0YXRE1</t>
  </si>
  <si>
    <t>ES742OCMDSALN</t>
  </si>
  <si>
    <t>Data Science and Big Data Analytics v2 - On-Demand Lab</t>
  </si>
  <si>
    <t>2026-06-11T19:23:15+00:00</t>
  </si>
  <si>
    <t>Melody Maples</t>
  </si>
  <si>
    <t>ES742OCMDSALN_Data Science and Big Data Analytics v2 - Lab</t>
  </si>
  <si>
    <t>2026-06-09 02:13:39</t>
  </si>
  <si>
    <t>E-0JM390</t>
  </si>
  <si>
    <t>ESCPXD06716</t>
  </si>
  <si>
    <t>CloudLink 8.1 Recorded Knowledge Transfer</t>
  </si>
  <si>
    <t>2026-06-09 02:17:20</t>
  </si>
  <si>
    <t>E-VMW371</t>
  </si>
  <si>
    <t>ESCPXD06697</t>
  </si>
  <si>
    <t>Managed Services ITOM for DMSP Recorded Knowledge Transfer</t>
  </si>
  <si>
    <t>2026-06-09 10:40:19</t>
  </si>
  <si>
    <t>E-1KNON1</t>
  </si>
  <si>
    <t>ESCPXD05096</t>
  </si>
  <si>
    <t>Azure Stack HCI OS 22H2 Recorded Knowledge Transfer</t>
  </si>
  <si>
    <t>ESCPXD05096_Azure Stack HCI OS 22H2 Recorded Knowledge Transfer</t>
  </si>
  <si>
    <t>2026-06-09 11:49:50</t>
  </si>
  <si>
    <t>E-VNP620</t>
  </si>
  <si>
    <t>ESCPXD05164</t>
  </si>
  <si>
    <t>CloudLink 8.0 Recorded Knowledge Transfer</t>
  </si>
  <si>
    <t>ESCPXD05164_CloudLink 8.0 Recorded Knowledge Transfer</t>
  </si>
  <si>
    <t>2026-06-09 11:51:27</t>
  </si>
  <si>
    <t>E-1GL9QV</t>
  </si>
  <si>
    <t>ESCPXD05661</t>
  </si>
  <si>
    <t>VxRail 8.0.100 Recorded Knowledge Transfer</t>
  </si>
  <si>
    <t>2026-06-09 11:54:54</t>
  </si>
  <si>
    <t>E-VZO4P1</t>
  </si>
  <si>
    <t>ESCPXD05948</t>
  </si>
  <si>
    <t>16G Platforms on XC (Wave 1) Recorded Knowledge Transfer</t>
  </si>
  <si>
    <t>2026-06-09 11:58:59</t>
  </si>
  <si>
    <t>E-19WQO1</t>
  </si>
  <si>
    <t>ESCPXD06218</t>
  </si>
  <si>
    <t>VxRail 8.0.200 Recorded Knowledge Transfer</t>
  </si>
  <si>
    <t>2026-06-09 12:02:17</t>
  </si>
  <si>
    <t>E-VX2E81</t>
  </si>
  <si>
    <t>ESCPXD06132</t>
  </si>
  <si>
    <t>16G Platforms on XC Wave 2 Recorded Knowledge Transfer</t>
  </si>
  <si>
    <t>2026-06-09 12:03:06</t>
  </si>
  <si>
    <t>E-VP5PXV</t>
  </si>
  <si>
    <t>ESCPXD06374</t>
  </si>
  <si>
    <t>VxRail STIG Hardening 2.3 Recorded Knowledge Transfer</t>
  </si>
  <si>
    <t>2026-06-09 12:03:57</t>
  </si>
  <si>
    <t>E-06KP50</t>
  </si>
  <si>
    <t>ESCPXD06395</t>
  </si>
  <si>
    <t>16G Platforms on XC Wave 3 (XC660xs &amp; XC760xa) Recorded Knowledge Transfer</t>
  </si>
  <si>
    <t>2026-06-09 12:05:36</t>
  </si>
  <si>
    <t>E-VR6MX0</t>
  </si>
  <si>
    <t>ESCPXD06635</t>
  </si>
  <si>
    <t>Omnia 1.6 Introduction and Implementation</t>
  </si>
  <si>
    <t>Omnia 1.6 Recorded Knowledge Transfer</t>
  </si>
  <si>
    <t>2026-06-09 12:10:28</t>
  </si>
  <si>
    <t>E-VX2EX1</t>
  </si>
  <si>
    <t>ESCPXD05999</t>
  </si>
  <si>
    <t>PowerFlex System Configuration Reporter (SCR) Release 4.0 Recorded Knowledge Transferl</t>
  </si>
  <si>
    <t>2026-06-10 03:00:31</t>
  </si>
  <si>
    <t>E-19W441</t>
  </si>
  <si>
    <t>ES501TLS01803</t>
  </si>
  <si>
    <t>Extended Partner Network (EPN) - Dell Portal</t>
  </si>
  <si>
    <t>E-0YXJG1</t>
  </si>
  <si>
    <t>ES533CPX00067</t>
  </si>
  <si>
    <t>VxRack System FLEX Troubleshooting - On Demand</t>
  </si>
  <si>
    <t>E-07YN4V</t>
  </si>
  <si>
    <t>ES533CPX00068</t>
  </si>
  <si>
    <t>PowerFlex rack Installation and Implementation</t>
  </si>
  <si>
    <t>E-1GLYQV</t>
  </si>
  <si>
    <t>ESCPXD04994</t>
  </si>
  <si>
    <t>OMNIA 1.4 Recorded Knowledge Transfer</t>
  </si>
  <si>
    <t>E-0YXDE1</t>
  </si>
  <si>
    <t>ESCPXD05044</t>
  </si>
  <si>
    <t>Dell Validated Platform for Red Hat OpenShift  Recorded Knowledge Transfer</t>
  </si>
  <si>
    <t>E-VZO6P1</t>
  </si>
  <si>
    <t>ESCPXD05324</t>
  </si>
  <si>
    <t>Dell Solution for Microsoft Azure Stack HCI - Networking Concepts and Implementation</t>
  </si>
  <si>
    <t>2026-05-18T23:11:22+00:00</t>
  </si>
  <si>
    <t>E-VMW4J1</t>
  </si>
  <si>
    <t>ESCPXD05969</t>
  </si>
  <si>
    <t>APEX Cloud Platform for Microsoft Azure v1.0 Recorded Knowledge Transfer</t>
  </si>
  <si>
    <t>E-1QW6J1</t>
  </si>
  <si>
    <t>ESCPXD06428</t>
  </si>
  <si>
    <t>VxRail 8.0.210 Recorded Knowledge Transfer</t>
  </si>
  <si>
    <t>E-0EODRV</t>
  </si>
  <si>
    <t>ESCPXS02243</t>
  </si>
  <si>
    <t>PowerFlex management pack for vRealize Operations vROps - Recorded Knowledge Transfer</t>
  </si>
  <si>
    <t>2026-05-18T20:32:54+00:00</t>
  </si>
  <si>
    <t>2026-05-23 19:46:41</t>
  </si>
  <si>
    <t>E-0JMDD0</t>
  </si>
  <si>
    <t>ESCPXS02273</t>
  </si>
  <si>
    <t>PowerFlex rack Platform Requirements, Optane Drive Availability, and Appliance Management Node Recorded Knowledge Transfer</t>
  </si>
  <si>
    <t>2026-05-23 19:46:48</t>
  </si>
  <si>
    <t>E-VX2QK1</t>
  </si>
  <si>
    <t>ESCPXS02270</t>
  </si>
  <si>
    <t>PowerFlex On Demand Recorded Knowledge Transfer</t>
  </si>
  <si>
    <t>2026-05-23 19:46:49</t>
  </si>
  <si>
    <t>E-19W781</t>
  </si>
  <si>
    <t>ESCPXS02311</t>
  </si>
  <si>
    <t>PowerFlex Manager 3.6 Recorded Knowledge Transfer</t>
  </si>
  <si>
    <t>2026-05-23 19:46:57</t>
  </si>
  <si>
    <t>E-08WYDV</t>
  </si>
  <si>
    <t>ESDPSD02443</t>
  </si>
  <si>
    <t>metro node OS 7.0 Recorded Knowledge Transfer</t>
  </si>
  <si>
    <t>2026-05-23 19:47:14</t>
  </si>
  <si>
    <t>E-05WEQV</t>
  </si>
  <si>
    <t>ESDPSD02530</t>
  </si>
  <si>
    <t>Dell Cloud Disaster Recovery 19.7 Recorded  Knowledge Transfer</t>
  </si>
  <si>
    <t>Dell EMC Cloud Disaster Recovery 19.7 Recorded Knowledge Transfer</t>
  </si>
  <si>
    <t>2026-05-23 19:47:19</t>
  </si>
  <si>
    <t>E-1LNPYV</t>
  </si>
  <si>
    <t>ESDPSD02710</t>
  </si>
  <si>
    <t>PowerProtect DD in CloudIQ Recorded Knowledge Transfer</t>
  </si>
  <si>
    <t>2026-05-18T20:32:55+00:00</t>
  </si>
  <si>
    <t>ESDPSD02710_PowerProtect DD in CloudIQ Recorded Knowledge Transfer</t>
  </si>
  <si>
    <t>2026-05-23 19:47:58</t>
  </si>
  <si>
    <t>E-0EOD9V</t>
  </si>
  <si>
    <t>ESDISMOD</t>
  </si>
  <si>
    <t>Training no longer relevant</t>
  </si>
  <si>
    <t>No Action Required</t>
  </si>
  <si>
    <t>2026-05-23 19:48:29</t>
  </si>
  <si>
    <t>E-VZOMQ1</t>
  </si>
  <si>
    <t>ESDPSD02941</t>
  </si>
  <si>
    <t>Dell PowerProtect Backup Services - Hybrid Workloads Prerequisites</t>
  </si>
  <si>
    <t>ESDPSD02941_Microsoft SQL Server</t>
  </si>
  <si>
    <t>2026-05-23 19:48:30</t>
  </si>
  <si>
    <t>ESDPSD02941_VMware</t>
  </si>
  <si>
    <t>2026-05-23 19:48:32</t>
  </si>
  <si>
    <t>ESDPSD02941_DRaaS</t>
  </si>
  <si>
    <t>2026-05-23 19:48:35</t>
  </si>
  <si>
    <t>ESDPSD02941_DRaaS Design in AWS (Add-Ons)</t>
  </si>
  <si>
    <t>2026-05-23 19:48:36</t>
  </si>
  <si>
    <t>E-VMW6R1</t>
  </si>
  <si>
    <t>ESDPSD02943</t>
  </si>
  <si>
    <t>Dell PowerProtect Backup Services - SaaS Applications and Endpoints Prerequisites</t>
  </si>
  <si>
    <t>ESDPSD02943_User &amp; Device Management</t>
  </si>
  <si>
    <t>2026-05-23 19:48:38</t>
  </si>
  <si>
    <t>ESDPSD02943_Backup &amp; Restore Workflow</t>
  </si>
  <si>
    <t>2026-05-23 19:48:40</t>
  </si>
  <si>
    <t>ESDPSD02943_Active Directory &amp; LDAP Integration</t>
  </si>
  <si>
    <t>2026-05-23 19:48:41</t>
  </si>
  <si>
    <t>ESDPSD02943_SCIM Integration</t>
  </si>
  <si>
    <t>2026-05-23 19:48:43</t>
  </si>
  <si>
    <t>ESDPSD02943_SCIM integration (Azure)</t>
  </si>
  <si>
    <t>2026-05-23 19:48:44</t>
  </si>
  <si>
    <t>ESDPSD02943_Microsoft 365</t>
  </si>
  <si>
    <t>2026-05-23 19:48:46</t>
  </si>
  <si>
    <t>ESDPSD02943_GSuite</t>
  </si>
  <si>
    <t>2026-05-23 19:48:47</t>
  </si>
  <si>
    <t>ESDPSD02943_Data Loss Prevention</t>
  </si>
  <si>
    <t>2026-05-23 19:48:49</t>
  </si>
  <si>
    <t>ESDPSD02943_Legal Hold</t>
  </si>
  <si>
    <t>2026-05-23 19:48:50</t>
  </si>
  <si>
    <t>E-033J40</t>
  </si>
  <si>
    <t>ESDPSD02927</t>
  </si>
  <si>
    <t>Dell Cloud Disaster Recovery 19.8 Recorded Knowledge Transfer</t>
  </si>
  <si>
    <t>ESDPSD02927_Dell EMC Cloud Disaster Recovery 19.8 Recorded Knowledge Transfer</t>
  </si>
  <si>
    <t>2026-05-23 19:50:16</t>
  </si>
  <si>
    <t>E-02ZX5V</t>
  </si>
  <si>
    <t>ESDPSD03043</t>
  </si>
  <si>
    <t>Dell PowerProtect Backup Services - Hbrid Workloads Demonstration Recorded Knowledge Transfer</t>
  </si>
  <si>
    <t>Dell EMC PowerProtect Backup Service for Hybrid Workloads Demonstration Recorded Knowledge Transfer</t>
  </si>
  <si>
    <t>2026-05-23 19:50:26</t>
  </si>
  <si>
    <t>E-0EOJ9V</t>
  </si>
  <si>
    <t>ESDPSD03042</t>
  </si>
  <si>
    <t>Dell PowerProtect Backup Services - Enpoints Demonstration Recorded Knowledge Transfer</t>
  </si>
  <si>
    <t>Dell EMC PowerProtect Backup Service for Endpoints Demonstration Recorded Knowledge Transfer</t>
  </si>
  <si>
    <t>2026-05-23 19:50:28</t>
  </si>
  <si>
    <t>E-19W881</t>
  </si>
  <si>
    <t>ESDPSD03041</t>
  </si>
  <si>
    <t>Dell PowerProtect Backup Services - SaaS Applications Demonstration Recorded Knowledge Transfer</t>
  </si>
  <si>
    <t>Dell EMC PowerProtect Backup Service for SaaS Applications Demonstration Recorded  Knowledge Transfer</t>
  </si>
  <si>
    <t>2026-05-23 19:50:29</t>
  </si>
  <si>
    <t>E-VO3QR0</t>
  </si>
  <si>
    <t>ESDPSD03273</t>
  </si>
  <si>
    <t>Cloud Disaster Recovery 19.9 Recorded Knowledge Transfer</t>
  </si>
  <si>
    <t>ESDPSD03273_Cloud Disaster Recovery 19.9 Recorded Knowledge Transfer</t>
  </si>
  <si>
    <t>2026-05-23 19:53:08</t>
  </si>
  <si>
    <t>E-VZO3Q1</t>
  </si>
  <si>
    <t>ESDPSD03682</t>
  </si>
  <si>
    <t>Dell  Cloud Disaster Recovery 19.10 Recorded Knowledge Transfer</t>
  </si>
  <si>
    <t>2026-05-18T20:32:57+00:00</t>
  </si>
  <si>
    <t>ESDPSD03682_Dell EMC Cloud Disaster Recovery 19.10 Recorded Knowledge Transfer</t>
  </si>
  <si>
    <t>2026-05-23 19:56:12</t>
  </si>
  <si>
    <t>E-VMW5R1</t>
  </si>
  <si>
    <t>ESDPSD03686</t>
  </si>
  <si>
    <t>Dell  PowerProtect Cloud Snapshot Manager - FY23-Q1 Feb 2022, Increment Recorded Knowledge Transfer</t>
  </si>
  <si>
    <t>ESDPSD03686_Dell EMC PowerProtect Cloud Snapshot Manager - FY23-Q1 Feb 2022, Increment Recorded Knowledge Transfer</t>
  </si>
  <si>
    <t>2026-05-23 19:56:14</t>
  </si>
  <si>
    <t>E-08WPDV</t>
  </si>
  <si>
    <t>ESDPSD04190</t>
  </si>
  <si>
    <t>Dell PowerProtect Backup Services 1.2 Recorded Knowledge Transfer</t>
  </si>
  <si>
    <t>PowerProtect Backup Service 1.2 Recorded Knowledge Transfer</t>
  </si>
  <si>
    <t>2026-05-23 19:58:37</t>
  </si>
  <si>
    <t>E-VO3GR0</t>
  </si>
  <si>
    <t>ESDPSD04154</t>
  </si>
  <si>
    <t>RecoverPoint for Virtual Machines 5.3.3 Recorded Knowledge Transfer</t>
  </si>
  <si>
    <t>ESDPSD04154_RecoverPoint for Virtual Machines 5.3.3 Recorded Knowledge Transfer</t>
  </si>
  <si>
    <t>2026-05-23 19:58:39</t>
  </si>
  <si>
    <t>E-1LNQYV</t>
  </si>
  <si>
    <t>ESDPSD05263</t>
  </si>
  <si>
    <t>CyberSense for Dell PowerProtect Cyber Recovery Implementation</t>
  </si>
  <si>
    <t>2026-05-18T20:32:59+00:00</t>
  </si>
  <si>
    <t>ESDPSD05263_CyberSense for Dell PowerProtect Cyber Recovery Implementationlock</t>
  </si>
  <si>
    <t>2026-05-23 20:09:40</t>
  </si>
  <si>
    <t>E-05W6QV</t>
  </si>
  <si>
    <t>ESDPSD05094</t>
  </si>
  <si>
    <t>CyberSense for Dell PowerProtect Cyber Recovery Concepts</t>
  </si>
  <si>
    <t>2026-06-15T08:55:54+00:00</t>
  </si>
  <si>
    <t>ESDPSD05094_CyberSense for Dell PowerProtect Cyber Recovery Concepts</t>
  </si>
  <si>
    <t>2026-05-23 20:15:22</t>
  </si>
  <si>
    <t>E-1LNW8V</t>
  </si>
  <si>
    <t>ESDPSD06376</t>
  </si>
  <si>
    <t>Dell Avamar 19.10 Differences</t>
  </si>
  <si>
    <t>ESDPSD06376_Dell Avamar 19.10 Differences</t>
  </si>
  <si>
    <t>2026-05-23 20:33:32</t>
  </si>
  <si>
    <t>E-1KN7E1</t>
  </si>
  <si>
    <t>ESDPSD06377</t>
  </si>
  <si>
    <t>Dell Data Protection Advisor 19.10 Differences</t>
  </si>
  <si>
    <t>2026-05-18T20:33:01+00:00</t>
  </si>
  <si>
    <t>2026-06-15T08:56:03+00:00</t>
  </si>
  <si>
    <t>ESDPSD06377_Dell Data Protection Advisor 19.10 Differences</t>
  </si>
  <si>
    <t>2026-05-23 20:33:38</t>
  </si>
  <si>
    <t>E-0WE2D0</t>
  </si>
  <si>
    <t>ESDPSD06375</t>
  </si>
  <si>
    <t>Dell NetWorker 19.10 Differences</t>
  </si>
  <si>
    <t>ESDPSD06375_Dell NetWorker 19.10 Differences</t>
  </si>
  <si>
    <t>2026-05-23 20:33:51</t>
  </si>
  <si>
    <t>E-04DJ6V</t>
  </si>
  <si>
    <t>ESCPXD06796</t>
  </si>
  <si>
    <t>VxRail 8.0.XXX Implementation: 2-node Clusters</t>
  </si>
  <si>
    <t>2026-06-15T08:55:11+00:00</t>
  </si>
  <si>
    <t>ESCPXD06796_VxRail 8.0.XXX Implementation: 2-node Clusters</t>
  </si>
  <si>
    <t>2026-05-23 20:51:33</t>
  </si>
  <si>
    <t>E-02ZY4V</t>
  </si>
  <si>
    <t>ESCPXD06795</t>
  </si>
  <si>
    <t>VxRail 8.0.XXX Implementation: Stretch Clusters</t>
  </si>
  <si>
    <t>2026-06-15T08:55:10+00:00</t>
  </si>
  <si>
    <t>ESCPXD06795_VxRail 8.0.XXX Implementation: Stretch Clusters</t>
  </si>
  <si>
    <t>2026-05-23 20:54:03</t>
  </si>
  <si>
    <t>E-1KN8K1</t>
  </si>
  <si>
    <t>ESDPSD02842</t>
  </si>
  <si>
    <t>Dell PowerProtect Backup Services - Hybrid Workloads Recorded Knowledge Transfer</t>
  </si>
  <si>
    <t>ESDPSD02842_Dell EMC PowerProtect Backup Service for Hybrid Workloads Recorded Knowledge Transfer TP</t>
  </si>
  <si>
    <t>2026-05-23 21:27:58</t>
  </si>
  <si>
    <t>E-VR67G0</t>
  </si>
  <si>
    <t>ESDPSD02843</t>
  </si>
  <si>
    <t>Dell PowerProtect Backup Services - SaaS Applications and Endpoints Recorded Knowledge Transfer</t>
  </si>
  <si>
    <t>ESDPSD02843_Dell EMC PowerProtect Backup Service for SaaS Apps and Endpoints Recorded Knowledge Transfer TP</t>
  </si>
  <si>
    <t>2026-05-23 21:28:08</t>
  </si>
  <si>
    <t>E-0YXNY1</t>
  </si>
  <si>
    <t>ESDPSD02670</t>
  </si>
  <si>
    <t>Metro node Concepts</t>
  </si>
  <si>
    <t>2026-06-15T08:55:25+00:00</t>
  </si>
  <si>
    <t>ESDPSD02670_Metro node Concepts TP</t>
  </si>
  <si>
    <t>2026-05-23 21:28:16</t>
  </si>
  <si>
    <t>E-1GLM4V</t>
  </si>
  <si>
    <t>ESDPSD03424</t>
  </si>
  <si>
    <t>PowerProtect DP Series Appliance 2.7 Differences</t>
  </si>
  <si>
    <t>2026-06-15T08:55:34+00:00</t>
  </si>
  <si>
    <t>ESDPSD03424_PowerProtect DP Series Appliance 2.7 Differences TP</t>
  </si>
  <si>
    <t>2026-05-23 21:47:42</t>
  </si>
  <si>
    <t>E-VX23K1</t>
  </si>
  <si>
    <t>ESDPSD03687</t>
  </si>
  <si>
    <t>Dell Data Protection Concepts</t>
  </si>
  <si>
    <t>2026-06-15T08:55:40+00:00</t>
  </si>
  <si>
    <t>ESDPSD03687_Dell Data Protection Concepts TP</t>
  </si>
  <si>
    <t>2026-05-23 21:51:56</t>
  </si>
  <si>
    <t>E-0JM8D0</t>
  </si>
  <si>
    <t>ESDPSD03688</t>
  </si>
  <si>
    <t>Dell Data Protection Solution Design Concepts</t>
  </si>
  <si>
    <t>2026-06-15T08:55:41+00:00</t>
  </si>
  <si>
    <t>ESDPSD03688_Dell Data Protection Solution Design Concepts TP</t>
  </si>
  <si>
    <t>2026-05-23 21:52:32</t>
  </si>
  <si>
    <t>E-05WYQV</t>
  </si>
  <si>
    <t>ESDPSD04257</t>
  </si>
  <si>
    <t>Dell PowerProtect Cyber Recovery 19.10 Differences</t>
  </si>
  <si>
    <t>2026-06-15T08:55:46+00:00</t>
  </si>
  <si>
    <t>ESDPSD04257_Dell PowerProtect Cyber Recovery 19.10 Differences TP</t>
  </si>
  <si>
    <t>2026-05-23 21:53:53</t>
  </si>
  <si>
    <t>ESDPSD04257_PowerProtect Cyber Recovery 19.10 Differences - Assessment TP</t>
  </si>
  <si>
    <t>2026-05-23 21:54:10</t>
  </si>
  <si>
    <t>E-06K7K0</t>
  </si>
  <si>
    <t>ESDPSD04250</t>
  </si>
  <si>
    <t>Smart Scale for Dell PowerProtect Appliances Concepts</t>
  </si>
  <si>
    <t>2026-06-15T08:55:45+00:00</t>
  </si>
  <si>
    <t>ESDPSD04250_Smart Scale Concepts TP</t>
  </si>
  <si>
    <t>2026-05-23 21:55:59</t>
  </si>
  <si>
    <t>E-0JM7D0</t>
  </si>
  <si>
    <t>ESDPSD04870</t>
  </si>
  <si>
    <t>Dell PowerProtect Data Manager Appliance Concepts</t>
  </si>
  <si>
    <t>2026-05-18T20:32:58+00:00</t>
  </si>
  <si>
    <t>2026-06-15T08:55:50+00:00</t>
  </si>
  <si>
    <t>ESDPSD04870_Dell PowerProtect Data Manager Appliance Concepts TP</t>
  </si>
  <si>
    <t>2026-05-23 22:03:42</t>
  </si>
  <si>
    <t>E-1GL58V</t>
  </si>
  <si>
    <t>ESDPSD06320</t>
  </si>
  <si>
    <t>Dell PowerProtect DD System Upgrade</t>
  </si>
  <si>
    <t>2026-06-15T08:56:00+00:00</t>
  </si>
  <si>
    <t>ESDPSD06320_Dell PowerProtect DD System Upgrade TP</t>
  </si>
  <si>
    <t>2026-05-23 22:24:09</t>
  </si>
  <si>
    <t>E-0YXOR1</t>
  </si>
  <si>
    <t>ESDPSD06372</t>
  </si>
  <si>
    <t>CyberSense 8.4 for Dell PowerProtect Cyber Recovery Differences</t>
  </si>
  <si>
    <t>ESDPSD06372_CyberSense 8.4 for Dell PowerProtect Cyber Recovery Differences TP</t>
  </si>
  <si>
    <t>2026-05-23 22:25:36</t>
  </si>
  <si>
    <t>E-07YL7V</t>
  </si>
  <si>
    <t>ESDPSD06373</t>
  </si>
  <si>
    <t>Dell PowerProtect Cyber Recovery 19.15 Differences</t>
  </si>
  <si>
    <t>2026-06-15T08:56:01+00:00</t>
  </si>
  <si>
    <t>ESDPSD06373_Dell PowerProtect Cyber Recovery 19.15 Differences TP</t>
  </si>
  <si>
    <t>2026-05-23 22:25:55</t>
  </si>
  <si>
    <t>E-VR63M0</t>
  </si>
  <si>
    <t>ESDPSD06396</t>
  </si>
  <si>
    <t>Dell PowerProtect Data Manager Appliance R4 Differences</t>
  </si>
  <si>
    <t>ESDPSD06396_Dell PowerProtect Data Manager Appliance R4 Differences TP</t>
  </si>
  <si>
    <t>2026-05-23 22:26:36</t>
  </si>
  <si>
    <t>E-VNPKD0</t>
  </si>
  <si>
    <t>ESDPSD06409</t>
  </si>
  <si>
    <t>Dell DD Operating System 7.13 Differences</t>
  </si>
  <si>
    <t>2026-06-15T08:56:04+00:00</t>
  </si>
  <si>
    <t>ESDPSD06409_Dell DD Operating System 7.13 Differences TP</t>
  </si>
  <si>
    <t>2026-05-23 22:27:02</t>
  </si>
  <si>
    <t>E-VD48Z0</t>
  </si>
  <si>
    <t>ESDPSD06447</t>
  </si>
  <si>
    <t>Dell PowerProtect DP Series Appliances Upgrade</t>
  </si>
  <si>
    <t>2026-06-15T08:56:05+00:00</t>
  </si>
  <si>
    <t>ESDPSD06447_Dell PowerProtect DP Series Appliances Upgrade TP</t>
  </si>
  <si>
    <t>2026-05-23 22:27:22</t>
  </si>
  <si>
    <t>E-02ZPJV</t>
  </si>
  <si>
    <t>ESDPSD06704</t>
  </si>
  <si>
    <t>Dell PowerProtect Data Manager 19.16 Differences</t>
  </si>
  <si>
    <t>ESDPSD06704_Dell PowerProtect Data Manager 19.16 Differences TP</t>
  </si>
  <si>
    <t>2026-05-23 22:29:08</t>
  </si>
  <si>
    <t>E-04DGDV</t>
  </si>
  <si>
    <t>ESDPSD06706</t>
  </si>
  <si>
    <t>Dell PowerProtect Cyber Recovery 19.16 Differences</t>
  </si>
  <si>
    <t>ESDPSD06706_Dell PowerProtect Cyber Recovery 19.16 Differences TP</t>
  </si>
  <si>
    <t>2026-05-23 22:29:45</t>
  </si>
  <si>
    <t>E-04D6PV</t>
  </si>
  <si>
    <t>ESDPSD02313</t>
  </si>
  <si>
    <t>Avamar 19.4 Differences</t>
  </si>
  <si>
    <t>2026-06-15T08:55:21+00:00</t>
  </si>
  <si>
    <t>ESDPSD02313_Avamar 19.4 Differences TP</t>
  </si>
  <si>
    <t>2026-05-24 03:47:42</t>
  </si>
  <si>
    <t>E-VO39R0</t>
  </si>
  <si>
    <t>ESDPSD02371</t>
  </si>
  <si>
    <t>RecoverPoint for Virtual Machines Administration</t>
  </si>
  <si>
    <t>ESDPSD02371_RecoverPoint for Virtual Machines Administration TP</t>
  </si>
  <si>
    <t>2026-05-24 03:51:01</t>
  </si>
  <si>
    <t>E-1QWY51</t>
  </si>
  <si>
    <t>ESDPSD02667</t>
  </si>
  <si>
    <t>VPLEX Administration</t>
  </si>
  <si>
    <t>2026-06-15T08:55:24+00:00</t>
  </si>
  <si>
    <t>ESDPSD02667_VPLEX Administration TP</t>
  </si>
  <si>
    <t>E-VP5G7V</t>
  </si>
  <si>
    <t>ESDPSD02481</t>
  </si>
  <si>
    <t>Avamar AvInstaller Command Line Interface (AVICLI) Concepts</t>
  </si>
  <si>
    <t>2026-06-15T08:55:22+00:00</t>
  </si>
  <si>
    <t>ESDPSD02481_Avamar AvInstaller Command Line Interface (AVICLI) Concepts TP</t>
  </si>
  <si>
    <t>2026-05-24 03:56:21</t>
  </si>
  <si>
    <t>E-07Y4EV</t>
  </si>
  <si>
    <t>ESDPSD02671</t>
  </si>
  <si>
    <t>Metro node Features</t>
  </si>
  <si>
    <t>2026-06-15T08:55:26+00:00</t>
  </si>
  <si>
    <t>ESDPSD02671_Metro node Features TP</t>
  </si>
  <si>
    <t>2026-05-24 03:57:10</t>
  </si>
  <si>
    <t>E-VNP5G0</t>
  </si>
  <si>
    <t>ESDPSD02844</t>
  </si>
  <si>
    <t>Dell PowerProtect Data Manager Microsoft Exchange Integration</t>
  </si>
  <si>
    <t>2026-06-15T08:55:28+00:00</t>
  </si>
  <si>
    <t>ESDPSD02844_Dell PowerProtect Data Manager Microsoft Exchange Integration TP</t>
  </si>
  <si>
    <t>2026-05-24 03:57:29</t>
  </si>
  <si>
    <t>E-VD4XQ0</t>
  </si>
  <si>
    <t>ESDPSD02845</t>
  </si>
  <si>
    <t>Dell PowerProtect Data Manager Kubernetes Integration</t>
  </si>
  <si>
    <t>ESDPSD02845_Dell PowerProtect Data Manager Kubernetes Integration TP</t>
  </si>
  <si>
    <t>2026-05-24 03:57:51</t>
  </si>
  <si>
    <t>E-1GLE4V</t>
  </si>
  <si>
    <t>ESDPSD02668</t>
  </si>
  <si>
    <t>VPLEX Implementation</t>
  </si>
  <si>
    <t>ESDPSD02668_VPLEX Implementation TP</t>
  </si>
  <si>
    <t>2026-05-24 03:59:02</t>
  </si>
  <si>
    <t>E-VX2NK1</t>
  </si>
  <si>
    <t>ESDPSD03015</t>
  </si>
  <si>
    <t>VPLEX Upgrade</t>
  </si>
  <si>
    <t>2026-06-15T08:55:29+00:00</t>
  </si>
  <si>
    <t>ESDPSD03015_VPLEX Upgrade TP</t>
  </si>
  <si>
    <t>2026-05-24 04:04:27</t>
  </si>
  <si>
    <t>E-0JMOD0</t>
  </si>
  <si>
    <t>ESDPSD03037</t>
  </si>
  <si>
    <t>Dell Cloud Disaster Recovery Administration</t>
  </si>
  <si>
    <t>2026-06-15T08:55:30+00:00</t>
  </si>
  <si>
    <t>ESDPSD03037_Dell Cloud Disaster Recovery Administration TP</t>
  </si>
  <si>
    <t>2026-05-24 04:04:47</t>
  </si>
  <si>
    <t>E-0WENW0</t>
  </si>
  <si>
    <t>ESDPSD02672</t>
  </si>
  <si>
    <t>Metro node Implementation</t>
  </si>
  <si>
    <t>2026-06-15T08:55:27+00:00</t>
  </si>
  <si>
    <t>ESDPSD02672_Metro node Implementation TP</t>
  </si>
  <si>
    <t>2026-05-24 04:05:08</t>
  </si>
  <si>
    <t>E-VD4JQ0</t>
  </si>
  <si>
    <t>ESDPSD03584</t>
  </si>
  <si>
    <t>Dell PowerProtect Data Manager Solutions Design</t>
  </si>
  <si>
    <t>2026-06-15T08:55:39+00:00</t>
  </si>
  <si>
    <t>ESDPSD03584_Dell PowerProtect Data Manager Solutions Design TP</t>
  </si>
  <si>
    <t>2026-05-24 04:15:42</t>
  </si>
  <si>
    <t>E-0WE3W0</t>
  </si>
  <si>
    <t>ESDPSD03579</t>
  </si>
  <si>
    <t>Dell NetWorker Solutions Design</t>
  </si>
  <si>
    <t>2026-06-15T08:55:36+00:00</t>
  </si>
  <si>
    <t>ESDPSD03579_Dell NetWorker Solutions Design TP</t>
  </si>
  <si>
    <t>2026-05-24 04:15:46</t>
  </si>
  <si>
    <t>2026-05-24 04:16:06</t>
  </si>
  <si>
    <t>E-1LN6YV</t>
  </si>
  <si>
    <t>ESDPSD03580</t>
  </si>
  <si>
    <t>Dell Avamar Solutions Design</t>
  </si>
  <si>
    <t>2026-06-15T08:55:37+00:00</t>
  </si>
  <si>
    <t>ESDPSD03580_Dell Avamar Solutions Design TP</t>
  </si>
  <si>
    <t>2026-05-24 04:16:07</t>
  </si>
  <si>
    <t>E-19W681</t>
  </si>
  <si>
    <t>ESDPSD03701</t>
  </si>
  <si>
    <t>Data Protection Central (DPC) 19.6 Differences</t>
  </si>
  <si>
    <t>2026-06-15T08:55:42+00:00</t>
  </si>
  <si>
    <t>ESDPSD03701_Data Protection Central 19.6 Differences TP</t>
  </si>
  <si>
    <t>2026-05-24 04:18:05</t>
  </si>
  <si>
    <t>ESDPSD03701_Data Protection Central 19.6 Differences - Assessment TP</t>
  </si>
  <si>
    <t>2026-05-24 04:18:23</t>
  </si>
  <si>
    <t>E-0YX3Y1</t>
  </si>
  <si>
    <t>ESDPSD03577</t>
  </si>
  <si>
    <t>Dell PowerProtect DP Series Appliances Solutions Design</t>
  </si>
  <si>
    <t>ESDPSD03577_Dell PowerProtect DP Series Appliances Solutions Design TP</t>
  </si>
  <si>
    <t>2026-05-24 04:18:41</t>
  </si>
  <si>
    <t>E-VNPQG0</t>
  </si>
  <si>
    <t>ESDPSD03583</t>
  </si>
  <si>
    <t>Dell Cloud Data Protection Solutions Design</t>
  </si>
  <si>
    <t>ESDPSD03583_Dell Cloud Data Protection Solutions Design TP</t>
  </si>
  <si>
    <t>2026-05-24 04:19:14</t>
  </si>
  <si>
    <t>E-1KNPK1</t>
  </si>
  <si>
    <t>ESDPSD03581</t>
  </si>
  <si>
    <t>Dell EMC RecoverPoint Solutions Design</t>
  </si>
  <si>
    <t>ESDPSD03581_Dell EMC RecoverPoint Solutions Design TP</t>
  </si>
  <si>
    <t>2026-05-24 04:19:39</t>
  </si>
  <si>
    <t>E-07Y8EV</t>
  </si>
  <si>
    <t>ESDPSD03578</t>
  </si>
  <si>
    <t>Dell PowerProtect DD Solutions Design</t>
  </si>
  <si>
    <t>2026-06-15T08:55:35+00:00</t>
  </si>
  <si>
    <t>ESDPSD03578_Dell PowerProtect DD Solutions Design TP</t>
  </si>
  <si>
    <t>2026-05-24 04:19:58</t>
  </si>
  <si>
    <t>E-VR6WG0</t>
  </si>
  <si>
    <t>ESDPSD03582</t>
  </si>
  <si>
    <t>Dell EMC RecoverPoint for Virtual Machines Solutions Design</t>
  </si>
  <si>
    <t>2026-06-15T08:55:38+00:00</t>
  </si>
  <si>
    <t>ESDPSD03582_Dell EMC RecoverPoint for Virtual Machines Solutions Design TP</t>
  </si>
  <si>
    <t>2026-05-24 04:20:22</t>
  </si>
  <si>
    <t>E-02Z95V</t>
  </si>
  <si>
    <t>ESDPSD04093</t>
  </si>
  <si>
    <t>DD Operating System 7.8 Differences</t>
  </si>
  <si>
    <t>2026-06-15T08:55:43+00:00</t>
  </si>
  <si>
    <t>ESDPSD04093_DD Operating System 7.8 Differences TP</t>
  </si>
  <si>
    <t>2026-05-24 04:21:05</t>
  </si>
  <si>
    <t>ESDPSD04093_DD Operating System 7.8 Differences - Assessment TP</t>
  </si>
  <si>
    <t>2026-05-24 04:21:24</t>
  </si>
  <si>
    <t>E-04D2PV</t>
  </si>
  <si>
    <t>ESDPSD04094</t>
  </si>
  <si>
    <t>Smart Scale for PowerProtect Appliances Implementation</t>
  </si>
  <si>
    <t>2026-06-15T08:55:44+00:00</t>
  </si>
  <si>
    <t>ESDPSD04094_Smart Scale for PowerProtect Appliances Implementation TP</t>
  </si>
  <si>
    <t>2026-05-24 04:23:30</t>
  </si>
  <si>
    <t>E-07YWEV</t>
  </si>
  <si>
    <t>ESDPSD04414</t>
  </si>
  <si>
    <t>Dell PowerProtect Cyber Recovery 19.11 Differences</t>
  </si>
  <si>
    <t>2026-06-15T08:55:47+00:00</t>
  </si>
  <si>
    <t>ESDPSD04414_Dell PowerProtect Cyber Recovery 19.11 Differences TP</t>
  </si>
  <si>
    <t>2026-05-24 10:54:14</t>
  </si>
  <si>
    <t>E-08WODV</t>
  </si>
  <si>
    <t>ESDPSD03404</t>
  </si>
  <si>
    <t>Dell PowerProtect DP4400 Upgrades</t>
  </si>
  <si>
    <t>ESDPSD03404_Dell PowerProtect DP4400 Upgrades TP</t>
  </si>
  <si>
    <t>2026-05-24 11:18:09</t>
  </si>
  <si>
    <t>E-05W4QV</t>
  </si>
  <si>
    <t>ESDPSD03408</t>
  </si>
  <si>
    <t>Dell PowerProtect DP4400 Installation and Implementation</t>
  </si>
  <si>
    <t>2026-06-15T08:55:33+00:00</t>
  </si>
  <si>
    <t>ESDPSD03408_Dell PowerProtect DP4400 Installation and Implementation TP</t>
  </si>
  <si>
    <t>2026-05-24 11:18:38</t>
  </si>
  <si>
    <t>E-VP5Y7V</t>
  </si>
  <si>
    <t>ESDPSD03406</t>
  </si>
  <si>
    <t>Dell PowerProtect DP4400 Maintenance</t>
  </si>
  <si>
    <t>2026-06-15T08:55:31+00:00</t>
  </si>
  <si>
    <t>ESDPSD03406_Dell PowerProtect DP4400 Maintenance TP</t>
  </si>
  <si>
    <t>2026-05-24 11:20:11</t>
  </si>
  <si>
    <t>E-VMWKR1</t>
  </si>
  <si>
    <t>ESDPSD04833</t>
  </si>
  <si>
    <t>Dell Data Protection Central 19.8 Differences</t>
  </si>
  <si>
    <t>2026-06-15T08:55:49+00:00</t>
  </si>
  <si>
    <t>ESDPSD04833_Dell Data Protection Central 19.8 Differences TP</t>
  </si>
  <si>
    <t>2026-05-24 11:23:49</t>
  </si>
  <si>
    <t>E-19WK81</t>
  </si>
  <si>
    <t>ESDPSD04871</t>
  </si>
  <si>
    <t>Dell PowerProtect Data Manager Appliance Installation and Implementation</t>
  </si>
  <si>
    <t>ESDPSD04871_Dell PowerProtect Data Manager Appliance Installation and Implementation TP</t>
  </si>
  <si>
    <t>2026-05-24 11:24:07</t>
  </si>
  <si>
    <t>E-0EO69V</t>
  </si>
  <si>
    <t>ESDPSD04872</t>
  </si>
  <si>
    <t>Dell PowerProtect Data Manager Appliance Administration</t>
  </si>
  <si>
    <t>2026-06-15T08:55:51+00:00</t>
  </si>
  <si>
    <t>ESDPSD04872_Dell PowerProtect Data Manager Appliance Administration TP</t>
  </si>
  <si>
    <t>2026-05-24 11:24:10</t>
  </si>
  <si>
    <t>E-VZO5Q1</t>
  </si>
  <si>
    <t>ESDPSD04794</t>
  </si>
  <si>
    <t>DD Operating System 7.10 Differences</t>
  </si>
  <si>
    <t>2026-06-15T08:55:48+00:00</t>
  </si>
  <si>
    <t>ESDPSD04794_DD Operating System 7.10 Differences TP</t>
  </si>
  <si>
    <t>2026-05-24 11:24:52</t>
  </si>
  <si>
    <t>E-02Z55V</t>
  </si>
  <si>
    <t>ESDPSD04932</t>
  </si>
  <si>
    <t>Dell Avamar Security Features</t>
  </si>
  <si>
    <t>2026-06-15T08:55:52+00:00</t>
  </si>
  <si>
    <t>ESDPSD04932_Dell Avamar Security Features TP</t>
  </si>
  <si>
    <t>2026-05-24 11:25:17</t>
  </si>
  <si>
    <t>E-04DMPV</t>
  </si>
  <si>
    <t>ESDPSD04939</t>
  </si>
  <si>
    <t>Introduction to Dell PowerProtect Data Domain Security Features</t>
  </si>
  <si>
    <t>ESDPSD04939_Dell PowerProtect DD Security Features TP</t>
  </si>
  <si>
    <t>2026-05-24 11:31:13</t>
  </si>
  <si>
    <t>E-VP5W7V</t>
  </si>
  <si>
    <t>ESDPSD05079</t>
  </si>
  <si>
    <t>Dell PowerProtect Data Manager Appliance Troubleshooting</t>
  </si>
  <si>
    <t>2026-06-15T08:55:53+00:00</t>
  </si>
  <si>
    <t>ESDPSD05079_Dell PowerProtect Data Manager Appliance Troubleshooting TP</t>
  </si>
  <si>
    <t>2026-05-24 11:34:41</t>
  </si>
  <si>
    <t>E-1KN5K1</t>
  </si>
  <si>
    <t>ESDPSD05315</t>
  </si>
  <si>
    <t>Dell PowerProtect Data Manager NAS Integration</t>
  </si>
  <si>
    <t>2026-06-15T08:55:57+00:00</t>
  </si>
  <si>
    <t>ESDPSD05315_Dell PowerProtect Data Manager NAS Integration TP</t>
  </si>
  <si>
    <t>2026-05-24 11:35:46</t>
  </si>
  <si>
    <t>E-06K5K0</t>
  </si>
  <si>
    <t>ESDPSD05080</t>
  </si>
  <si>
    <t>Dell PowerProtect Data Manager Appliance Maintenance</t>
  </si>
  <si>
    <t>ESDPSD05080_Dell PowerProtect Data Manager Appliance Maintenance TP</t>
  </si>
  <si>
    <t>2026-05-24 11:35:55</t>
  </si>
  <si>
    <t>E-VR6KG0</t>
  </si>
  <si>
    <t>ESDPSD05316</t>
  </si>
  <si>
    <t>Dell PowerProtect Data Manager File System Integration</t>
  </si>
  <si>
    <t>2026-06-15T08:55:58+00:00</t>
  </si>
  <si>
    <t>ESDPSD05316_Dell PowerProtect Data Manager File System Integration TP</t>
  </si>
  <si>
    <t>2026-05-24 11:39:58</t>
  </si>
  <si>
    <t>E-0WEJW0</t>
  </si>
  <si>
    <t>ESDPSD05255</t>
  </si>
  <si>
    <t>Dell PowerProtect DD Management Center Administration</t>
  </si>
  <si>
    <t>2026-06-15T08:55:55+00:00</t>
  </si>
  <si>
    <t>ESDPSD05255_Dell PowerProtect DD Management Center Administration TP</t>
  </si>
  <si>
    <t>2026-05-24 11:42:55</t>
  </si>
  <si>
    <t>E-19WY81</t>
  </si>
  <si>
    <t>ESDPSD05735</t>
  </si>
  <si>
    <t>Introduction to Dell Networker Security Features</t>
  </si>
  <si>
    <t>ESDPSD05735_Dell NetWorker Security Features TP</t>
  </si>
  <si>
    <t>2026-05-24 11:45:53</t>
  </si>
  <si>
    <t>E-0EO29V</t>
  </si>
  <si>
    <t>ESDPSD05736</t>
  </si>
  <si>
    <t>Introduction to Dell Data Protection Advisor Security Features</t>
  </si>
  <si>
    <t>2026-06-15T08:55:59+00:00</t>
  </si>
  <si>
    <t>ESDPSD05736_Dell Data Protection Advisor Security Features TP</t>
  </si>
  <si>
    <t>2026-05-24 11:47:10</t>
  </si>
  <si>
    <t>E-1QW751</t>
  </si>
  <si>
    <t>ESDPSD03409</t>
  </si>
  <si>
    <t>Dell PowerProtect DP5x00 and DP8x00 Installation and Implementation</t>
  </si>
  <si>
    <t>ESDPSD03409_Dell PowerProtect DP5x00 and DP8x00 Installation and Implementation TP</t>
  </si>
  <si>
    <t>2026-05-24 12:10:29</t>
  </si>
  <si>
    <t>E-06KOK0</t>
  </si>
  <si>
    <t>ESDPSD03407</t>
  </si>
  <si>
    <t>Dell PowerProtect DP5x00 and DP8x00 Maintenance</t>
  </si>
  <si>
    <t>2026-06-15T08:55:32+00:00</t>
  </si>
  <si>
    <t>ESDPSD03407_Dell PowerProtect DP5x00 and DP8x00 Maintenance TP</t>
  </si>
  <si>
    <t>2026-05-24 12:13:28</t>
  </si>
  <si>
    <t>E-06KE50</t>
  </si>
  <si>
    <t>ESCPXD06963</t>
  </si>
  <si>
    <t>PowerFlex 4.X Administration</t>
  </si>
  <si>
    <t>ESCPXD06963_PowerFlex 4.X Administration TP</t>
  </si>
  <si>
    <t>2026-05-24 12:19:10</t>
  </si>
  <si>
    <t>E-0EO99V</t>
  </si>
  <si>
    <t>ESDPSD04084</t>
  </si>
  <si>
    <t>Dell Cloud Disaster Recovery 19.10 Differences</t>
  </si>
  <si>
    <t>ESDPSD04084_Dell Cloud Disaster Recovery 19.10 Differences TP</t>
  </si>
  <si>
    <t>2026-05-24 14:02:41</t>
  </si>
  <si>
    <t>ESDPSD04084_Dell Cloud Disaster Recovery 19.10 Differences - Assessment TP</t>
  </si>
  <si>
    <t>2026-05-24 14:02:58</t>
  </si>
  <si>
    <t>E-VP5X7V</t>
  </si>
  <si>
    <t>ESDPSD04249</t>
  </si>
  <si>
    <t>Smart Scale for Dell PowerProtect Appliances Implementation and Administration</t>
  </si>
  <si>
    <t>ESDPSD04249_Smart Scale for PowerProtect Appliances Administration TP</t>
  </si>
  <si>
    <t>2026-05-24 14:03:19</t>
  </si>
  <si>
    <t>2026-05-24 14:03:54</t>
  </si>
  <si>
    <t>E-1GLZ6V</t>
  </si>
  <si>
    <t>ESCPXD08007</t>
  </si>
  <si>
    <t>Dell AX System for Azure Local Implementation</t>
  </si>
  <si>
    <t>2026-05-18T20:32:51+00:00</t>
  </si>
  <si>
    <t>2026-06-15T08:55:13+00:00</t>
  </si>
  <si>
    <t>ESCPXD08007_Dell AX System for Azure Local Implementation</t>
  </si>
  <si>
    <t>2026-05-24 15:31:50</t>
  </si>
  <si>
    <t>E-05WPMV</t>
  </si>
  <si>
    <t>ESCPXD08549</t>
  </si>
  <si>
    <t>Dell Automation Platform 1.1 Concepts</t>
  </si>
  <si>
    <t>2026-05-18T20:32:53+00:00</t>
  </si>
  <si>
    <t>ESCPXD08549_Dell Automation Platform 1.1 Concepts</t>
  </si>
  <si>
    <t>2026-05-24 16:06:10</t>
  </si>
  <si>
    <t>E-1GLD6V</t>
  </si>
  <si>
    <t>ESCPXD08551</t>
  </si>
  <si>
    <t>VMware on Dell Private Cloud Concepts</t>
  </si>
  <si>
    <t>2026-06-15T08:55:15+00:00</t>
  </si>
  <si>
    <t>ESCPXD08551_VMware on Dell Private Cloud Concepts</t>
  </si>
  <si>
    <t>2026-05-24 16:06:14</t>
  </si>
  <si>
    <t>E-1QWKJ1</t>
  </si>
  <si>
    <t>ESCPXD08550</t>
  </si>
  <si>
    <t>Dell Automation Platform 1.1 Implementation</t>
  </si>
  <si>
    <t>2026-06-15T08:55:14+00:00</t>
  </si>
  <si>
    <t>ESCPXD08550_Dell Automation Platform 1.1 Implementation</t>
  </si>
  <si>
    <t>2026-05-24 16:06:18</t>
  </si>
  <si>
    <t>E-0YXGX1</t>
  </si>
  <si>
    <t>ESCPXD08552</t>
  </si>
  <si>
    <t>VMware on Dell Private Cloud Implementation</t>
  </si>
  <si>
    <t>ESCPXD08552_VMware on Dell Private Cloud Implementation</t>
  </si>
  <si>
    <t>2026-05-24 16:07:31</t>
  </si>
  <si>
    <t>E-1QWM51</t>
  </si>
  <si>
    <t>ESDPSD04305</t>
  </si>
  <si>
    <t>APEX Cyber Recovery Service Recorded Knowledge Transfer</t>
  </si>
  <si>
    <t>ESDPSD04305_APEX Cyber Recovery Service Recorded Knowledge Transfer</t>
  </si>
  <si>
    <t>2026-06-05 09:04:25</t>
  </si>
  <si>
    <t>E-1GLQ4V</t>
  </si>
  <si>
    <t>ESDPSD04310</t>
  </si>
  <si>
    <t>PowerProtect Cloud Snapshot Manager - FY23-Q2 Jun 2022, Increment Recorded Knowledge Transfer</t>
  </si>
  <si>
    <t>ESDPSD04310_PowerProtect Cloud Snapshot Manager - FY23-Q2 Jun 2022, Increment Recorded Knowledge Transfer</t>
  </si>
  <si>
    <t>2026-06-05 09:19:55</t>
  </si>
  <si>
    <t>ESDPSD02941_Videos</t>
  </si>
  <si>
    <t>2026-06-07 09:28:13</t>
  </si>
  <si>
    <t>ESDPSD02943_Videos</t>
  </si>
  <si>
    <t>Cloud Platform,Data Protection,Audit Trail,Geofencing,Api Integration,Backup Monitoring,Administrator Role,Microsoft 365 (M365),Event Api,Actionable Api,Cloud Backup,Audit Trails,Salesforce Backup,Compliance Management,Backup Reports</t>
  </si>
  <si>
    <t>2026-06-07 09:54:59</t>
  </si>
  <si>
    <t>E-0YX6Y1</t>
  </si>
  <si>
    <t>ESDPSD04330</t>
  </si>
  <si>
    <t>Data Protection Central 19.7 Recorded Knowledge Transfer</t>
  </si>
  <si>
    <t>ESDPSD04330_Data Protection Central 19.7 Recorded Knowledge Transfer</t>
  </si>
  <si>
    <t>2026-06-07 10:09:58</t>
  </si>
  <si>
    <t>E-0WE8W0</t>
  </si>
  <si>
    <t>ESDPSD04619</t>
  </si>
  <si>
    <t>Dell PowerProtect Cyber Recovery 19.12 and CyberSense 8.0 Recorded Knowledge Transfer</t>
  </si>
  <si>
    <t>ESDPSD04619_Cyber Recovery 19.12 and CyberSense 8.0 Recorded Knowledge Transfer</t>
  </si>
  <si>
    <t>2026-06-08 11:13:44</t>
  </si>
  <si>
    <t>E-1LNLYV</t>
  </si>
  <si>
    <t>ESDPSD04709</t>
  </si>
  <si>
    <t>PowerProtect Cloud Snapshot Manager - FY23-Q3 October 2022 Increment Recorded Knowledge Transfer</t>
  </si>
  <si>
    <t>ESDPSD04709_PowerProtect Cloud Snapshot Manager - FY23-Q3 October 2022 Increment Recorded Knowledge Transfer</t>
  </si>
  <si>
    <t>2026-06-08 11:14:48</t>
  </si>
  <si>
    <t>E-VR69G0</t>
  </si>
  <si>
    <t>ESDPSD04767</t>
  </si>
  <si>
    <t>vProtect 19.12 Recorded Knowledge Transfer</t>
  </si>
  <si>
    <t>ESDPSD04767_vProtect 19.12 Recorded Knowledge Transfer</t>
  </si>
  <si>
    <t>2026-06-08 11:16:35</t>
  </si>
  <si>
    <t>E-VNPMG0</t>
  </si>
  <si>
    <t>ESDPSD04776</t>
  </si>
  <si>
    <t>Data Protection Central 19.8 Recorded Knowledge Transfer</t>
  </si>
  <si>
    <t>ESDPSD04776_Data Protection Central 19.8 Recorded Knowledge Transfer</t>
  </si>
  <si>
    <t>2026-06-08 11:21:36</t>
  </si>
  <si>
    <t>E-VX2PK1</t>
  </si>
  <si>
    <t>ESDPSD04849</t>
  </si>
  <si>
    <t>Dell PowerProtect Backup Services - Data Lock Recorded Knowledge Transfer</t>
  </si>
  <si>
    <t>ESDPSD04849_APEX Backup Service Data Lock Recorded Knowledge Transfer</t>
  </si>
  <si>
    <t>2026-06-08 11:27:44</t>
  </si>
  <si>
    <t>E-VD4PQ0</t>
  </si>
  <si>
    <t>ESDPSD04786</t>
  </si>
  <si>
    <t>Dell Avamar 19.8 Recorded Knowledge Transfer</t>
  </si>
  <si>
    <t>ESDPSD04786_Dell Avamar 19.8 Recorded Knowledge Transfer</t>
  </si>
  <si>
    <t>2026-06-08 11:28:51</t>
  </si>
  <si>
    <t>E-VO3NR0</t>
  </si>
  <si>
    <t>ESDPSD05023</t>
  </si>
  <si>
    <t>RecoverPoint for Virtual Machines 6.0 Recorded Knowledge Transfer</t>
  </si>
  <si>
    <t>ESDPSD05023_RecoverPoint for Virtual Machines 6.0 Recorded Knowledge Transfer</t>
  </si>
  <si>
    <t>2026-06-08 11:43:47</t>
  </si>
  <si>
    <t>E-1QWL51</t>
  </si>
  <si>
    <t>ESDPSD05103</t>
  </si>
  <si>
    <t>DD Operating System 7.11 Recorded Knowledge Transfer</t>
  </si>
  <si>
    <t>ESDPSD05103_DD Operating System 7.11 Recorded Knowledge Transfer</t>
  </si>
  <si>
    <t>2026-06-08 11:47:25</t>
  </si>
  <si>
    <t>E-1GLO4V</t>
  </si>
  <si>
    <t>ESDPSD05157</t>
  </si>
  <si>
    <t>Dell PowerProtect Backup Services - Simplified M365 Onboarding Recorded Knowledge Transfer</t>
  </si>
  <si>
    <t>ESDPSD05157_APEX Backup Service - Simplified M365 Onboarding Recorded Knowledge Transfer</t>
  </si>
  <si>
    <t>2026-06-08 11:48:18</t>
  </si>
  <si>
    <t>E-07YQEV</t>
  </si>
  <si>
    <t>ESDPSD05231</t>
  </si>
  <si>
    <t>PowerProtect Data Manager 19.13 and Cloud Disaster Recovery 19.13 Recorded Knowledge Transfer</t>
  </si>
  <si>
    <t>ESDPSD05231_PowerProtect Data Manager 19.13 and Cloud Disaster Recovery 19.13 Recorded Knowledge Transfer</t>
  </si>
  <si>
    <t>2026-06-08 11:49:59</t>
  </si>
  <si>
    <t>E-0YXEY1</t>
  </si>
  <si>
    <t>ESDPSD05159</t>
  </si>
  <si>
    <t>PowerProtect Cloud Snapshot Manager - FY24-Q1 March 2023 Increment Recorded Knowledge Transfer</t>
  </si>
  <si>
    <t>ESDPSD05159_PowerProtect Cloud Snapshot Manager - FY24-Q1 March 2023 Increment Recorded Knowledge Transfer</t>
  </si>
  <si>
    <t>2026-06-08 11:59:44</t>
  </si>
  <si>
    <t>E-VNPYG0</t>
  </si>
  <si>
    <t>ESDPSD05370</t>
  </si>
  <si>
    <t>Dell PowerProtect Backup Services - Snowball Edge Recorded Knowledge Transfer</t>
  </si>
  <si>
    <t>ESDPSD05370_APEX Backup Service Snowball Edge Recorded Knowledge Transfer</t>
  </si>
  <si>
    <t>2026-06-08 12:59:25</t>
  </si>
  <si>
    <t>E-VD4EQ0</t>
  </si>
  <si>
    <t>ESDPSD05422</t>
  </si>
  <si>
    <t>Dell Networker 19.9 Recorded Knowledge Transfer</t>
  </si>
  <si>
    <t>ESDPSD05422_Dell Networker 19.9 Recorded Knowledge Transfer</t>
  </si>
  <si>
    <t>2026-06-08 19:05:25</t>
  </si>
  <si>
    <t>E-VZO2Q1</t>
  </si>
  <si>
    <t>ESDPSD05498</t>
  </si>
  <si>
    <t>Dell Data Protection Advisor - Anomaly Detection Recorded Knowledge Transfer</t>
  </si>
  <si>
    <t>ESDPSD05498_Dell Data Protection Advisor - Anomaly Detection Recorded Knowledge Transfer</t>
  </si>
  <si>
    <t>2026-06-08 19:06:19</t>
  </si>
  <si>
    <t>E-VMWGR1</t>
  </si>
  <si>
    <t>ESDPSD05647</t>
  </si>
  <si>
    <t>Dell PowerProtect Backup Services - Hybrid Workloads with SAP HANA Recorded Knowledge Transfer</t>
  </si>
  <si>
    <t>APEX Backup Service Hybrid Workloads with SAP HANA Recorded Knowledge Transfer</t>
  </si>
  <si>
    <t>2026-06-08 19:10:43</t>
  </si>
  <si>
    <t>E-VX29K1</t>
  </si>
  <si>
    <t>ESDPSD05656</t>
  </si>
  <si>
    <t>DD Operating System 7.12 Recorded Knowledge Transfer</t>
  </si>
  <si>
    <t>2026-06-08 19:13:30</t>
  </si>
  <si>
    <t>E-VX29P1</t>
  </si>
  <si>
    <t>ESDPSD05756</t>
  </si>
  <si>
    <t>Dell PowerProtect Cyber Recovery 19.14 and CyberSense 8.3 Recorded Knowledge Transfer</t>
  </si>
  <si>
    <t>2026-06-08 19:26:39</t>
  </si>
  <si>
    <t>E-0JM660</t>
  </si>
  <si>
    <t>ESDPSD05783</t>
  </si>
  <si>
    <t>Dell PowerProtect Backup Services 1.3 Recorded Knowledge Transfer</t>
  </si>
  <si>
    <t>APEX Backup Service 1.3 Recorded Knowledge Transfer</t>
  </si>
  <si>
    <t>2026-06-08 19:27:56</t>
  </si>
  <si>
    <t>E-0JM6D0</t>
  </si>
  <si>
    <t>ESDPSD05729</t>
  </si>
  <si>
    <t>Dell PowerProtect Data Manager 19.14 Recorded Knowledge Transfer</t>
  </si>
  <si>
    <t>2026-06-08 19:28:46</t>
  </si>
  <si>
    <t>E-08WLDV</t>
  </si>
  <si>
    <t>ESDPSD05024</t>
  </si>
  <si>
    <t>Dell PowerProtect Data Manager Administration Lab</t>
  </si>
  <si>
    <t>2026-05-18T23:11:29+00:00</t>
  </si>
  <si>
    <t>ESDPSD05024_Dell PowerProtect Data Manager Administration Lab</t>
  </si>
  <si>
    <t>2026-06-08 22:27:49</t>
  </si>
  <si>
    <t>E-033E40</t>
  </si>
  <si>
    <t>ESDPSD03594</t>
  </si>
  <si>
    <t>Dell PowerProtect Cyber Recovery Administration Lab</t>
  </si>
  <si>
    <t>2026-05-18T23:11:28+00:00</t>
  </si>
  <si>
    <t>ESDPSD03594_PowerProtect Cyber Recovery Administration Lab</t>
  </si>
  <si>
    <t>2026-06-08 22:29:32</t>
  </si>
  <si>
    <t>E-033840</t>
  </si>
  <si>
    <t>ESDPSD05459</t>
  </si>
  <si>
    <t>Dell RecoverPoint Administration for Physical Storage Arrays Lab</t>
  </si>
  <si>
    <t>2026-05-18T23:11:30+00:00</t>
  </si>
  <si>
    <t>ESDPSD05459_Dell RecoverPoint Administration for Physical Storage Arrays Lab</t>
  </si>
  <si>
    <t>2026-06-08 22:38:37</t>
  </si>
  <si>
    <t>E-19WYR1</t>
  </si>
  <si>
    <t>ESDPSD05813</t>
  </si>
  <si>
    <t>Dell PowerProtect Cyber Recovery Implementation Lab</t>
  </si>
  <si>
    <t>ESDPSD05813_Dell PowerProtect Cyber Recovery Implementation Lab</t>
  </si>
  <si>
    <t>2026-06-08 22:42:39</t>
  </si>
  <si>
    <t>E-02ZQJV</t>
  </si>
  <si>
    <t>ESDPSD06046</t>
  </si>
  <si>
    <t>Dell PowerProtect Backup Services - Cloud Ranger Recorded Knowledge Transfer</t>
  </si>
  <si>
    <t>APEX Backup Service - Cloud Ranger Recorded Knowledge Transfer</t>
  </si>
  <si>
    <t>2026-06-08 22:52:47</t>
  </si>
  <si>
    <t>E-08WK3V</t>
  </si>
  <si>
    <t>ESDPSD06142</t>
  </si>
  <si>
    <t>Dell PowerProtect DP Series Appliances - Operating Environment 2.7.6 Recorded Knowledge Transfer</t>
  </si>
  <si>
    <t>2026-06-08 23:12:21</t>
  </si>
  <si>
    <t>E-VO3RO0</t>
  </si>
  <si>
    <t>ESDPSD06140</t>
  </si>
  <si>
    <t>Path to PowerProtect (P2PP): Policy Migration Tool v1.1 Recorded Knowledge Transfer</t>
  </si>
  <si>
    <t>2026-06-08 23:15:31</t>
  </si>
  <si>
    <t>E-05WMJV</t>
  </si>
  <si>
    <t>ESDPSD06188</t>
  </si>
  <si>
    <t>PowerProtect Data Manager 19.15 Recorded Knowledge Transfer</t>
  </si>
  <si>
    <t>2026-06-08 23:19:47</t>
  </si>
  <si>
    <t>E-VP5N9V</t>
  </si>
  <si>
    <t>ESDPSD06146</t>
  </si>
  <si>
    <t>Dell PowerProtect Backup Services - Cloud Native Recorded Knowledge Transfer</t>
  </si>
  <si>
    <t>APEX Backup Service - Cloud Native Recorded Knowledge Transfer</t>
  </si>
  <si>
    <t>2026-06-08 23:21:33</t>
  </si>
  <si>
    <t>E-06KWG0</t>
  </si>
  <si>
    <t>ESDPSD06168</t>
  </si>
  <si>
    <t>Dell vProtect 19.15 Recorded Knowledge Transfer</t>
  </si>
  <si>
    <t>2026-06-08 23:26:10</t>
  </si>
  <si>
    <t>E-1QWD41</t>
  </si>
  <si>
    <t>ESDPSD06230</t>
  </si>
  <si>
    <t>DD Operating System 7.13 Recorded Knowledge Transfer</t>
  </si>
  <si>
    <t>2026-06-08 23:35:48</t>
  </si>
  <si>
    <t>E-04DYDV</t>
  </si>
  <si>
    <t>ESDPSD06119</t>
  </si>
  <si>
    <t>Dell NetWorker 19.10 Recorded Knowledge Transfer</t>
  </si>
  <si>
    <t>2026-06-08 23:37:37</t>
  </si>
  <si>
    <t>E-VD4Z20</t>
  </si>
  <si>
    <t>ESCPXD08285</t>
  </si>
  <si>
    <t>VxRail 8.0.360 Recorded Knowledge Transfer</t>
  </si>
  <si>
    <t>2026-05-18T20:32:52+00:00</t>
  </si>
  <si>
    <t>2026-06-09 01:08:37</t>
  </si>
  <si>
    <t>E-033OR0</t>
  </si>
  <si>
    <t>ESCPXD08302</t>
  </si>
  <si>
    <t>Dell Automation Platform with VMware vSphere on Dell Private Cloud Recorded Knowledge Transfer</t>
  </si>
  <si>
    <t>2026-06-09 01:09:04</t>
  </si>
  <si>
    <t>E-VNPZ90</t>
  </si>
  <si>
    <t>ESCPXD08215</t>
  </si>
  <si>
    <t>Dell Private Cloud Red Hat OpenShift Recorded Knowledge Transfer</t>
  </si>
  <si>
    <t>2026-06-09 01:15:08</t>
  </si>
  <si>
    <t>E-033GP0</t>
  </si>
  <si>
    <t>ESDPSD06493</t>
  </si>
  <si>
    <t>Dell PowerProtect DD Series DS600 Expansion Shelf Recorded Knowledge Transfer</t>
  </si>
  <si>
    <t>2026-06-09 01:15:42</t>
  </si>
  <si>
    <t>E-VZO8M1</t>
  </si>
  <si>
    <t>ESDPSD06538</t>
  </si>
  <si>
    <t>DD Operating System 8.0 Recorded Knowledge Transfer</t>
  </si>
  <si>
    <t>2026-06-09 01:25:24</t>
  </si>
  <si>
    <t>E-VMWM51</t>
  </si>
  <si>
    <t>ESDPSD06540</t>
  </si>
  <si>
    <t>PowerProtect Data Manager 19.16 Recorded Knowledge Transfer</t>
  </si>
  <si>
    <t>2026-06-09 01:37:02</t>
  </si>
  <si>
    <t>E-19WRR1</t>
  </si>
  <si>
    <t>ESDPSD06604</t>
  </si>
  <si>
    <t>Dell PowerProtect Data Manager Appliance (R5) Recorded Knowledge Transfer</t>
  </si>
  <si>
    <t>2026-06-09 01:41:41</t>
  </si>
  <si>
    <t>E-VX24P1</t>
  </si>
  <si>
    <t>ESDPSD06559</t>
  </si>
  <si>
    <t>PowerProtect Cyber Recovery 19.16 Recorded Knowledge Transfer</t>
  </si>
  <si>
    <t>PowerProtect Cyber Recovery 19.16 Recorded Knowledge Transfe</t>
  </si>
  <si>
    <t>2026-06-09 01:43:01</t>
  </si>
  <si>
    <t>E-0JMY60</t>
  </si>
  <si>
    <t>ESDPSD06561</t>
  </si>
  <si>
    <t>CyberSense 8.6 Recorded Knowledge Transfer</t>
  </si>
  <si>
    <t>2026-06-09 01:44:48</t>
  </si>
  <si>
    <t>E-0EO3RV</t>
  </si>
  <si>
    <t>ESCPXD06767</t>
  </si>
  <si>
    <t>VxRail STIG Hardening 2.4 Recorded Knowledge Transfer</t>
  </si>
  <si>
    <t>2026-06-09 01:57:13</t>
  </si>
  <si>
    <t>E-VMWD71</t>
  </si>
  <si>
    <t>ESCPXD08309</t>
  </si>
  <si>
    <t>ACP for Microsoft Azure Deploy and Upgrade Recorded Knowledge Transfer</t>
  </si>
  <si>
    <t>2026-06-09 02:10:43</t>
  </si>
  <si>
    <t>E-VZOKG1</t>
  </si>
  <si>
    <t>ESCPXD08303</t>
  </si>
  <si>
    <t>VCF 9.0 on VxRail 9.0.010 Recorded Knowledge Transfer</t>
  </si>
  <si>
    <t>E-VO3XQ0</t>
  </si>
  <si>
    <t>ESCPXD06808</t>
  </si>
  <si>
    <t>PowerFlex 4.x Deployment and Migration Boot Camp</t>
  </si>
  <si>
    <t>PowerFlex 4.5 Ease of Use (EOU) Boot Camp Recorded Knowledge Transfer</t>
  </si>
  <si>
    <t>2026-06-09 02:13:03</t>
  </si>
  <si>
    <t>E-VX2K81</t>
  </si>
  <si>
    <t>ESCPXD08324</t>
  </si>
  <si>
    <t>SaaS Journey for DPC VMware and OpenShift Recorded Knowledge Transfer</t>
  </si>
  <si>
    <t>2026-06-09 02:47:57</t>
  </si>
  <si>
    <t>E-19WGO1</t>
  </si>
  <si>
    <t>ESCPXD08333</t>
  </si>
  <si>
    <t>XC Appliance with 17G Servers Recorded Knowledge Transfer</t>
  </si>
  <si>
    <t>2026-06-09 03:19:43</t>
  </si>
  <si>
    <t>E-08W4PV</t>
  </si>
  <si>
    <t>ESCPXD06863</t>
  </si>
  <si>
    <t>Azure Stack HCI 2402 Recorded Knowledge Transfer</t>
  </si>
  <si>
    <t>2026-06-09 04:09:18</t>
  </si>
  <si>
    <t>E-0EOZRV</t>
  </si>
  <si>
    <t>ESCPXD08373</t>
  </si>
  <si>
    <t>Dell Automation Platform (DAP) 1.1 Recorded Knowledge Transfer</t>
  </si>
  <si>
    <t>2026-06-09 04:51:15</t>
  </si>
  <si>
    <t>E-04D86V</t>
  </si>
  <si>
    <t>ESCPXD08438</t>
  </si>
  <si>
    <t>Dell AX System for Azure Local Toolbox CY25Q3 Recorded Knowledge Transfer</t>
  </si>
  <si>
    <t>2026-06-09 05:00:55</t>
  </si>
  <si>
    <t>E-VO3KQ0</t>
  </si>
  <si>
    <t>ESCPXD08450</t>
  </si>
  <si>
    <t>Configuration Portal for VMware Outcome Recorded Knowledge Transfer</t>
  </si>
  <si>
    <t>2026-06-09 05:18:50</t>
  </si>
  <si>
    <t>E-VP5KXV</t>
  </si>
  <si>
    <t>ESCPXD08478</t>
  </si>
  <si>
    <t>PowerFlex 4.8 KVM Recorded Knowledge Transferl</t>
  </si>
  <si>
    <t>PowerFlex 4.8 KVM Recorded Knowledge Transfer</t>
  </si>
  <si>
    <t>2026-06-09 05:36:54</t>
  </si>
  <si>
    <t>E-06K650</t>
  </si>
  <si>
    <t>ESCPXD08482</t>
  </si>
  <si>
    <t>Dell Automation Platform DAP 1.1 Compatibility Matrix Recorded Knowledge Transfer</t>
  </si>
  <si>
    <t>2026-06-09 05:49:38</t>
  </si>
  <si>
    <t>E-033PR0</t>
  </si>
  <si>
    <t>ESCPXD08661</t>
  </si>
  <si>
    <t>Dell Private Cloud Nutanix 01.00.00.00 Recorded Knowledge Transfer</t>
  </si>
  <si>
    <t>2026-06-09 08:44:51</t>
  </si>
  <si>
    <t>E-VZOYG1</t>
  </si>
  <si>
    <t>ESCPXD08664</t>
  </si>
  <si>
    <t>Dell Private Cloud Red Hat OpenShift 01.02.00.00 Recorded Knowledge Transfer</t>
  </si>
  <si>
    <t>2026-06-09 09:33:14</t>
  </si>
  <si>
    <t>E-19W7O1</t>
  </si>
  <si>
    <t>ESCPXD08682</t>
  </si>
  <si>
    <t>PowerFlex - Cloudlink 8.2 Issues Recorded Knowledge Transfer</t>
  </si>
  <si>
    <t>2026-06-09 09:58:31</t>
  </si>
  <si>
    <t>E-VD4D20</t>
  </si>
  <si>
    <t>ESCPXD08649-1</t>
  </si>
  <si>
    <t>PowerFlex 5.1 IRC1 Day 03 Recorded Knowledge Transfer</t>
  </si>
  <si>
    <t>PowerFlex 5.1 IRC1 Day 3 Recorded Knowledge Transfer</t>
  </si>
  <si>
    <t>2026-06-09 09:59:21</t>
  </si>
  <si>
    <t>E-05W9MV</t>
  </si>
  <si>
    <t>ESCPXD06968</t>
  </si>
  <si>
    <t>VxRail 8.0.230 Recorded Knowledge Transfer</t>
  </si>
  <si>
    <t>2026-06-09 10:51:48</t>
  </si>
  <si>
    <t>E-VP5JXV</t>
  </si>
  <si>
    <t>ESCPXD06961</t>
  </si>
  <si>
    <t>G6 PDU for PowerFlex Systems Recorded Knowledge Transfer</t>
  </si>
  <si>
    <t>2026-06-09 10:57:14</t>
  </si>
  <si>
    <t>E-1QW9J1</t>
  </si>
  <si>
    <t>ESCPXD07016</t>
  </si>
  <si>
    <t>Manual Cloud Deployment of PowerFlex Multi Cloud (AWS-Azure) Recorded Knowledge Transfer</t>
  </si>
  <si>
    <t>2026-06-09 11:03:55</t>
  </si>
  <si>
    <t>E-0YXZX1</t>
  </si>
  <si>
    <t>ESCPXD07060</t>
  </si>
  <si>
    <t>APEX Cloud Platform for Microsoft Azure v1.02 Recorded Knowledge Transfer</t>
  </si>
  <si>
    <t>2026-06-09 11:28:10</t>
  </si>
  <si>
    <t>E-07Y9OV</t>
  </si>
  <si>
    <t>ESCPXD07088</t>
  </si>
  <si>
    <t>APEX Cloud Platform – Red Hat OpenShift 3.01 Recorded Knowledge Transfer</t>
  </si>
  <si>
    <t>APEX Cloud Platform - Red Hat OpenShift 3.01 Recorded Knowledge Transfer</t>
  </si>
  <si>
    <t>2026-06-09 11:30:05</t>
  </si>
  <si>
    <t>E-1KNWK1</t>
  </si>
  <si>
    <t>ESDPSD04734</t>
  </si>
  <si>
    <t>PowerProtect Data Manager 19.12 Recorded Knowledge Transfer</t>
  </si>
  <si>
    <t>ESDPSD04734_PowerProtect Data Manager 19.12 Recorded Knowledge Transfer</t>
  </si>
  <si>
    <t>2026-06-09 11:45:41</t>
  </si>
  <si>
    <t>E-033Q40</t>
  </si>
  <si>
    <t>ESDPSD04789</t>
  </si>
  <si>
    <t>Dell NetWorker 19.8 Recorded Knowledge Transfer</t>
  </si>
  <si>
    <t>ESDPSD04789_Dell NetWorker 19.8 Recorded Knowledge Transfer</t>
  </si>
  <si>
    <t>2026-06-09 11:47:20</t>
  </si>
  <si>
    <t>E-0EOPXV</t>
  </si>
  <si>
    <t>ESDPSD06700</t>
  </si>
  <si>
    <t>PowerProtect DD Series Appliance, DD9910 and DD9410 Recorded Knowledge Transfer</t>
  </si>
  <si>
    <t>2026-06-09 12:08:02</t>
  </si>
  <si>
    <t>E-1GLR6V</t>
  </si>
  <si>
    <t>ESCPXD07034</t>
  </si>
  <si>
    <t>VMware updates to PowerFlex Manager 4.6 Recorded Knowledge Transfer</t>
  </si>
  <si>
    <t>2026-06-09 12:15:19</t>
  </si>
  <si>
    <t>E-1LNR9V</t>
  </si>
  <si>
    <t>ESCPXD07111</t>
  </si>
  <si>
    <t>VxRail 8.0.300 Recorded Knowledge Transfer</t>
  </si>
  <si>
    <t>2026-06-09 12:19:19</t>
  </si>
  <si>
    <t>E-1KNRX1</t>
  </si>
  <si>
    <t>ESCPXD07141</t>
  </si>
  <si>
    <t>APEX Cloud Platform for Microsoft Azure v1.02 Day 1: Custom Storage IP &amp; Proxy Support Recorded Knowledge Transfer</t>
  </si>
  <si>
    <t>E-VNPD90</t>
  </si>
  <si>
    <t>ESCPXD07199</t>
  </si>
  <si>
    <t>VCF 5.2 on VxRail 8.0.300 Recorded Knowledge Transfer</t>
  </si>
  <si>
    <t>2026-06-09 12:20:08</t>
  </si>
  <si>
    <t>E-0WEZX0</t>
  </si>
  <si>
    <t>ESCPXD07106</t>
  </si>
  <si>
    <t>APEX Cloud Platform for Microsoft Azure MC-4000x, MC-4510c &amp; MC-4520c Recorded Knowledge Transfer</t>
  </si>
  <si>
    <t>2026-06-09 12:22:06</t>
  </si>
  <si>
    <t>E-0JMR90</t>
  </si>
  <si>
    <t>ESCPXD07406</t>
  </si>
  <si>
    <t>VxRail 8.0.310 Recorded Knowledge Transfer</t>
  </si>
  <si>
    <t>2026-06-09 12:25:03</t>
  </si>
  <si>
    <t>E-VD4R20</t>
  </si>
  <si>
    <t>ESCPXD07302</t>
  </si>
  <si>
    <t>Dell Integrated System for Azure Stack HCI AX-760, AX-4510c, and AX-4000x Platforms Recorded Knowledge Transfer</t>
  </si>
  <si>
    <t>2026-06-09 12:33:43</t>
  </si>
  <si>
    <t>E-033YR0</t>
  </si>
  <si>
    <t>ESCPXD07308</t>
  </si>
  <si>
    <t>APEX Cloud Platform – Red Hat OpenShift v 3.02 Recorded Knowledge Transfer</t>
  </si>
  <si>
    <t>APEX Cloud Platform - Red Hat OpenShift v 3.02 Recorded Knowledge Transfer</t>
  </si>
  <si>
    <t>2026-06-09 12:35:06</t>
  </si>
  <si>
    <t>E-VZOZG1</t>
  </si>
  <si>
    <t>ESCPXD07369</t>
  </si>
  <si>
    <t>VxRail STIG Hardening 3.0 Recorded Knowledge Transfer</t>
  </si>
  <si>
    <t>2026-06-09 12:38:12</t>
  </si>
  <si>
    <t>E-VR6RX0</t>
  </si>
  <si>
    <t>ESCPXD07198</t>
  </si>
  <si>
    <t>Dell Integrated System for Microsoft Azure Stack Hub 16G Recorded Knowledge Transfer</t>
  </si>
  <si>
    <t>2026-06-09 12:40:10</t>
  </si>
  <si>
    <t>E-05WXMV</t>
  </si>
  <si>
    <t>ESCPXD07949</t>
  </si>
  <si>
    <t>VxRail 8.0.330 Recorded Knowledge Transfer</t>
  </si>
  <si>
    <t>2026-06-09 12:49:57</t>
  </si>
  <si>
    <t>E-VP5RXV</t>
  </si>
  <si>
    <t>ESCPXD07885</t>
  </si>
  <si>
    <t>PowerFlex 5.0 Recorded Knowledge Transfer</t>
  </si>
  <si>
    <t>2026-06-09 12:54:00</t>
  </si>
  <si>
    <t>E-0YXMX1</t>
  </si>
  <si>
    <t>ESCPXD08031</t>
  </si>
  <si>
    <t>Azure Stack HCI WS2025 - Recorded Knowledge Transfer</t>
  </si>
  <si>
    <t>Azure Stack HCI WS2025 - Recorded Knowledge</t>
  </si>
  <si>
    <t>2026-06-09 12:56:29</t>
  </si>
  <si>
    <t>E-VR6ZX0</t>
  </si>
  <si>
    <t>ESCPXD08189</t>
  </si>
  <si>
    <t>PowerFlex 4.8 Recorded Knowledge Transfer</t>
  </si>
  <si>
    <t>2026-06-09 13:05:35</t>
  </si>
  <si>
    <t>E-02Z44V</t>
  </si>
  <si>
    <t>ESCPXD08395</t>
  </si>
  <si>
    <t>VMware Cloud Foundation 5.2.2 on VxRail 8.0.361 Recorded Knowledge Transfer</t>
  </si>
  <si>
    <t>2026-06-09 13:13:44</t>
  </si>
  <si>
    <t>E-07YGOV</t>
  </si>
  <si>
    <t>ESCPXD08557</t>
  </si>
  <si>
    <t>Dell AX Solutions for Microsoft Azure Local AX-770/AX-670 (Annalee Program) - Recorded Knowledge Transferlock</t>
  </si>
  <si>
    <t>Dell AX Solutions for Microsoft Azure Local AX-770/AX-670 (Annalee Program) - Recorded Knowledge Transfer</t>
  </si>
  <si>
    <t>2026-06-09 13:19:26</t>
  </si>
  <si>
    <t>E-08WQPV</t>
  </si>
  <si>
    <t>ESCPXD08467</t>
  </si>
  <si>
    <t>Dell Automation Platform Overview and Basics - VMware</t>
  </si>
  <si>
    <t>ESCPXD08467_Dell Automation Platform Overview and Basics</t>
  </si>
  <si>
    <t>2026-06-09 13:21:03</t>
  </si>
  <si>
    <t>E-1LNZ9V</t>
  </si>
  <si>
    <t>ESCPXD08129</t>
  </si>
  <si>
    <t>IPI G7 PDU PowerFlex Rack - Recorded Knowledge Transfer</t>
  </si>
  <si>
    <t>2026-06-09 21:48:53</t>
  </si>
  <si>
    <t>E-07Y5OV</t>
  </si>
  <si>
    <t>ESCPXD08038</t>
  </si>
  <si>
    <t>Dell AX System for Azure Local with PowerFlex Integration - Recorded Knowledge Transfer</t>
  </si>
  <si>
    <t>2026-06-09 21:49:34</t>
  </si>
  <si>
    <t>E-1KNZX1</t>
  </si>
  <si>
    <t>ESCPXD08146</t>
  </si>
  <si>
    <t>VxRail 9.0.000 Recorded Knowledge Transfer</t>
  </si>
  <si>
    <t>2026-06-09 21:50:11</t>
  </si>
  <si>
    <t>E-VX2Z81</t>
  </si>
  <si>
    <t>ESCPXD07379</t>
  </si>
  <si>
    <t>Apex Cloud Platform Red Hat OpenShift v03.02 Phoenix Overview Recorded Knowledge Transfer</t>
  </si>
  <si>
    <t>2026-06-09 21:50:13</t>
  </si>
  <si>
    <t>E-0EORRV</t>
  </si>
  <si>
    <t>ESCPXD07525</t>
  </si>
  <si>
    <t>APEX Cloud Platform for Microsoft Azure v1.03 Recorded Knowledge Transfer</t>
  </si>
  <si>
    <t>2026-06-09 21:56:51</t>
  </si>
  <si>
    <t>E-VMWR71</t>
  </si>
  <si>
    <t>ESCPXD07378</t>
  </si>
  <si>
    <t>Omnia 1.7 Introduction and Implementation</t>
  </si>
  <si>
    <t>Omnia 1.7 Recorded Knowledge Transfer</t>
  </si>
  <si>
    <t>2026-06-09 21:58:19</t>
  </si>
  <si>
    <t>E-19W2O1</t>
  </si>
  <si>
    <t>ESCPXD07524</t>
  </si>
  <si>
    <t>VCF 5.2.1 on VxRail 8.0.310 Recorded Knowledge Transfer</t>
  </si>
  <si>
    <t>2026-06-09 21:59:02</t>
  </si>
  <si>
    <t>E-VO3ZQ0</t>
  </si>
  <si>
    <t>ESCPXD07636</t>
  </si>
  <si>
    <t>VxRail 8.0.320 Recorded Knowledge Transfer</t>
  </si>
  <si>
    <t>2026-06-09 22:26:10</t>
  </si>
  <si>
    <t>E-02ZG4V</t>
  </si>
  <si>
    <t>ESCPXD07597</t>
  </si>
  <si>
    <t>PowerFlex 4.6.1 Recorded Knowledge Transfer</t>
  </si>
  <si>
    <t>2026-06-09 22:33:44</t>
  </si>
  <si>
    <t>E-04D76V</t>
  </si>
  <si>
    <t>ESCPXD07618</t>
  </si>
  <si>
    <t>APEX Cloud Platform for Microsoft Azure v1.04.00 Denmark Recorded Knowledge Transfer</t>
  </si>
  <si>
    <t>2026-06-09 23:00:54</t>
  </si>
  <si>
    <t>E-08WEPV</t>
  </si>
  <si>
    <t>ESCPXD07838</t>
  </si>
  <si>
    <t>PowerFlex 4.6.2 Recorded Knowledge Transfer</t>
  </si>
  <si>
    <t>2026-06-09 23:20:34</t>
  </si>
  <si>
    <t>E-0WE5X0</t>
  </si>
  <si>
    <t>ESCPXD08603</t>
  </si>
  <si>
    <t>Dell AX Solutions for Microsoft – Unibit Program – Recorded Knowledge Transferlock</t>
  </si>
  <si>
    <t>2026-06-10 01:56:24</t>
  </si>
  <si>
    <t>E-1LND9V</t>
  </si>
  <si>
    <t>ESCPXD08612</t>
  </si>
  <si>
    <t>DPC Red Hat Open Shift 01.01.00.00 Recorded Knowledge Transfer</t>
  </si>
  <si>
    <t>2026-06-10 01:58:55</t>
  </si>
  <si>
    <t>E-02Z85V</t>
  </si>
  <si>
    <t>ESDPSD00261</t>
  </si>
  <si>
    <t>Managing CyberSense Alerts Recorded Knowledge Transfer</t>
  </si>
  <si>
    <t>2026-06-10 02:03:29</t>
  </si>
  <si>
    <t>E-0JMZ90</t>
  </si>
  <si>
    <t>ESCPXD08326</t>
  </si>
  <si>
    <t>PowerFlex Bring Your Own Hypervisor Recorded Knowledge Transfe</t>
  </si>
  <si>
    <t>PowerFlex Bring Your Own Hypervisor Recorded Knowledge Transfer</t>
  </si>
  <si>
    <t>2026-06-10 02:20:10</t>
  </si>
  <si>
    <t>E-1QWRJ1</t>
  </si>
  <si>
    <t>ESCPXD07979</t>
  </si>
  <si>
    <t>APEX Cloud Platform for Microsoft Azure 1.04.01 1.05.00.00 1.05.01.00 Recorded Knowledge Transfer</t>
  </si>
  <si>
    <t>2026-06-10 03:07:05</t>
  </si>
  <si>
    <t>E-06KJ50</t>
  </si>
  <si>
    <t>ESCPXD07889</t>
  </si>
  <si>
    <t>APEX Cloud Platform for Red Hat OpenShift 3.04.01.00 Recorded Knowledge Transfer</t>
  </si>
  <si>
    <t>2026-06-10 03:09:28</t>
  </si>
  <si>
    <t>E-0WEKX0</t>
  </si>
  <si>
    <t>ESCPXD08064</t>
  </si>
  <si>
    <t>VxRail 8.0.350 Recorded Knowledge Transfer</t>
  </si>
  <si>
    <t>2026-06-10 03:39:13</t>
  </si>
  <si>
    <t>E-VMWX71</t>
  </si>
  <si>
    <t>ESCPXD08670</t>
  </si>
  <si>
    <t>Dell Automation Platform Overview and Basics - Red Hat</t>
  </si>
  <si>
    <t>ESCPXD08670_Dell Automation Platform Overview and Basics - Red Hat</t>
  </si>
  <si>
    <t>2026-06-10 03:41:56</t>
  </si>
  <si>
    <t>E-VR64X0</t>
  </si>
  <si>
    <t>ESCPXD08618</t>
  </si>
  <si>
    <t>PowerFlex 5.1 - IRC1 EKT Event Day 1 Recorded Knowledge Transfe</t>
  </si>
  <si>
    <t>PowerFlex 5.1 - IRC1 EKT Event Day 1 Recorded Knowledge Transfer</t>
  </si>
  <si>
    <t>2026-06-10 03:49:41</t>
  </si>
  <si>
    <t>E-0JMD90</t>
  </si>
  <si>
    <t>ESCPXD08678</t>
  </si>
  <si>
    <t>Dell Automation Platform 1.2 Recorded Knowledge Transfer</t>
  </si>
  <si>
    <t>Dell Automation Platform 1.2</t>
  </si>
  <si>
    <t>2026-06-10 04:25:34</t>
  </si>
  <si>
    <t>E-VX2Q81</t>
  </si>
  <si>
    <t>ESCPXD08672</t>
  </si>
  <si>
    <t>Dell Private Cloud VMware 01.03.00.00 Recorded Knowledge Transfer</t>
  </si>
  <si>
    <t>2026-06-10 04:26:22</t>
  </si>
  <si>
    <t>E-VNPJ90</t>
  </si>
  <si>
    <t>ESCPXD08620</t>
  </si>
  <si>
    <t>PowerFlex 5.1 IRC1 Day 2 Recorded Knowledge Transfer</t>
  </si>
  <si>
    <t>2026-06-10 05:13:03</t>
  </si>
  <si>
    <t>E-1KNDX1</t>
  </si>
  <si>
    <t>ESCPXD08613</t>
  </si>
  <si>
    <t>Dell Private Cloud VMware Outcome 01.02.00.00 Recorded Knowledge Transfer</t>
  </si>
  <si>
    <t>E-VZEE8V</t>
  </si>
  <si>
    <t>ESDPSS02382</t>
  </si>
  <si>
    <t>Integrated Data Protection Appliance (IDPA) 2.6 Hardware Recorded Knowledge Transfer</t>
  </si>
  <si>
    <t>2026-05-23 19:47:01</t>
  </si>
  <si>
    <t>E-0Y87G0</t>
  </si>
  <si>
    <t>ESNETD02512</t>
  </si>
  <si>
    <t>SmartFabric Services for VxRail and PowerStore with OMNI 2.0 Recorded Knowledge Transfer</t>
  </si>
  <si>
    <t>2026-05-18T20:33:17+00:00</t>
  </si>
  <si>
    <t>2026-05-23 19:47:12</t>
  </si>
  <si>
    <t>E-VN4WR1</t>
  </si>
  <si>
    <t>ESNETD03666</t>
  </si>
  <si>
    <t>Dell Edge Gateway 5200 Recorded Knowledge Transfer</t>
  </si>
  <si>
    <t>ESNETD03666_Dell EMC Edge Gateway 5200 Recorded Knowledge Transfer</t>
  </si>
  <si>
    <t>2026-05-23 19:56:07</t>
  </si>
  <si>
    <t>E-VDYONV</t>
  </si>
  <si>
    <t>ESNETD03674</t>
  </si>
  <si>
    <t>Dell Edge Gateway 5200 and Edge Introduction Recorded Knowledge Transfer</t>
  </si>
  <si>
    <t>ESNETD03674_Dell EMC Edge Gateway 5200 and Edge Introduction Recorded Knowledge Transfer</t>
  </si>
  <si>
    <t>2026-05-23 19:56:09</t>
  </si>
  <si>
    <t>E-VZEXEV</t>
  </si>
  <si>
    <t>ESNETD04227</t>
  </si>
  <si>
    <t>Enterprise SONiC Release 4.0 Overview for Services Recorded Knowledge Transfer</t>
  </si>
  <si>
    <t>ESNETD04227_Enterprise SONiC Release 4.0 Overview for Services Recorded Knowledge Transfer</t>
  </si>
  <si>
    <t>2026-05-23 19:58:50</t>
  </si>
  <si>
    <t>E-023DWV</t>
  </si>
  <si>
    <t>ESMDXD04166</t>
  </si>
  <si>
    <t>Mobile Device Security</t>
  </si>
  <si>
    <t>2026-05-18T20:33:13+00:00</t>
  </si>
  <si>
    <t>2026-06-11T02:56:29+00:00</t>
  </si>
  <si>
    <t>ESMDXD04164_Mobile Device Security</t>
  </si>
  <si>
    <t>2026-05-23 19:59:39</t>
  </si>
  <si>
    <t>ESMDXD04164_Mobile Device Security_Traditional Chinese</t>
  </si>
  <si>
    <t>2026-05-23 19:59:58</t>
  </si>
  <si>
    <t>ESMDXD04164_Mobile Device Security_Chinese</t>
  </si>
  <si>
    <t>2026-05-23 20:00:19</t>
  </si>
  <si>
    <t>ESMDXD04164_Mobile Device Security_French</t>
  </si>
  <si>
    <t>2026-05-23 20:00:27</t>
  </si>
  <si>
    <t>ESMDXD04164_Mobile Device Security_German</t>
  </si>
  <si>
    <t>2026-05-23 20:00:36</t>
  </si>
  <si>
    <t>ESMDXD04164_Mobile Device Security_Italian</t>
  </si>
  <si>
    <t>2026-05-23 20:00:42</t>
  </si>
  <si>
    <t>ESMDXD04164_Mobile Device Security_Japanese</t>
  </si>
  <si>
    <t>2026-05-23 20:00:52</t>
  </si>
  <si>
    <t>ESMDXD04164_Mobile Device Security_Portuguese</t>
  </si>
  <si>
    <t>2026-05-23 20:01:11</t>
  </si>
  <si>
    <t>ESMDXD04164_Mobile Device Security_Russian</t>
  </si>
  <si>
    <t>2026-05-23 20:01:21</t>
  </si>
  <si>
    <t>ESMDXD04164_Mobile Device Security_Spanish</t>
  </si>
  <si>
    <t>2026-05-23 20:01:33</t>
  </si>
  <si>
    <t>ESMDXD04164_Mobile Device Security_Thai</t>
  </si>
  <si>
    <t>2026-05-23 20:01:47</t>
  </si>
  <si>
    <t>ESMDXD04164_Mobile Device Security_Turkish</t>
  </si>
  <si>
    <t>2026-05-23 20:02:11</t>
  </si>
  <si>
    <t>E-1GNP90</t>
  </si>
  <si>
    <t>ESDTFD04739</t>
  </si>
  <si>
    <t>Security in the Cloud</t>
  </si>
  <si>
    <t>2026-06-15T08:56:47+00:00</t>
  </si>
  <si>
    <t>ESDTFD04739_Security in the Cloud</t>
  </si>
  <si>
    <t>2026-05-23 20:09:47</t>
  </si>
  <si>
    <t>E-1KL6D0</t>
  </si>
  <si>
    <t>ESDTFD05882</t>
  </si>
  <si>
    <t>Generative AI Concepts</t>
  </si>
  <si>
    <t>2026-06-15T08:56:50+00:00</t>
  </si>
  <si>
    <t>ESDTFD05882_Generative AI Concepts</t>
  </si>
  <si>
    <t>2026-05-23 20:11:40</t>
  </si>
  <si>
    <t>E-05Q3ZV</t>
  </si>
  <si>
    <t>ESMDXD06420</t>
  </si>
  <si>
    <t>DSP Security and Privacy Foundations 2024</t>
  </si>
  <si>
    <t>2026-05-18T20:33:14+00:00</t>
  </si>
  <si>
    <t>2026-06-11T02:59:06+00:00</t>
  </si>
  <si>
    <t>ESMDXD06420_Data Protection Essentials</t>
  </si>
  <si>
    <t>2026-05-23 20:24:28</t>
  </si>
  <si>
    <t>ESMDXD06420_Mobile Device Security</t>
  </si>
  <si>
    <t>2026-05-23 20:24:36</t>
  </si>
  <si>
    <t>ESMDXD06420_PII and You</t>
  </si>
  <si>
    <t>2026-05-23 20:24:54</t>
  </si>
  <si>
    <t>ESMDXD06420_Data Protection Essentials_Traditional Chinese</t>
  </si>
  <si>
    <t>2026-05-23 20:25:00</t>
  </si>
  <si>
    <t>ESMDXD06420_Mobile Device Security_Traditional Chinese</t>
  </si>
  <si>
    <t>2026-05-23 20:25:09</t>
  </si>
  <si>
    <t>ESMDXD06420_PII and You_Traditional Chinese</t>
  </si>
  <si>
    <t>2026-05-23 20:25:35</t>
  </si>
  <si>
    <t>ESMDXD06420_PII and You_Simplified Chinese</t>
  </si>
  <si>
    <t>2026-05-23 20:26:04</t>
  </si>
  <si>
    <t>ESMDXD06420_Mobile Device Security_Simplified Chinese</t>
  </si>
  <si>
    <t>2026-05-23 20:26:27</t>
  </si>
  <si>
    <t>ESMDXD06420_Data Protection Essentials_Simplified Chinese</t>
  </si>
  <si>
    <t>2026-05-23 20:26:33</t>
  </si>
  <si>
    <t>ESMDXD06420_PII and You_Japanese</t>
  </si>
  <si>
    <t>2026-05-23 20:26:41</t>
  </si>
  <si>
    <t>ESMDXD06420_Mobile Device Security_Japanese</t>
  </si>
  <si>
    <t>2026-05-23 20:26:52</t>
  </si>
  <si>
    <t>ESMDXD06420_Data Protection Essentials_Japanese</t>
  </si>
  <si>
    <t>2026-05-23 20:27:10</t>
  </si>
  <si>
    <t>ESMDXD06420_PII and You_Russian</t>
  </si>
  <si>
    <t>2026-05-23 20:27:22</t>
  </si>
  <si>
    <t>ESMDXD06420_Mobile Device Security_Russian</t>
  </si>
  <si>
    <t>2026-05-23 20:27:47</t>
  </si>
  <si>
    <t>ESMDXD06420_Data Protection Essentials_Russian</t>
  </si>
  <si>
    <t>2026-05-23 20:27:57</t>
  </si>
  <si>
    <t>ESMDXD06420_PII and You_Thai</t>
  </si>
  <si>
    <t>2026-05-23 20:28:08</t>
  </si>
  <si>
    <t>ESMDXD06420_Mobile Device Security_Thai</t>
  </si>
  <si>
    <t>2026-05-23 20:28:34</t>
  </si>
  <si>
    <t>ESMDXD06420_Data Protection Essentials_Thai</t>
  </si>
  <si>
    <t>2026-05-23 20:28:55</t>
  </si>
  <si>
    <t>ESMDXD06420_PII and You_German</t>
  </si>
  <si>
    <t>2026-05-23 20:29:06</t>
  </si>
  <si>
    <t>ESMDXD06420_Mobile Device Security_German</t>
  </si>
  <si>
    <t>2026-05-23 20:29:28</t>
  </si>
  <si>
    <t>ESMDXD06420_Data Protection Essentials_German</t>
  </si>
  <si>
    <t>2026-05-23 20:29:34</t>
  </si>
  <si>
    <t>ESMDXD06420_PII and You_Spanish</t>
  </si>
  <si>
    <t>2026-05-23 20:29:43</t>
  </si>
  <si>
    <t>ESMDXD06420_Mobile Device Security_Spanish</t>
  </si>
  <si>
    <t>2026-05-23 20:30:10</t>
  </si>
  <si>
    <t>ESMDXD06420_Data Protection Essentials_Spanish</t>
  </si>
  <si>
    <t>2026-05-23 20:30:18</t>
  </si>
  <si>
    <t>ESMDXD06420_PII and You_French</t>
  </si>
  <si>
    <t>2026-05-23 20:30:29</t>
  </si>
  <si>
    <t>ESMDXD06420_Mobile Device Security_French</t>
  </si>
  <si>
    <t>2026-05-23 20:30:58</t>
  </si>
  <si>
    <t>ESMDXD06420_Data Protection Essentials_French</t>
  </si>
  <si>
    <t>2026-05-23 20:31:05</t>
  </si>
  <si>
    <t>ESMDXD06420_PII and You_Italian</t>
  </si>
  <si>
    <t>2026-05-23 20:31:16</t>
  </si>
  <si>
    <t>ESMDXD06420_Mobile Device Security_Italian</t>
  </si>
  <si>
    <t>2026-05-23 20:31:43</t>
  </si>
  <si>
    <t>ESMDXD06420_Data Protection Essentials_Italian</t>
  </si>
  <si>
    <t>2026-05-23 20:31:49</t>
  </si>
  <si>
    <t>ESMDXD06420_PII and You_Turkish</t>
  </si>
  <si>
    <t>2026-05-23 20:32:00</t>
  </si>
  <si>
    <t>ESMDXD06420_Mobile Device Security_Turkish</t>
  </si>
  <si>
    <t>2026-05-23 20:32:28</t>
  </si>
  <si>
    <t>ESMDXD06420_Data Protection Essentials_Turkish</t>
  </si>
  <si>
    <t>2026-05-23 20:32:47</t>
  </si>
  <si>
    <t>ESMDXD06420_Mobile Device Security_Portuguese</t>
  </si>
  <si>
    <t>2026-05-23 20:33:00</t>
  </si>
  <si>
    <t>ESMDXD06420_PII and You_Portuguese</t>
  </si>
  <si>
    <t>2026-05-23 20:33:07</t>
  </si>
  <si>
    <t>ESMDXD06420_Data Protection Essentials_Portuguese</t>
  </si>
  <si>
    <t>2026-05-23 20:33:31</t>
  </si>
  <si>
    <t>E-0JNXMV</t>
  </si>
  <si>
    <t>ESDTFD06752</t>
  </si>
  <si>
    <t>DSP Security and Privacy Foundation 2025</t>
  </si>
  <si>
    <t>2026-06-11T02:40:20+00:00</t>
  </si>
  <si>
    <t>ESDTFD06752_Introduction to Data Protection</t>
  </si>
  <si>
    <t>2026-05-23 20:35:39</t>
  </si>
  <si>
    <t>ESDTFD06752_ Information Security on Mobile Devices</t>
  </si>
  <si>
    <t>2026-05-23 20:35:57</t>
  </si>
  <si>
    <t>ESDTFD06752_ PII and You</t>
  </si>
  <si>
    <t>2026-05-23 20:36:05</t>
  </si>
  <si>
    <t>ESDTFD06752_Introduction to Data Protection_Simplified Chinese</t>
  </si>
  <si>
    <t>2026-05-23 20:37:48</t>
  </si>
  <si>
    <t>ESDTFD06752_Introduction to Data Protection_Traditional Chinese</t>
  </si>
  <si>
    <t>2026-05-23 20:38:18</t>
  </si>
  <si>
    <t>ESDTFD06752_Introduction to Data Protection_French</t>
  </si>
  <si>
    <t>2026-05-23 20:38:47</t>
  </si>
  <si>
    <t>ESDTFD06752_Introduction to Data Protection_German</t>
  </si>
  <si>
    <t>2026-05-23 20:39:17</t>
  </si>
  <si>
    <t>ESDTFD06752_Introduction to Data Protection_Italian</t>
  </si>
  <si>
    <t>2026-05-23 20:39:48</t>
  </si>
  <si>
    <t>ESDTFD06752_Introduction to Data Protection_Japanese</t>
  </si>
  <si>
    <t>2026-05-23 20:41:11</t>
  </si>
  <si>
    <t>ESDTFD06752_Introduction to Data Protection_Portuguese</t>
  </si>
  <si>
    <t>2026-05-23 20:41:47</t>
  </si>
  <si>
    <t>ESDTFD06752_Introduction to Data Protection_Russian</t>
  </si>
  <si>
    <t>2026-05-23 20:42:18</t>
  </si>
  <si>
    <t>ESDTFD06752_Introduction to Data Protection_Spanish</t>
  </si>
  <si>
    <t>2026-05-23 20:42:48</t>
  </si>
  <si>
    <t>ESDTFD06752_Introduction to Data Protection_Thai</t>
  </si>
  <si>
    <t>2026-05-23 20:43:10</t>
  </si>
  <si>
    <t>ESDTFD06752_Introduction to Data Protection_Turkish</t>
  </si>
  <si>
    <t>2026-05-23 20:43:28</t>
  </si>
  <si>
    <t>E-1QWJ41</t>
  </si>
  <si>
    <t>ESDPSD06907</t>
  </si>
  <si>
    <t>Dell Data Protection Advisor 19.11 Differences</t>
  </si>
  <si>
    <t>2026-05-18T20:33:02+00:00</t>
  </si>
  <si>
    <t>2026-06-15T08:56:08+00:00</t>
  </si>
  <si>
    <t>ESDPSD06907_Dell Data Protection Advisor 19.11 Differences</t>
  </si>
  <si>
    <t>2026-05-23 20:43:51</t>
  </si>
  <si>
    <t>ESDTFD06752_ Information Security on Mobile Devices_Simplified Chinese</t>
  </si>
  <si>
    <t>2026-05-23 20:44:42</t>
  </si>
  <si>
    <t>ESDTFD06752_ Information Security on Mobile Devices_French</t>
  </si>
  <si>
    <t>2026-05-23 20:44:49</t>
  </si>
  <si>
    <t>ESDTFD06752_ Information Security on Mobile Devices_German</t>
  </si>
  <si>
    <t>2026-05-23 20:44:54</t>
  </si>
  <si>
    <t>ESDTFD06752_ Information Security on Mobile Devices_Italian</t>
  </si>
  <si>
    <t>2026-05-23 20:44:57</t>
  </si>
  <si>
    <t>ESDTFD06752_ Information Security on Mobile Devices_Japanese</t>
  </si>
  <si>
    <t>2026-05-23 20:45:04</t>
  </si>
  <si>
    <t>ESDTFD06752_ Information Security on Mobile Devices_Portuguese</t>
  </si>
  <si>
    <t>2026-05-23 20:45:09</t>
  </si>
  <si>
    <t>ESDTFD06752_ Information Security on Mobile Devices_Russian</t>
  </si>
  <si>
    <t>2026-05-23 20:45:16</t>
  </si>
  <si>
    <t>ESDTFD06752_ Information Security on Mobile Devices_Spanish</t>
  </si>
  <si>
    <t>2026-05-23 20:45:22</t>
  </si>
  <si>
    <t>ESDTFD06752_ PII and You_Simplified Chinese</t>
  </si>
  <si>
    <t>2026-05-23 20:45:33</t>
  </si>
  <si>
    <t>ESDTFD06752_ PII and You_French</t>
  </si>
  <si>
    <t>2026-05-23 20:46:02</t>
  </si>
  <si>
    <t>ESDTFD06752_ PII and You_German</t>
  </si>
  <si>
    <t>2026-05-23 20:46:31</t>
  </si>
  <si>
    <t>ESDTFD06752_ PII and You_Italian</t>
  </si>
  <si>
    <t>2026-05-23 20:47:00</t>
  </si>
  <si>
    <t>ESDTFD06752_ PII and You_Japanese</t>
  </si>
  <si>
    <t>2026-05-23 20:47:29</t>
  </si>
  <si>
    <t>ESDTFD06752_ PII and You_Portuguese</t>
  </si>
  <si>
    <t>2026-05-23 20:47:42</t>
  </si>
  <si>
    <t>ESDTFD06752_ PII and You_Russian</t>
  </si>
  <si>
    <t>2026-05-23 20:48:13</t>
  </si>
  <si>
    <t>ESDTFD06752_ PII and You_Spanish</t>
  </si>
  <si>
    <t>2026-05-23 20:48:41</t>
  </si>
  <si>
    <t>E-05W7JV</t>
  </si>
  <si>
    <t>ESDPSD06906</t>
  </si>
  <si>
    <t>Dell NetWorker 19.11 Differences</t>
  </si>
  <si>
    <t>ESDPSD06906_Dell NetWorker 19.11 Differences</t>
  </si>
  <si>
    <t>2026-05-23 20:48:55</t>
  </si>
  <si>
    <t>E-0WEYD0</t>
  </si>
  <si>
    <t>ESDPSD07054</t>
  </si>
  <si>
    <t>Dell PowerProtect Cyber Recovery 19.17 Differences</t>
  </si>
  <si>
    <t>2026-06-15T08:56:10+00:00</t>
  </si>
  <si>
    <t>ESDPSD07054_Dell PowerProtect Cyber Recovery 19.17 Differences</t>
  </si>
  <si>
    <t>2026-05-23 20:49:03</t>
  </si>
  <si>
    <t>E-1LN78V</t>
  </si>
  <si>
    <t>ESDPSD07055</t>
  </si>
  <si>
    <t>CyberSense 8.7 for Dell PowerProtect Cyber Recovery Differences</t>
  </si>
  <si>
    <t>ESDPSD07055_CyberSense 8.7 for Dell PowerProtect Cyber Recovery Differences</t>
  </si>
  <si>
    <t>2026-05-23 20:49:08</t>
  </si>
  <si>
    <t>E-07YR7V</t>
  </si>
  <si>
    <t>ESDPSD07053</t>
  </si>
  <si>
    <t>Dell PowerProtect Data Manager 19.17 Differences</t>
  </si>
  <si>
    <t>ESDPSD07053_Dell PowerProtect Data Manager 19.17 Differences</t>
  </si>
  <si>
    <t>2026-05-23 20:49:11</t>
  </si>
  <si>
    <t>E-1LO5Z1</t>
  </si>
  <si>
    <t>ESDTFD04964</t>
  </si>
  <si>
    <t>Getting Up to Speed with Docker</t>
  </si>
  <si>
    <t>2026-06-15T08:56:49+00:00</t>
  </si>
  <si>
    <t>ESDTFD04964_Getting Up to Speed with Docker</t>
  </si>
  <si>
    <t>2026-05-23 20:49:25</t>
  </si>
  <si>
    <t>E-0YXKR1</t>
  </si>
  <si>
    <t>ESDPSD07052</t>
  </si>
  <si>
    <t>DD Operating System 8.1 Differences</t>
  </si>
  <si>
    <t>2026-06-15T08:56:09+00:00</t>
  </si>
  <si>
    <t>ESDPSD07052_DD Operating System 8.1 Differences</t>
  </si>
  <si>
    <t>2026-05-23 20:49:39</t>
  </si>
  <si>
    <t>ESDTFD06752_Information Security on Mobile Devices_Traditional Chinese</t>
  </si>
  <si>
    <t>2026-05-23 20:49:42</t>
  </si>
  <si>
    <t>ESDTFD06752_Information Security on Mobile Devices_Turkish</t>
  </si>
  <si>
    <t>2026-05-23 20:49:47</t>
  </si>
  <si>
    <t>ESDTFD06752_Information Security on Mobile Devices_Thai</t>
  </si>
  <si>
    <t>2026-05-23 20:49:55</t>
  </si>
  <si>
    <t>E-1KNGE1</t>
  </si>
  <si>
    <t>ESDPSD07073</t>
  </si>
  <si>
    <t>Dell PowerProtect DP Series Appliance Concepts and Features for GPS Project Managers</t>
  </si>
  <si>
    <t>ESDPSD07073_Dell PowerProtect DP Series Appliance Concepts and Features for GPS Project Managers</t>
  </si>
  <si>
    <t>2026-05-23 20:50:03</t>
  </si>
  <si>
    <t>E-VR6EM0</t>
  </si>
  <si>
    <t>ESDPSD07332</t>
  </si>
  <si>
    <t>Dell PowerProtect Data Manager Appliance 5.17 (R6) Differences</t>
  </si>
  <si>
    <t>2026-06-15T08:56:11+00:00</t>
  </si>
  <si>
    <t>ESDPSD07332_Dell PowerProtect Data Manager Appliance 5.17 (R6) Differences</t>
  </si>
  <si>
    <t>2026-05-23 20:50:16</t>
  </si>
  <si>
    <t>ESDTFD06752_PII and You_Thai</t>
  </si>
  <si>
    <t>2026-05-23 20:51:42</t>
  </si>
  <si>
    <t>ESDTFD06752_PII and You_Turkish</t>
  </si>
  <si>
    <t>2026-05-23 20:52:09</t>
  </si>
  <si>
    <t>ESDTFD06752_PII and You_Traditional Chinese</t>
  </si>
  <si>
    <t>2026-05-23 20:52:37</t>
  </si>
  <si>
    <t>E-1LOJZ1</t>
  </si>
  <si>
    <t>ESMDXD07407</t>
  </si>
  <si>
    <t>Dell Telecom Infrastructure Automation Suite Concepts</t>
  </si>
  <si>
    <t>ESMDXD07407_Dell Telecom Infrastructure Automation Suite Concepts</t>
  </si>
  <si>
    <t>2026-05-23 20:55:17</t>
  </si>
  <si>
    <t>E-VX2WP1</t>
  </si>
  <si>
    <t>ESDPSD07563</t>
  </si>
  <si>
    <t>CyberSense 8.9 for Dell PowerProtect Cyber Recovery Differences</t>
  </si>
  <si>
    <t>2026-06-15T08:56:13+00:00</t>
  </si>
  <si>
    <t>ESDPSD07563_CyberSense 8.9 for Dell PowerProtect Cyber Recovery Differences</t>
  </si>
  <si>
    <t>2026-05-23 20:57:07</t>
  </si>
  <si>
    <t>E-VMWL51</t>
  </si>
  <si>
    <t>ESDPSD07562</t>
  </si>
  <si>
    <t>Dell PowerProtect Data Manager Appliance 5.18 (R7) Differences</t>
  </si>
  <si>
    <t>2026-06-15T08:56:12+00:00</t>
  </si>
  <si>
    <t>ESDPSD07562_Dell PowerProtect Data Manager Appliance 5.18 (R7) Differences</t>
  </si>
  <si>
    <t>2026-05-23 20:57:10</t>
  </si>
  <si>
    <t>E-VOO6OV</t>
  </si>
  <si>
    <t>ESDPSD07622</t>
  </si>
  <si>
    <t>Dell PowerProtect Data Manager 19.18 Differences</t>
  </si>
  <si>
    <t>2026-05-18T20:33:03+00:00</t>
  </si>
  <si>
    <t>2026-06-15T08:56:14+00:00</t>
  </si>
  <si>
    <t>ESDPSD07622_Dell PowerProtect Data Manager 19.18 Differences</t>
  </si>
  <si>
    <t>2026-05-23 20:57:26</t>
  </si>
  <si>
    <t>E-0JM560</t>
  </si>
  <si>
    <t>ESDPSD07564</t>
  </si>
  <si>
    <t>Dell PowerProtect Cyber Recovery 19.18 Differences</t>
  </si>
  <si>
    <t>ESDPSD07564_Dell PowerProtect Cyber Recovery 19.18 Differences</t>
  </si>
  <si>
    <t>2026-05-23 20:57:28</t>
  </si>
  <si>
    <t>E-05QJ9V</t>
  </si>
  <si>
    <t>ESNETD02404</t>
  </si>
  <si>
    <t>PowerSwitch SmartFabric OS10 BGP EVPN Concepts</t>
  </si>
  <si>
    <t>2026-05-18T20:33:16+00:00</t>
  </si>
  <si>
    <t>2026-06-15T08:57:07+00:00</t>
  </si>
  <si>
    <t>ESNETD02404_PowerSwitch SmartFabric OS10 BGP EVPN Concepts TP</t>
  </si>
  <si>
    <t>2026-05-23 21:26:14</t>
  </si>
  <si>
    <t>E-VMNEL1</t>
  </si>
  <si>
    <t>ESMDXD02558</t>
  </si>
  <si>
    <t>Knowledge Management: Lightning Knowledge Candidate (Author) - Article Creation and Submission for GPS V2</t>
  </si>
  <si>
    <t>2026-06-11T05:05:37+00:00</t>
  </si>
  <si>
    <t>ESMDXD02558_Knowledge Management: Lightning Knowledge Candidate (Author) - Article Creation and Submission for GPS V2 TP</t>
  </si>
  <si>
    <t>2026-05-23 21:26:54</t>
  </si>
  <si>
    <t>E-07OE40</t>
  </si>
  <si>
    <t>ESNETD02623</t>
  </si>
  <si>
    <t>PowerSwitch SmartFabric OS10 Private Virtual LAN Concepts</t>
  </si>
  <si>
    <t>2026-06-15T08:57:09+00:00</t>
  </si>
  <si>
    <t>ESNETD02623_PowerSwitch SmartFabric OS10 Private Virtual LAN Concepts TP</t>
  </si>
  <si>
    <t>2026-05-23 21:27:00</t>
  </si>
  <si>
    <t>E-1LOML1</t>
  </si>
  <si>
    <t>ESNETD02692</t>
  </si>
  <si>
    <t>REST API Networking Concepts</t>
  </si>
  <si>
    <t>2026-06-15T08:57:10+00:00</t>
  </si>
  <si>
    <t>ESNETD02692_REST API Networking Concepts TP</t>
  </si>
  <si>
    <t>2026-05-23 21:27:38</t>
  </si>
  <si>
    <t>E-0EK780</t>
  </si>
  <si>
    <t>ESMDXD03105</t>
  </si>
  <si>
    <t>Knowledge Management: Knowledge-Centered Service in Professional, Managed &amp; Field Services</t>
  </si>
  <si>
    <t>ESMDXD03105_Knowledge Management: Knowledge-Centered Service in Professional, Managed &amp; Field Services TP</t>
  </si>
  <si>
    <t>2026-05-23 21:35:35</t>
  </si>
  <si>
    <t>E-04ZXR1</t>
  </si>
  <si>
    <t>ESNETD00691</t>
  </si>
  <si>
    <t>Dell NVMe Over TCP Concepts</t>
  </si>
  <si>
    <t>2026-06-15T08:57:04+00:00</t>
  </si>
  <si>
    <t>ESNETD00691_Dell NVMe Over TCP Concepts TP</t>
  </si>
  <si>
    <t>2026-05-23 21:48:50</t>
  </si>
  <si>
    <t>E-0EK880</t>
  </si>
  <si>
    <t>ESDTFD04573</t>
  </si>
  <si>
    <t>Making the Shift to Microservices</t>
  </si>
  <si>
    <t>2026-06-15T08:56:41+00:00</t>
  </si>
  <si>
    <t>ESDTFD04573_Making the Shift to Microservices TP</t>
  </si>
  <si>
    <t>2026-05-23 22:08:58</t>
  </si>
  <si>
    <t>E-0W7XZV</t>
  </si>
  <si>
    <t>ESDTFD04901</t>
  </si>
  <si>
    <t>Embracing DevOps</t>
  </si>
  <si>
    <t>2026-05-18T23:11:31+00:00</t>
  </si>
  <si>
    <t>ESDTFD04901_Embracing DevOps TP</t>
  </si>
  <si>
    <t>2026-05-23 22:24:27</t>
  </si>
  <si>
    <t>E-VN42Q1</t>
  </si>
  <si>
    <t>ESDTFD06301</t>
  </si>
  <si>
    <t>REST API Concepts</t>
  </si>
  <si>
    <t>ESDTFD06301_REST API Concepts TP</t>
  </si>
  <si>
    <t>2026-05-23 22:25:10</t>
  </si>
  <si>
    <t>E-VZE78V</t>
  </si>
  <si>
    <t>ESDTFD06304</t>
  </si>
  <si>
    <t>YAML Concepts</t>
  </si>
  <si>
    <t>2026-06-15T08:56:52+00:00</t>
  </si>
  <si>
    <t>ESDTFD06304_YAML Concepts TP</t>
  </si>
  <si>
    <t>2026-05-23 22:28:45</t>
  </si>
  <si>
    <t>E-03DM81</t>
  </si>
  <si>
    <t>ESDTFD06303</t>
  </si>
  <si>
    <t>JSON Concepts</t>
  </si>
  <si>
    <t>2026-06-15T08:56:51+00:00</t>
  </si>
  <si>
    <t>ESDTFD06303_JSON Concepts TP</t>
  </si>
  <si>
    <t>2026-05-23 22:29:05</t>
  </si>
  <si>
    <t>E-VO3DO0</t>
  </si>
  <si>
    <t>ESDPSD06707</t>
  </si>
  <si>
    <t>CyberSense 8.6 for Dell PowerProtect Cyber Recovery Differences</t>
  </si>
  <si>
    <t>2026-06-15T08:56:06+00:00</t>
  </si>
  <si>
    <t>ESDPSD06707_CyberSense 8.6 for Dell PowerProtect Cyber Recovery Differences TP</t>
  </si>
  <si>
    <t>E-0EKE80</t>
  </si>
  <si>
    <t>ESDTFD06886</t>
  </si>
  <si>
    <t>YAML Concepts Self-Assessment</t>
  </si>
  <si>
    <t>ESDTFD06886_YAML Concepts Self-Assessment TP</t>
  </si>
  <si>
    <t>2026-05-23 22:33:23</t>
  </si>
  <si>
    <t>E-023WWV</t>
  </si>
  <si>
    <t>ESDTFD06888</t>
  </si>
  <si>
    <t>JSON Concepts Self-Assessment</t>
  </si>
  <si>
    <t>ESDTFD06888_JSON Concepts Self-Assessment TP</t>
  </si>
  <si>
    <t>2026-05-23 22:33:39</t>
  </si>
  <si>
    <t>E-19PEPV</t>
  </si>
  <si>
    <t>ESDTFD06885</t>
  </si>
  <si>
    <t>REST API Concepts Self-Assessment</t>
  </si>
  <si>
    <t>ESDTFD06885_REST API Concepts Self-Assessment TP</t>
  </si>
  <si>
    <t>2026-05-23 22:33:56</t>
  </si>
  <si>
    <t>E-08WD3V</t>
  </si>
  <si>
    <t>ESDPSD06713</t>
  </si>
  <si>
    <t>Dell PowerProtect DD9910 and DD9410 Differences</t>
  </si>
  <si>
    <t>2026-06-15T08:56:07+00:00</t>
  </si>
  <si>
    <t>ESDPSD06713_Dell PowerProtect DD9910 and DD9410 Differences TP</t>
  </si>
  <si>
    <t>2026-05-23 22:35:00</t>
  </si>
  <si>
    <t>E-VXOY5V</t>
  </si>
  <si>
    <t>ESMDXD02743</t>
  </si>
  <si>
    <t>Knowledge Management: How to Create, Write, and Submit KB Articles for Translation</t>
  </si>
  <si>
    <t>2026-06-11T02:53:00+00:00</t>
  </si>
  <si>
    <t>ESMDXD02743_Knowledge Management: Creating a Knowledge Base Article in a Non-English Language - Simplified Chinese TP</t>
  </si>
  <si>
    <t>2026-05-23 23:04:46</t>
  </si>
  <si>
    <t>ESMDXD02558_Knowledge Management: LKB Candidate - Article Creation and Submission-CN TP</t>
  </si>
  <si>
    <t>2026-05-23 23:05:06</t>
  </si>
  <si>
    <t>E-19PNPV</t>
  </si>
  <si>
    <t>ESMDXD02978</t>
  </si>
  <si>
    <t>Knowledge Management: KCS Contributor in Lightning Knowledge V4</t>
  </si>
  <si>
    <t>2026-06-11T02:54:24+00:00</t>
  </si>
  <si>
    <t>ESMDXD02978_Knowledge Management: KCS Contributor in Lightning Knowledge - Simplified Chinese TP</t>
  </si>
  <si>
    <t>2026-05-23 23:05:26</t>
  </si>
  <si>
    <t>E-05QKZV</t>
  </si>
  <si>
    <t>ESDTFD04737</t>
  </si>
  <si>
    <t>IT and Cybersecurity Risk</t>
  </si>
  <si>
    <t>2026-06-15T08:56:46+00:00</t>
  </si>
  <si>
    <t>ESDTFD04737_IT and Cybersecurity Risk TP</t>
  </si>
  <si>
    <t>2026-05-24 00:07:28</t>
  </si>
  <si>
    <t>ESMDXD02558_Knowledge Management: LKB Candidate - Article Creation and Submission-JP TP</t>
  </si>
  <si>
    <t>2026-05-24 01:09:24</t>
  </si>
  <si>
    <t>ESMDXD02978_Knowledge Management: KCS Contributor in Lightning Knowledge V3 - Japanese TP</t>
  </si>
  <si>
    <t>2026-05-24 01:09:26</t>
  </si>
  <si>
    <t>ESMDXD02743_Knowledge Management: Creating a Knowledge Base Article in a Non-English Language - Japanese TP</t>
  </si>
  <si>
    <t>2026-05-24 01:38:50</t>
  </si>
  <si>
    <t>ESMDXD02558_Knowledge Management: LKB Candidate - Article Creation and Submission-BP TP</t>
  </si>
  <si>
    <t>2026-05-24 02:13:29</t>
  </si>
  <si>
    <t>ESMDXD02978_Knowledge Management: KCS Contributor in Lightning Knowledge V3 - Portuguese TP</t>
  </si>
  <si>
    <t>2026-05-24 02:13:53</t>
  </si>
  <si>
    <t>ESMDXD02743_Knowledge Management: Creating a Knowledge Base Article in a Non-English Language - Portuguese TP</t>
  </si>
  <si>
    <t>2026-05-24 02:36:42</t>
  </si>
  <si>
    <t>E-0639P0</t>
  </si>
  <si>
    <t>ESNETD02384</t>
  </si>
  <si>
    <t>Dell Networking Virtual Edge Platform 4600 Installation</t>
  </si>
  <si>
    <t>2026-06-15T08:57:06+00:00</t>
  </si>
  <si>
    <t>ESNETD02384_Dell Networking Virtual Edge Platform 4600 Installation TP</t>
  </si>
  <si>
    <t>2026-05-24 03:47:15</t>
  </si>
  <si>
    <t>E-1GNJZ0</t>
  </si>
  <si>
    <t>ESNETD02408</t>
  </si>
  <si>
    <t>Dell Networking Virtual Edge Platform 1405 Installation</t>
  </si>
  <si>
    <t>2026-06-15T08:57:08+00:00</t>
  </si>
  <si>
    <t>ESNETD02408_Dell Networking Virtual Edge Platform 1405 Installation TP</t>
  </si>
  <si>
    <t>2026-05-24 03:47:40</t>
  </si>
  <si>
    <t>E-1KL450</t>
  </si>
  <si>
    <t>ESNETD02718</t>
  </si>
  <si>
    <t>PowerSwitch SmartFabric OS10 REST API Implementation and Lab</t>
  </si>
  <si>
    <t>2026-06-15T08:57:11+00:00</t>
  </si>
  <si>
    <t>ESNETD02718_PowerSwitch SmartFabric OS10 REST API Implementation and Lab TP</t>
  </si>
  <si>
    <t>2026-05-24 04:00:02</t>
  </si>
  <si>
    <t>E-0W743V</t>
  </si>
  <si>
    <t>ESNETD02688</t>
  </si>
  <si>
    <t>PowerSwitch SmartFabric OS10 Private Virtual LAN Implementation</t>
  </si>
  <si>
    <t>ESNETD02688_PowerSwitch SmartFabric OS10 Private Virtual LAN Implementation TP</t>
  </si>
  <si>
    <t>2026-05-24 04:01:23</t>
  </si>
  <si>
    <t>E-1QO8R0</t>
  </si>
  <si>
    <t>ESNETD02405</t>
  </si>
  <si>
    <t>PowerSwitch SmartFabric OS10 BGP EVPN Implementation and Lab</t>
  </si>
  <si>
    <t>ESNETD02405_PowerSwitch SmartFabric OS10 BGP EVPN Implementation TP</t>
  </si>
  <si>
    <t>2026-05-24 04:05:43</t>
  </si>
  <si>
    <t>E-0237NV</t>
  </si>
  <si>
    <t>ESNETD00676</t>
  </si>
  <si>
    <t>Dell SmartFabric Storage Software Features</t>
  </si>
  <si>
    <t>ESNETD00676_Dell SmartFabric Storage Software Features TP</t>
  </si>
  <si>
    <t>2026-05-24 04:11:39</t>
  </si>
  <si>
    <t>E-VMNJQ1</t>
  </si>
  <si>
    <t>ESNETD04252</t>
  </si>
  <si>
    <t>PowerEdge MX7000 Chassis Networking Features</t>
  </si>
  <si>
    <t>2026-06-15T08:57:14+00:00</t>
  </si>
  <si>
    <t>ESNETD04252_Dell Networking PowerEdge MX7000 Chassis and Features Overview TP</t>
  </si>
  <si>
    <t>2026-05-24 04:24:55</t>
  </si>
  <si>
    <t>E-0JNQKV</t>
  </si>
  <si>
    <t>ESNETD04521</t>
  </si>
  <si>
    <t>PowerEdge MX7000 Networking Administration</t>
  </si>
  <si>
    <t>2026-06-15T08:57:16+00:00</t>
  </si>
  <si>
    <t>ESNETD04521_PowerEdge MX7000 Networking Administration TP</t>
  </si>
  <si>
    <t>2026-05-24 11:00:10</t>
  </si>
  <si>
    <t>E-03DK31</t>
  </si>
  <si>
    <t>ESNETD03880</t>
  </si>
  <si>
    <t>Dell Networking Concepts and Features</t>
  </si>
  <si>
    <t>2026-06-15T08:57:12+00:00</t>
  </si>
  <si>
    <t>ESNETD04535_Dell Networking Concepts and Features Introduction TP</t>
  </si>
  <si>
    <t>2026-05-24 11:05:11</t>
  </si>
  <si>
    <t>E-023MNV</t>
  </si>
  <si>
    <t>ESNETD04535</t>
  </si>
  <si>
    <t>Dell Networking Concepts and Features Introduction</t>
  </si>
  <si>
    <t>2026-05-18T20:33:18+00:00</t>
  </si>
  <si>
    <t>2026-06-15T08:57:18+00:00</t>
  </si>
  <si>
    <t>2026-05-24 11:05:34</t>
  </si>
  <si>
    <t>ESNETD04536_Dell Networking Ethernet Introduction TP</t>
  </si>
  <si>
    <t>2026-05-24 11:05:49</t>
  </si>
  <si>
    <t>E-04Z3R1</t>
  </si>
  <si>
    <t>ESNETD04536</t>
  </si>
  <si>
    <t>Dell Networking Ethernet Introduction</t>
  </si>
  <si>
    <t>2026-06-15T08:57:19+00:00</t>
  </si>
  <si>
    <t>2026-05-24 11:05:57</t>
  </si>
  <si>
    <t>ESNETD04537_Dell Networking Initial Switch Configuration TP</t>
  </si>
  <si>
    <t>2026-05-24 11:06:10</t>
  </si>
  <si>
    <t>E-VOOEPV</t>
  </si>
  <si>
    <t>ESNETD04537</t>
  </si>
  <si>
    <t>Dell Networking Initial Switch Configuration and Lab</t>
  </si>
  <si>
    <t>2026-05-24 11:06:17</t>
  </si>
  <si>
    <t>ESNETD04538_Dell Networking Link Layer Discovery Protocol TP</t>
  </si>
  <si>
    <t>2026-05-24 11:06:32</t>
  </si>
  <si>
    <t>E-08NJ6V</t>
  </si>
  <si>
    <t>ESNETD04538</t>
  </si>
  <si>
    <t>Dell Networking Link Layer Discovery Protocol and Lab</t>
  </si>
  <si>
    <t>2026-06-15T08:57:20+00:00</t>
  </si>
  <si>
    <t>2026-05-24 11:06:38</t>
  </si>
  <si>
    <t>ESNETD04539_Dell Networking Virtual LANS TP</t>
  </si>
  <si>
    <t>2026-05-24 11:06:50</t>
  </si>
  <si>
    <t>E-VP42Q0</t>
  </si>
  <si>
    <t>ESNETD04539</t>
  </si>
  <si>
    <t>Dell Networking Virtual LANS and Lab</t>
  </si>
  <si>
    <t>2026-06-15T08:57:21+00:00</t>
  </si>
  <si>
    <t>2026-05-24 11:06:57</t>
  </si>
  <si>
    <t>ESNETD04540_Dell Networking Spanning Tree Protocol TP</t>
  </si>
  <si>
    <t>2026-05-24 11:07:10</t>
  </si>
  <si>
    <t>E-063YP0</t>
  </si>
  <si>
    <t>ESNETD04540</t>
  </si>
  <si>
    <t>Dell Networking Spanning Tree Protocol and Lab</t>
  </si>
  <si>
    <t>2026-05-24 11:07:16</t>
  </si>
  <si>
    <t>E-05QG9V</t>
  </si>
  <si>
    <t>ESNETD04541</t>
  </si>
  <si>
    <t>Dell Networking Link Aggregation Group and Lab</t>
  </si>
  <si>
    <t>2026-06-15T08:57:22+00:00</t>
  </si>
  <si>
    <t>ESNETD04541_Dell Networking Link Aggregation Group TP</t>
  </si>
  <si>
    <t>2026-05-24 11:07:30</t>
  </si>
  <si>
    <t>2026-05-24 11:07:36</t>
  </si>
  <si>
    <t>ESNETD04542_Dell Networking iSCSI Storage Networking TP</t>
  </si>
  <si>
    <t>2026-05-24 11:07:54</t>
  </si>
  <si>
    <t>E-1QO4R0</t>
  </si>
  <si>
    <t>ESNETD04542</t>
  </si>
  <si>
    <t>Dell Networking iSCSI Storage Networking and Lab</t>
  </si>
  <si>
    <t>2026-06-15T08:57:23+00:00</t>
  </si>
  <si>
    <t>2026-05-24 11:07:55</t>
  </si>
  <si>
    <t>ESNETD04543_Dell Networking Subnetting TP</t>
  </si>
  <si>
    <t>2026-05-24 11:08:14</t>
  </si>
  <si>
    <t>ESNETD04544_Dell Networking Basic Routing TP</t>
  </si>
  <si>
    <t>2026-05-24 11:08:34</t>
  </si>
  <si>
    <t>E-1GNKZ0</t>
  </si>
  <si>
    <t>ESNETD04544</t>
  </si>
  <si>
    <t>Dell Networking Basic Routing and Lab</t>
  </si>
  <si>
    <t>2026-06-15T08:57:24+00:00</t>
  </si>
  <si>
    <t>2026-05-24 11:08:54</t>
  </si>
  <si>
    <t>ESNETD04545_Dell Networking Network Services TP</t>
  </si>
  <si>
    <t>2026-05-24 11:09:14</t>
  </si>
  <si>
    <t>ESNETD04546_Dell Networking Security TP</t>
  </si>
  <si>
    <t>2026-05-24 11:09:52</t>
  </si>
  <si>
    <t>ESNETD04547_Dell Networking Internet Protocol v6 TP</t>
  </si>
  <si>
    <t>2026-05-24 11:10:39</t>
  </si>
  <si>
    <t>ESNETD04548_Dell Networking Device Management and Troubleshooting TP</t>
  </si>
  <si>
    <t>2026-05-24 11:10:59</t>
  </si>
  <si>
    <t>ESNETD04549_Dell Networking SmartFabric Services TP</t>
  </si>
  <si>
    <t>2026-05-24 11:11:50</t>
  </si>
  <si>
    <t>E-19P94V</t>
  </si>
  <si>
    <t>ESNETD04522</t>
  </si>
  <si>
    <t>PowerEdge MX7000 Networking Design and Implementation</t>
  </si>
  <si>
    <t>ESNETD04522_PowerEdge MX7000 Networking Design and Implementation TP</t>
  </si>
  <si>
    <t>2026-05-24 11:21:15</t>
  </si>
  <si>
    <t>E-023KWV</t>
  </si>
  <si>
    <t>ESDTFD04729</t>
  </si>
  <si>
    <t>Introduction to Cybersecurity Frameworks</t>
  </si>
  <si>
    <t>2026-06-15T08:56:42+00:00</t>
  </si>
  <si>
    <t>ESDTFD04729_Introduction to Cybersecurity Frameworks TP</t>
  </si>
  <si>
    <t>2026-05-24 11:33:43</t>
  </si>
  <si>
    <t>E-04Z5K1</t>
  </si>
  <si>
    <t>ESDTFD04730</t>
  </si>
  <si>
    <t>Cybersecurity Tools and Processes</t>
  </si>
  <si>
    <t>ESDTFD04730_Cybersecurity Tools and Processes TP</t>
  </si>
  <si>
    <t>2026-05-24 11:33:47</t>
  </si>
  <si>
    <t>E-VOO4WV</t>
  </si>
  <si>
    <t>ESDTFD04731</t>
  </si>
  <si>
    <t>Cybersecurity Threats and Business Impacts</t>
  </si>
  <si>
    <t>2026-06-15T08:56:43+00:00</t>
  </si>
  <si>
    <t>ESDTFD04731_Cybersecurity Threats and Business Impacts TP</t>
  </si>
  <si>
    <t>2026-05-24 11:33:51</t>
  </si>
  <si>
    <t>E-08N3JV</t>
  </si>
  <si>
    <t>ESDTFD04732</t>
  </si>
  <si>
    <t>Zero Trust Overview</t>
  </si>
  <si>
    <t>2026-06-15T08:56:44+00:00</t>
  </si>
  <si>
    <t>ESDTFD04732_Zero Trust Overview TP</t>
  </si>
  <si>
    <t>2026-05-24 11:34:04</t>
  </si>
  <si>
    <t>E-VP4O30</t>
  </si>
  <si>
    <t>ESDTFD04735</t>
  </si>
  <si>
    <t>Understanding Ransomware</t>
  </si>
  <si>
    <t>ESDTFD04735_Understanding Ransomware TP</t>
  </si>
  <si>
    <t>2026-05-24 11:34:07</t>
  </si>
  <si>
    <t>E-0634R0</t>
  </si>
  <si>
    <t>ESDTFD04736</t>
  </si>
  <si>
    <t>Identity and Access Management</t>
  </si>
  <si>
    <t>2026-06-15T08:56:45+00:00</t>
  </si>
  <si>
    <t>ESDTFD04736_Identity and Access Management TP</t>
  </si>
  <si>
    <t>2026-05-24 11:34:13</t>
  </si>
  <si>
    <t>E-1QO5Z0</t>
  </si>
  <si>
    <t>ESDTFD04738</t>
  </si>
  <si>
    <t>Security Hardening Concepts</t>
  </si>
  <si>
    <t>ESDTFD04738_Security Hardening Concepts TP</t>
  </si>
  <si>
    <t>2026-05-24 11:34:18</t>
  </si>
  <si>
    <t>E-0Y8920</t>
  </si>
  <si>
    <t>ESDTFD04740</t>
  </si>
  <si>
    <t>Security at the Edge</t>
  </si>
  <si>
    <t>2026-06-15T08:56:48+00:00</t>
  </si>
  <si>
    <t>ESDTFD04740_Security at the Edge TP</t>
  </si>
  <si>
    <t>2026-05-24 11:34:20</t>
  </si>
  <si>
    <t>E-07OK20</t>
  </si>
  <si>
    <t>ESDTFD04741</t>
  </si>
  <si>
    <t>Security Foundations Capstone</t>
  </si>
  <si>
    <t>ESDTFD04741_Security Foundations Capstone TP</t>
  </si>
  <si>
    <t>2026-05-24 11:34:23</t>
  </si>
  <si>
    <t>E-VXO75V</t>
  </si>
  <si>
    <t>ESDTFD06530</t>
  </si>
  <si>
    <t>Data Protection and Management v2 ESDTFD06530</t>
  </si>
  <si>
    <t>ESDTFD06530_Data Protection and Management v2 TP</t>
  </si>
  <si>
    <t>2026-05-24 12:16:07</t>
  </si>
  <si>
    <t>ESMDXD02558_Knowledge Management: LKB Candidate - Article Creation and Submission-KR TP</t>
  </si>
  <si>
    <t>2026-05-24 12:20:34</t>
  </si>
  <si>
    <t>ESMDXD02978_Knowledge Management: KCS Contributor in Lightning Knowledge V3 - Korean TP</t>
  </si>
  <si>
    <t>2026-05-24 12:20:59</t>
  </si>
  <si>
    <t>ESMDXD02743_Knowledge Management: Creating a Knowledge Base Article in a Non-English Language - Korean TP</t>
  </si>
  <si>
    <t>2026-05-24 12:33:48</t>
  </si>
  <si>
    <t>ESMDXD02558_Knowledge Management: LKB Candidate - Article Creation and Submission-SP TP</t>
  </si>
  <si>
    <t>2026-05-24 12:57:10</t>
  </si>
  <si>
    <t>ESMDXD02978_Knowledge Management: KCS Contributor in Lightning Knowledge V3 - Spanish TP</t>
  </si>
  <si>
    <t>2026-05-24 12:57:33</t>
  </si>
  <si>
    <t>ESMDXD02743_Knowledge Management: Creating a Knowledge Base Article in a Non-English Language - Spanish TP</t>
  </si>
  <si>
    <t>2026-05-24 13:12:46</t>
  </si>
  <si>
    <t>E-VMNQL1</t>
  </si>
  <si>
    <t>ESDTFD06464</t>
  </si>
  <si>
    <t>Exploring Kubernetes</t>
  </si>
  <si>
    <t>2026-06-15T08:56:53+00:00</t>
  </si>
  <si>
    <t>ESDTFD06464_Exploring Kubernetes</t>
  </si>
  <si>
    <t>2026-05-24 13:32:28</t>
  </si>
  <si>
    <t>E-VP4790</t>
  </si>
  <si>
    <t>ESDPSD07656</t>
  </si>
  <si>
    <t>Dell NetWorker 19.12 Differences</t>
  </si>
  <si>
    <t>2026-06-15T08:56:15+00:00</t>
  </si>
  <si>
    <t>ESDPSD07656_Dell NetWorker 19.12 Differences</t>
  </si>
  <si>
    <t>2026-05-24 13:40:48</t>
  </si>
  <si>
    <t>E-0EKQQ0</t>
  </si>
  <si>
    <t>ESNETD04523</t>
  </si>
  <si>
    <t>Dell Networking SmartFabric Services for PowerEdge MX7000 Implementation</t>
  </si>
  <si>
    <t>2026-06-15T08:57:17+00:00</t>
  </si>
  <si>
    <t>ESNETD04523_Dell Networking SmartFabric Services for PowerEdge MX7000 Implementation TP</t>
  </si>
  <si>
    <t>2026-05-24 14:08:59</t>
  </si>
  <si>
    <t>ESMDXD02978_Knowledge Management: KCS Contributor in Lightning Knowledge V4</t>
  </si>
  <si>
    <t>2026-05-24 14:59:26</t>
  </si>
  <si>
    <t>E-08NZ3V</t>
  </si>
  <si>
    <t>ESDPSD07655</t>
  </si>
  <si>
    <t>Dell Avamar 19.12 Differences</t>
  </si>
  <si>
    <t>ESDPSD07655_Dell Avamar 19.12 Differences</t>
  </si>
  <si>
    <t>2026-05-24 15:09:14</t>
  </si>
  <si>
    <t>E-1QON40</t>
  </si>
  <si>
    <t>ESDPSD07802</t>
  </si>
  <si>
    <t>DD Operating System 8.3 Differences</t>
  </si>
  <si>
    <t>2026-06-15T08:56:16+00:00</t>
  </si>
  <si>
    <t>ESDPSD07802_DD Operating System 8.3 Differences</t>
  </si>
  <si>
    <t>2026-05-24 15:09:17</t>
  </si>
  <si>
    <t>E-VMNNL1</t>
  </si>
  <si>
    <t>ESDTFD03640</t>
  </si>
  <si>
    <t>ITIL 4 Foundation Certification Course - On Demand</t>
  </si>
  <si>
    <t>ESDTFD03640_ITIL 4 Foundation Certification Course</t>
  </si>
  <si>
    <t>2026-05-24 15:09:22</t>
  </si>
  <si>
    <t>E-0W7LDV</t>
  </si>
  <si>
    <t>ESDPSD07920</t>
  </si>
  <si>
    <t>Dell PowerProtect Data Manager Appliance 5.19 Differences</t>
  </si>
  <si>
    <t>2026-06-15T08:56:17+00:00</t>
  </si>
  <si>
    <t>ESDPSD07920_Dell PowerProtect Data Manager Appliance 5.19 Differences</t>
  </si>
  <si>
    <t>2026-05-24 15:19:09</t>
  </si>
  <si>
    <t>E-VP4M30</t>
  </si>
  <si>
    <t>ESMDXD07963</t>
  </si>
  <si>
    <t>Dell Telecom Infrastructure Blocks for Red Hat Concepts</t>
  </si>
  <si>
    <t>ESMDXD07963_Dell Telecom Infrastructure Blocks for Red Hat Concepts</t>
  </si>
  <si>
    <t>2026-05-24 15:19:24</t>
  </si>
  <si>
    <t>E-03D9P1</t>
  </si>
  <si>
    <t>ESDPSD07933</t>
  </si>
  <si>
    <t>CyberSense 8.10 for Dell PowerProtect Cyber Recovery Differences</t>
  </si>
  <si>
    <t>2026-05-18T20:33:04+00:00</t>
  </si>
  <si>
    <t>2026-06-15T08:56:20+00:00</t>
  </si>
  <si>
    <t>ESDPSD07933_CyberSense 8.10 for Dell PowerProtect Cyber Recovery Differences</t>
  </si>
  <si>
    <t>2026-05-24 15:19:35</t>
  </si>
  <si>
    <t>E-1LOE81</t>
  </si>
  <si>
    <t>ESDPSD07928</t>
  </si>
  <si>
    <t>Dell PowerProtect Data Domain All Flash Ready Node Differences</t>
  </si>
  <si>
    <t>2026-06-15T08:56:18+00:00</t>
  </si>
  <si>
    <t>ESDPSD07928_Dell PowerProtect Data Domain All Flash Ready Node Differences</t>
  </si>
  <si>
    <t>2026-05-24 15:19:38</t>
  </si>
  <si>
    <t>E-1KL9E0</t>
  </si>
  <si>
    <t>ESDPSD07929</t>
  </si>
  <si>
    <t>Dell PowerProtect Data Domain DD6410 Differences</t>
  </si>
  <si>
    <t>ESDPSD07929_Dell PowerProtect Data Domain DD6410 Differences</t>
  </si>
  <si>
    <t>2026-05-24 15:20:33</t>
  </si>
  <si>
    <t>E-VN4ND1</t>
  </si>
  <si>
    <t>ESDPSD07931</t>
  </si>
  <si>
    <t>Dell PowerProtect Data Manager 19.19 Differences</t>
  </si>
  <si>
    <t>ESDPSD07931_Dell PowerProtect Data Manager 19.19 Differences</t>
  </si>
  <si>
    <t>2026-05-24 15:20:39</t>
  </si>
  <si>
    <t>E-VR2NM1</t>
  </si>
  <si>
    <t>ESDPSD07930</t>
  </si>
  <si>
    <t>Dell vProtect 19.19 Differences</t>
  </si>
  <si>
    <t>2026-06-15T08:56:19+00:00</t>
  </si>
  <si>
    <t>ESDPSD07930_Dell vProtect 19.19 Differences</t>
  </si>
  <si>
    <t>2026-05-24 15:20:42</t>
  </si>
  <si>
    <t>E-VDYNZV</t>
  </si>
  <si>
    <t>ESDPSD07932</t>
  </si>
  <si>
    <t>Dell PowerProtect Cyber Recovery 19.19 Differences</t>
  </si>
  <si>
    <t>ESDPSD07932_Dell PowerProtect Cyber Recovery 19.19 Differences</t>
  </si>
  <si>
    <t>2026-05-24 15:28:52</t>
  </si>
  <si>
    <t>E-04ZQK1</t>
  </si>
  <si>
    <t>ESDTFD07922</t>
  </si>
  <si>
    <t>Introduction to Prompt Engineering</t>
  </si>
  <si>
    <t>ESDTFD07922_Introduction to Prompt Engineering</t>
  </si>
  <si>
    <t>2026-05-24 15:30:33</t>
  </si>
  <si>
    <t>E-VR2P71</t>
  </si>
  <si>
    <t>ESMDXD07445</t>
  </si>
  <si>
    <t>Dell Telecom Infrastructure Automation Suite Implementation</t>
  </si>
  <si>
    <t>2026-06-15T08:56:58+00:00</t>
  </si>
  <si>
    <t>ESMDXD07445_Dell Telecom Infrastructure Automation Suite Implementation</t>
  </si>
  <si>
    <t>2026-05-24 15:30:41</t>
  </si>
  <si>
    <t>E-04ZDD1</t>
  </si>
  <si>
    <t>ESDPSD08078</t>
  </si>
  <si>
    <t>Dell NetWorker 19.13 Differences</t>
  </si>
  <si>
    <t>2026-05-18T20:33:05+00:00</t>
  </si>
  <si>
    <t>2026-06-15T08:56:21+00:00</t>
  </si>
  <si>
    <t>ESDPSD08078_Dell NetWorker 19.13 Differences</t>
  </si>
  <si>
    <t>2026-05-24 15:33:46</t>
  </si>
  <si>
    <t>E-1LON81</t>
  </si>
  <si>
    <t>ESDPSD08199</t>
  </si>
  <si>
    <t>CyberSense 8.12 for Dell PowerProtect Cyber Recovery Differences</t>
  </si>
  <si>
    <t>2026-05-18T20:33:06+00:00</t>
  </si>
  <si>
    <t>2026-06-15T08:56:24+00:00</t>
  </si>
  <si>
    <t>ESDPSD08199_CyberSense 8.12 for Dell PowerProtect Cyber Recovery Differences</t>
  </si>
  <si>
    <t>2026-05-24 15:33:57</t>
  </si>
  <si>
    <t>E-0W7EDV</t>
  </si>
  <si>
    <t>ESDPSD08198</t>
  </si>
  <si>
    <t>Dell PowerProtect Cyber Recovery 19.20 Differences</t>
  </si>
  <si>
    <t>2026-06-15T08:56:23+00:00</t>
  </si>
  <si>
    <t>ESDPSD08198_Dell PowerProtect Cyber Recovery 19.20 Differences</t>
  </si>
  <si>
    <t>2026-05-24 15:34:02</t>
  </si>
  <si>
    <t>E-VZEOMV</t>
  </si>
  <si>
    <t>ESDPSD08258</t>
  </si>
  <si>
    <t>DD Operating System 8.4 Differences</t>
  </si>
  <si>
    <t>ESDPSD08258_DD Operating System 8.4 Differences</t>
  </si>
  <si>
    <t>2026-05-24 15:35:28</t>
  </si>
  <si>
    <t>E-063KG0</t>
  </si>
  <si>
    <t>ESDPSD08147</t>
  </si>
  <si>
    <t>Dell PowerProtect Data Manager 19.20 Differences</t>
  </si>
  <si>
    <t>2026-06-15T08:56:22+00:00</t>
  </si>
  <si>
    <t>ESDPSD08147_Dell PowerProtect Data Manager 19.20 Differences</t>
  </si>
  <si>
    <t>2026-05-24 15:35:32</t>
  </si>
  <si>
    <t>E-1QOW40</t>
  </si>
  <si>
    <t>ESDPSD08184</t>
  </si>
  <si>
    <t>Dell vProtect 19.20 Differences</t>
  </si>
  <si>
    <t>ESDPSD08184_Dell vProtect 19.20 Differences</t>
  </si>
  <si>
    <t>2026-05-24 15:35:41</t>
  </si>
  <si>
    <t>ESMDXD02978_Knowledge Management: KCS Contributor in Lightning Knowledge V4_French</t>
  </si>
  <si>
    <t>2026-05-24 15:38:04</t>
  </si>
  <si>
    <t>ESMDXD07963_Dell Telecom Infrastructure Blocks for Red Hat Concepts_French</t>
  </si>
  <si>
    <t>2026-05-24 15:38:11</t>
  </si>
  <si>
    <t>E-19PWRV</t>
  </si>
  <si>
    <t>ESDPSD08282</t>
  </si>
  <si>
    <t>CyberSense 8.13 for Dell PowerProtect Cyber Recovery Differences</t>
  </si>
  <si>
    <t>2026-05-18T20:33:07+00:00</t>
  </si>
  <si>
    <t>2026-06-15T08:56:26+00:00</t>
  </si>
  <si>
    <t>ESDPSD08282_CyberSense 8.13 for Dell PowerProtect Cyber Recovery Differences</t>
  </si>
  <si>
    <t>2026-05-24 15:43:49</t>
  </si>
  <si>
    <t>E-VXOO5V</t>
  </si>
  <si>
    <t>ESDPSD08284</t>
  </si>
  <si>
    <t>Dell PowerProtect Cyber Recovery 19.21 Differences</t>
  </si>
  <si>
    <t>2026-06-15T08:56:27+00:00</t>
  </si>
  <si>
    <t>ESDPSD08284_Dell PowerProtect Cyber Recovery 19.21 Differences</t>
  </si>
  <si>
    <t>2026-05-24 15:43:53</t>
  </si>
  <si>
    <t>E-0JNM6V</t>
  </si>
  <si>
    <t>ESDPSD08281</t>
  </si>
  <si>
    <t>DD Operating System 8.5 Differences</t>
  </si>
  <si>
    <t>2026-06-15T08:56:25+00:00</t>
  </si>
  <si>
    <t>ESDPSD08281_DD Operating System 8.5 Differences</t>
  </si>
  <si>
    <t>2026-05-24 15:43:56</t>
  </si>
  <si>
    <t>E-19PPPV</t>
  </si>
  <si>
    <t>ESDPSD08287</t>
  </si>
  <si>
    <t>Dell PowerProtect Data Manager 19.21 Differences</t>
  </si>
  <si>
    <t>2026-06-15T08:56:29+00:00</t>
  </si>
  <si>
    <t>ESDPSD08287_Dell PowerProtect Data Manager 19.21 Differences</t>
  </si>
  <si>
    <t>2026-05-24 15:44:00</t>
  </si>
  <si>
    <t>E-0EKOX0</t>
  </si>
  <si>
    <t>ESDPSD08283</t>
  </si>
  <si>
    <t>Dell PowerProtect Data Domain DD9910F Differences</t>
  </si>
  <si>
    <t>ESDPSD08283_Dell PowerProtect Data Domain DD9910F Differences</t>
  </si>
  <si>
    <t>2026-05-24 15:44:03</t>
  </si>
  <si>
    <t>E-0EKK80</t>
  </si>
  <si>
    <t>ESDPSD08390</t>
  </si>
  <si>
    <t>PowerProtect DD Virtual Tape Library Implementation and Administration</t>
  </si>
  <si>
    <t>ESDPSD08390_PowerProtect DD Virtual Tape Library Implementation and Administration</t>
  </si>
  <si>
    <t>2026-05-24 15:45:35</t>
  </si>
  <si>
    <t>E-0233WV</t>
  </si>
  <si>
    <t>ESDPSD08391</t>
  </si>
  <si>
    <t>PowerProtect DD Secure Multi-Tenancy Implementation and Administration</t>
  </si>
  <si>
    <t>2026-06-15T08:56:30+00:00</t>
  </si>
  <si>
    <t>ESDPSD08391_PowerProtect DD Secure Multi-Tenancy Implementation and Administration</t>
  </si>
  <si>
    <t>2026-05-24 15:45:41</t>
  </si>
  <si>
    <t>E-0JNNMV</t>
  </si>
  <si>
    <t>ESDPSD08286</t>
  </si>
  <si>
    <t>Dell vProtect 19.21 Differences</t>
  </si>
  <si>
    <t>2026-06-15T08:56:28+00:00</t>
  </si>
  <si>
    <t>ESDPSD08286_Dell vProtect 19.21 Differences</t>
  </si>
  <si>
    <t>2026-05-24 15:45:44</t>
  </si>
  <si>
    <t>ESDTFD07922_Introduction to Prompt Engineering_Chinese</t>
  </si>
  <si>
    <t>2026-05-24 15:45:57</t>
  </si>
  <si>
    <t>ESDTFD07922_Introduction to Prompt Engineering_French</t>
  </si>
  <si>
    <t>2026-05-24 15:46:06</t>
  </si>
  <si>
    <t>ESDTFD07922_Introduction to Prompt Engineering_German</t>
  </si>
  <si>
    <t>2026-05-24 15:46:15</t>
  </si>
  <si>
    <t>ESDTFD07922_Introduction to Prompt Engineering_Japanese</t>
  </si>
  <si>
    <t>2026-05-24 15:46:26</t>
  </si>
  <si>
    <t>ESDTFD07922_Introduction to Prompt Engineering_Korean</t>
  </si>
  <si>
    <t>2026-05-24 15:46:35</t>
  </si>
  <si>
    <t>ESDTFD07922_Introduction to Prompt Engineering_Portuguese</t>
  </si>
  <si>
    <t>2026-05-24 15:46:44</t>
  </si>
  <si>
    <t>ESDTFD07922_Introduction to Prompt Engineering_Spanish</t>
  </si>
  <si>
    <t>2026-05-24 15:46:53</t>
  </si>
  <si>
    <t>E-VOOJWV</t>
  </si>
  <si>
    <t>ESDTFD08015</t>
  </si>
  <si>
    <t>Develop with Dell: Introduction to IT Sales</t>
  </si>
  <si>
    <t>ESDTFD08015_Sales Career Overview</t>
  </si>
  <si>
    <t>2026-05-24 15:52:35</t>
  </si>
  <si>
    <t>ESDTFD08015_Human Skills for Sellers</t>
  </si>
  <si>
    <t>2026-05-24 15:53:41</t>
  </si>
  <si>
    <t>ESDTFD08015_Emotional Intelligence and Adaptability</t>
  </si>
  <si>
    <t>2026-05-24 15:54:18</t>
  </si>
  <si>
    <t>ESDTFD08015_Establishing Your Brand with a Personal Pitch</t>
  </si>
  <si>
    <t>2026-05-24 15:54:44</t>
  </si>
  <si>
    <t>E-1QOEZ0</t>
  </si>
  <si>
    <t>ESDTFD08020</t>
  </si>
  <si>
    <t>Develop with Dell: Technical Support for Hardware</t>
  </si>
  <si>
    <t>2026-05-18T23:11:32+00:00</t>
  </si>
  <si>
    <t>ESDTFD08020_Computing Fundamentals</t>
  </si>
  <si>
    <t>2026-05-24 15:55:03</t>
  </si>
  <si>
    <t>ESDTFD08020_Client Hardware Troubleshooting</t>
  </si>
  <si>
    <t>2026-05-24 15:55:18</t>
  </si>
  <si>
    <t>ESDTFD08020_Enterprise Hardware Foundations</t>
  </si>
  <si>
    <t>2026-05-24 15:55:46</t>
  </si>
  <si>
    <t>ESDTFD08020_Enterprise Hardware Troubleshooting</t>
  </si>
  <si>
    <t>2026-05-24 15:56:20</t>
  </si>
  <si>
    <t>E-08N9JV</t>
  </si>
  <si>
    <t>ESDTFD08016</t>
  </si>
  <si>
    <t>Develop with Dell Territory Account Management</t>
  </si>
  <si>
    <t>ESDTFD08016_Business Acumen</t>
  </si>
  <si>
    <t>2026-05-24 15:56:49</t>
  </si>
  <si>
    <t>ESDTFD08016_Adaptability in the Evolving IT Landscape</t>
  </si>
  <si>
    <t>2026-05-24 15:57:19</t>
  </si>
  <si>
    <t>ESDTFD08016_Problem Solving for Sales Success</t>
  </si>
  <si>
    <t>2026-05-24 15:57:40</t>
  </si>
  <si>
    <t>ESDTFD08016_Strategically Managing Your Territory</t>
  </si>
  <si>
    <t>2026-05-24 15:58:08</t>
  </si>
  <si>
    <t>E-VP4930</t>
  </si>
  <si>
    <t>ESDTFD08017</t>
  </si>
  <si>
    <t>Develop with Dell: Setting Up Your Sale</t>
  </si>
  <si>
    <t>ESDTFD08017_The IT Sales Campaign</t>
  </si>
  <si>
    <t>2026-05-24 15:58:43</t>
  </si>
  <si>
    <t>ESDTFD08017_Lead the Sale with Insight</t>
  </si>
  <si>
    <t>2026-05-24 15:59:02</t>
  </si>
  <si>
    <t>ESDTFD08017_IT Sales Technical Foundations</t>
  </si>
  <si>
    <t>2026-05-24 15:59:38</t>
  </si>
  <si>
    <t>ESDTFD08017_Uncover the Customer's Needs</t>
  </si>
  <si>
    <t>2026-05-24 16:00:20</t>
  </si>
  <si>
    <t>E-063XR0</t>
  </si>
  <si>
    <t>ESDTFD08018</t>
  </si>
  <si>
    <t>Develop with Dell: Selling With Confidence</t>
  </si>
  <si>
    <t>ESDTFD08018_Showing the Value</t>
  </si>
  <si>
    <t>2026-05-24 16:00:42</t>
  </si>
  <si>
    <t>ESDTFD08018_Presentations, Influencing and Negotiation</t>
  </si>
  <si>
    <t>2026-05-24 16:01:10</t>
  </si>
  <si>
    <t>ESDTFD08018_Overcoming Objections</t>
  </si>
  <si>
    <t>2026-05-24 16:01:34</t>
  </si>
  <si>
    <t>ESDTFD08018_Preparing for Your Sales Interview</t>
  </si>
  <si>
    <t>2026-05-24 16:01:53</t>
  </si>
  <si>
    <t>E-05QDZV</t>
  </si>
  <si>
    <t>ESDTFD08019</t>
  </si>
  <si>
    <t>Develop with Dell: Technical Support Career Introduction</t>
  </si>
  <si>
    <t>ESDTFD08019_Tech Support Career Introduction</t>
  </si>
  <si>
    <t>2026-05-24 16:02:12</t>
  </si>
  <si>
    <t>ESDTFD08019_Product Knowledge and Continuous Learning</t>
  </si>
  <si>
    <t>2026-05-24 16:02:51</t>
  </si>
  <si>
    <t>ESDTFD08019_Understanding the Tech Support Ecosystem</t>
  </si>
  <si>
    <t>2026-05-24 16:03:05</t>
  </si>
  <si>
    <t>ESDTFD08019_Foundational Professional Skills</t>
  </si>
  <si>
    <t>2026-05-24 16:03:13</t>
  </si>
  <si>
    <t>E-1GN490</t>
  </si>
  <si>
    <t>ESDTFD08021</t>
  </si>
  <si>
    <t>Develop with Dell: Support for Software</t>
  </si>
  <si>
    <t>ESDTFD08021_Common Tools</t>
  </si>
  <si>
    <t>2026-05-24 16:03:21</t>
  </si>
  <si>
    <t>ESDTFD08021_Operating Systems</t>
  </si>
  <si>
    <t>2026-05-24 16:03:34</t>
  </si>
  <si>
    <t>ESDTFD08021_Software Troubleshooting</t>
  </si>
  <si>
    <t>2026-05-24 16:03:45</t>
  </si>
  <si>
    <t>ESDTFD08021_Advanced Software Troubleshooting</t>
  </si>
  <si>
    <t>2026-05-24 16:03:54</t>
  </si>
  <si>
    <t>E-0Y8Q20</t>
  </si>
  <si>
    <t>ESDTFD08022</t>
  </si>
  <si>
    <t>Develop with Dell: Networking &amp; Security Technical Support</t>
  </si>
  <si>
    <t>ESDTFD08022_Network Foundations</t>
  </si>
  <si>
    <t>2026-05-24 16:03:57</t>
  </si>
  <si>
    <t>ESDTFD08022_Network Troubleshooting</t>
  </si>
  <si>
    <t>2026-05-24 16:04:06</t>
  </si>
  <si>
    <t>ESDTFD08022_Security Foundations</t>
  </si>
  <si>
    <t>2026-05-24 16:04:17</t>
  </si>
  <si>
    <t>ESDTFD08022_Security Troubleshooting</t>
  </si>
  <si>
    <t>2026-05-24 16:04:29</t>
  </si>
  <si>
    <t>E-07OJ20</t>
  </si>
  <si>
    <t>ESDTFD08023</t>
  </si>
  <si>
    <t>Develop with Dell: Customer Service for Technical Support</t>
  </si>
  <si>
    <t>ESDTFD08023_Principles of Customer Service</t>
  </si>
  <si>
    <t>2026-05-24 16:04:39</t>
  </si>
  <si>
    <t>ESDTFD08023_Operational Procedures</t>
  </si>
  <si>
    <t>2026-05-24 16:04:50</t>
  </si>
  <si>
    <t>ESDTFD08023_Building Customer Relationships</t>
  </si>
  <si>
    <t>2026-05-24 16:05:00</t>
  </si>
  <si>
    <t>ESDTFD08023_Metrics and Continuous Improvement</t>
  </si>
  <si>
    <t>2026-05-24 16:05:08</t>
  </si>
  <si>
    <t>E-1KLJD0</t>
  </si>
  <si>
    <t>ESDTFD08595</t>
  </si>
  <si>
    <t>Develop with Dell: Cybersecurity Foundations</t>
  </si>
  <si>
    <t>ESDTFD08595_Cybersecurity Career Introduction</t>
  </si>
  <si>
    <t>2026-05-24 16:05:20</t>
  </si>
  <si>
    <t>E-1LO9Z1</t>
  </si>
  <si>
    <t>ESDTFD08594</t>
  </si>
  <si>
    <t>Develop with Dell: Foundations of Artificial Intelligence for Tech Professionals</t>
  </si>
  <si>
    <t>ESDTFD08594_Develop with Dell: Foundations of Artificial Intelligence for Tech Professionals</t>
  </si>
  <si>
    <t>2026-05-24 16:05:28</t>
  </si>
  <si>
    <t>E-1GNN90</t>
  </si>
  <si>
    <t>ESDPSD08538</t>
  </si>
  <si>
    <t>Dell PowerProtect Data Manager Appliance 6.22 Installation</t>
  </si>
  <si>
    <t>2026-05-18T20:33:08+00:00</t>
  </si>
  <si>
    <t>2026-06-15T08:56:31+00:00</t>
  </si>
  <si>
    <t>ESDPSD08538_Dell PowerProtect Data Manager Appliance 6.22 Installation</t>
  </si>
  <si>
    <t>2026-05-24 16:07:58</t>
  </si>
  <si>
    <t>E-VR2871</t>
  </si>
  <si>
    <t>ESDTFD08693</t>
  </si>
  <si>
    <t>Agentic AI Foundations</t>
  </si>
  <si>
    <t>2026-06-15T08:56:55+00:00</t>
  </si>
  <si>
    <t>Getting Started with Agentic AI</t>
  </si>
  <si>
    <t>2026-05-24 16:11:56</t>
  </si>
  <si>
    <t>How Agentic AI Thinks and Acts</t>
  </si>
  <si>
    <t>2026-05-24 16:12:01</t>
  </si>
  <si>
    <t>Agentic AI Architecture and Framework</t>
  </si>
  <si>
    <t>2026-05-24 16:12:10</t>
  </si>
  <si>
    <t>Essentials of Responsible and Trustworthy Agentic AI</t>
  </si>
  <si>
    <t>2026-05-24 16:12:14</t>
  </si>
  <si>
    <t>E-0Y8820</t>
  </si>
  <si>
    <t>ESDPSD08565</t>
  </si>
  <si>
    <t>Dell PowerProtect Data Manager Appliance 6.22 Concepts and Features</t>
  </si>
  <si>
    <t>ESDPSD08565_Dell PowerProtect Data Manager Appliance 6.22 Concepts and Features</t>
  </si>
  <si>
    <t>2026-05-24 16:18:10</t>
  </si>
  <si>
    <t>E-VXOM7V</t>
  </si>
  <si>
    <t>ESNETD04517</t>
  </si>
  <si>
    <t>Enterprise SONiC Release 4.0 Deep Dive for Services Recorded Knowledge Transfer</t>
  </si>
  <si>
    <t>ESNETD04517_Enterprise SONiC Release 4.0 Deep Dive for Services Recorded Knowledge Transfer</t>
  </si>
  <si>
    <t>2026-06-08 10:58:36</t>
  </si>
  <si>
    <t>ESMDXD07445_Dell Telecom Infrastructure Automation Suite Implementation_Lab</t>
  </si>
  <si>
    <t>2026-06-08 12:39:38</t>
  </si>
  <si>
    <t>E-08N8JV</t>
  </si>
  <si>
    <t>ESMDXD05633</t>
  </si>
  <si>
    <t>OTE Lab Validation Training</t>
  </si>
  <si>
    <t>ESMDXD05633_OTE Lab Validation Training</t>
  </si>
  <si>
    <t>2026-06-08 19:08:54</t>
  </si>
  <si>
    <t>E-VOO2WV</t>
  </si>
  <si>
    <t>ESMDXD05495</t>
  </si>
  <si>
    <t>Dell Telecom Private Wireless 1.0 Solution Services Overview Recorded Knowledge Transfer</t>
  </si>
  <si>
    <t>2026-06-08 19:18:40</t>
  </si>
  <si>
    <t>E-04ZKK1</t>
  </si>
  <si>
    <t>ESMDXD05493</t>
  </si>
  <si>
    <t>Dell Telecom Private Wireless 1.0 Product Solution Overview Recorded Knowledge Transfer</t>
  </si>
  <si>
    <t>2026-06-08 19:25:47</t>
  </si>
  <si>
    <t>E-08NW3V</t>
  </si>
  <si>
    <t>ESDPSD08091</t>
  </si>
  <si>
    <t>Dell PowerProtect Cyber Recovery 19.20 Recorded Knowledge Transfer</t>
  </si>
  <si>
    <t>2026-06-08 21:17:08</t>
  </si>
  <si>
    <t>E-VOO3OV</t>
  </si>
  <si>
    <t>ESDPSD08085</t>
  </si>
  <si>
    <t>Dell PowerProtect Data Manager 19.20 Recorded Knowledge Transfer</t>
  </si>
  <si>
    <t>2026-06-08 21:37:46</t>
  </si>
  <si>
    <t>E-1GNL80</t>
  </si>
  <si>
    <t>ESDPSD08190</t>
  </si>
  <si>
    <t>Dell PowerProtect Backup Services - AWS S3 Network Attached Storage Recorded Knowledge Transfer</t>
  </si>
  <si>
    <t>2026-06-08 21:46:38</t>
  </si>
  <si>
    <t>E-07OY70</t>
  </si>
  <si>
    <t>ESDPSD08192</t>
  </si>
  <si>
    <t>Dell PowerProtect Backup Services - M365 Org App Profiles Recorded Knowledge Transfer</t>
  </si>
  <si>
    <t>2026-06-08 21:50:14</t>
  </si>
  <si>
    <t>E-0Y8XR0</t>
  </si>
  <si>
    <t>ESDPSD08191</t>
  </si>
  <si>
    <t>Dell PowerProtect Backup Services - Elastic Compute Cloud (EC2) Threat Hunting Recorded Knowledge Transfer</t>
  </si>
  <si>
    <t>2026-06-08 21:53:23</t>
  </si>
  <si>
    <t>ESNETD04537_Dell Networking Initial Switch Configuration Lab</t>
  </si>
  <si>
    <t>2026-06-08 23:23:23</t>
  </si>
  <si>
    <t>ESNETD04538_Dell Networking Link Layer Discovery Protocol Lab</t>
  </si>
  <si>
    <t>2026-06-08 23:37:13</t>
  </si>
  <si>
    <t>ESNETD04539_Dell Networking Virtual LANS Lab</t>
  </si>
  <si>
    <t>2026-06-08 23:39:05</t>
  </si>
  <si>
    <t>2026-06-08 23:40:11</t>
  </si>
  <si>
    <t>2026-06-08 23:41:57</t>
  </si>
  <si>
    <t>2026-06-08 23:45:21</t>
  </si>
  <si>
    <t>ESNETD04540_Dell Networking Spanning Tree Protocol Lab</t>
  </si>
  <si>
    <t>2026-06-08 23:51:25</t>
  </si>
  <si>
    <t>ESNETD04541_Dell Networking Link Aggregation Group Lab</t>
  </si>
  <si>
    <t>2026-06-08 23:56:37</t>
  </si>
  <si>
    <t>ESNETD04542_Dell Networking iSCSI Storage Networking Lab</t>
  </si>
  <si>
    <t>2026-06-09 00:01:16</t>
  </si>
  <si>
    <t>ESNETD04543_Dell Networking Subnetting Lab</t>
  </si>
  <si>
    <t>2026-06-09 00:02:27</t>
  </si>
  <si>
    <t>ESNETD04544_Dell Networking Basic Routing Lab</t>
  </si>
  <si>
    <t>2026-06-09 00:04:54</t>
  </si>
  <si>
    <t>ESNETD04545_Dell Networking Network Services Lab</t>
  </si>
  <si>
    <t>2026-06-09 00:06:43</t>
  </si>
  <si>
    <t>ESNETD04546_Dell Networking Security Lab</t>
  </si>
  <si>
    <t>2026-06-09 00:09:24</t>
  </si>
  <si>
    <t>ESNETD04547_Dell Networking Internet Protocol v6 Lab</t>
  </si>
  <si>
    <t>2026-06-09 00:11:01</t>
  </si>
  <si>
    <t>ESNETD04548_Dell Networking Device Management and Troubleshooting Lab</t>
  </si>
  <si>
    <t>2026-06-09 00:13:10</t>
  </si>
  <si>
    <t>ESNETD04549_Dell Networking SmartFabric Services Lab</t>
  </si>
  <si>
    <t>2026-06-09 00:14:17</t>
  </si>
  <si>
    <t>E-05QWJV</t>
  </si>
  <si>
    <t>ESDPSD08152</t>
  </si>
  <si>
    <t>Dell vProtect 19.20 Recorded Knowledge Transfer</t>
  </si>
  <si>
    <t>2026-06-09 00:43:10</t>
  </si>
  <si>
    <t>E-VP48Q0</t>
  </si>
  <si>
    <t>ESNETD00967</t>
  </si>
  <si>
    <t>Enterprise SONiC Deployment Automate with Ansible - BGP Fabric</t>
  </si>
  <si>
    <t>2026-05-18T23:11:33+00:00</t>
  </si>
  <si>
    <t>ESNETD00967_Enterprise SONiC Deployment Automate with Ansible - BGP Fabric_Lab</t>
  </si>
  <si>
    <t>2026-06-09 01:00:55</t>
  </si>
  <si>
    <t>E-VOOWPV</t>
  </si>
  <si>
    <t>ESNETD00725</t>
  </si>
  <si>
    <t>Enterprise SONiC Automate Deployment with Ansible - Introduction</t>
  </si>
  <si>
    <t>2026-06-15T08:57:05+00:00</t>
  </si>
  <si>
    <t>ESNETD00725_Automate Enterprise SONiC Deployment with Ansible - Introduction_Lab</t>
  </si>
  <si>
    <t>2026-06-09 01:02:18</t>
  </si>
  <si>
    <t>E-0EKYQ0</t>
  </si>
  <si>
    <t>ESNETD00388</t>
  </si>
  <si>
    <t>Enterprise SONiC Deployment Automate with Ansible - Symmetric BGP EVPN Fabric</t>
  </si>
  <si>
    <t>ESNETD00388_Enterprise SONiC Deployment Automate with Ansible - Symmetric BGP EVPN Fabric_Lab</t>
  </si>
  <si>
    <t>2026-06-09 01:03:47</t>
  </si>
  <si>
    <t>E-1KLNE0</t>
  </si>
  <si>
    <t>ESDPSD08244</t>
  </si>
  <si>
    <t>Dell PowerProtect Data Manager Software Package Deployment for Linux Demo</t>
  </si>
  <si>
    <t>2026-06-09 01:04:38</t>
  </si>
  <si>
    <t>E-19P44V</t>
  </si>
  <si>
    <t>ESNETD00343</t>
  </si>
  <si>
    <t>Enterprise SONiC Deployment Automate with Ansible - Asymmetric BGP EVPN Fabric</t>
  </si>
  <si>
    <t>ESNETD00343_Enterprise SONiC Deployment Automate with Ansible - Asymmetric BGP EVPN Fabric_Lab</t>
  </si>
  <si>
    <t>2026-06-09 01:05:17</t>
  </si>
  <si>
    <t>E-VDY4ZV</t>
  </si>
  <si>
    <t>ESDPSD08251</t>
  </si>
  <si>
    <t>Dell PowerProtect Data Manager 19.21 Recorded Knowledge Transfer</t>
  </si>
  <si>
    <t>2026-06-09 01:10:27</t>
  </si>
  <si>
    <t>E-03D3P1</t>
  </si>
  <si>
    <t>ESDPSD08253</t>
  </si>
  <si>
    <t>Dell PowerProtect Data Domain DD9910F Recorded Knowledge Transfer</t>
  </si>
  <si>
    <t>2026-06-09 01:12:30</t>
  </si>
  <si>
    <t>E-VN4PD1</t>
  </si>
  <si>
    <t>ESDPSD08249</t>
  </si>
  <si>
    <t>Dell PowerProtect Data Domain Operating System 8.5 Recorded Knowledge Transfer</t>
  </si>
  <si>
    <t>2026-06-09 01:12:54</t>
  </si>
  <si>
    <t>E-VR2X31</t>
  </si>
  <si>
    <t>ESNETD02957</t>
  </si>
  <si>
    <t>Enterprise SONiC Distribution by Dell Technologies 3.1 Manual Implementation Lab</t>
  </si>
  <si>
    <t>ESNETD02957_SONiC - Building an L2 VXLAN BGP EVPN Fabric_Lab</t>
  </si>
  <si>
    <t>2026-06-09 02:43:06</t>
  </si>
  <si>
    <t>ESNETD02957_SONiC - Building an L3 VXLAN BGP EVPN Fabric_Lab</t>
  </si>
  <si>
    <t>2026-06-09 02:43:56</t>
  </si>
  <si>
    <t>ESNETD02957_SONiC - Building L3 Fabric With BGP_Lab</t>
  </si>
  <si>
    <t>2026-06-09 02:45:04</t>
  </si>
  <si>
    <t>ESNETD02957_SONiC - Introduction To SONiC_Lab</t>
  </si>
  <si>
    <t>2026-06-09 02:46:03</t>
  </si>
  <si>
    <t>ESDTFD06530_Data Protection and Management v2 - Lab</t>
  </si>
  <si>
    <t>2026-06-09 02:53:35</t>
  </si>
  <si>
    <t>ESNETD02405_PowerSwitch SmartFabric OS10 BGP EVPN Implementation - Lab</t>
  </si>
  <si>
    <t>2026-06-09 02:55:07</t>
  </si>
  <si>
    <t>ESNETD02718_PowerSwitch SmartFabric OS10 REST API Implementation and Lab - Lab</t>
  </si>
  <si>
    <t>2026-06-09 02:57:31</t>
  </si>
  <si>
    <t>E-VMNW51</t>
  </si>
  <si>
    <t>ESDPSD08268</t>
  </si>
  <si>
    <t>Dell vProtect 19.21 Recorded Knowledge Transfer</t>
  </si>
  <si>
    <t>2026-06-09 03:04:33</t>
  </si>
  <si>
    <t>E-VP5Z9V</t>
  </si>
  <si>
    <t>ESDPSD06757</t>
  </si>
  <si>
    <t>Dell NetWorker 19.11 Recorded Knowledge Transfer</t>
  </si>
  <si>
    <t>2026-06-09 04:13:38</t>
  </si>
  <si>
    <t>E-08NNJV</t>
  </si>
  <si>
    <t>ESDPSD08444</t>
  </si>
  <si>
    <t>CyberSense 8.15 for Dell PowerProtect Cyber Recovery Recorded Knowledge Transfer</t>
  </si>
  <si>
    <t>2026-06-09 05:30:27</t>
  </si>
  <si>
    <t>E-VOOOWV</t>
  </si>
  <si>
    <t>ESDPSD08441</t>
  </si>
  <si>
    <t>Dell PowerProtect Data Domain Operating System 8.6 Recorded Knowledge Transfer</t>
  </si>
  <si>
    <t>2026-06-09 05:32:04</t>
  </si>
  <si>
    <t>E-VMN9L1</t>
  </si>
  <si>
    <t>ESMDXD08397</t>
  </si>
  <si>
    <t>Dell Telecom Infrastructure Automation Suite 2.4 Recorded Knowledge Transfer</t>
  </si>
  <si>
    <t>2026-06-09 05:33:40</t>
  </si>
  <si>
    <t>E-04ZZK1</t>
  </si>
  <si>
    <t>ESDPSD08436</t>
  </si>
  <si>
    <t>Dell PowerProtect Data Manager Appliance DM5510</t>
  </si>
  <si>
    <t>2026-06-09 05:34:23</t>
  </si>
  <si>
    <t>E-0633R0</t>
  </si>
  <si>
    <t>ESDPSD08453</t>
  </si>
  <si>
    <t>Dell PowerProtect Data Manager 19.22 Recorded Knowledge Transfer</t>
  </si>
  <si>
    <t>2026-06-09 05:53:04</t>
  </si>
  <si>
    <t>E-1QOOZ0</t>
  </si>
  <si>
    <t>ESDPSD08460</t>
  </si>
  <si>
    <t>Dell Data Protection Advisor 19.12 SP2 Recorded Knowledge Transfer</t>
  </si>
  <si>
    <t>2026-06-09 06:10:39</t>
  </si>
  <si>
    <t>E-0W77ZV</t>
  </si>
  <si>
    <t>ESDPSD08635</t>
  </si>
  <si>
    <t>Dell PowerProtect Data Manager 19.22 - Dynamic Licensing - Recorded Knowledge Transfer</t>
  </si>
  <si>
    <t>Dell PowerProtect Data Manager 19.22 - Dynamic Licensing</t>
  </si>
  <si>
    <t>2026-06-09 06:11:28</t>
  </si>
  <si>
    <t>E-1LOOZ1</t>
  </si>
  <si>
    <t>ESDPSD08636</t>
  </si>
  <si>
    <t>Apex Backup Services - FY26Q4 - Recorded Knowledge Transfer</t>
  </si>
  <si>
    <t>2026-06-09 06:17:04</t>
  </si>
  <si>
    <t>E-1KLLD0</t>
  </si>
  <si>
    <t>ESDPSD08663</t>
  </si>
  <si>
    <t>RecoverPoint for Virtual Machines 6.1 - Recorded Knowledge Transferl</t>
  </si>
  <si>
    <t>RecoverPoint for Virtual Machines 6.1 - Recorded Knowledge Transfer</t>
  </si>
  <si>
    <t>2026-06-09 09:32:25</t>
  </si>
  <si>
    <t>E-0EKY80</t>
  </si>
  <si>
    <t>ESMDXD08729</t>
  </si>
  <si>
    <t>Dell Telecom Infrastructure Blocks for Red Hat v5.1 Recorded Knowledge Transfer</t>
  </si>
  <si>
    <t>2026-06-09 10:00:11</t>
  </si>
  <si>
    <t>E-VXOL7V</t>
  </si>
  <si>
    <t>ESMDXD08730</t>
  </si>
  <si>
    <t>Native Edge Gunnerside 4.1.0.0 Recorded Knowledge Transfer</t>
  </si>
  <si>
    <t>2026-06-09 10:01:01</t>
  </si>
  <si>
    <t>E-VXOL5V</t>
  </si>
  <si>
    <t>ESMDXD08433</t>
  </si>
  <si>
    <t>Dell Telecom Infrastructure Block for Red Hat 5.0 Recorded Knowledge Transfer</t>
  </si>
  <si>
    <t>2026-06-09 10:29:48</t>
  </si>
  <si>
    <t>E-06KLG0</t>
  </si>
  <si>
    <t>ESDPSD06877</t>
  </si>
  <si>
    <t>Dell Data Protection Advisor 19.11 Recorded Knowledge Transfer</t>
  </si>
  <si>
    <t>2026-06-09 10:36:36</t>
  </si>
  <si>
    <t>E-1QOPZ0</t>
  </si>
  <si>
    <t>ESMDXD06744</t>
  </si>
  <si>
    <t>Dell Telecom Infrastructure Block for Red Hat 3.0 Recorded Knowledge Transfer</t>
  </si>
  <si>
    <t>2026-06-09 11:06:51</t>
  </si>
  <si>
    <t>E-1GL28V</t>
  </si>
  <si>
    <t>ESDPSD07007</t>
  </si>
  <si>
    <t>DD Operating System 8.1 Recorded Knowledge Transfer</t>
  </si>
  <si>
    <t>2026-06-09 12:16:06</t>
  </si>
  <si>
    <t>E-VNPRD0</t>
  </si>
  <si>
    <t>ESDPSD07462</t>
  </si>
  <si>
    <t>Dell PowerProtect Data Manager Appliance 5.18 Recorded Knowledge Transfer</t>
  </si>
  <si>
    <t>2026-06-09 12:27:30</t>
  </si>
  <si>
    <t>E-1GN790</t>
  </si>
  <si>
    <t>ESMDXD07040</t>
  </si>
  <si>
    <t>Dell Federal Private Wireless Product Solution Overview Recorded Knowledge Transfer</t>
  </si>
  <si>
    <t>2026-06-09 12:28:20</t>
  </si>
  <si>
    <t>E-0EOXXV</t>
  </si>
  <si>
    <t>ESDPSD07575</t>
  </si>
  <si>
    <t>Dell PowerProtect Backup Services - Entra ID Recorded Knowledge Transfer</t>
  </si>
  <si>
    <t>APEX Backup Service - Entra ID Recorded Knowledge Transfer</t>
  </si>
  <si>
    <t>2026-06-09 12:29:58</t>
  </si>
  <si>
    <t>E-0335P0</t>
  </si>
  <si>
    <t>ESDPSD07535</t>
  </si>
  <si>
    <t>Dell NetWorker 19.12 Recorded Knowledge Transfer</t>
  </si>
  <si>
    <t>2026-06-09 12:32:26</t>
  </si>
  <si>
    <t>E-063ZG0</t>
  </si>
  <si>
    <t>ESDPSD07699</t>
  </si>
  <si>
    <t>DD Operating System 8.3 Recorded Knowledge Transfer</t>
  </si>
  <si>
    <t>2026-06-09 12:36:35</t>
  </si>
  <si>
    <t>E-0Y84R0</t>
  </si>
  <si>
    <t>ESDPSD07852</t>
  </si>
  <si>
    <t>Dell PowerProtect Data Domain All Flash Ready Node Recorded Knowledge Transfer</t>
  </si>
  <si>
    <t>2026-06-09 12:45:01</t>
  </si>
  <si>
    <t>E-03D681</t>
  </si>
  <si>
    <t>ESMDXD07826</t>
  </si>
  <si>
    <t>Dell Telecom Infrastructure Block for Red Hat 4.0 Recorded Knowledge Transfer</t>
  </si>
  <si>
    <t>Dell Telecom Infrastructure Block for Red Hat 4.0  Recorded Knowledge Transfer</t>
  </si>
  <si>
    <t>2026-06-09 12:45:51</t>
  </si>
  <si>
    <t>E-07OD70</t>
  </si>
  <si>
    <t>ESDPSD07880</t>
  </si>
  <si>
    <t>Dell PowerProtect Data Manager Appliance 5.19 Recorded Knowledge Transfer</t>
  </si>
  <si>
    <t>2026-06-09 12:47:30</t>
  </si>
  <si>
    <t>E-0JNJ6V</t>
  </si>
  <si>
    <t>ESDPSD07946</t>
  </si>
  <si>
    <t>Dell PowerProtect Backup Services - Removal of Failsafe Administrator Login Recorded Knowledge Transfer</t>
  </si>
  <si>
    <t>2026-06-09 12:50:46</t>
  </si>
  <si>
    <t>E-VR26M1</t>
  </si>
  <si>
    <t>ESDPSD08246</t>
  </si>
  <si>
    <t>CyberSense 8.13 for Dell PowerProtect Cyber Recovery Recorded Knowledge Transfer</t>
  </si>
  <si>
    <t>2026-06-09 13:08:52</t>
  </si>
  <si>
    <t>E-VXO2PV</t>
  </si>
  <si>
    <t>ESDPSD08273</t>
  </si>
  <si>
    <t>Dell PowerProtect Cyber Recovery 19.21 Recorded Knowledge Transfer</t>
  </si>
  <si>
    <t>2026-06-09 13:10:29</t>
  </si>
  <si>
    <t>E-0JN2MV</t>
  </si>
  <si>
    <t>ESMDXD08442</t>
  </si>
  <si>
    <t>Dell Federal Private Wireless Release 2.1 Controller HW Recorded Knowledge Transfer</t>
  </si>
  <si>
    <t>2026-06-09 13:16:11</t>
  </si>
  <si>
    <t>E-VP4430</t>
  </si>
  <si>
    <t>ESDPSD08446</t>
  </si>
  <si>
    <t>Dell PowerProtect Cyber Recovery 19.22 Recorded Knowledge Transfer</t>
  </si>
  <si>
    <t>2026-06-09 13:17:01</t>
  </si>
  <si>
    <t>E-07OO20</t>
  </si>
  <si>
    <t>ESDPSD08577</t>
  </si>
  <si>
    <t>Dell vProtect 19.22 Recorded Knowledge Transfer</t>
  </si>
  <si>
    <t>2026-06-09 13:18:37</t>
  </si>
  <si>
    <t>E-VP4590</t>
  </si>
  <si>
    <t>ESDPSD08132</t>
  </si>
  <si>
    <t>DD Operating System 8.4 Recorded Knowledge Transfer</t>
  </si>
  <si>
    <t>2026-06-09 21:47:28</t>
  </si>
  <si>
    <t>E-023ZJV</t>
  </si>
  <si>
    <t>ESDPSD07965</t>
  </si>
  <si>
    <t>Dell Data Protection Advisor 19.12 SP1 Recorded Knowledge Transfer</t>
  </si>
  <si>
    <t>2026-06-09 21:48:09</t>
  </si>
  <si>
    <t>E-0Y8Y20</t>
  </si>
  <si>
    <t>ESMDXD07041</t>
  </si>
  <si>
    <t>Dell Federal Private 5G Solution Services Overview Recorded Knowledge Transfer</t>
  </si>
  <si>
    <t>Dell Telecom Federal Private 5G Solution Services Overview Recorded Knowledge Transfer</t>
  </si>
  <si>
    <t>2026-06-09 21:55:10</t>
  </si>
  <si>
    <t>E-1KLXD0</t>
  </si>
  <si>
    <t>ESMDXD07435</t>
  </si>
  <si>
    <t>Dell RAN RU DRU77440-1 Recorded Knowledge Transfer</t>
  </si>
  <si>
    <t>2026-06-09 22:00:24</t>
  </si>
  <si>
    <t>E-VD43Z0</t>
  </si>
  <si>
    <t>ESDPSD07532</t>
  </si>
  <si>
    <t>DD Operating System 8.3 (Features from 8.2) Recorded Knowledge Transfer</t>
  </si>
  <si>
    <t>DD Operating System 8.2 Recorded Knowledge Transfer</t>
  </si>
  <si>
    <t>2026-06-09 22:04:24</t>
  </si>
  <si>
    <t>E-04ZED1</t>
  </si>
  <si>
    <t>ESDPSD07577</t>
  </si>
  <si>
    <t>Dell PowerProtect Backup Services - VMWare Threat Hunting Recorded Knowledge Transfer</t>
  </si>
  <si>
    <t>APEX Backup Service - VMWare Threat Hunting Recorded Knowledge Transfer</t>
  </si>
  <si>
    <t>2026-06-09 22:05:09</t>
  </si>
  <si>
    <t>E-VZONM1</t>
  </si>
  <si>
    <t>ESDPSD07537</t>
  </si>
  <si>
    <t>Anomaly Detection Technical Preview for Dell PowerProtect Data Manager 19.18 Recorded Knowledge Transfer</t>
  </si>
  <si>
    <t>2026-06-09 22:06:35</t>
  </si>
  <si>
    <t>E-023JJV</t>
  </si>
  <si>
    <t>ESDPSD07576</t>
  </si>
  <si>
    <t>Dell PowerProtect Backup Services - NAS Proxy Pooling Recorded Knowledge Transfer</t>
  </si>
  <si>
    <t>APEX Backup Service - NAS Proxy Pooling Recorded Knowledge Transfer</t>
  </si>
  <si>
    <t>2026-06-09 22:07:21</t>
  </si>
  <si>
    <t>E-19WZR1</t>
  </si>
  <si>
    <t>ESDPSD07574</t>
  </si>
  <si>
    <t>Dell Avamar 19.12 Recorded Knowledge Transfer</t>
  </si>
  <si>
    <t>2026-06-09 22:20:30</t>
  </si>
  <si>
    <t>E-07O320</t>
  </si>
  <si>
    <t>ESMDXD07044</t>
  </si>
  <si>
    <t>Dell Federal Private Wireless Solution Hardware Overview Recorded Knowledge Transfer</t>
  </si>
  <si>
    <t>2026-06-09 22:22:42</t>
  </si>
  <si>
    <t>E-0W7MZV</t>
  </si>
  <si>
    <t>ESMDXD07050</t>
  </si>
  <si>
    <t>Dell Telecom Infrastructure Block for Red Hat 3.5 Recorded Knowledge Transfer</t>
  </si>
  <si>
    <t>2026-06-09 22:31:22</t>
  </si>
  <si>
    <t>E-VDY7PV</t>
  </si>
  <si>
    <t>ESMDXD07685</t>
  </si>
  <si>
    <t>DSP Training Registration and Support Overview</t>
  </si>
  <si>
    <t>ESMDXD07685_DSP Training Registration and Support Overview</t>
  </si>
  <si>
    <t>2026-06-09 22:32:45</t>
  </si>
  <si>
    <t>E-VN4EQ1</t>
  </si>
  <si>
    <t>ESMDXD07504</t>
  </si>
  <si>
    <t>Dell Federal Private Wireless Hardware Installation Recorded Knowledge Transfer</t>
  </si>
  <si>
    <t>2026-06-09 23:08:08</t>
  </si>
  <si>
    <t>E-05Q2JV</t>
  </si>
  <si>
    <t>ESDPSD07796</t>
  </si>
  <si>
    <t>Dell PowerProtect Data Domain DD6410 Recorded Knowledge Transfer</t>
  </si>
  <si>
    <t>2026-06-09 23:18:05</t>
  </si>
  <si>
    <t>E-05QQZV</t>
  </si>
  <si>
    <t>ESDPSD08455</t>
  </si>
  <si>
    <t>Dell Networker 19.14 Recorded Knowledge Transfer</t>
  </si>
  <si>
    <t>2026-06-10 01:57:44</t>
  </si>
  <si>
    <t>E-0JNKMV</t>
  </si>
  <si>
    <t>ESMDXD02918</t>
  </si>
  <si>
    <t>Knowledge Management: KCS Article Creation Dashboard v2.4 video</t>
  </si>
  <si>
    <t>ESMDXD02918_Knowledge Management: KCS Article Creation Dashboard v2.4 video</t>
  </si>
  <si>
    <t>2026-06-10 02:04:43</t>
  </si>
  <si>
    <t>E-1GN680</t>
  </si>
  <si>
    <t>ESDPSD07850</t>
  </si>
  <si>
    <t>Dell PowerProtect Data Manager 19.19 Recorded Knowledge Transfer</t>
  </si>
  <si>
    <t>2026-06-10 02:37:31</t>
  </si>
  <si>
    <t>E-VZEJMV</t>
  </si>
  <si>
    <t>ESDPSD07942</t>
  </si>
  <si>
    <t>Dell PowerProtect Backup Services - AWS Regional Database Service (RDS) Air Gap Backup Recorded Knowledge Transfer</t>
  </si>
  <si>
    <t>2026-06-10 02:47:00</t>
  </si>
  <si>
    <t>E-VMN251</t>
  </si>
  <si>
    <t>ESDPSD07943</t>
  </si>
  <si>
    <t>Dell PowerProtect Backup Services - Threat Intel Recorded Knowledge Transfer</t>
  </si>
  <si>
    <t>2026-06-10 02:48:36</t>
  </si>
  <si>
    <t>E-VXO5PV</t>
  </si>
  <si>
    <t>ESDPSD07945</t>
  </si>
  <si>
    <t>Dell PowerProtect Backup Services - Inactive Administrator Lifecycle Recorded Knowledge Transfer</t>
  </si>
  <si>
    <t>2026-06-10 02:49:43</t>
  </si>
  <si>
    <t>E-19P3RV</t>
  </si>
  <si>
    <t>ESDPSD07948</t>
  </si>
  <si>
    <t>Dell PowerProtect Backup Services - Protecting Salesforce with PowerProtect Backup Services Recorded Knowledge Transfer</t>
  </si>
  <si>
    <t>2026-06-10 03:02:24</t>
  </si>
  <si>
    <t>E-0EKNX0</t>
  </si>
  <si>
    <t>ESDPSD07962</t>
  </si>
  <si>
    <t>Dell NetWorker 19.13 Recorded Knowledge Transfer</t>
  </si>
  <si>
    <t>2026-06-10 03:40:31</t>
  </si>
  <si>
    <t>E-VZEW8V</t>
  </si>
  <si>
    <t>ESMDXD07953</t>
  </si>
  <si>
    <t>Dell Telecom Infrastructure Automation Suite 2.3 Recorded Knowledge Transfer</t>
  </si>
  <si>
    <t>2026-06-10 03:44:32</t>
  </si>
  <si>
    <t>E-VR2271</t>
  </si>
  <si>
    <t>ESDPSD08668</t>
  </si>
  <si>
    <t>Apex Backup Services inSync for Microsoft Dynamics 365 - Recorded Knowledge Transfer</t>
  </si>
  <si>
    <t>2026-06-10 03:54:11</t>
  </si>
  <si>
    <t>E-VN44Q1</t>
  </si>
  <si>
    <t>ESDPSD08669</t>
  </si>
  <si>
    <t>PowerProtect Cyber Recovery 20.1 - Recorded Knowledge Transfer</t>
  </si>
  <si>
    <t>2026-06-10 03:55:00</t>
  </si>
  <si>
    <t>E-VDYYPV</t>
  </si>
  <si>
    <t>ESDPSD08673</t>
  </si>
  <si>
    <t>CyberSense 8.16 - Recorded Knowledge Transfer</t>
  </si>
  <si>
    <t>2026-06-10 04:27:10</t>
  </si>
  <si>
    <t>E-03DD81</t>
  </si>
  <si>
    <t>ESDPSD08677</t>
  </si>
  <si>
    <t>PowerProtect Cyber Recovery 19.22.1 - Recorded Knowledge Transfer</t>
  </si>
  <si>
    <t>2026-06-10 04:27:58</t>
  </si>
  <si>
    <t>E-VR2Y71</t>
  </si>
  <si>
    <t>ESDTFD05883</t>
  </si>
  <si>
    <t>Large Language Models Concepts</t>
  </si>
  <si>
    <t>E-VN4XQ1</t>
  </si>
  <si>
    <t>ESDTFD08749KR</t>
  </si>
  <si>
    <t>Dell Telecom Infrastructure Automation Suite 2.4 Korean Recorded Knowledge Transfer</t>
  </si>
  <si>
    <t>E-VDY9PV</t>
  </si>
  <si>
    <t>ESDTFD08751KR</t>
  </si>
  <si>
    <t>Dell Telecom Infrastructure Block for Red Hat 5.0 Korean Recorded Knowledge Transfer</t>
  </si>
  <si>
    <t>E-03DZ81</t>
  </si>
  <si>
    <t>ESDTFD08752JP</t>
  </si>
  <si>
    <t>Dell Telecom Infrastructure Block for Red Hat 5.0 Japanese Recorded Knowledge Transfer</t>
  </si>
  <si>
    <t>E-063GR0</t>
  </si>
  <si>
    <t>ESMDXD06405</t>
  </si>
  <si>
    <t>DTIAF 1.0 Blueprint and API Overview Recorded Knowledge Transfer</t>
  </si>
  <si>
    <t>E-0JN2KV</t>
  </si>
  <si>
    <t>ESMDXDCTIAS</t>
  </si>
  <si>
    <t>CompTIA Security+ Certification</t>
  </si>
  <si>
    <t>E-08N26V</t>
  </si>
  <si>
    <t>ESNETD00833</t>
  </si>
  <si>
    <t>Dell SmartFabric Storage Software Implementation</t>
  </si>
  <si>
    <t>E-07O7L0</t>
  </si>
  <si>
    <t>ESNETS02201</t>
  </si>
  <si>
    <t>Dell  Connectrix MDS 9718 NX-OS 8.4.2a Recorded Knowledge Transfer</t>
  </si>
  <si>
    <t>2026-05-18T20:33:22+00:00</t>
  </si>
  <si>
    <t>Dell EMC Connectrix MDS 9718 NX-OS 8.4.2a Recorded Knowledge Transfer</t>
  </si>
  <si>
    <t>2026-05-23 19:46:42</t>
  </si>
  <si>
    <t>E-1QOX70</t>
  </si>
  <si>
    <t>ESSSMD03259</t>
  </si>
  <si>
    <t>OpenManage Integration for Windows Admin Center 2.1 Recorded Knowledge Transfer</t>
  </si>
  <si>
    <t>2026-05-18T20:33:25+00:00</t>
  </si>
  <si>
    <t>ESSSMD03259_OpenManage Integration for Windows Admin Center 2.1 Recorded Knowledge Transfer</t>
  </si>
  <si>
    <t>2026-05-23 19:52:11</t>
  </si>
  <si>
    <t>E-VDY59V</t>
  </si>
  <si>
    <t>ESOCCFTGSTB5660</t>
  </si>
  <si>
    <t>Computer Fundamentals Part 1</t>
  </si>
  <si>
    <t>2026-05-18T23:11:38+00:00</t>
  </si>
  <si>
    <t>ESOCCFTGSTB5660_Computing Fundamentals Part 1</t>
  </si>
  <si>
    <t>2026-05-23 19:52:41</t>
  </si>
  <si>
    <t>E-VN4621</t>
  </si>
  <si>
    <t>ESSSMD00235</t>
  </si>
  <si>
    <t>OpenManage Integration for Windows Admin Center 2.2 Recorded Knowledge Transfer</t>
  </si>
  <si>
    <t>2026-05-18T20:33:24+00:00</t>
  </si>
  <si>
    <t>ESSSMD00235_OpenManage Integration for Windows Admin Center 2.2 Recorded Knowledge Transfer</t>
  </si>
  <si>
    <t>2026-05-23 19:54:00</t>
  </si>
  <si>
    <t>E-VZEDPV</t>
  </si>
  <si>
    <t>ESOCCFTTSC1000</t>
  </si>
  <si>
    <t>Explore Tech Support Careers</t>
  </si>
  <si>
    <t>2026-05-18T23:11:39+00:00</t>
  </si>
  <si>
    <t>ESOCCFTTSC1000_Explore Tech Support Careers</t>
  </si>
  <si>
    <t>2026-05-23 20:02:28</t>
  </si>
  <si>
    <t>E-VMN7J1</t>
  </si>
  <si>
    <t>ESOCCFTTSC1001</t>
  </si>
  <si>
    <t>What is a Tech Support Professional</t>
  </si>
  <si>
    <t>ESOCCFTTSC1001_What is a Tech Support Professional?</t>
  </si>
  <si>
    <t>2026-05-23 20:02:34</t>
  </si>
  <si>
    <t>E-VXODXV</t>
  </si>
  <si>
    <t>ESOCCFTTSC1002</t>
  </si>
  <si>
    <t>Factors for Success in Tech Support</t>
  </si>
  <si>
    <t>ESOCCFTTSC1002_Factors for Success in Tech Support</t>
  </si>
  <si>
    <t>2026-05-23 20:02:45</t>
  </si>
  <si>
    <t>E-0JNGWV</t>
  </si>
  <si>
    <t>ESOCCFTTSC1003</t>
  </si>
  <si>
    <t>Tech Support Career Journeys</t>
  </si>
  <si>
    <t>ESOCCFTTSC1003_Tech Support Career Journeys</t>
  </si>
  <si>
    <t>2026-05-23 20:02:57</t>
  </si>
  <si>
    <t>E-19P5DV</t>
  </si>
  <si>
    <t>ESOCCFTTSC1004</t>
  </si>
  <si>
    <t>Tech Support Interview Strategies</t>
  </si>
  <si>
    <t>ESOCCFTTSC1004_Tech Support Interview Strategies</t>
  </si>
  <si>
    <t>2026-05-23 20:03:09</t>
  </si>
  <si>
    <t>E-0EKWQ0</t>
  </si>
  <si>
    <t>ESNETD06368</t>
  </si>
  <si>
    <t>Enterprise SONiC Distribution By Dell Technologies IPv6 Neighbor Discovery and Lab</t>
  </si>
  <si>
    <t>2026-05-18T20:33:20+00:00</t>
  </si>
  <si>
    <t>2026-06-15T08:57:46+00:00</t>
  </si>
  <si>
    <t>Enterprise SONiC Distribution By Dell Technologies IPv6 Neighbor Discovery</t>
  </si>
  <si>
    <t>2026-05-23 20:36:15</t>
  </si>
  <si>
    <t>E-19PM4V</t>
  </si>
  <si>
    <t>ESNETD06367</t>
  </si>
  <si>
    <t>Enterprise SONiC Distribution By Dell Technologies Quality of Service and Performance and Lab</t>
  </si>
  <si>
    <t>2026-06-15T08:57:45+00:00</t>
  </si>
  <si>
    <t>Enterprise SONiC Distribution By Dell Technologies Quality of Service and Performance</t>
  </si>
  <si>
    <t>2026-05-23 20:36:17</t>
  </si>
  <si>
    <t>E-0JNWKV</t>
  </si>
  <si>
    <t>ESNETD06366</t>
  </si>
  <si>
    <t>Enterprise SONiC Distribution By Dell Technologies Q-in-Q and VLAN Translation</t>
  </si>
  <si>
    <t>2026-05-23 20:36:29</t>
  </si>
  <si>
    <t>E-VXOR7V</t>
  </si>
  <si>
    <t>ESNETD06365</t>
  </si>
  <si>
    <t>Enterprise SONiC Distribution By Dell Technologies  L3 VXLAN BGP EVPN with Symmetric IRB and Lab</t>
  </si>
  <si>
    <t>2026-06-15T08:57:44+00:00</t>
  </si>
  <si>
    <t>Enterprise SONiC Distribution By Dell Technologies  L3 VXLAN BGP EVPN with Symmetric IRB</t>
  </si>
  <si>
    <t>2026-05-23 20:36:35</t>
  </si>
  <si>
    <t>E-VMNZQ1</t>
  </si>
  <si>
    <t>ESNETD06364</t>
  </si>
  <si>
    <t>Enterprise SONiC Distribution By Dell Technologies  L2 VXLAN BGP EVPN with Asymmetric IRB and Lab</t>
  </si>
  <si>
    <t>2026-06-15T08:57:43+00:00</t>
  </si>
  <si>
    <t>Enterprise SONiC Distribution By Dell Technologies  L2 VXLAN BGP EVPN with Asymmetric IRB</t>
  </si>
  <si>
    <t>2026-05-23 20:36:41</t>
  </si>
  <si>
    <t>E-VZEREV</t>
  </si>
  <si>
    <t>ESNETD06363</t>
  </si>
  <si>
    <t>Enterprise SONiC Distribution By Dell Technologies Border Gateway Protocol and Lab</t>
  </si>
  <si>
    <t>2026-06-15T08:57:42+00:00</t>
  </si>
  <si>
    <t>Enterprise SONiC Distribution By Dell Technologies Border Gateway Protocol</t>
  </si>
  <si>
    <t>2026-05-23 20:36:46</t>
  </si>
  <si>
    <t>E-03DR31</t>
  </si>
  <si>
    <t>ESNETD06362</t>
  </si>
  <si>
    <t>Enterprise SONiC Distribution By Dell Technologies Configure Routing Protocols and Lab</t>
  </si>
  <si>
    <t>Enterprise SONiC Distribution By Dell Technologies Configure Routing Protocols</t>
  </si>
  <si>
    <t>2026-05-23 20:36:54</t>
  </si>
  <si>
    <t>E-VDYWNV</t>
  </si>
  <si>
    <t>ESNETD06361</t>
  </si>
  <si>
    <t>Enterprise SONiC Distribution By Dell Technologies MCLAG and Lab</t>
  </si>
  <si>
    <t>2026-06-15T08:57:41+00:00</t>
  </si>
  <si>
    <t>Enterprise SONiC Distribution By Dell Technologies MCLAG</t>
  </si>
  <si>
    <t>2026-05-23 20:36:57</t>
  </si>
  <si>
    <t>E-VN47R1</t>
  </si>
  <si>
    <t>ESNETD06360</t>
  </si>
  <si>
    <t>Enterprise SONiC Distribution By Dell Technologies Virtual Router Redundancy Protocol and Lab</t>
  </si>
  <si>
    <t>2026-06-15T08:57:40+00:00</t>
  </si>
  <si>
    <t>Enterprise SONiC Distribution By Dell Technologies Virtual Router Redundancy Protocol</t>
  </si>
  <si>
    <t>2026-05-23 20:37:04</t>
  </si>
  <si>
    <t>E-VR2Q31</t>
  </si>
  <si>
    <t>ESNETD06359</t>
  </si>
  <si>
    <t>Enterprise SONiC Distribution By Dell Technologies Administration and Lab</t>
  </si>
  <si>
    <t>2026-06-15T08:57:39+00:00</t>
  </si>
  <si>
    <t>Enterprise SONiC Distribution By Dell Technologies Administration</t>
  </si>
  <si>
    <t>2026-05-23 20:37:07</t>
  </si>
  <si>
    <t>E-023RNV</t>
  </si>
  <si>
    <t>ESNETD06408</t>
  </si>
  <si>
    <t>Enterprise SONiC Distribution By Dell Technologies Installation and Lab</t>
  </si>
  <si>
    <t>2026-06-15T08:57:47+00:00</t>
  </si>
  <si>
    <t>Enterprise SONiC Distribution By Dell Technologies Installation</t>
  </si>
  <si>
    <t>2026-05-23 20:37:16</t>
  </si>
  <si>
    <t>E-1KLY50</t>
  </si>
  <si>
    <t>ESNETD06358</t>
  </si>
  <si>
    <t>Enterprise SONiC Distribution By Dell Technologies Concepts</t>
  </si>
  <si>
    <t>2026-05-23 20:37:22</t>
  </si>
  <si>
    <t>E-05QR9V</t>
  </si>
  <si>
    <t>ESNETD06981</t>
  </si>
  <si>
    <t>Dell Networking SONiC Automation Using Ansible</t>
  </si>
  <si>
    <t>2026-06-15T08:57:49+00:00</t>
  </si>
  <si>
    <t>ESNETD06981_Dell Networking SONiC Automation Using Ansible</t>
  </si>
  <si>
    <t>2026-05-23 20:51:29</t>
  </si>
  <si>
    <t>E-023Y4V</t>
  </si>
  <si>
    <t>ESSSMD07318</t>
  </si>
  <si>
    <t>Secure Connect Gateway Features Implementation Administration</t>
  </si>
  <si>
    <t>2026-05-18T20:33:27+00:00</t>
  </si>
  <si>
    <t>2026-06-15T08:58:47+00:00</t>
  </si>
  <si>
    <t>ESSSMD07318_Secure Connect Gateway Features Implementation Administration</t>
  </si>
  <si>
    <t>2026-05-23 20:55:31</t>
  </si>
  <si>
    <t>E-VXOEXV</t>
  </si>
  <si>
    <t>ESSSMD04918</t>
  </si>
  <si>
    <t>Dell Wyse Thin Client 2023</t>
  </si>
  <si>
    <t>2026-06-15T08:58:38+00:00</t>
  </si>
  <si>
    <t>ESSSMD04918_Introduction TP</t>
  </si>
  <si>
    <t>2026-05-23 21:01:03</t>
  </si>
  <si>
    <t>E-03DL61</t>
  </si>
  <si>
    <t>ESSSMD03139</t>
  </si>
  <si>
    <t>Secure Connect Gateway Concepts</t>
  </si>
  <si>
    <t>2026-06-15T08:58:20+00:00</t>
  </si>
  <si>
    <t>ESSSMD03139_Secure Connect Gateway 5.0 Introduction TP</t>
  </si>
  <si>
    <t>2026-05-23 21:36:19</t>
  </si>
  <si>
    <t>E-VZE6PV</t>
  </si>
  <si>
    <t>ESSSMD03168</t>
  </si>
  <si>
    <t>Remote Connectivity Concepts</t>
  </si>
  <si>
    <t>2026-06-15T08:58:21+00:00</t>
  </si>
  <si>
    <t>ESSSMD03168_Remote Connectivity Concepts TP</t>
  </si>
  <si>
    <t>2026-05-23 21:36:29</t>
  </si>
  <si>
    <t>E-19PXDV</t>
  </si>
  <si>
    <t>ESSSMD03172</t>
  </si>
  <si>
    <t>Secure Connect Gateway Hyper-V Appliance Implementation</t>
  </si>
  <si>
    <t>2026-06-15T08:58:23+00:00</t>
  </si>
  <si>
    <t>ESSSMD03172_Secure Connect Gateway Hyper-V Appliance Implementation TP</t>
  </si>
  <si>
    <t>2026-05-23 21:36:39</t>
  </si>
  <si>
    <t>E-0JN4WV</t>
  </si>
  <si>
    <t>ESSSMD03171</t>
  </si>
  <si>
    <t>Secure Connect Gateway ESXi Appliance Implementation</t>
  </si>
  <si>
    <t>ESSSMD03171_Secure Connect Gateway ESXi Appliance Implementation TP</t>
  </si>
  <si>
    <t>2026-05-23 21:36:57</t>
  </si>
  <si>
    <t>E-023LLV</t>
  </si>
  <si>
    <t>ESSSMD03174</t>
  </si>
  <si>
    <t>Secure Connect Gateway Compute, Networking, Storage Discovery Administration</t>
  </si>
  <si>
    <t>2026-06-15T08:58:25+00:00</t>
  </si>
  <si>
    <t>ESSSMD03174_Secure Connect Gateway Compute, Networking, Storage Discovery Administration TP</t>
  </si>
  <si>
    <t>2026-05-23 21:36:59</t>
  </si>
  <si>
    <t>E-05QLEV</t>
  </si>
  <si>
    <t>ESSSMD03180</t>
  </si>
  <si>
    <t>Secure Connect Gateway Alerts and Collections Administration</t>
  </si>
  <si>
    <t>2026-06-15T08:58:29+00:00</t>
  </si>
  <si>
    <t>ESSSMD03180_Secure Connect Gateway Alerts and Collections Administration TP</t>
  </si>
  <si>
    <t>2026-05-23 21:37:15</t>
  </si>
  <si>
    <t>E-0EKMG0</t>
  </si>
  <si>
    <t>ESSSMD03173</t>
  </si>
  <si>
    <t>Secure Connect Gateway Initial Setup Implementation</t>
  </si>
  <si>
    <t>2026-06-15T08:58:24+00:00</t>
  </si>
  <si>
    <t>ESSSMD03173_Secure Connect Gateway Initial Setup Implementation TP</t>
  </si>
  <si>
    <t>2026-05-23 21:37:34</t>
  </si>
  <si>
    <t>E-VMNPJ1</t>
  </si>
  <si>
    <t>ESSSMD03169</t>
  </si>
  <si>
    <t>Secure Connect Gateway Windows Application Implementation</t>
  </si>
  <si>
    <t>ESSSMD03169_Secure Connect Gateway Windows Application Implementation TP</t>
  </si>
  <si>
    <t>2026-05-23 21:37:53</t>
  </si>
  <si>
    <t>E-04ZLO1</t>
  </si>
  <si>
    <t>ESSSMD03175</t>
  </si>
  <si>
    <t>Secure Connect Gateway Connectivity Hub Administration</t>
  </si>
  <si>
    <t>ESSSMD03175_Secure Connect Gateway Connectivity Hub Administration TP</t>
  </si>
  <si>
    <t>2026-05-23 21:38:11</t>
  </si>
  <si>
    <t>E-08NMEV</t>
  </si>
  <si>
    <t>ESSSMD03177</t>
  </si>
  <si>
    <t>Secure Connect Gateway Storage and Data Protection Discovery Administration</t>
  </si>
  <si>
    <t>2026-06-15T08:58:27+00:00</t>
  </si>
  <si>
    <t>ESSSMD03177_Secure Connect Gateway Storage and Data Protection Discovery Administration TP</t>
  </si>
  <si>
    <t>2026-05-23 21:38:32</t>
  </si>
  <si>
    <t>E-063MQ0</t>
  </si>
  <si>
    <t>ESSSMD03179</t>
  </si>
  <si>
    <t>Secure Connect Gateway Management and Preferences Administration</t>
  </si>
  <si>
    <t>2026-06-15T08:58:28+00:00</t>
  </si>
  <si>
    <t>ESSSMD03179_Secure Connect Gateway Management and Preferences Administration TP</t>
  </si>
  <si>
    <t>2026-05-23 21:38:51</t>
  </si>
  <si>
    <t>E-1LOGE1</t>
  </si>
  <si>
    <t>ESOCCFTES202STG00464</t>
  </si>
  <si>
    <t>Enterprise Storage</t>
  </si>
  <si>
    <t>ESOCCFTES202STG00464_Storage Corrective Maintenance Concepts TP</t>
  </si>
  <si>
    <t>2026-05-23 21:43:38</t>
  </si>
  <si>
    <t>ESOCCFTES202STG00464_Storage Corrective Maintenance and Troubleshooting TP</t>
  </si>
  <si>
    <t>2026-05-23 21:43:58</t>
  </si>
  <si>
    <t>E-VR2D21</t>
  </si>
  <si>
    <t>ESOCCFTES501SVR00750</t>
  </si>
  <si>
    <t>Enterprise Servers</t>
  </si>
  <si>
    <t>ESOCCFTES501SVR00750_Dell EMC PowerEdge Corrective Maintenance Assessment TP</t>
  </si>
  <si>
    <t>E-0W7GYV</t>
  </si>
  <si>
    <t>ESOCCFTD03519</t>
  </si>
  <si>
    <t>Develop with Dell Customer Service Skills Assessment</t>
  </si>
  <si>
    <t>ESOCCFTD03519_Develop with Dell Customer Service Skills Assessment TP</t>
  </si>
  <si>
    <t>2026-05-23 21:44:16</t>
  </si>
  <si>
    <t>E-VDY69V</t>
  </si>
  <si>
    <t>ESSSMD04498</t>
  </si>
  <si>
    <t>Dell Cloud Client Workspace Concepts and Features</t>
  </si>
  <si>
    <t>2026-06-15T08:58:35+00:00</t>
  </si>
  <si>
    <t>ESSSMD04498_Dell Cloud Client Workspace Concepts and Features TP</t>
  </si>
  <si>
    <t>2026-05-23 22:00:59</t>
  </si>
  <si>
    <t>ESSSMD04918_Product Portfolio TP</t>
  </si>
  <si>
    <t>2026-05-23 22:04:30</t>
  </si>
  <si>
    <t>E-19PQDV</t>
  </si>
  <si>
    <t>ESSSMD05247</t>
  </si>
  <si>
    <t>OpenManage Integration with Microsoft Windows Admin Center (OMIMSWAC) Management</t>
  </si>
  <si>
    <t>2026-05-18T20:33:26+00:00</t>
  </si>
  <si>
    <t>2026-06-15T08:58:39+00:00</t>
  </si>
  <si>
    <t>ESSSMD05247_OpenManage Integration with Microsoft Windows Admin Center (OMIMSWAC) â€“ Management TP</t>
  </si>
  <si>
    <t>2026-05-23 22:09:20</t>
  </si>
  <si>
    <t>E-0EK5G0</t>
  </si>
  <si>
    <t>ESSSMD05248</t>
  </si>
  <si>
    <t>OpenManage Integration with Microsoft Windows Admin Center (OMIMSWAC) – Release Updates</t>
  </si>
  <si>
    <t>ESSSMD05248_OpenManage Integration with Microsoft Windows Admin Center (OMIMSWAC) â€“ Release Updates TP</t>
  </si>
  <si>
    <t>2026-05-23 22:09:50</t>
  </si>
  <si>
    <t>E-VOOYPV</t>
  </si>
  <si>
    <t>ESNETD05489</t>
  </si>
  <si>
    <t>Broadcom Learning Portal for Dell Employees</t>
  </si>
  <si>
    <t>2026-05-18T20:33:19+00:00</t>
  </si>
  <si>
    <t>ESNETD05489_Broadcom Learning Portal for Dell Employees TP</t>
  </si>
  <si>
    <t>2026-05-23 22:10:38</t>
  </si>
  <si>
    <t>E-1QO670</t>
  </si>
  <si>
    <t>ESSSMD05938</t>
  </si>
  <si>
    <t>Dell NativeEdge Concepts and Features</t>
  </si>
  <si>
    <t>2026-06-15T08:58:41+00:00</t>
  </si>
  <si>
    <t>ESSSMD05938_Dell NativeEdge Concepts and Features TP</t>
  </si>
  <si>
    <t>2026-05-23 22:15:59</t>
  </si>
  <si>
    <t>E-VXO8XV</t>
  </si>
  <si>
    <t>ESSSMD03170</t>
  </si>
  <si>
    <t>Secure Connect Gateway Linux Application Implementation</t>
  </si>
  <si>
    <t>2026-06-15T08:58:22+00:00</t>
  </si>
  <si>
    <t>ESSSMD03170_Secure Connect Gateway Linux Application Implementation TP</t>
  </si>
  <si>
    <t>2026-05-23 22:16:19</t>
  </si>
  <si>
    <t>E-1KLMN0</t>
  </si>
  <si>
    <t>ESOCCFTES301NET01312</t>
  </si>
  <si>
    <t>Enterprise Networking</t>
  </si>
  <si>
    <t>ESOCCFTES301NET01312_Enterprise Networking TP</t>
  </si>
  <si>
    <t>2026-05-23 22:16:39</t>
  </si>
  <si>
    <t>E-VN4G21</t>
  </si>
  <si>
    <t>ESOCCFTESCLID04287</t>
  </si>
  <si>
    <t>Client Technologies</t>
  </si>
  <si>
    <t>ESOCCFTESCLID04287_Client Technologies Assessment TP</t>
  </si>
  <si>
    <t>2026-05-23 22:17:49</t>
  </si>
  <si>
    <t>ESOCCFTESCLID04287_Important Service Information TP</t>
  </si>
  <si>
    <t>2026-05-23 22:18:14</t>
  </si>
  <si>
    <t>ESOCCFTESCLID04287_Common Industry Standard Client Technology TP</t>
  </si>
  <si>
    <t>2026-05-23 22:18:48</t>
  </si>
  <si>
    <t>ESOCCFTESCLID04287_Troubleshooting TP</t>
  </si>
  <si>
    <t>2026-05-23 22:19:16</t>
  </si>
  <si>
    <t>E-1GNGQ0</t>
  </si>
  <si>
    <t>ESSSMD06189</t>
  </si>
  <si>
    <t>Dell NativeEdge Client Troubleshooting</t>
  </si>
  <si>
    <t>2026-06-15T08:58:42+00:00</t>
  </si>
  <si>
    <t>ESSSMD06189_Dell NativeEdge Client Troubleshooting TP</t>
  </si>
  <si>
    <t>2026-05-23 22:20:12</t>
  </si>
  <si>
    <t>E-0Y82E0</t>
  </si>
  <si>
    <t>ESSSMD06191</t>
  </si>
  <si>
    <t>Dell NativeEdge Gateway Troubleshooting</t>
  </si>
  <si>
    <t>2026-06-15T08:58:43+00:00</t>
  </si>
  <si>
    <t>ESSSMD06191_Dell NativeEdge Gateway Troubleshooting TP</t>
  </si>
  <si>
    <t>2026-05-23 22:20:32</t>
  </si>
  <si>
    <t>E-07O6L0</t>
  </si>
  <si>
    <t>ESSSMD06192</t>
  </si>
  <si>
    <t>Dell NativeEdge Orchestrator Implementation Administration and Troubleshooting</t>
  </si>
  <si>
    <t>ESSSMD06192_Dell NativeEdge Orchestrator Implementation Administration and Troubleshooting TP</t>
  </si>
  <si>
    <t>2026-05-23 22:27:46</t>
  </si>
  <si>
    <t>E-0W79YV</t>
  </si>
  <si>
    <t>ESSSMD06193</t>
  </si>
  <si>
    <t>Dell NativeEdge Enablement Deploy</t>
  </si>
  <si>
    <t>2026-06-15T08:58:44+00:00</t>
  </si>
  <si>
    <t>ESSSMD06193_Dell NativeEdge-Enabled Devices Deployment Administration TP</t>
  </si>
  <si>
    <t>2026-05-23 22:27:52</t>
  </si>
  <si>
    <t>ESSSMD06193_Dell NativeEdge Orchestrator Implementation Administration and Troubleshooting TP</t>
  </si>
  <si>
    <t>2026-05-23 22:28:18</t>
  </si>
  <si>
    <t>ESSSMD06193_ Dell NativeEdge Concepts and Features TP</t>
  </si>
  <si>
    <t>2026-05-23 22:28:44</t>
  </si>
  <si>
    <t>E-VOOLPV</t>
  </si>
  <si>
    <t>ESNETD06557</t>
  </si>
  <si>
    <t>Enterprise SONiC Distribution by Dell Technologies Release 4.2 Features Technical Differences</t>
  </si>
  <si>
    <t>2026-06-15T08:57:48+00:00</t>
  </si>
  <si>
    <t>ESNETD06557_Enterprise SONiC Distribution by Dell Technologies Release 4.2 Features Technical Differences TP</t>
  </si>
  <si>
    <t>2026-05-23 22:29:25</t>
  </si>
  <si>
    <t>E-VZEQPV</t>
  </si>
  <si>
    <t>ESSSMD06878</t>
  </si>
  <si>
    <t>Secure Connect Gateway Concepts and Features for GPS Project Managers</t>
  </si>
  <si>
    <t>2026-06-15T08:58:45+00:00</t>
  </si>
  <si>
    <t>ESSSMD06878_Secure Connect Gateway Concepts and Features for GPS Project Managers TP</t>
  </si>
  <si>
    <t>2026-05-23 22:35:19</t>
  </si>
  <si>
    <t>ESSSMD03180_Secure Connect Gateway Alerts and Collections Administration - Simplified Chinese TP</t>
  </si>
  <si>
    <t>2026-05-23 23:07:29</t>
  </si>
  <si>
    <t>E-VP4QK0</t>
  </si>
  <si>
    <t>ESSSMD03178</t>
  </si>
  <si>
    <t>Secure Connect Gateway Adapter Discovery Administration</t>
  </si>
  <si>
    <t>ESSSMD03178_Secure Connect Gateway Adapter Discovery Administration - Simplified Chinese TP</t>
  </si>
  <si>
    <t>2026-05-23 23:07:37</t>
  </si>
  <si>
    <t>ESSSMD03172_Secure Connect Gateway Hyper-V Appliance Implementation - Simplified Chinese TP</t>
  </si>
  <si>
    <t>2026-05-23 23:07:49</t>
  </si>
  <si>
    <t>ESSSMD03171_Secure Connect Gateway ESXi Appliance Implementation - Simplified Chinese TP</t>
  </si>
  <si>
    <t>2026-05-23 23:07:55</t>
  </si>
  <si>
    <t>2026-05-23 23:08:27</t>
  </si>
  <si>
    <t>ESSSMD03139_Secure Connect Gateway Concepts_Chinese TP</t>
  </si>
  <si>
    <t>2026-05-23 23:08:29</t>
  </si>
  <si>
    <t>E-VOO5XV</t>
  </si>
  <si>
    <t>ESSSMD03176</t>
  </si>
  <si>
    <t>Secure Connect Gateway Policy Manager Administration</t>
  </si>
  <si>
    <t>2026-06-15T08:58:26+00:00</t>
  </si>
  <si>
    <t>ESSSMD03176_Secure Connect Gateway Policy Manager Administration - Simplified Chinese TP</t>
  </si>
  <si>
    <t>2026-05-23 23:10:01</t>
  </si>
  <si>
    <t>ESSSMD03179_Secure Connect Gateway Management and Preferences Administration - Simplified Chinese TP</t>
  </si>
  <si>
    <t>2026-05-23 23:10:42</t>
  </si>
  <si>
    <t>ESSSMD03177_Secure Connect Gateway Storage and Data Protection Discovery Administration - Simplified Chinese TP</t>
  </si>
  <si>
    <t>2026-05-23 23:11:05</t>
  </si>
  <si>
    <t>ESSSMD03175_Secure Connect Gateway Connectivity Hub Administration_Simplified Chinese TP</t>
  </si>
  <si>
    <t>2026-05-23 23:11:24</t>
  </si>
  <si>
    <t>ESSSMD03169_Secure Connect Gateway Windows Application Implementation - Simplified Chinese TP</t>
  </si>
  <si>
    <t>2026-05-23 23:11:48</t>
  </si>
  <si>
    <t>ESSSMD03173_Secure Connect Gateway Initial Setup Implementation - Simplified Chinese TP</t>
  </si>
  <si>
    <t>2026-05-23 23:12:07</t>
  </si>
  <si>
    <t>ESSSMD03174_Secure Connect Gateway Compute, Networking, Storage Discovery Administration - Simplified Chinese TP</t>
  </si>
  <si>
    <t>2026-05-23 23:12:29</t>
  </si>
  <si>
    <t>ESSSMD03170_Secure Connect Gateway Linux Application Implementation - Simplified Chinese TP</t>
  </si>
  <si>
    <t>2026-05-23 23:12:51</t>
  </si>
  <si>
    <t>E-VR2J21</t>
  </si>
  <si>
    <t>ESOCMD03294</t>
  </si>
  <si>
    <t>Information Storage and Management v5 ESOCMD03294</t>
  </si>
  <si>
    <t>2026-06-15T08:58:16+00:00</t>
  </si>
  <si>
    <t>ESOCMD03294_Module 1: Introduction to Information Storage - Simplified Chinese TP</t>
  </si>
  <si>
    <t>2026-05-23 23:16:45</t>
  </si>
  <si>
    <t>ESOCMD03294_Module 2: Business Drivers of Digital Transformation - Simplified Chinese TP</t>
  </si>
  <si>
    <t>2026-05-23 23:17:14</t>
  </si>
  <si>
    <t>ESOCMD03294_Module 3: Modern Data Center Environment - Simplified Chinese TP</t>
  </si>
  <si>
    <t>2026-05-23 23:17:34</t>
  </si>
  <si>
    <t>ESOCMD03294_Module 4: Intelligent Storage Systems - Simplified Chinese TP</t>
  </si>
  <si>
    <t>2026-05-23 23:17:56</t>
  </si>
  <si>
    <t>ESOCMD03294_Module 5: Block, File, and Object-based Storage System - Simplified Chinese TP</t>
  </si>
  <si>
    <t>2026-05-23 23:18:19</t>
  </si>
  <si>
    <t>ESOCMD03294_Module 6: Storage Area Network â€“ FC SAN - Simplified Chinese TP</t>
  </si>
  <si>
    <t>2026-05-23 23:18:42</t>
  </si>
  <si>
    <t>ESOCMD03294_Module 7: IP SAN, FCoE and NVMe-oF - Simplified Chinese TP</t>
  </si>
  <si>
    <t>2026-05-23 23:19:04</t>
  </si>
  <si>
    <t>ESOCMD03294_Module 9: Business Continuity - Simplified Chinese TP</t>
  </si>
  <si>
    <t>2026-05-23 23:19:26</t>
  </si>
  <si>
    <t>ESOCMD03294_Module 12: Storage Infrastructure Management  - Simplified Chinese TP</t>
  </si>
  <si>
    <t>2026-05-23 23:19:47</t>
  </si>
  <si>
    <t>ESOCMD03294_Assessment - Simplified Chinese TP</t>
  </si>
  <si>
    <t>2026-05-23 23:20:08</t>
  </si>
  <si>
    <t>ESSSMD04918_Dell Wyse Thin Client 2023 Assessment_CN TP</t>
  </si>
  <si>
    <t>2026-05-23 23:40:28</t>
  </si>
  <si>
    <t>ESSSMD04918_Technical Reference_CN TP</t>
  </si>
  <si>
    <t>2026-05-23 23:40:46</t>
  </si>
  <si>
    <t>ESSSMD04918_Dell Wyse Thin Client 2023 Assessment_TW TP</t>
  </si>
  <si>
    <t>2026-05-23 23:41:04</t>
  </si>
  <si>
    <t>ESSSMD04918_Technical Reference_TW TP</t>
  </si>
  <si>
    <t>2026-05-23 23:41:21</t>
  </si>
  <si>
    <t>ESSSMD04918_Reimaging_CN TP</t>
  </si>
  <si>
    <t>2026-05-23 23:41:41</t>
  </si>
  <si>
    <t>ESSSMD04918_Serialization_CN TP</t>
  </si>
  <si>
    <t>2026-05-23 23:42:04</t>
  </si>
  <si>
    <t>ESSSMD04918_Diagnostics and Troubleshooting_CN TP</t>
  </si>
  <si>
    <t>2026-05-23 23:42:22</t>
  </si>
  <si>
    <t>ESSSMD04918_Product Portfolio_CN TP</t>
  </si>
  <si>
    <t>2026-05-23 23:42:43</t>
  </si>
  <si>
    <t>ESSSMD04918_Introduction_CN TP</t>
  </si>
  <si>
    <t>2026-05-23 23:43:07</t>
  </si>
  <si>
    <t>ESSSMD04918_Reimaging_TW TP</t>
  </si>
  <si>
    <t>2026-05-23 23:43:27</t>
  </si>
  <si>
    <t>ESSSMD04918_Serialization_TW TP</t>
  </si>
  <si>
    <t>2026-05-23 23:43:51</t>
  </si>
  <si>
    <t>ESSSMD04918_Diagnostics and Troubleshooting_TW TP</t>
  </si>
  <si>
    <t>2026-05-23 23:44:08</t>
  </si>
  <si>
    <t>ESSSMD04918_Product Portfolio_TW TP</t>
  </si>
  <si>
    <t>2026-05-23 23:44:27</t>
  </si>
  <si>
    <t>ESSSMD04918_Introduction_TW TP</t>
  </si>
  <si>
    <t>2026-05-23 23:44:50</t>
  </si>
  <si>
    <t>ESSSMD06189_Dell NativeEdge Client Troubleshooting_Chinese TP</t>
  </si>
  <si>
    <t>2026-05-23 23:46:41</t>
  </si>
  <si>
    <t>ESSSMD04918_Dell Wyse Thin Client 2023 Assessment_FR TP</t>
  </si>
  <si>
    <t>ESSSMD04918_Technical Reference_FR TP</t>
  </si>
  <si>
    <t>2026-05-24 00:37:21</t>
  </si>
  <si>
    <t>ESSSMD04918_Reimaging_FR TP</t>
  </si>
  <si>
    <t>2026-05-24 00:37:38</t>
  </si>
  <si>
    <t>ESSSMD04918_Serialization_FR TP</t>
  </si>
  <si>
    <t>2026-05-24 00:38:01</t>
  </si>
  <si>
    <t>ESSSMD04918_Diagnostics and Troubleshooting_FR TP</t>
  </si>
  <si>
    <t>2026-05-24 00:38:18</t>
  </si>
  <si>
    <t>ESSSMD04918_Product Portfolio_FR TP</t>
  </si>
  <si>
    <t>2026-05-24 00:38:36</t>
  </si>
  <si>
    <t>ESSSMD04918_Introduction_FR TP</t>
  </si>
  <si>
    <t>2026-05-24 00:39:00</t>
  </si>
  <si>
    <t>ESSSMD06189_Dell NativeEdge Client Troubleshooting_French TP</t>
  </si>
  <si>
    <t>2026-05-24 00:43:07</t>
  </si>
  <si>
    <t>ESSSMD05938_Dell NativeEdge Concepts and Features_French TP</t>
  </si>
  <si>
    <t>2026-05-24 00:43:27</t>
  </si>
  <si>
    <t>ESSSMD04918_Dell Wyse Thin Client 2023 Assessment_DE TP</t>
  </si>
  <si>
    <t>ESSSMD04918_Technical Reference_DE TP</t>
  </si>
  <si>
    <t>2026-05-24 00:57:47</t>
  </si>
  <si>
    <t>ESSSMD04918_Reimaging_DE TP</t>
  </si>
  <si>
    <t>2026-05-24 00:58:04</t>
  </si>
  <si>
    <t>ESSSMD04918_Serialization_DE TP</t>
  </si>
  <si>
    <t>2026-05-24 00:58:26</t>
  </si>
  <si>
    <t>ESSSMD04918_Diagnostics and Troubleshooting_DE TP</t>
  </si>
  <si>
    <t>2026-05-24 00:58:44</t>
  </si>
  <si>
    <t>ESSSMD04918_Product Portfolio_DE TP</t>
  </si>
  <si>
    <t>2026-05-24 00:59:01</t>
  </si>
  <si>
    <t>ESSSMD04918_Introduction_DE TP</t>
  </si>
  <si>
    <t>2026-05-24 00:59:35</t>
  </si>
  <si>
    <t>ESSSMD03180_Secure Connect Gateway Alerts and Collections Administration - Japanese TP</t>
  </si>
  <si>
    <t>2026-05-24 01:09:31</t>
  </si>
  <si>
    <t>ESSSMD03178_Secure Connect Gateway Adapter Discovery Administration - Japanese TP</t>
  </si>
  <si>
    <t>2026-05-24 01:09:48</t>
  </si>
  <si>
    <t>ESSSMD03139_Secure Connect Gateway Concepts_Japanese TP</t>
  </si>
  <si>
    <t>2026-05-24 01:09:50</t>
  </si>
  <si>
    <t>ESSSMD03177_Secure Connect Gateway Storage and Data Protection Discovery Administration - Japanese TP</t>
  </si>
  <si>
    <t>2026-05-24 01:10:06</t>
  </si>
  <si>
    <t>ESSSMD03179_Secure Connect Gateway Management and Preferences Administration - Japanese TP</t>
  </si>
  <si>
    <t>2026-05-24 01:10:10</t>
  </si>
  <si>
    <t>ESSSMD03176_Secure Connect Gateway Policy Manager Administration - Japanese TP</t>
  </si>
  <si>
    <t>2026-05-24 01:10:30</t>
  </si>
  <si>
    <t>ESSSMD03175_Secure Connect Gateway Connectivity Hub Administration_Japanese TP</t>
  </si>
  <si>
    <t>2026-05-24 01:10:51</t>
  </si>
  <si>
    <t>ESSSMD03174_Secure Connect Gateway Compute, Networking, Storage Discovery Administration - Japanese TP</t>
  </si>
  <si>
    <t>2026-05-24 01:11:11</t>
  </si>
  <si>
    <t>ESSSMD04918_Dell Wyse Thin Client 2023 Assessment_JP TP</t>
  </si>
  <si>
    <t>2026-05-24 01:18:43</t>
  </si>
  <si>
    <t>ESSSMD04918_Technical Reference_JP TP</t>
  </si>
  <si>
    <t>2026-05-24 01:18:59</t>
  </si>
  <si>
    <t>ESSSMD04918_Reimaging_JP TP</t>
  </si>
  <si>
    <t>2026-05-24 01:19:18</t>
  </si>
  <si>
    <t>ESSSMD04918_Serialization_JP TP</t>
  </si>
  <si>
    <t>2026-05-24 01:19:42</t>
  </si>
  <si>
    <t>ESSSMD04918_Diagnostics and Troubleshooting_JP TP</t>
  </si>
  <si>
    <t>2026-05-24 01:20:00</t>
  </si>
  <si>
    <t>ESSSMD04918_Product Portfolio_JP TP</t>
  </si>
  <si>
    <t>2026-05-24 01:20:20</t>
  </si>
  <si>
    <t>ESSSMD04918_Introduction_JP TP</t>
  </si>
  <si>
    <t>2026-05-24 01:20:45</t>
  </si>
  <si>
    <t>ESSSMD03170_Secure Connect Gateway Linux Application Implementation - Japanese TP</t>
  </si>
  <si>
    <t>2026-05-24 01:23:01</t>
  </si>
  <si>
    <t>ESSSMD05938_Dell NativeEdge Concepts and Features_Japanese TP</t>
  </si>
  <si>
    <t>2026-05-24 01:24:27</t>
  </si>
  <si>
    <t>ESSSMD06189_Dell NativeEdge Client Troubleshooting_Japanese TP</t>
  </si>
  <si>
    <t>2026-05-24 01:26:23</t>
  </si>
  <si>
    <t>ESSSMD03172_Secure Connect Gateway Hyper-V Appliance Implementation - Japanese TP</t>
  </si>
  <si>
    <t>2026-05-24 01:41:48</t>
  </si>
  <si>
    <t>ESSSMD03171_Secure Connect Gateway ESXi Appliance Implementation - Japanese TP</t>
  </si>
  <si>
    <t>2026-05-24 01:42:07</t>
  </si>
  <si>
    <t>ESSSMD03173_Secure Connect Gateway Initial Setup Implementation - Japanese TP</t>
  </si>
  <si>
    <t>2026-05-24 01:43:13</t>
  </si>
  <si>
    <t>ESSSMD03169_Secure Connect Gateway Windows Application Implementation - Japanese TP</t>
  </si>
  <si>
    <t>2026-05-24 01:43:54</t>
  </si>
  <si>
    <t>ESOCMD03294_Module 1: Introduction to Information Storage - Japanese TP</t>
  </si>
  <si>
    <t>2026-05-24 01:47:05</t>
  </si>
  <si>
    <t>ESOCMD03294_Module 2: Business Drivers of Digital Transformation - Japanese TP</t>
  </si>
  <si>
    <t>2026-05-24 01:47:23</t>
  </si>
  <si>
    <t>ESOCMD03294_Module 3: Modern Data Center Environment - Japanese TP</t>
  </si>
  <si>
    <t>2026-05-24 01:47:43</t>
  </si>
  <si>
    <t>ESOCMD03294_Module 4: Intelligent Storage Systems - Japanese TP</t>
  </si>
  <si>
    <t>2026-05-24 01:48:03</t>
  </si>
  <si>
    <t>ESOCMD03294_Module 5: Block, File, and Object-based Storage System - Japanese TP</t>
  </si>
  <si>
    <t>2026-05-24 01:48:22</t>
  </si>
  <si>
    <t>ESOCMD03294_Module 6: Storage Area Network â€“ FC SAN - Japanese TP</t>
  </si>
  <si>
    <t>2026-05-24 01:48:42</t>
  </si>
  <si>
    <t>ESOCMD03294_Module 7: IP SAN, FCoE and NVMe-oF - Japanese TP</t>
  </si>
  <si>
    <t>2026-05-24 01:49:02</t>
  </si>
  <si>
    <t>ESOCMD03294_Module 8: Software Defined Storage and Network - Japanese TP</t>
  </si>
  <si>
    <t>2026-05-24 01:49:23</t>
  </si>
  <si>
    <t>ESOCMD03294_Module 9: Business Continuity - Japanese TP</t>
  </si>
  <si>
    <t>2026-05-24 01:49:41</t>
  </si>
  <si>
    <t>ESOCMD03294_Module 12: Storage Infrastructure Management  - Japanese TP</t>
  </si>
  <si>
    <t>2026-05-24 01:49:59</t>
  </si>
  <si>
    <t>ESOCMD03294_Module 10: Data Protection - Japanese TP</t>
  </si>
  <si>
    <t>2026-05-24 01:50:20</t>
  </si>
  <si>
    <t>ESOCMD03294_Module 11: Storage Infrastructure Security - Japanese TP</t>
  </si>
  <si>
    <t>2026-05-24 01:50:42</t>
  </si>
  <si>
    <t>ESOCMD03294_Assessment - Japanese TP</t>
  </si>
  <si>
    <t>2026-05-24 01:51:01</t>
  </si>
  <si>
    <t>ESSSMD04918_Dell Wyse Thin Client 2023 Assessment_BR TP</t>
  </si>
  <si>
    <t>2026-05-24 02:20:16</t>
  </si>
  <si>
    <t>ESSSMD04918_Technical Reference_BR TP</t>
  </si>
  <si>
    <t>2026-05-24 02:20:32</t>
  </si>
  <si>
    <t>ESSSMD04918_Reimaging_BR TP</t>
  </si>
  <si>
    <t>2026-05-24 02:20:49</t>
  </si>
  <si>
    <t>2026-05-24 02:21:09</t>
  </si>
  <si>
    <t>ESSSMD04918_Serialization_BR TP</t>
  </si>
  <si>
    <t>2026-05-24 02:21:30</t>
  </si>
  <si>
    <t>ESSSMD04918_Diagnostics and Troubleshooting_BR TP</t>
  </si>
  <si>
    <t>2026-05-24 02:21:47</t>
  </si>
  <si>
    <t>ESSSMD04918_Product Portfolio_BR TP</t>
  </si>
  <si>
    <t>2026-05-24 02:22:08</t>
  </si>
  <si>
    <t>ESSSMD04918_Introduction_BR TP</t>
  </si>
  <si>
    <t>2026-05-24 02:22:33</t>
  </si>
  <si>
    <t>ESSSMD06189_Dell NativeEdge Client Troubleshooting_Portuguese TP</t>
  </si>
  <si>
    <t>2026-05-24 02:23:58</t>
  </si>
  <si>
    <t>ESSSMD05938_Dell NativeEdge Concepts and Features_Portuguese TP</t>
  </si>
  <si>
    <t>2026-05-24 02:24:17</t>
  </si>
  <si>
    <t>ESOCMD03294_Module 1: Introduction to Information Storage - Portuguese TP</t>
  </si>
  <si>
    <t>2026-05-24 02:39:55</t>
  </si>
  <si>
    <t>ESOCMD03294_Module 2: Business Drivers of Digital Transformation - Portuguese TP</t>
  </si>
  <si>
    <t>2026-05-24 02:40:14</t>
  </si>
  <si>
    <t>ESOCMD03294_Module 3: Modern Data Center Environment - Portuguese TP</t>
  </si>
  <si>
    <t>2026-05-24 02:40:35</t>
  </si>
  <si>
    <t>ESOCMD03294_Module 4: Intelligent Storage Systems - Portuguese TP</t>
  </si>
  <si>
    <t>2026-05-24 02:40:56</t>
  </si>
  <si>
    <t>ESOCMD03294_Module 6: Storage Area Network â€“ FC SAN - Portuguese TP</t>
  </si>
  <si>
    <t>2026-05-24 02:41:16</t>
  </si>
  <si>
    <t>ESOCMD03294_Module 8: Software Defined Storage and Network - Portuguese TP</t>
  </si>
  <si>
    <t>2026-05-24 02:41:36</t>
  </si>
  <si>
    <t>ESOCMD03294_Module 9: Business Continuity - Portuguese TP</t>
  </si>
  <si>
    <t>2026-05-24 02:41:54</t>
  </si>
  <si>
    <t>ESOCMD03294_Assessment - Portuguese TP</t>
  </si>
  <si>
    <t>2026-05-24 02:42:12</t>
  </si>
  <si>
    <t>ESOCMD03294_Module 12: Storage Infrastructure Management - Portuguese TP</t>
  </si>
  <si>
    <t>2026-05-24 02:43:03</t>
  </si>
  <si>
    <t>E-023ELV</t>
  </si>
  <si>
    <t>ESOCMD02257</t>
  </si>
  <si>
    <t>Machine Learning Strategies, Algorithms, and Techniques - On-Demand Course</t>
  </si>
  <si>
    <t>2026-06-15T08:58:10+00:00</t>
  </si>
  <si>
    <t>ESOCMD02257_Machine Learning Strategies, Algorithms, and Techniques - On-Demand Course TP</t>
  </si>
  <si>
    <t>2026-05-24 03:53:01</t>
  </si>
  <si>
    <t>E-04Z4O1</t>
  </si>
  <si>
    <t>ESOCMD02258</t>
  </si>
  <si>
    <t>Deep Reinforcement Learning Strategies, Algorithms, and Techniques - On-Demand Course</t>
  </si>
  <si>
    <t>ESOCMD02258_Deep Reinforcement Learning Strategies, Algorithms, and Techniques - On-Demand Course TP</t>
  </si>
  <si>
    <t>2026-05-24 03:53:37</t>
  </si>
  <si>
    <t>E-1KLON0</t>
  </si>
  <si>
    <t>ESOCMD03118</t>
  </si>
  <si>
    <t>Cloud Services Management ESOCMD03118</t>
  </si>
  <si>
    <t>ESOCMD03118_Transforming Traditional IT to Digital IT TP</t>
  </si>
  <si>
    <t>2026-05-24 04:02:02</t>
  </si>
  <si>
    <t>ESOCMD03118_Cloud Services Lifecycle and Management TP</t>
  </si>
  <si>
    <t>2026-05-24 04:02:24</t>
  </si>
  <si>
    <t>ESOCMD03118_Workforce Transformation for Cloud Services TP</t>
  </si>
  <si>
    <t>2026-05-24 04:02:50</t>
  </si>
  <si>
    <t>ESOCMD03118_Multi-Cloud Strategy for Cloud Services TP</t>
  </si>
  <si>
    <t>2026-05-24 04:03:14</t>
  </si>
  <si>
    <t>ESOCMD03118_Cloud Services Operating Model TP</t>
  </si>
  <si>
    <t>2026-05-24 04:03:37</t>
  </si>
  <si>
    <t>ESOCMD03118_Cloud-Native Application Development TP</t>
  </si>
  <si>
    <t>2026-05-24 04:04:02</t>
  </si>
  <si>
    <t>ESOCMD03118_Business Resiliency for Cloud Services TP</t>
  </si>
  <si>
    <t>2026-05-24 04:04:26</t>
  </si>
  <si>
    <t>E-0W7OYV</t>
  </si>
  <si>
    <t>ESSSMD03613</t>
  </si>
  <si>
    <t>OpenManage Enterprise CloudIQ Features Implementation Administration</t>
  </si>
  <si>
    <t>2026-06-15T08:58:32+00:00</t>
  </si>
  <si>
    <t>ESSSMD03613_OpenManage Enterprise CloudIQ - Features Implementation Administration TP</t>
  </si>
  <si>
    <t>2026-05-24 04:08:27</t>
  </si>
  <si>
    <t>E-07OZL0</t>
  </si>
  <si>
    <t>ESSSMD03612</t>
  </si>
  <si>
    <t>OpenManage Enterprise Update Manager Features Implementation Administration</t>
  </si>
  <si>
    <t>2026-06-15T08:58:31+00:00</t>
  </si>
  <si>
    <t>ESSSMD03612_OpenManage Enterprise Update Manager - Features Implementation Administration TP</t>
  </si>
  <si>
    <t>2026-05-24 04:08:56</t>
  </si>
  <si>
    <t>E-0Y8PE0</t>
  </si>
  <si>
    <t>ESSSMD03611</t>
  </si>
  <si>
    <t>OpenManage Enterprise Services Features Implementation Administration</t>
  </si>
  <si>
    <t>ESSSMD03611_OpenManage Enterprise Services - Features Implementation Administration TP</t>
  </si>
  <si>
    <t>2026-05-24 04:09:24</t>
  </si>
  <si>
    <t>E-1GN9Q0</t>
  </si>
  <si>
    <t>ESSSMD03610</t>
  </si>
  <si>
    <t>OpenManage Enterprise Power Manager Features Implementation Administration</t>
  </si>
  <si>
    <t>2026-06-15T08:58:30+00:00</t>
  </si>
  <si>
    <t>ESSSMD03610_OpenManage Enterprise Power Manager - Features Implementation Administration TP</t>
  </si>
  <si>
    <t>2026-05-24 04:09:58</t>
  </si>
  <si>
    <t>ESOCMD03294_Module 1: Introduction to Information Storage TP</t>
  </si>
  <si>
    <t>2026-05-24 04:11:49</t>
  </si>
  <si>
    <t>ESOCMD03294_Module 2: Business Drivers of Digital Transformation TP</t>
  </si>
  <si>
    <t>2026-05-24 04:12:07</t>
  </si>
  <si>
    <t>ESOCMD03294_Module 3: Modern Data Center Environment TP</t>
  </si>
  <si>
    <t>2026-05-24 04:12:27</t>
  </si>
  <si>
    <t>ESOCMD03294_Module 4: Intelligent Storage Systems TP</t>
  </si>
  <si>
    <t>2026-05-24 04:12:48</t>
  </si>
  <si>
    <t>ESOCMD03294_Module 5: Block, File, and Object-based Storage System TP</t>
  </si>
  <si>
    <t>2026-05-24 04:13:07</t>
  </si>
  <si>
    <t>ESOCMD03294_Module 6: Storage Area Network â€“ FC SAN TP</t>
  </si>
  <si>
    <t>2026-05-24 04:13:27</t>
  </si>
  <si>
    <t>ESOCMD03294_Module 7: IP SAN, FCoE and NVMe-oF TP</t>
  </si>
  <si>
    <t>2026-05-24 04:13:46</t>
  </si>
  <si>
    <t>ESOCMD03294_Module 8: Software Defined Storage and Network TP</t>
  </si>
  <si>
    <t>2026-05-24 04:14:07</t>
  </si>
  <si>
    <t>ESOCMD03294_Module 9: Business Continuity TP</t>
  </si>
  <si>
    <t>2026-05-24 04:14:24</t>
  </si>
  <si>
    <t>ESOCMD03294_Module 10: Data Protection TP</t>
  </si>
  <si>
    <t>2026-05-24 04:14:42</t>
  </si>
  <si>
    <t>ESOCMD03294_Module 11: Storage Infrastructure Security TP</t>
  </si>
  <si>
    <t>2026-05-24 04:15:04</t>
  </si>
  <si>
    <t>ESOCMD03294_Module 12: Storage Infrastructure Management TP</t>
  </si>
  <si>
    <t>2026-05-24 04:15:22</t>
  </si>
  <si>
    <t>ESOCMD03294_Assessment TP</t>
  </si>
  <si>
    <t>2026-05-24 04:15:40</t>
  </si>
  <si>
    <t>ESOCCFTESCLID04287_Product Range and Dell Support Site TP</t>
  </si>
  <si>
    <t>2026-05-24 10:45:59</t>
  </si>
  <si>
    <t>E-03D461</t>
  </si>
  <si>
    <t>ESSSMD04499</t>
  </si>
  <si>
    <t>Dell Wyse Management Suite Implementation</t>
  </si>
  <si>
    <t>2026-06-15T08:58:36+00:00</t>
  </si>
  <si>
    <t>ESSSMD04499_Dell Wyse Management Suite Implementation TP</t>
  </si>
  <si>
    <t>2026-05-24 10:59:33</t>
  </si>
  <si>
    <t>E-VZE4PV</t>
  </si>
  <si>
    <t>ESSSMD04500</t>
  </si>
  <si>
    <t>Dell ThinOS Upgrade</t>
  </si>
  <si>
    <t>2026-06-15T08:58:37+00:00</t>
  </si>
  <si>
    <t>ESSSMD04500_Dell ThinOS Upgrade TP</t>
  </si>
  <si>
    <t>2026-05-24 10:59:49</t>
  </si>
  <si>
    <t>E-VMN4J1</t>
  </si>
  <si>
    <t>ESSSMD04501</t>
  </si>
  <si>
    <t>Dell Wyse Management Suite Administration</t>
  </si>
  <si>
    <t>ESSSMD04501_Dell Wyse Management Suite Administration TP</t>
  </si>
  <si>
    <t>2026-05-24 10:59:54</t>
  </si>
  <si>
    <t>E-0Y8WG0</t>
  </si>
  <si>
    <t>ESNETD04545</t>
  </si>
  <si>
    <t>Dell Networking Network Services and Lab</t>
  </si>
  <si>
    <t>2026-05-24 11:09:33</t>
  </si>
  <si>
    <t>E-07OX40</t>
  </si>
  <si>
    <t>ESNETD04546</t>
  </si>
  <si>
    <t>Dell Networking Security and Lab</t>
  </si>
  <si>
    <t>2026-06-15T08:57:25+00:00</t>
  </si>
  <si>
    <t>2026-05-24 11:10:16</t>
  </si>
  <si>
    <t>E-0W7W3V</t>
  </si>
  <si>
    <t>ESNETD04548</t>
  </si>
  <si>
    <t>Dell Networking Device Management and Troubleshooting and Lab</t>
  </si>
  <si>
    <t>2026-06-15T08:57:26+00:00</t>
  </si>
  <si>
    <t>2026-05-24 11:11:24</t>
  </si>
  <si>
    <t>E-1KLEN0</t>
  </si>
  <si>
    <t>ESSSMD03937</t>
  </si>
  <si>
    <t>Dell ThinOS Citrix Administration</t>
  </si>
  <si>
    <t>2026-06-15T08:58:33+00:00</t>
  </si>
  <si>
    <t>ESSSMD03937_Dell ThinOS Citrix Administration TP</t>
  </si>
  <si>
    <t>2026-05-24 11:18:29</t>
  </si>
  <si>
    <t>2026-05-24 11:18:49</t>
  </si>
  <si>
    <t>E-1LO2E1</t>
  </si>
  <si>
    <t>ESSSMD03936</t>
  </si>
  <si>
    <t>Dell ThinOS VMware Administration</t>
  </si>
  <si>
    <t>ESSSMD03936_Dell ThinOS VMware Administration TP</t>
  </si>
  <si>
    <t>2026-05-24 11:20:32</t>
  </si>
  <si>
    <t>E-VR2521</t>
  </si>
  <si>
    <t>ESSSMD03938</t>
  </si>
  <si>
    <t>Dell ThinOS Advanced Administration</t>
  </si>
  <si>
    <t>ESSSMD03938_Dell ThinOS Advanced Implementation Administration TP</t>
  </si>
  <si>
    <t>2026-05-24 11:20:52</t>
  </si>
  <si>
    <t>E-1KLQ50</t>
  </si>
  <si>
    <t>ESNETD04812</t>
  </si>
  <si>
    <t>PowerSwitch Datacenter Virtual Router Redundancy Protocol and Lab</t>
  </si>
  <si>
    <t>2026-06-15T08:57:27+00:00</t>
  </si>
  <si>
    <t>ESNETD04812_PowerSwitch DataCenter Virtual Router Redundancy Protocol TP</t>
  </si>
  <si>
    <t>2026-05-24 11:25:36</t>
  </si>
  <si>
    <t>E-VR2O31</t>
  </si>
  <si>
    <t>ESNETD04813</t>
  </si>
  <si>
    <t>PowerSwitch Datacenter Virtual Link Trunking and Lab</t>
  </si>
  <si>
    <t>2026-06-15T08:57:28+00:00</t>
  </si>
  <si>
    <t>ESNETD04813_PowerSwitch Datacenter Virtual Link Trunking TP</t>
  </si>
  <si>
    <t>2026-05-24 11:25:56</t>
  </si>
  <si>
    <t>E-VN49R1</t>
  </si>
  <si>
    <t>ESNETD04814</t>
  </si>
  <si>
    <t>PowerSwitch Datacenter Failure Detection and Lab</t>
  </si>
  <si>
    <t>ESNETD04814_PowerSwitch DataCenter Failure Detection TP</t>
  </si>
  <si>
    <t>2026-05-24 11:26:16</t>
  </si>
  <si>
    <t>E-VDY2NV</t>
  </si>
  <si>
    <t>ESNETD04815</t>
  </si>
  <si>
    <t>PowerSwitch Datacenter Open Shortest Path First and Lab</t>
  </si>
  <si>
    <t>2026-06-15T08:57:29+00:00</t>
  </si>
  <si>
    <t>ESNETD04815_PowerSwitch DataCenter Open Shortest Path First TP</t>
  </si>
  <si>
    <t>2026-05-24 11:26:32</t>
  </si>
  <si>
    <t>E-VZE9EV</t>
  </si>
  <si>
    <t>ESNETD04817</t>
  </si>
  <si>
    <t>PowerSwitch Data Center Networking Policy Based Routing and Lab</t>
  </si>
  <si>
    <t>2026-06-15T08:57:30+00:00</t>
  </si>
  <si>
    <t>ESNETD04817_PowerSwitch DataCenter Networking Policy Based Routing TP</t>
  </si>
  <si>
    <t>2026-05-24 11:26:33</t>
  </si>
  <si>
    <t>E-VMNYQ1</t>
  </si>
  <si>
    <t>ESNETD04818</t>
  </si>
  <si>
    <t>PowerSwitch DataCenter Networking Virtual Routing and Forwarding and Lab</t>
  </si>
  <si>
    <t>ESNETD04818_PowerSwitch DataCenter Networking Virtual Routing and Forwarding TP</t>
  </si>
  <si>
    <t>2026-05-24 11:26:50</t>
  </si>
  <si>
    <t>E-VXOX7V</t>
  </si>
  <si>
    <t>ESNETD04821</t>
  </si>
  <si>
    <t>PowerSwitch DataCenter Networking Multicast and Lab</t>
  </si>
  <si>
    <t>2026-06-15T08:57:31+00:00</t>
  </si>
  <si>
    <t>ESNETD04821_PowerSwitch DataCenter Networking Multicast TP</t>
  </si>
  <si>
    <t>2026-05-24 11:28:00</t>
  </si>
  <si>
    <t>E-0JNLKV</t>
  </si>
  <si>
    <t>ESNETD04822</t>
  </si>
  <si>
    <t>PowerSwitch DataCenter Networking Quality of Service and Demo</t>
  </si>
  <si>
    <t>2026-06-15T08:57:32+00:00</t>
  </si>
  <si>
    <t>ESNETD04822_PowerSwitch DataCenter Networking Quality of Service and Demo TP</t>
  </si>
  <si>
    <t>2026-05-24 11:28:50</t>
  </si>
  <si>
    <t>E-19PJ4V</t>
  </si>
  <si>
    <t>ESNETD04823</t>
  </si>
  <si>
    <t>PowerSwitch DataCenter Networking SmartFabric Services and Lab</t>
  </si>
  <si>
    <t>ESNETD04823_PowerSwitch DataCenter Networking SmartFabric Services TP</t>
  </si>
  <si>
    <t>2026-05-24 11:29:08</t>
  </si>
  <si>
    <t>E-03DN31</t>
  </si>
  <si>
    <t>ESNETD04816</t>
  </si>
  <si>
    <t>PowerSwitch Data Center Networking Border Gateway Protocol and Lab</t>
  </si>
  <si>
    <t>2026-05-18T23:11:35+00:00</t>
  </si>
  <si>
    <t>ESNETD04816_PowerSwitch DataCenter Networking Boarder Gateway Protocol TP</t>
  </si>
  <si>
    <t>2026-05-24 11:30:00</t>
  </si>
  <si>
    <t>E-0EK4Q0</t>
  </si>
  <si>
    <t>ESNETD05074</t>
  </si>
  <si>
    <t>Dell Networking SmartFabric OS10 VLAN Stacking Implementation</t>
  </si>
  <si>
    <t>2026-06-15T08:57:33+00:00</t>
  </si>
  <si>
    <t>ESNETD05074_Dell Networking SmartFabric OS10 VLAN Stacking Implementation TP</t>
  </si>
  <si>
    <t>2026-05-24 11:34:59</t>
  </si>
  <si>
    <t>E-023NNV</t>
  </si>
  <si>
    <t>ESNETD05075</t>
  </si>
  <si>
    <t>Dell Networking SmartFabric OS10 IPV6 Multicast Implementation</t>
  </si>
  <si>
    <t>2026-06-15T08:57:34+00:00</t>
  </si>
  <si>
    <t>ESNETD05075_Dell Networking SmartFabric OS10 IPV6 Multicast Implementation TP</t>
  </si>
  <si>
    <t>2026-05-24 11:39:14</t>
  </si>
  <si>
    <t>E-04ZNR1</t>
  </si>
  <si>
    <t>ESNETD05135</t>
  </si>
  <si>
    <t>Dell Networking CloudIQ OS10 and SONiC Integration</t>
  </si>
  <si>
    <t>2026-06-15T08:57:35+00:00</t>
  </si>
  <si>
    <t>ESNETD05135_Dell Networking CloudIQ OS10 Integration TP</t>
  </si>
  <si>
    <t>2026-05-24 11:44:22</t>
  </si>
  <si>
    <t>E-VDYQ9V</t>
  </si>
  <si>
    <t>ESSSMD02638</t>
  </si>
  <si>
    <t>OpenManage Enterprise Fundamentals Features, Implementation, Administration</t>
  </si>
  <si>
    <t>2026-06-15T08:58:19+00:00</t>
  </si>
  <si>
    <t>ESSSMD02638_Version Release History TP</t>
  </si>
  <si>
    <t>2026-05-24 12:03:40</t>
  </si>
  <si>
    <t>ESSSMD02638_Secure Connect Gateway Adapters TP</t>
  </si>
  <si>
    <t>2026-05-24 12:03:57</t>
  </si>
  <si>
    <t>ESSSMD02638_Templates and Profiles TP</t>
  </si>
  <si>
    <t>2026-05-24 12:04:01</t>
  </si>
  <si>
    <t>ESSSMD02638_Backup Restore Migrate TP</t>
  </si>
  <si>
    <t>2026-05-24 12:04:19</t>
  </si>
  <si>
    <t>ESSSMD02638_Managing TP</t>
  </si>
  <si>
    <t>2026-05-24 12:04:27</t>
  </si>
  <si>
    <t>ESSSMD02638_Discovery TP</t>
  </si>
  <si>
    <t>2026-05-24 12:04:49</t>
  </si>
  <si>
    <t>ESSSMD02638_Configure Application Settings TP</t>
  </si>
  <si>
    <t>2026-05-24 12:04:56</t>
  </si>
  <si>
    <t>ESSSMD02638_Implementation TP</t>
  </si>
  <si>
    <t>2026-05-24 12:05:03</t>
  </si>
  <si>
    <t>E-1LOYL1</t>
  </si>
  <si>
    <t>ESNETD06277</t>
  </si>
  <si>
    <t>Dell Networking SmartFabric OS10 Configurable source interface for HTTP_HTTPS</t>
  </si>
  <si>
    <t>2026-06-15T08:57:38+00:00</t>
  </si>
  <si>
    <t>ESNETD06277_Dell Networking SmartFabric OS10 Configurable source interface for HTTP_HTTPS TP</t>
  </si>
  <si>
    <t>2026-05-24 12:09:22</t>
  </si>
  <si>
    <t>E-07ON40</t>
  </si>
  <si>
    <t>ESNETD06203</t>
  </si>
  <si>
    <t>Dell Networking Planning and Design</t>
  </si>
  <si>
    <t>2026-06-15T08:57:37+00:00</t>
  </si>
  <si>
    <t>ESNETD06203_Concepts and Scoping TP</t>
  </si>
  <si>
    <t>2026-05-24 12:16:57</t>
  </si>
  <si>
    <t>ESNETD06203_Planning TP</t>
  </si>
  <si>
    <t>2026-05-24 12:17:23</t>
  </si>
  <si>
    <t>ESNETD06203_Documenting, Scripting, and Deployment Support TP</t>
  </si>
  <si>
    <t>2026-05-24 12:17:46</t>
  </si>
  <si>
    <t>E-04ZRR1</t>
  </si>
  <si>
    <t>ESNETD06556</t>
  </si>
  <si>
    <t>Enterprise SONiC Distribution by Dell Technologies Release 4.2 EVPN Multihoming Implementation</t>
  </si>
  <si>
    <t>ESNETD06556_Enterprise SONiC Distribution by Dell Technologies Release 4.2 EVPN Multihoming Implementation TP</t>
  </si>
  <si>
    <t>2026-05-24 12:18:14</t>
  </si>
  <si>
    <t>ESSSMD03180_Secure Connect Gateway Alerts and Collections Administration - Korean TP</t>
  </si>
  <si>
    <t>2026-05-24 12:21:04</t>
  </si>
  <si>
    <t>ESSSMD03178_Secure Connect Gateway Adapter Discovery Administration - Korean TP</t>
  </si>
  <si>
    <t>2026-05-24 12:21:06</t>
  </si>
  <si>
    <t>ESSSMD03139_Secure Connect Gateway_Korean TP</t>
  </si>
  <si>
    <t>2026-05-24 12:21:22</t>
  </si>
  <si>
    <t>ESSSMD03177_Secure Connect Gateway Storage and Data Protection Discovery Administration - Korean TP</t>
  </si>
  <si>
    <t>2026-05-24 12:21:25</t>
  </si>
  <si>
    <t>ESSSMD03179_Secure Connect Gateway Management and Preferences Administration - Korean TP</t>
  </si>
  <si>
    <t>2026-05-24 12:21:41</t>
  </si>
  <si>
    <t>ESSSMD03176_Secure Connect Gateway Policy Manager Administration - Korean TP</t>
  </si>
  <si>
    <t>2026-05-24 12:21:43</t>
  </si>
  <si>
    <t>ESSSMD03175_Secure Connect Gateway Connectivity Hub Administration_Korean TP</t>
  </si>
  <si>
    <t>2026-05-24 12:22:00</t>
  </si>
  <si>
    <t>ESSSMD03174_Secure Connect Gateway Compute, Networking, Storage Discovery Administration - Korean TP</t>
  </si>
  <si>
    <t>2026-05-24 12:22:03</t>
  </si>
  <si>
    <t>ESSSMD03170_Secure Connect Gateway Linux Application Implementation - Korean TP</t>
  </si>
  <si>
    <t>2026-05-24 12:29:49</t>
  </si>
  <si>
    <t>ESSSMD06189_Dell NativeEdge Client Troubleshooting_Korean TP</t>
  </si>
  <si>
    <t>2026-05-24 12:30:38</t>
  </si>
  <si>
    <t>ESSSMD05938_Dell NativeEdge Concepts and Features_Korean TP</t>
  </si>
  <si>
    <t>2026-05-24 12:30:53</t>
  </si>
  <si>
    <t>ESSSMD03172_Secure Connect Gateway Hyper-V Appliance Implementation - Korean TP</t>
  </si>
  <si>
    <t>2026-05-24 12:37:25</t>
  </si>
  <si>
    <t>ESSSMD03171_Secure Connect Gateway ESXi Appliance Implementation - Korean TP</t>
  </si>
  <si>
    <t>2026-05-24 12:37:43</t>
  </si>
  <si>
    <t>ESSSMD03169_Secure Connect Gateway Windows Application Implementation - Korean TP</t>
  </si>
  <si>
    <t>2026-05-24 12:39:04</t>
  </si>
  <si>
    <t>ESSSMD03173_Secure Connect Gateway Initial Setup Implementation - Korean TP</t>
  </si>
  <si>
    <t>2026-05-24 12:39:22</t>
  </si>
  <si>
    <t>ESOCMD03294_Module 1: Introduction to Information Storage - Korean TP</t>
  </si>
  <si>
    <t>2026-05-24 12:42:44</t>
  </si>
  <si>
    <t>ESOCMD03294_Module 2: Business Drivers of Digital Transformation - Korean TP</t>
  </si>
  <si>
    <t>2026-05-24 12:43:01</t>
  </si>
  <si>
    <t>ESOCMD03294_Module 3: Modern Data Center Environment - Korean TP</t>
  </si>
  <si>
    <t>2026-05-24 12:43:22</t>
  </si>
  <si>
    <t>ESOCMD03294_Module 4: Intelligent Storage Systems - Korean TP</t>
  </si>
  <si>
    <t>2026-05-24 12:43:44</t>
  </si>
  <si>
    <t>ESOCMD03294_Module 6: Storage Area Network â€“ FC SAN - Korean TP</t>
  </si>
  <si>
    <t>2026-05-24 12:44:04</t>
  </si>
  <si>
    <t>ESOCMD03294_Module 7: IP SAN, FCoE and NVMe-oF - Korean TP</t>
  </si>
  <si>
    <t>2026-05-24 12:44:25</t>
  </si>
  <si>
    <t>ESOCMD03294_Module 9: Business Continuity - Korean TP</t>
  </si>
  <si>
    <t>2026-05-24 12:44:45</t>
  </si>
  <si>
    <t>ESOCMD03294_Module 11: Storage Infrastructure Security - Korean TP</t>
  </si>
  <si>
    <t>2026-05-24 12:45:04</t>
  </si>
  <si>
    <t>ESOCMD03294_Assessment - Korean TP</t>
  </si>
  <si>
    <t>2026-05-24 12:45:24</t>
  </si>
  <si>
    <t>ESSSMD04918_Dell Wyse Thin Client 2023 Assessment_MX TP</t>
  </si>
  <si>
    <t>ESSSMD04918_Technical Reference_MX TP</t>
  </si>
  <si>
    <t>2026-05-24 13:01:09</t>
  </si>
  <si>
    <t>ESSSMD04918_Reimaging_MX TP</t>
  </si>
  <si>
    <t>2026-05-24 13:01:26</t>
  </si>
  <si>
    <t>ESSSMD04918_Serialization_MX TP</t>
  </si>
  <si>
    <t>2026-05-24 13:01:49</t>
  </si>
  <si>
    <t>ESSSMD04918_Diagnostics and Troubleshooting_MX TP</t>
  </si>
  <si>
    <t>2026-05-24 13:02:06</t>
  </si>
  <si>
    <t>ESSSMD04918_Product Portfolio_MX TP</t>
  </si>
  <si>
    <t>2026-05-24 13:02:24</t>
  </si>
  <si>
    <t>ESSSMD04918_Introduction_MX TP</t>
  </si>
  <si>
    <t>2026-05-24 13:02:49</t>
  </si>
  <si>
    <t>ESSSMD06189_Dell NativeEdge Client Troubleshooting_Spanish TP</t>
  </si>
  <si>
    <t>2026-05-24 13:03:06</t>
  </si>
  <si>
    <t>ESSSMD05938_Dell NativeEdge Concepts and Features_Spanish TP</t>
  </si>
  <si>
    <t>2026-05-24 13:03:07</t>
  </si>
  <si>
    <t>E-03D261</t>
  </si>
  <si>
    <t>ESOCCFTSV_SYS_1122</t>
  </si>
  <si>
    <t>Server Concepts</t>
  </si>
  <si>
    <t>SV_SYS_1122_Section 01 Dell PowerEdge Server Concepts: Introduction to Servers TP</t>
  </si>
  <si>
    <t>2026-05-24 13:41:41</t>
  </si>
  <si>
    <t>ESOCCFTES202STG00464_Dell EMC Storage Solutions TP</t>
  </si>
  <si>
    <t>2026-05-24 13:59:47</t>
  </si>
  <si>
    <t>ESOCCFTES202STG00464_Storage Corrective Maintenance Assessment TP</t>
  </si>
  <si>
    <t>2026-05-24 14:00:07</t>
  </si>
  <si>
    <t>ESOCCFTES501SVR00750_Dell EMC PowerEdge Corrective Maintenance TP</t>
  </si>
  <si>
    <t>2026-05-24 14:00:11</t>
  </si>
  <si>
    <t>SV_SYS_1122_Section 03 Dell PowerEdge Server Concepts: Server Applications TP</t>
  </si>
  <si>
    <t>2026-05-24 14:00:47</t>
  </si>
  <si>
    <t>SV_SYS_1122_Section 02 Dell PowerEdge Server Concepts: Server Networking TP</t>
  </si>
  <si>
    <t>2026-05-24 14:01:10</t>
  </si>
  <si>
    <t>SV_SYS_1122_Section 04 Dell PowerEdge Server Concepts: Server Maintenance TP</t>
  </si>
  <si>
    <t>2026-05-24 14:01:50</t>
  </si>
  <si>
    <t>SV_SYS_1122_Section 05 Dell PowerEdge Server Concepts: Server Security TP</t>
  </si>
  <si>
    <t>E-1QOQR0</t>
  </si>
  <si>
    <t>ESNETD05871</t>
  </si>
  <si>
    <t>Dell Networking OS10 10.5.5.0 Upgrade using DUP File</t>
  </si>
  <si>
    <t>ESNETD05871_Dell Networking OS10 10.5.5.0 Upgrade using DUP File TP</t>
  </si>
  <si>
    <t>2026-05-24 14:09:49</t>
  </si>
  <si>
    <t>ESOCCFTESCLID04287_Pre-Boot Environment, Diagnostics and Indicators TP</t>
  </si>
  <si>
    <t>2026-05-24 14:09:57</t>
  </si>
  <si>
    <t>ESSSMD03168_Remote Connectivity Concepts-CH TP</t>
  </si>
  <si>
    <t>2026-05-24 14:40:19</t>
  </si>
  <si>
    <t>ESSSMD03168_Remote Connectivity Concepts-JP TP</t>
  </si>
  <si>
    <t>2026-05-24 14:40:38</t>
  </si>
  <si>
    <t>ESSSMD03168_Remote Connectivity Concepts-KR TP</t>
  </si>
  <si>
    <t>2026-05-24 14:40:58</t>
  </si>
  <si>
    <t>ESOCMD03294_Module 8: Software Defined Storage and Network - Simplified Chinese TP</t>
  </si>
  <si>
    <t>2026-05-24 14:50:01</t>
  </si>
  <si>
    <t>ESOCMD03294_Module 10: Data Protection - Simplified Chinese TP</t>
  </si>
  <si>
    <t>2026-05-24 14:50:19</t>
  </si>
  <si>
    <t>ESOCMD03294_Module 11: Storage Infrastructure Security - Simplified Chinese TP</t>
  </si>
  <si>
    <t>2026-05-24 14:50:40</t>
  </si>
  <si>
    <t>ESOCMD03294_Module 5: Block, File, and Object-based Storage System - Portuguese TP</t>
  </si>
  <si>
    <t>2026-05-24 14:51:00</t>
  </si>
  <si>
    <t>ESOCMD03294_Module 7: IP SAN, FCoE and NVMe-oF - Portuguese TP</t>
  </si>
  <si>
    <t>2026-05-24 14:51:20</t>
  </si>
  <si>
    <t>ESOCMD03294_Module 10: Data Protection - Portuguese TP</t>
  </si>
  <si>
    <t>2026-05-24 14:51:39</t>
  </si>
  <si>
    <t>ESOCMD03294_Module 11: Storage Infrastructure Security - Portuguese TP</t>
  </si>
  <si>
    <t>2026-05-24 14:52:04</t>
  </si>
  <si>
    <t>ESOCMD03294_Module 5: Block, File, and Object-based Storage System - Korean TP</t>
  </si>
  <si>
    <t>2026-05-24 14:52:23</t>
  </si>
  <si>
    <t>2026-05-24 14:52:44</t>
  </si>
  <si>
    <t>ESOCMD03294_Module 8: Software Defined Storage and Network - Korean TP</t>
  </si>
  <si>
    <t>2026-05-24 14:53:04</t>
  </si>
  <si>
    <t>ESOCMD03294_Module 10: Data Protection - Korean TP</t>
  </si>
  <si>
    <t>2026-05-24 14:53:24</t>
  </si>
  <si>
    <t>ESOCMD03294_Module 12: Storage Infrastructure Management  - Korean TP</t>
  </si>
  <si>
    <t>2026-05-24 14:53:54</t>
  </si>
  <si>
    <t>ESSSMD03176_Secure Connect Gateway Policy Manager Administration TP</t>
  </si>
  <si>
    <t>2026-05-24 14:55:13</t>
  </si>
  <si>
    <t>SV_SYS_1122_Section 06 Dell PowerEdge Server Concepts: Certification Journey Map TP</t>
  </si>
  <si>
    <t>2026-05-24 14:59:05</t>
  </si>
  <si>
    <t>ESSSMD03178_Secure Connect Gateway Adapter Discovery Administration TP</t>
  </si>
  <si>
    <t>2026-05-24 15:02:21</t>
  </si>
  <si>
    <t>ESSSMD04918_Diagnostics and Troubleshooting TP</t>
  </si>
  <si>
    <t>2026-05-24 15:05:44</t>
  </si>
  <si>
    <t>ESSSMD04918_Serialization TP</t>
  </si>
  <si>
    <t>2026-05-24 15:06:02</t>
  </si>
  <si>
    <t>ESSSMD04918_Reimaging TP</t>
  </si>
  <si>
    <t>2026-05-24 15:06:21</t>
  </si>
  <si>
    <t>ESSSMD04918_Technical Reference TP</t>
  </si>
  <si>
    <t>2026-05-24 15:06:45</t>
  </si>
  <si>
    <t>ESSSMD04918_Dell Wyse Thin Client 2023 Assessment TP</t>
  </si>
  <si>
    <t>2026-05-24 15:07:05</t>
  </si>
  <si>
    <t>E-19PDDV</t>
  </si>
  <si>
    <t>ESNETD07399</t>
  </si>
  <si>
    <t>Enterprise SONiC Distribution by Dell Technologies Network Administration Concepts and Lab</t>
  </si>
  <si>
    <t>2026-05-18T20:33:21+00:00</t>
  </si>
  <si>
    <t>2026-06-15T08:58:00+00:00</t>
  </si>
  <si>
    <t>ESNETD07399_Enterprise SONiC Distribution by Dell Technologies Network Administration Concepts</t>
  </si>
  <si>
    <t>2026-05-24 15:07:26</t>
  </si>
  <si>
    <t>E-VR2L31</t>
  </si>
  <si>
    <t>ESNETD07387</t>
  </si>
  <si>
    <t>Enterprise SONiC Distribution by Dell Technologies Networking Concepts Introduction</t>
  </si>
  <si>
    <t>2026-06-15T08:57:52+00:00</t>
  </si>
  <si>
    <t>ESNETD07387_Enterprise SONiC Distribution by Dell Technologies Networking Concepts Introduction</t>
  </si>
  <si>
    <t>2026-05-24 15:07:28</t>
  </si>
  <si>
    <t>E-VN4LR1</t>
  </si>
  <si>
    <t>ESNETD07388</t>
  </si>
  <si>
    <t>Enterprise SONiC Distribution by Dell Technologies Initial Switch Configuration Concepts and Lab</t>
  </si>
  <si>
    <t>ESNETD07388_Enterprise SONiC Distribution by Dell Technologies Initial Switch Configuration Concepts</t>
  </si>
  <si>
    <t>2026-05-24 15:07:35</t>
  </si>
  <si>
    <t>E-VDYLNV</t>
  </si>
  <si>
    <t>ESNETD07389</t>
  </si>
  <si>
    <t>Enterprise SONiC Distribution by Dell Technologies LLDP Concepts and Lab</t>
  </si>
  <si>
    <t>2026-06-15T08:57:53+00:00</t>
  </si>
  <si>
    <t>ESNETD07389_Enterprise SONiC Distribution by Dell Technologies LLDP Concepts</t>
  </si>
  <si>
    <t>2026-05-24 15:07:40</t>
  </si>
  <si>
    <t>E-03D731</t>
  </si>
  <si>
    <t>ESNETD07390</t>
  </si>
  <si>
    <t>Enterprise SONiC Distribution by Dell Technologies VLAN Concepts and Lab</t>
  </si>
  <si>
    <t>2026-06-15T08:57:54+00:00</t>
  </si>
  <si>
    <t>ESNETD07390_Enterprise SONiC Distribution by Dell Technologies VLAN Concepts</t>
  </si>
  <si>
    <t>2026-05-24 15:07:47</t>
  </si>
  <si>
    <t>E-VZEGEV</t>
  </si>
  <si>
    <t>ESNETD07391</t>
  </si>
  <si>
    <t>Enterprise SONiC Distribution by Dell Technologies STP Concepts and Lab</t>
  </si>
  <si>
    <t>ESNETD07391_Enterprise SONiC Distribution by Dell Technologies STP Concepts</t>
  </si>
  <si>
    <t>2026-05-24 15:07:53</t>
  </si>
  <si>
    <t>E-VMNOQ1</t>
  </si>
  <si>
    <t>ESNETD07392</t>
  </si>
  <si>
    <t>Enterprise SONiC Distribution by Dell Technologies LAG Concepts and Lab</t>
  </si>
  <si>
    <t>2026-06-15T08:57:55+00:00</t>
  </si>
  <si>
    <t>ESNETD07392_Enterprise SONiC Distribution by Dell Technologies LAG Concepts</t>
  </si>
  <si>
    <t>2026-05-24 15:07:57</t>
  </si>
  <si>
    <t>E-VXOG7V</t>
  </si>
  <si>
    <t>ESNETD07393</t>
  </si>
  <si>
    <t>Enterprise SONiC Distribution by Dell Technologies iSCSI Concepts and Lab</t>
  </si>
  <si>
    <t>2026-06-15T08:57:56+00:00</t>
  </si>
  <si>
    <t>ESNETD07393_Enterprise SONiC Distribution by Dell Technologies iSCSI Concepts</t>
  </si>
  <si>
    <t>2026-05-24 15:08:01</t>
  </si>
  <si>
    <t>E-0JNEKV</t>
  </si>
  <si>
    <t>ESNETD07394</t>
  </si>
  <si>
    <t>Enterprise SONiC Distribution by Dell Technologies Basic Routing Concepts and Lab</t>
  </si>
  <si>
    <t>2026-06-15T08:57:57+00:00</t>
  </si>
  <si>
    <t>ESNETD07394_Enterprise SONiC Distribution by Dell Technologies Basic Routing Concepts</t>
  </si>
  <si>
    <t>2026-05-24 15:08:06</t>
  </si>
  <si>
    <t>E-VXOGXV</t>
  </si>
  <si>
    <t>ESNETD07397</t>
  </si>
  <si>
    <t>Enterprise SONiC Distribution by Dell Technologies Security Concepts and Lab</t>
  </si>
  <si>
    <t>2026-06-15T08:57:59+00:00</t>
  </si>
  <si>
    <t>ESNETD07397_Enterprise SONiC Distribution by Dell Technologies Security Concepts</t>
  </si>
  <si>
    <t>2026-05-24 15:08:10</t>
  </si>
  <si>
    <t>E-19PD4V</t>
  </si>
  <si>
    <t>ESNETD07395</t>
  </si>
  <si>
    <t>Enterprise SONiC Distribution by Dell Technologies DHCP Concepts and Lab</t>
  </si>
  <si>
    <t>2026-06-15T08:57:58+00:00</t>
  </si>
  <si>
    <t>ESNETD07395_Enterprise SONiC Distribution by Dell Technologies DHCP Concepts</t>
  </si>
  <si>
    <t>2026-05-24 15:08:15</t>
  </si>
  <si>
    <t>E-0EKLQ0</t>
  </si>
  <si>
    <t>ESNETD07396</t>
  </si>
  <si>
    <t>Enterprise SONiC Distribution by Dell Technologies NTP Concepts and Lab</t>
  </si>
  <si>
    <t>ESNETD07396_Enterprise SONiC Distribution by Dell Technologies NTP Concepts</t>
  </si>
  <si>
    <t>2026-05-24 15:08:19</t>
  </si>
  <si>
    <t>E-0JNEWV</t>
  </si>
  <si>
    <t>ESNETD07398</t>
  </si>
  <si>
    <t>Enterprise SONiC Distribution by Dell Technologies NAT Concepts and Lab</t>
  </si>
  <si>
    <t>ESNETD07398_Enterprise SONiC Distribution by Dell Technologies NAT Concepts</t>
  </si>
  <si>
    <t>2026-05-24 15:08:25</t>
  </si>
  <si>
    <t>E-1GN8Z0</t>
  </si>
  <si>
    <t>ESNETD06105</t>
  </si>
  <si>
    <t>Dell Networking Enterprise SONiC Edge Deploy</t>
  </si>
  <si>
    <t>2026-05-18T23:11:36+00:00</t>
  </si>
  <si>
    <t>ESNETD06105_Dell Networking Enterprise SONiC Edge Deploy</t>
  </si>
  <si>
    <t>2026-05-24 15:19:00</t>
  </si>
  <si>
    <t>E-063DQ0</t>
  </si>
  <si>
    <t>ESNETD08024</t>
  </si>
  <si>
    <t>Enterprise SONiC Distribution By Dell Technologies Release 4.5</t>
  </si>
  <si>
    <t>2026-06-15T08:58:02+00:00</t>
  </si>
  <si>
    <t>ESNETD08024_Enterprise SONiC Distribution By Dell Technologies Release 4.5</t>
  </si>
  <si>
    <t>2026-05-24 15:43:45</t>
  </si>
  <si>
    <t>E-0232LV</t>
  </si>
  <si>
    <t>ESSSMD05404</t>
  </si>
  <si>
    <t>Introduction to Thunder Tech Console</t>
  </si>
  <si>
    <t>2026-06-15T08:58:40+00:00</t>
  </si>
  <si>
    <t>ESSSMD05404_Introduction to Thunder Tech Console</t>
  </si>
  <si>
    <t>2026-05-24 15:48:40</t>
  </si>
  <si>
    <t>ESSSMD02638_Power Management</t>
  </si>
  <si>
    <t>2026-05-24 16:07:35</t>
  </si>
  <si>
    <t>E-1LOXL1</t>
  </si>
  <si>
    <t>ESNETD04567</t>
  </si>
  <si>
    <t>Nexus Dashboard and Nexus Dashboard Fabric Controller (NDFC) Installation and Troubleshooting Recorded Knowledge Transfer</t>
  </si>
  <si>
    <t>2026-06-08 11:09:50</t>
  </si>
  <si>
    <t>ESNETD07390_Enterprise SONiC Distribution by Dell Technologies VLAN Concepts Lab</t>
  </si>
  <si>
    <t>2026-06-08 12:37:04</t>
  </si>
  <si>
    <t>E-08NX6V</t>
  </si>
  <si>
    <t>ESNETD05527</t>
  </si>
  <si>
    <t>Enterprise SONiC Release 4.1 Deep Dive for Services Recorded Knowledge Transfer</t>
  </si>
  <si>
    <t>2026-06-08 19:07:12</t>
  </si>
  <si>
    <t>E-04ZOO1</t>
  </si>
  <si>
    <t>ESSSMD05455</t>
  </si>
  <si>
    <t>OpenManage Enterprise Plugin for Microsoft System Center Virtual Machine Manager 1.1 Recorded Knowledge Transfer</t>
  </si>
  <si>
    <t>ESSSMD05455_OpenManage Enterprise Plugin for Microsoft System Center Virtual Machine Manager 1.1 Recorded Knowledge Transfer</t>
  </si>
  <si>
    <t>2026-06-08 19:09:43</t>
  </si>
  <si>
    <t>E-08N5EV</t>
  </si>
  <si>
    <t>ESSSMD05645</t>
  </si>
  <si>
    <t>SecureConnect Gateway Policy Manager - Recorded Knowledge Transfer</t>
  </si>
  <si>
    <t>2026-06-08 19:11:37</t>
  </si>
  <si>
    <t>E-VP43Q0</t>
  </si>
  <si>
    <t>ESNETD05532</t>
  </si>
  <si>
    <t>Nexus Dashboard Fabric Controller (NDFC) Deployment for Connectrix MDS Switches Recorded Knowledge Transfer</t>
  </si>
  <si>
    <t>ESNETD05532_Nexus Dashboard Fabric Controller (NDFC) Deployment for Connectrix MDS Switches Recorded Knowledge Transfer</t>
  </si>
  <si>
    <t>2026-06-08 19:12:35</t>
  </si>
  <si>
    <t>E-063NP0</t>
  </si>
  <si>
    <t>ESNETD05716</t>
  </si>
  <si>
    <t>SmartFabric Storage Software for NVMe/TCP Endpoints Recorded Knowledge Transfer</t>
  </si>
  <si>
    <t>2026-06-08 19:14:29</t>
  </si>
  <si>
    <t>E-VP4PK0</t>
  </si>
  <si>
    <t>ESSSMD05796</t>
  </si>
  <si>
    <t>Dell NativeEdge - EO Backup, ECE metrics, Add Application, Estate Management Recorded Knowledge Transfer</t>
  </si>
  <si>
    <t>2026-06-08 21:51:27</t>
  </si>
  <si>
    <t>E-063PQ0</t>
  </si>
  <si>
    <t>ESSSMD05858</t>
  </si>
  <si>
    <t>Dell NativeEdge - Field Replaceable Units (FRU) - Recorded Knowledge Transfer</t>
  </si>
  <si>
    <t>2026-06-08 22:08:59</t>
  </si>
  <si>
    <t>E-05Q8EV</t>
  </si>
  <si>
    <t>ESSSMD05879</t>
  </si>
  <si>
    <t>NativeEdge Train The Trainer Day0 – NativeEdge Overview Recorded Knowledge Transfer</t>
  </si>
  <si>
    <t>NativeEdge Train The Trainer Day0 - NativeEdge Overview Recorded Knowledge Transfer</t>
  </si>
  <si>
    <t>2026-06-08 22:11:19</t>
  </si>
  <si>
    <t>E-05QN9V</t>
  </si>
  <si>
    <t>ESNETD05852</t>
  </si>
  <si>
    <t>SmartFabric OS10.5.6.0 Recorded Knowledge Transfer</t>
  </si>
  <si>
    <t>2026-06-08 22:49:26</t>
  </si>
  <si>
    <t>E-0Y8JG0</t>
  </si>
  <si>
    <t>ESNETD06202</t>
  </si>
  <si>
    <t>Dell OpenManage Network Integration (OMNI) 3.4 Recorded Knowledge Transfer</t>
  </si>
  <si>
    <t>2026-06-08 23:17:33</t>
  </si>
  <si>
    <t>E-0W7Q3V</t>
  </si>
  <si>
    <t>ESNETD06235</t>
  </si>
  <si>
    <t>SmartFabric OS10.5.6.1 Recorded Knowledge Transfer</t>
  </si>
  <si>
    <t>2026-06-09 00:10:30</t>
  </si>
  <si>
    <t>2026-06-09 00:13:11</t>
  </si>
  <si>
    <t>Enterprise SONiC Distribution By Dell Technologies Installation - Lab</t>
  </si>
  <si>
    <t>2026-06-09 00:19:10</t>
  </si>
  <si>
    <t>E-1LO3E1</t>
  </si>
  <si>
    <t>ESSSMD06434</t>
  </si>
  <si>
    <t>Dell Secure Connect Gateway 5.22 - Credential Vault for Remote Support, NPIs Engineering Recorded Knowledge Transfer</t>
  </si>
  <si>
    <t>2026-06-09 00:19:38</t>
  </si>
  <si>
    <t>Enterprise SONiC Distribution By Dell Technologies Administration_Lab</t>
  </si>
  <si>
    <t>2026-06-09 00:25:42</t>
  </si>
  <si>
    <t>Enterprise SONiC Distribution By Dell Technologies Virtual Router Redundancy Protocol_Lab</t>
  </si>
  <si>
    <t>2026-06-09 00:28:25</t>
  </si>
  <si>
    <t>Enterprise SONiC Distribution By Dell Technologies MCLAG_Lab</t>
  </si>
  <si>
    <t>2026-06-09 00:32:50</t>
  </si>
  <si>
    <t>Enterprise SONiC Distribution By Dell Technologies Configure Routing Protocols_Lab</t>
  </si>
  <si>
    <t>2026-06-09 00:35:57</t>
  </si>
  <si>
    <t>Enterprise SONiC Distribution By Dell Technologies Border Gateway Protocol_Lab</t>
  </si>
  <si>
    <t>2026-06-09 00:37:59</t>
  </si>
  <si>
    <t>Enterprise SONiC Distribution By Dell Technologies  L2 VXLAN BGP EVPN with Asymmetric IRB_Lab</t>
  </si>
  <si>
    <t>2026-06-09 00:39:48</t>
  </si>
  <si>
    <t>Enterprise SONiC Distribution By Dell Technologies IPv6 Neighbor Discovery_Lab</t>
  </si>
  <si>
    <t>2026-06-09 00:56:39</t>
  </si>
  <si>
    <t>Enterprise SONiC Distribution By Dell Technologies Quality of Service and Performance_Lab</t>
  </si>
  <si>
    <t>2026-06-09 00:59:35</t>
  </si>
  <si>
    <t>E-1KLZX0</t>
  </si>
  <si>
    <t>ESSSMD08173</t>
  </si>
  <si>
    <t>Dell NativeEdge 3.2 Ecosystem for Dell Automation Platform 1.0 - Additional Features Recorded Knowledge Transfer</t>
  </si>
  <si>
    <t>2026-05-18T20:33:30+00:00</t>
  </si>
  <si>
    <t>2026-06-09 01:04:13</t>
  </si>
  <si>
    <t>ESNETD04812_PowerSwitch DataCenter Virtual Router Redundancy Protocol_Lab</t>
  </si>
  <si>
    <t>2026-06-09 01:07:33</t>
  </si>
  <si>
    <t>ESNETD04813_PowerSwitch Datacenter Virtual Link Trunking_Lab</t>
  </si>
  <si>
    <t>2026-06-09 01:09:23</t>
  </si>
  <si>
    <t>E-1LOZ91</t>
  </si>
  <si>
    <t>ESSSMD08164</t>
  </si>
  <si>
    <t>NativeEdge 3.2 Ecosystem for Dell Automated Platform 1.0 - Endpoint Cluster Updates Recorded Knowledge Transfer</t>
  </si>
  <si>
    <t>2026-06-09 01:10:00</t>
  </si>
  <si>
    <t>ESNETD04814_PowerSwitch DataCenter Failure Detection_Lab</t>
  </si>
  <si>
    <t>2026-06-09 01:12:34</t>
  </si>
  <si>
    <t>ESNETD04815_PowerSwitch DataCenter Open Shortest Path First_Lab</t>
  </si>
  <si>
    <t>2026-06-09 01:14:14</t>
  </si>
  <si>
    <t>E-1KL3N0</t>
  </si>
  <si>
    <t>ESSSMD06449</t>
  </si>
  <si>
    <t>Wyse Management Suite 4.3 Engineering Recorded Knowledge Transfer</t>
  </si>
  <si>
    <t>2026-06-09 01:14:19</t>
  </si>
  <si>
    <t>ESNETD04816_PowerSwitch DataCenter Networking Boarder Gateway Protocol_Lab 1</t>
  </si>
  <si>
    <t>2026-06-09 01:16:17</t>
  </si>
  <si>
    <t>E-VN4321</t>
  </si>
  <si>
    <t>ESSSMD06546</t>
  </si>
  <si>
    <t>Windows 10 IoT Enterprise LTSC 2021 - CY24 Platform Enablement Recorded Knowledge Transfer</t>
  </si>
  <si>
    <t>2026-06-09 01:17:09</t>
  </si>
  <si>
    <t>ESNETD04816_PowerSwitch DataCenter Networking Boarder Gateway Protocol_Lab 2</t>
  </si>
  <si>
    <t>2026-06-09 01:17:41</t>
  </si>
  <si>
    <t>ESNETD04817_PowerSwitch DataCenter Networking Policy Based Routing_Lab</t>
  </si>
  <si>
    <t>2026-06-09 01:19:09</t>
  </si>
  <si>
    <t>ESNETD04818_PowerSwitch DataCenter Networking Virtual Routing and Forwarding_Lab</t>
  </si>
  <si>
    <t>2026-06-09 01:20:45</t>
  </si>
  <si>
    <t>ESNETD04821_PowerSwitch DataCenter Networking Multicast_Lab</t>
  </si>
  <si>
    <t>2026-06-09 01:24:45</t>
  </si>
  <si>
    <t>ESNETD04822_PowerSwitch DataCenter Networking Quality of Service and Demo_Lab</t>
  </si>
  <si>
    <t>2026-06-09 01:26:48</t>
  </si>
  <si>
    <t>ESNETD04823_PowerSwitch DataCenter Networking SmartFabric Services_Lab</t>
  </si>
  <si>
    <t>2026-06-09 01:28:14</t>
  </si>
  <si>
    <t>Enterprise SONiC Distribution By Dell Technologies L3 VXLAN BGP EVPN with Symmetric IRB - Lab</t>
  </si>
  <si>
    <t>2026-06-09 01:32:58</t>
  </si>
  <si>
    <t>E-08NR6V</t>
  </si>
  <si>
    <t>ESNETD06695</t>
  </si>
  <si>
    <t>Dell Technologies VEP 1420/1420N/LTE Recorded Knowledge Transfer</t>
  </si>
  <si>
    <t>2026-06-09 01:46:10</t>
  </si>
  <si>
    <t>E-VDYM9V</t>
  </si>
  <si>
    <t>ESSSMD06552</t>
  </si>
  <si>
    <t>OpenManage Enterprise 4.1 Recorded Knowledge Transfer</t>
  </si>
  <si>
    <t>2026-06-09 01:47:36</t>
  </si>
  <si>
    <t>E-VP4LQ0</t>
  </si>
  <si>
    <t>ESNETD06712</t>
  </si>
  <si>
    <t>OMNI 3.5 Recorded Knowledge Transfer</t>
  </si>
  <si>
    <t>2026-06-09 01:58:25</t>
  </si>
  <si>
    <t>ESNETD07388_Enterprise SONiC Distribution by Dell Technologies Initial Switch Configuration Concepts Lab</t>
  </si>
  <si>
    <t>2026-06-09 02:23:53</t>
  </si>
  <si>
    <t>ESNETD06981_Dell Networking SONiC Automation Using Ansible Lab 2</t>
  </si>
  <si>
    <t>2026-06-09 02:38:23</t>
  </si>
  <si>
    <t>ESNETD06981_Dell Networking SONiC Automation Using Ansible Lab 3</t>
  </si>
  <si>
    <t>2026-06-09 02:39:28</t>
  </si>
  <si>
    <t>ESNETD06981_Dell Networking SONiC Automation Using Ansible Lab 4</t>
  </si>
  <si>
    <t>2026-06-09 02:40:26</t>
  </si>
  <si>
    <t>ESNETD06556_Enterprise SONiC Distribution by Dell Technologies Release 4.2 EVPN Multihoming Implementation - Lab</t>
  </si>
  <si>
    <t>2026-06-09 02:59:02</t>
  </si>
  <si>
    <t>E-05QOEV</t>
  </si>
  <si>
    <t>ESOCMD02263</t>
  </si>
  <si>
    <t>Implementing AI and ML in the Enterprise - On-Demand Lab</t>
  </si>
  <si>
    <t>2026-05-18T23:11:40+00:00</t>
  </si>
  <si>
    <t>ESOCMD02263_Implementing AI and ML in the Enterprise - Lab</t>
  </si>
  <si>
    <t>2026-06-09 03:01:49</t>
  </si>
  <si>
    <t>E-1QOZ70</t>
  </si>
  <si>
    <t>ESOCMD02264</t>
  </si>
  <si>
    <t>Machine Learning Strategies, Algorithms, and Techniques - On-Demand Labs</t>
  </si>
  <si>
    <t>ESOCMD02264_Machine Learning Strategies, Algorithms, and Techniques - Lab</t>
  </si>
  <si>
    <t>2026-06-09 03:03:32</t>
  </si>
  <si>
    <t>E-07OPL0</t>
  </si>
  <si>
    <t>ESOCMD02267</t>
  </si>
  <si>
    <t>AI and ML Software Frameworks - On-Demand Lab</t>
  </si>
  <si>
    <t>ESOCMD02267_AI and ML Software Frameworks - Lab</t>
  </si>
  <si>
    <t>2026-06-09 03:15:00</t>
  </si>
  <si>
    <t>E-1GNYQ0</t>
  </si>
  <si>
    <t>ESOCMD02265</t>
  </si>
  <si>
    <t>Deep Reinforcement Learning Strategies, Algorithms, and Techniques - On-Demand Lab</t>
  </si>
  <si>
    <t>ESOCMD02265_Deep Reinforcement Learning Strategies, Algorithms, and Techniques - Lab</t>
  </si>
  <si>
    <t>2026-06-09 03:16:30</t>
  </si>
  <si>
    <t>E-0Y8DE0</t>
  </si>
  <si>
    <t>ESOCMD02266</t>
  </si>
  <si>
    <t>Building an Enterprise-Wide Artificial Intelligence Infrastructure - On-Demand Lab</t>
  </si>
  <si>
    <t>ESOCMD02266_Building an Enterprise-Wide Artificial Intelligence Infrastructure - Lab</t>
  </si>
  <si>
    <t>2026-06-09 03:18:14</t>
  </si>
  <si>
    <t>E-1QOG70</t>
  </si>
  <si>
    <t>ESNETD08417</t>
  </si>
  <si>
    <t>SmartFabric OS10.6.1.0 Recorded Knowledge Transfer</t>
  </si>
  <si>
    <t>2026-06-09 03:41:12</t>
  </si>
  <si>
    <t>E-VMN3J1</t>
  </si>
  <si>
    <t>ESSSMD06944</t>
  </si>
  <si>
    <t>Wyse Management Suite 4.4 Recorded Knowledge Transfer</t>
  </si>
  <si>
    <t>2026-06-09 04:15:18</t>
  </si>
  <si>
    <t>E-1GNXQ0</t>
  </si>
  <si>
    <t>ESNETD08574</t>
  </si>
  <si>
    <t>SmartFabric Manager 2.0 Recorded Knowledge Transferl</t>
  </si>
  <si>
    <t>2026-06-09 06:12:17</t>
  </si>
  <si>
    <t>E-VXO6XV</t>
  </si>
  <si>
    <t>ESSSMD06956</t>
  </si>
  <si>
    <t>Secure Connect Gateway 5.24 – Credential Vault implementation with CyberArk , Remote Support enhancements and Multi Factor Authentication Recorded Knowledge Transfer</t>
  </si>
  <si>
    <t>Secure Connect Gateway 5.24 - Credential Vault implementation with CyberArk , Remote Support enhancements and Multi Factor Authentication Recorded K</t>
  </si>
  <si>
    <t>2026-06-09 10:38:22</t>
  </si>
  <si>
    <t>E-063RP0</t>
  </si>
  <si>
    <t>ESNETD06941</t>
  </si>
  <si>
    <t>SmartFabric OS10.5.6.4 Recorded Knowledge Transfer</t>
  </si>
  <si>
    <t>2026-06-09 10:44:54</t>
  </si>
  <si>
    <t>E-19PODV</t>
  </si>
  <si>
    <t>ESSSMD06966</t>
  </si>
  <si>
    <t>NativeEdge Blueprint Training Week 4 - Plugins - Lecture Recorded Knowledge Transfer</t>
  </si>
  <si>
    <t>2026-06-09 10:53:21</t>
  </si>
  <si>
    <t>E-0EK3G0</t>
  </si>
  <si>
    <t>ESSSMD06970</t>
  </si>
  <si>
    <t>Dell NativeEdge 2.1 Technical Differences for FS</t>
  </si>
  <si>
    <t>ESSSMD06970_Dell NativeEdge 2.1 Technical Differences for FS</t>
  </si>
  <si>
    <t>2026-06-09 10:58:53</t>
  </si>
  <si>
    <t>E-0JN3WV</t>
  </si>
  <si>
    <t>ESSSMD06965</t>
  </si>
  <si>
    <t>OpenManage Enterprise for VMware vCenter 1.4 Recorded Knowledge Transfer</t>
  </si>
  <si>
    <t>2026-06-09 11:00:27</t>
  </si>
  <si>
    <t>ESSSMD06970_Videos</t>
  </si>
  <si>
    <t>2026-06-09 11:08:24</t>
  </si>
  <si>
    <t>E-VN4O21</t>
  </si>
  <si>
    <t>ESSSMD04325</t>
  </si>
  <si>
    <t>OpenManage Integration for Windows Admin Center 2.3 Recorded Knowledge Transfer</t>
  </si>
  <si>
    <t>ESSSMD04325_OpenManage Integration for Windows Admin Center 2.3 Recorded Knowledge Transfer</t>
  </si>
  <si>
    <t>2026-06-09 11:42:15</t>
  </si>
  <si>
    <t>E-VOO8XV</t>
  </si>
  <si>
    <t>ESSSMD05535</t>
  </si>
  <si>
    <t>SecureConnect Gateway installation on Kubernetes and Podman - Recorded Knowledge Transfer</t>
  </si>
  <si>
    <t>2026-06-09 11:55:43</t>
  </si>
  <si>
    <t>E-03DX61</t>
  </si>
  <si>
    <t>ESSSMD06583</t>
  </si>
  <si>
    <t>Dell NativeEdge 2.1 Backend Inventory, Factory OS Auto-Upgrade, Events Recorded Knowledge Transfer</t>
  </si>
  <si>
    <t>2026-06-09 12:08:52</t>
  </si>
  <si>
    <t>E-VR2M21</t>
  </si>
  <si>
    <t>ESSSMD06462</t>
  </si>
  <si>
    <t>NativeEdge 2.1 Global Rendezvous, Delete or Remove Voucher from Inventory, Networking Update, VM Edit Recorded Knowledge Transfer</t>
  </si>
  <si>
    <t>2026-06-09 12:09:40</t>
  </si>
  <si>
    <t>E-0EK3R0</t>
  </si>
  <si>
    <t>ESSSMD07008</t>
  </si>
  <si>
    <t>Dell NativeEdge 2.1 Overview, Hardware Update and Security - TPM Resealing, Drift Detection Recorded Knowledge Transfer</t>
  </si>
  <si>
    <t>Dell NativeEdge 2.1 Overview, Hardware Update and Security - TPM Resealing, Drift Detection RKT</t>
  </si>
  <si>
    <t>2026-06-09 12:12:53</t>
  </si>
  <si>
    <t>E-VXO68V</t>
  </si>
  <si>
    <t>ESSSMD06983</t>
  </si>
  <si>
    <t>NativeEdge Jun 2024 Train The Trainer (TTT)</t>
  </si>
  <si>
    <t>TTT - NativeEdge June 2024 Release Recorded Knowledge Transfer</t>
  </si>
  <si>
    <t>2026-06-09 12:13:41</t>
  </si>
  <si>
    <t>E-1QO3R0</t>
  </si>
  <si>
    <t>ESNETD07019</t>
  </si>
  <si>
    <t>SmartFabric Manager 1.0 Recorded Knowledge Transfer</t>
  </si>
  <si>
    <t>2026-06-09 12:20:20</t>
  </si>
  <si>
    <t>E-0W7R3V</t>
  </si>
  <si>
    <t>ESNETD07193</t>
  </si>
  <si>
    <t>SmartFabric OS10.6.0 Recorded Knowledge Transfer</t>
  </si>
  <si>
    <t>2026-06-09 12:21:45</t>
  </si>
  <si>
    <t>E-08N4PV</t>
  </si>
  <si>
    <t>ESSSMD07330</t>
  </si>
  <si>
    <t>Secure Connect Gateway 5.26 - Azure Key Vault Recorded Knowledge Transfer</t>
  </si>
  <si>
    <t>2026-05-18T20:33:28+00:00</t>
  </si>
  <si>
    <t>2026-06-09 12:23:25</t>
  </si>
  <si>
    <t>E-19POOV</t>
  </si>
  <si>
    <t>ESSSMD06997</t>
  </si>
  <si>
    <t>Dell NativeEdge 2.1 Technical Differences for ISG Support</t>
  </si>
  <si>
    <t>2026-06-15T08:58:46+00:00</t>
  </si>
  <si>
    <t>ESSSMD06997_Dell NativeEdge 2.1 Technical Differences for ISG Support</t>
  </si>
  <si>
    <t>2026-06-09 12:24:37</t>
  </si>
  <si>
    <t>E-0Y8RG0</t>
  </si>
  <si>
    <t>ESNETD07086</t>
  </si>
  <si>
    <t>Dell Networking GenAI Overview - SONiC 4.4 and PowerSwitch Z9864F</t>
  </si>
  <si>
    <t>ESNETD07086_Dell Networking GenAI Readiness - SONiC 4.4 and PowerSwitch Z9864F</t>
  </si>
  <si>
    <t>2026-06-09 12:25:52</t>
  </si>
  <si>
    <t>E-0JN39V</t>
  </si>
  <si>
    <t>ESSSMD06996</t>
  </si>
  <si>
    <t>Dell NativeEdge 2.1 Technical Differences for ProConsult</t>
  </si>
  <si>
    <t>ESSSMD06996_Dell NativeEdge 2.1 Technical Differences for ProConsult</t>
  </si>
  <si>
    <t>2026-06-09 12:28:53</t>
  </si>
  <si>
    <t>E-1LOKL1</t>
  </si>
  <si>
    <t>ESNETD07213</t>
  </si>
  <si>
    <t>Dell Networking SmartFabric Manager 1.0 Overview</t>
  </si>
  <si>
    <t>2026-06-15T08:57:51+00:00</t>
  </si>
  <si>
    <t>ESNETD07213_Dell Networking SmartFabric Manager 1.0 Overview</t>
  </si>
  <si>
    <t>2026-06-09 12:30:49</t>
  </si>
  <si>
    <t>E-07O9O0</t>
  </si>
  <si>
    <t>ESSSMD07582</t>
  </si>
  <si>
    <t>Dell Connectivity Client 1.0 Recorded Knowledge Transfer</t>
  </si>
  <si>
    <t>2026-06-09 12:33:16</t>
  </si>
  <si>
    <t>E-1LOR91</t>
  </si>
  <si>
    <t>ESSSMD07606</t>
  </si>
  <si>
    <t>NativeEdge 3.0 Overview Recorded Knowledge Transfer</t>
  </si>
  <si>
    <t>2026-06-09 12:39:06</t>
  </si>
  <si>
    <t>E-1KLRX0</t>
  </si>
  <si>
    <t>ESSSMD07607</t>
  </si>
  <si>
    <t>NativeEdge 3.0 High Availability Endpoint Clustering Recorded Knowledge Transfer</t>
  </si>
  <si>
    <t>2026-06-09 12:40:56</t>
  </si>
  <si>
    <t>E-VZEZGV</t>
  </si>
  <si>
    <t>ESSSMD07693</t>
  </si>
  <si>
    <t>Wyse Management Suite 5.1 Recorded Knowledge Transfer</t>
  </si>
  <si>
    <t>2026-05-18T20:33:29+00:00</t>
  </si>
  <si>
    <t>2026-06-09 12:48:20</t>
  </si>
  <si>
    <t>E-05QXMV</t>
  </si>
  <si>
    <t>ESSSMD07895</t>
  </si>
  <si>
    <t>OpenManage Enterprise 4.4 Recorded Knowledge Transfer</t>
  </si>
  <si>
    <t>2026-06-09 12:49:08</t>
  </si>
  <si>
    <t>E-0EKRR0</t>
  </si>
  <si>
    <t>ESSSMD07827</t>
  </si>
  <si>
    <t>Dell NativeEdge 3.1 Technical Differences for ISG Support Recorded Knowledge Transfer</t>
  </si>
  <si>
    <t>2026-06-09 12:51:34</t>
  </si>
  <si>
    <t>E-08N7EV</t>
  </si>
  <si>
    <t>ESNETD07977</t>
  </si>
  <si>
    <t>Omni 3.8 - Recorded Knowledge Transfer</t>
  </si>
  <si>
    <t>2026-06-09 12:59:46</t>
  </si>
  <si>
    <t>E-0W7KXV</t>
  </si>
  <si>
    <t>ESSSMD08134</t>
  </si>
  <si>
    <t>Dell NativeEdge 3.2 Ecosystem for Dell Automation Platform 1.0 - NativeEdge Brownfield Support Recorded Knowledge Transfer</t>
  </si>
  <si>
    <t>2026-06-09 13:04:45</t>
  </si>
  <si>
    <t>E-05QZEV</t>
  </si>
  <si>
    <t>ESNETD08300</t>
  </si>
  <si>
    <t>SmartFabric Manager 1.4 Recorded Knowledge Transfer</t>
  </si>
  <si>
    <t>2026-06-09 13:12:06</t>
  </si>
  <si>
    <t>E-1KLK50</t>
  </si>
  <si>
    <t>ESNETD07220</t>
  </si>
  <si>
    <t>VEP1420 / VEP1420LTE Recorded Knowledge Transfer</t>
  </si>
  <si>
    <t>2026-06-09 21:48:46</t>
  </si>
  <si>
    <t>E-1QO9J0</t>
  </si>
  <si>
    <t>ESSSMD07380</t>
  </si>
  <si>
    <t>Secure Connect Gateway 5.26 – New Features and Fixes Recorded Knowledge Transfer</t>
  </si>
  <si>
    <t>Secure Connect Gateway 5.26 - New Features and Fixes Recorded Knowledge Transfer</t>
  </si>
  <si>
    <t>2026-06-09 21:51:37</t>
  </si>
  <si>
    <t>E-1GNR60</t>
  </si>
  <si>
    <t>ESSSMD07381</t>
  </si>
  <si>
    <t>Secure Connect Gateway 5.26 – Policy Manager Recorded Knowledge Transfer</t>
  </si>
  <si>
    <t>Secure Connect Gateway 5.26 - Policy Manager Recorded Knowledge Transfer</t>
  </si>
  <si>
    <t>2026-06-09 21:52:33</t>
  </si>
  <si>
    <t>E-VOOXQV</t>
  </si>
  <si>
    <t>ESSSMD07328</t>
  </si>
  <si>
    <t>iDRAC Service Module 5.4 Recorded Knowledge Transfer</t>
  </si>
  <si>
    <t>iDRAC Service Module 5.4  Recorded Knowledge Transfer</t>
  </si>
  <si>
    <t>2026-06-09 21:54:18</t>
  </si>
  <si>
    <t>E-VP4JX0</t>
  </si>
  <si>
    <t>ESSSMD07335</t>
  </si>
  <si>
    <t>OpenManage Integration for Windows Admin Center 3.3 Recorded Knowledge Transfer</t>
  </si>
  <si>
    <t>2026-06-09 21:59:45</t>
  </si>
  <si>
    <t>E-0Y8ZX0</t>
  </si>
  <si>
    <t>ESSSMD07565</t>
  </si>
  <si>
    <t>NativeEdge Blueprint Training Week 8 – Docker Compose Blueprint and Education Blueprint Cloudinit Recorded Knowledge Transfer</t>
  </si>
  <si>
    <t>NativeEdge Blueprint Training Week 8 - Docker Compose Blueprint and Education Blueprint Cloudinit Recorded Knowledge Transfer</t>
  </si>
  <si>
    <t>2026-06-09 22:03:13</t>
  </si>
  <si>
    <t>ESSSMD05404_Videos</t>
  </si>
  <si>
    <t>2026-06-09 22:13:50</t>
  </si>
  <si>
    <t>E-07OM40</t>
  </si>
  <si>
    <t>ESNETD07087</t>
  </si>
  <si>
    <t>Dell Networking SmartFabric Manager 1.0 Concepts and Features</t>
  </si>
  <si>
    <t>2026-06-15T08:57:50+00:00</t>
  </si>
  <si>
    <t>ESNETD07087_Dell Networking SmartFabric Manager 1.0 Concepts and Features</t>
  </si>
  <si>
    <t>2026-06-09 22:14:58</t>
  </si>
  <si>
    <t>E-0EKLG0</t>
  </si>
  <si>
    <t>ESNETD07598</t>
  </si>
  <si>
    <t>SmartFabric Manager 1.1 Recorded Knowledge Transfer</t>
  </si>
  <si>
    <t>2026-06-09 22:21:18</t>
  </si>
  <si>
    <t>E-0W7ZXV</t>
  </si>
  <si>
    <t>ESSSMD07605</t>
  </si>
  <si>
    <t>NativeEdge 3.0 Solutions Blueprints Recorded Knowledge Transfer</t>
  </si>
  <si>
    <t>2026-06-09 22:23:26</t>
  </si>
  <si>
    <t>E-0236LV</t>
  </si>
  <si>
    <t>ESNETD07667</t>
  </si>
  <si>
    <t>Mt Blaze Recorded Knowledge Transfer</t>
  </si>
  <si>
    <t>2026-06-09 22:34:35</t>
  </si>
  <si>
    <t>E-VDYR2V</t>
  </si>
  <si>
    <t>ESSSMD07687</t>
  </si>
  <si>
    <t>Windows 11 IoT Upgrade Solution and Windows 11 Recorded Knowledge Transfer</t>
  </si>
  <si>
    <t>2026-06-09 23:04:32</t>
  </si>
  <si>
    <t>E-03DYR1</t>
  </si>
  <si>
    <t>ESSSMD07691</t>
  </si>
  <si>
    <t>ThinOS 10 Recorded Knowledge Transfer</t>
  </si>
  <si>
    <t>2026-06-09 23:06:00</t>
  </si>
  <si>
    <t>E-VR2RX1</t>
  </si>
  <si>
    <t>ESSSMD07668</t>
  </si>
  <si>
    <t>NativeEdge Blueprint Training Week 9 – Codeium, Kubernetes, and Rules Recorded Knowledge Transfe</t>
  </si>
  <si>
    <t>NativeEdge Blueprint Training Week 9 - Codeium, Kubernetes, and Rules Recorded Knowledge Transfer</t>
  </si>
  <si>
    <t>2026-06-09 23:07:05</t>
  </si>
  <si>
    <t>E-04ZWO1</t>
  </si>
  <si>
    <t>ESNETD07819</t>
  </si>
  <si>
    <t>OS10.6.0.2 Release Recorded Knowledge Transfer</t>
  </si>
  <si>
    <t>2026-06-09 23:16:29</t>
  </si>
  <si>
    <t>E-VN4D91</t>
  </si>
  <si>
    <t>ESSSMD07671</t>
  </si>
  <si>
    <t>Dell NativeEdge 3.0 Technical Differences for ProConsult Recorded Knowledge Transfer</t>
  </si>
  <si>
    <t>2026-06-09 23:21:21</t>
  </si>
  <si>
    <t>E-1QORJ0</t>
  </si>
  <si>
    <t>ESSSMD07900</t>
  </si>
  <si>
    <t>NativeEdge 3.0 Technical Differences for Global Professional Services Recorded Knowledge Transfer</t>
  </si>
  <si>
    <t>NativeEdge 3.0 Differences training for Global Professional Services.</t>
  </si>
  <si>
    <t>2026-06-10 02:23:05</t>
  </si>
  <si>
    <t>E-1GNZ60</t>
  </si>
  <si>
    <t>ESSSMD07901</t>
  </si>
  <si>
    <t>NativeEdge 3.0 Technical Differences for ISG Support Recorded Knowledge Transfer</t>
  </si>
  <si>
    <t>NativeEdge release 3.0 Differences training for ISG Support.</t>
  </si>
  <si>
    <t>2026-06-10 02:26:48</t>
  </si>
  <si>
    <t>E-063J50</t>
  </si>
  <si>
    <t>ESSSMD07893</t>
  </si>
  <si>
    <t>iDRAC Service Module (iSM) 6.0.1 Recorded Knowledge Transfer</t>
  </si>
  <si>
    <t>2026-06-10 02:40:01</t>
  </si>
  <si>
    <t>ESSSMD02638_Product Overview</t>
  </si>
  <si>
    <t>2026-06-10 02:43:17</t>
  </si>
  <si>
    <t>E-023G4V</t>
  </si>
  <si>
    <t>ESSSMD07842</t>
  </si>
  <si>
    <t>Cosmos 1.0 - Recorded Knowledge Transfer</t>
  </si>
  <si>
    <t>Cosmos 1.0 - Phase 1 Recorded Knowledge Transfer</t>
  </si>
  <si>
    <t>2026-06-10 02:52:30</t>
  </si>
  <si>
    <t>E-08NEPV</t>
  </si>
  <si>
    <t>ESSSMD07861</t>
  </si>
  <si>
    <t>NativeEdge 3.1 Edge Orchestrator Security Recorded Knowledge Transfer</t>
  </si>
  <si>
    <t>2026-06-10 02:55:49</t>
  </si>
  <si>
    <t>E-VP4RX0</t>
  </si>
  <si>
    <t>ESSSMD07874</t>
  </si>
  <si>
    <t>NativeEdge 3.1 Endpoint Cluster Updates Recorded Knowledge Transfer</t>
  </si>
  <si>
    <t>2026-06-10 02:57:07</t>
  </si>
  <si>
    <t>E-19P2OV</t>
  </si>
  <si>
    <t>ESSSMD07823</t>
  </si>
  <si>
    <t>NativeEdge 3.1 Solutions Blueprints Recorded Knowledge Transfer</t>
  </si>
  <si>
    <t>2026-06-10 02:58:12</t>
  </si>
  <si>
    <t>E-VOOZQV</t>
  </si>
  <si>
    <t>ESSSMD07859</t>
  </si>
  <si>
    <t>NativeEdge 3.1 Edge Orchestrator Features Recorded Knowledge Transfer</t>
  </si>
  <si>
    <t>2026-06-10 03:01:07</t>
  </si>
  <si>
    <t>E-VOOPXV</t>
  </si>
  <si>
    <t>ESNETD07843</t>
  </si>
  <si>
    <t>PowerSwitch S4348T-ON Recorded Knowledge Transfer</t>
  </si>
  <si>
    <t>2026-06-10 03:04:09</t>
  </si>
  <si>
    <t>E-05Q9MV</t>
  </si>
  <si>
    <t>ESSSMD07372</t>
  </si>
  <si>
    <t>OpenManage Enterprise 4.2 Recorded Knowledge Transfer</t>
  </si>
  <si>
    <t>2026-06-10 03:05:16</t>
  </si>
  <si>
    <t>E-0Y8MX0</t>
  </si>
  <si>
    <t>ESSSMD07978</t>
  </si>
  <si>
    <t>NativeEdge Apr 2025 Train The Trainer (TTT) - Day 1 of 2</t>
  </si>
  <si>
    <t>TTT - NativeEdge April 2025 Release Day 1 Recorded Knowledge Transfer</t>
  </si>
  <si>
    <t>2026-06-10 03:05:30</t>
  </si>
  <si>
    <t>E-0JNR9V</t>
  </si>
  <si>
    <t>ESSSMD07720</t>
  </si>
  <si>
    <t>NativeEdge Jan 2025 Train The Trainer (TTT)</t>
  </si>
  <si>
    <t>TTT- NativeEdge January 2025 Release Recorded Knowledge Transfer</t>
  </si>
  <si>
    <t>2026-06-10 03:08:34</t>
  </si>
  <si>
    <t>E-VP46K0</t>
  </si>
  <si>
    <t>ESNETD08008</t>
  </si>
  <si>
    <t>Smart Fabric Manager 1.3 - Recorded Knowledge Transfer</t>
  </si>
  <si>
    <t>2026-06-10 03:35:41</t>
  </si>
  <si>
    <t>E-VXOZ8V</t>
  </si>
  <si>
    <t>ESSSMD07719</t>
  </si>
  <si>
    <t>Windows 11 IoT Enterprise LTSC 2024 Features Implementation Administration</t>
  </si>
  <si>
    <t>2026-06-15T08:58:48+00:00</t>
  </si>
  <si>
    <t>ESSSMD07719_Windows 11 IoT Enterprise LTSC 2024 Features Implementation Administration</t>
  </si>
  <si>
    <t>2026-06-10 03:37:17</t>
  </si>
  <si>
    <t>E-07O5O0</t>
  </si>
  <si>
    <t>ESSSMD08003</t>
  </si>
  <si>
    <t>Secure Connect Gateway 5.30 - New Features and Enhancements - Recorded Knowledge Transfer</t>
  </si>
  <si>
    <t>2026-06-10 03:47:16</t>
  </si>
  <si>
    <t>E-0Y8LE0</t>
  </si>
  <si>
    <t>ESNETD08686</t>
  </si>
  <si>
    <t>SONiC on Spectrum-X SN-4.5.1 Recorded Knowledge Transfer</t>
  </si>
  <si>
    <t>2026-06-10 04:31:10</t>
  </si>
  <si>
    <t>E-1GNWZ0</t>
  </si>
  <si>
    <t>ESNETD07063</t>
  </si>
  <si>
    <t>OMNI 3.6 Recorded Knowledge Transfer</t>
  </si>
  <si>
    <t>E-0638Q0</t>
  </si>
  <si>
    <t>ESOCMD02262</t>
  </si>
  <si>
    <t>Building the Generative AI Ecosystem</t>
  </si>
  <si>
    <t>E-1LO8E1</t>
  </si>
  <si>
    <t>ESOCMD02346</t>
  </si>
  <si>
    <t>Understanding Generative AI</t>
  </si>
  <si>
    <t>2026-06-15T08:58:15+00:00</t>
  </si>
  <si>
    <t>E-0JN9WV</t>
  </si>
  <si>
    <t>ESSSMD05137</t>
  </si>
  <si>
    <t>SecureConnect Gateway 5.14 Docker Edition Recorded Knowledge Transfer</t>
  </si>
  <si>
    <t>E-04ZJ61</t>
  </si>
  <si>
    <t>ESSSMD07322</t>
  </si>
  <si>
    <t>Wyse Management Suite 5.0 Recorded Knowledge Transferlock</t>
  </si>
  <si>
    <t>E-063E50</t>
  </si>
  <si>
    <t>ESSSMD07354</t>
  </si>
  <si>
    <t>OpenManage Server Administrator 11.1.0.0 Recorded Knowledge Transfer</t>
  </si>
  <si>
    <t>E-VMNR71</t>
  </si>
  <si>
    <t>ESSSMD07718</t>
  </si>
  <si>
    <t>Secure Connect Gateway 5.28 - SLES 15 Update for Virtual Edition, other new features and fixes Recorded Knowledge Transfer</t>
  </si>
  <si>
    <t>E-04Z761</t>
  </si>
  <si>
    <t>ESSSMD07847</t>
  </si>
  <si>
    <t>NativeEdge Blueprint Training Week 10 – Kubernetes Helm Plugin and NativeEdge E2E Demo Recorded Knowledge Transfer</t>
  </si>
  <si>
    <t>E-VZEYGV</t>
  </si>
  <si>
    <t>ESSTGD02276</t>
  </si>
  <si>
    <t>PowerMax Cinder Driver for OpenStack Victoria Recorded Knowledge Transfer</t>
  </si>
  <si>
    <t>2026-05-18T20:33:33+00:00</t>
  </si>
  <si>
    <t>2026-05-23 19:47:00</t>
  </si>
  <si>
    <t>E-02384V</t>
  </si>
  <si>
    <t>ESSTGD02574</t>
  </si>
  <si>
    <t>Hadoop Implementation on PowerScale</t>
  </si>
  <si>
    <t>2026-05-23 19:47:21</t>
  </si>
  <si>
    <t>E-0EKDR0</t>
  </si>
  <si>
    <t>ESSTGD02566</t>
  </si>
  <si>
    <t>ECS 3.6.1 Recorded Knowledge Transfer</t>
  </si>
  <si>
    <t>2026-05-23 19:47:23</t>
  </si>
  <si>
    <t>E-VOO9QV</t>
  </si>
  <si>
    <t>ESSTGD02616</t>
  </si>
  <si>
    <t>XtremIO X2 Concepts for Dark Site</t>
  </si>
  <si>
    <t>2026-05-18T20:33:34+00:00</t>
  </si>
  <si>
    <t>XtremIO X2 Concepts for Dark Site Recorded Knowledge Transfer</t>
  </si>
  <si>
    <t>2026-05-23 19:47:46</t>
  </si>
  <si>
    <t>E-0W7NXV</t>
  </si>
  <si>
    <t>ESSTGD02825</t>
  </si>
  <si>
    <t>Dell CloudIQ for PowerProtect Data Manager Recorded Knowledge Transfer</t>
  </si>
  <si>
    <t>ESSTGD02825_Dell EMC CloudIQ for PowerProtect Data Manager Recorded Knowledge Transfer</t>
  </si>
  <si>
    <t>2026-05-23 19:48:18</t>
  </si>
  <si>
    <t>E-1GNE60</t>
  </si>
  <si>
    <t>ESSTGD02809</t>
  </si>
  <si>
    <t>Dell CSI Driver for PowerScale v1.5 Recorded Knowledge Transfer</t>
  </si>
  <si>
    <t>ESSTGD02809_Dell EMC CSI Driver for PowerScale v1.5 Recorded Knowledge Transfer</t>
  </si>
  <si>
    <t>2026-05-23 19:48:23</t>
  </si>
  <si>
    <t>E-0Y8NX0</t>
  </si>
  <si>
    <t>ESSTGD02811</t>
  </si>
  <si>
    <t>Dell CSI Driver for PowerStore v1.3 Recorded Knowledge Transfer</t>
  </si>
  <si>
    <t>ESSTGD02811_Dell EMC CSI Driver for PowerStore v1.3 Recorded Knowledge Transfer</t>
  </si>
  <si>
    <t>2026-05-23 19:48:24</t>
  </si>
  <si>
    <t>E-07O4O0</t>
  </si>
  <si>
    <t>ESSTGD02812</t>
  </si>
  <si>
    <t>Dell EMC CSI Driver for PowerFlex v1.4 Recorded Knowledge Transfer</t>
  </si>
  <si>
    <t>ESSTGD02812_Dell EMC CSI Driver for PowerFlex v1.4 Recorded Knowledge Transfer</t>
  </si>
  <si>
    <t>2026-05-23 19:48:25</t>
  </si>
  <si>
    <t>E-1LOP91</t>
  </si>
  <si>
    <t>ESSTGD02839</t>
  </si>
  <si>
    <t>Disk Library for mainframe (DLm) 5.4 Recorded Knowledge Transfer</t>
  </si>
  <si>
    <t>ESSTGD02839_Disk Library for mainframe (DLm) 5.4 Recorded Knowledge Transfer</t>
  </si>
  <si>
    <t>2026-05-23 19:50:59</t>
  </si>
  <si>
    <t>E-VMN671</t>
  </si>
  <si>
    <t>ESSTGD03047</t>
  </si>
  <si>
    <t>Dell PowerStore 2.1 Recovery Procedure Recorded Knowledge Transfer</t>
  </si>
  <si>
    <t>2026-05-18T20:33:35+00:00</t>
  </si>
  <si>
    <t>ESSTGD03047_Dell EMC PowerStore 2.1 Recovery Procedure Recorded Knowledge Transfer</t>
  </si>
  <si>
    <t>2026-05-23 19:51:00</t>
  </si>
  <si>
    <t>E-0EKJR0</t>
  </si>
  <si>
    <t>ESSTGD03137</t>
  </si>
  <si>
    <t>Dell CSI Driver for Dell PowerStore v1.4 Recorded Knowledge Transfer</t>
  </si>
  <si>
    <t>2026-05-18T20:33:36+00:00</t>
  </si>
  <si>
    <t>ESSTGD03137_Dell EMC CSI Driver for Dell EMC PowerStore v1.4 Recorded Knowledge Transfer</t>
  </si>
  <si>
    <t>2026-05-23 19:51:22</t>
  </si>
  <si>
    <t>E-0JNODV</t>
  </si>
  <si>
    <t>ESSTGD03161</t>
  </si>
  <si>
    <t>Dell EMC CSI Driver for Dell EMC PowerFlex v1.5 Recorded Knowledge Transfer</t>
  </si>
  <si>
    <t>ESSTGD03161_Dell EMC CSI Driver for Dell EMC PowerFlex v1.5 Recorded Knowledge Transfer</t>
  </si>
  <si>
    <t>2026-05-23 19:51:26</t>
  </si>
  <si>
    <t>E-19P88V</t>
  </si>
  <si>
    <t>ESSTGD03162</t>
  </si>
  <si>
    <t>Dell CSI Driver for Dell  PowerScale v1.6 Recorded Knowledge Transfer</t>
  </si>
  <si>
    <t>ESSTGD03162_Dell EMC CSI Driver for Dell EMC PowerScale v1.6 Recorded Knowledge Transfer</t>
  </si>
  <si>
    <t>2026-05-23 19:51:27</t>
  </si>
  <si>
    <t>E-0EKJ90</t>
  </si>
  <si>
    <t>ESSTGD03194</t>
  </si>
  <si>
    <t>Dell Ansible Modules for Dell PowerStore v1.2 Recorded Knowledge Transfer</t>
  </si>
  <si>
    <t>ESSTGD03194_Dell EMC Ansible Modules for Dell EMC PowerStore v1.2 Recorded Knowledge Transfer</t>
  </si>
  <si>
    <t>2026-05-23 19:51:29</t>
  </si>
  <si>
    <t>E-VXON8V</t>
  </si>
  <si>
    <t>ESSTGD03071</t>
  </si>
  <si>
    <t>Storage Resource Manager (SRM) v.4.6 Recorded Knowledge Transfer</t>
  </si>
  <si>
    <t>ESSTGD03071_Storage Resource Manager (SRM) v.4.6 Recorded Knowledge Transfer</t>
  </si>
  <si>
    <t>2026-05-23 19:51:48</t>
  </si>
  <si>
    <t>E-04Z9P1</t>
  </si>
  <si>
    <t>ESSTGD03223</t>
  </si>
  <si>
    <t>ECS 3.6.2 Recorded Knowledge Transfer</t>
  </si>
  <si>
    <t>ESSTGD03223_ECS 3.6.2 Recorded Knowledge Transfer</t>
  </si>
  <si>
    <t>2026-05-23 19:52:40</t>
  </si>
  <si>
    <t>E-VXONKV</t>
  </si>
  <si>
    <t>ESSTGD03143</t>
  </si>
  <si>
    <t>DataIQ v2.2 (Einstein) Recorded Knowledge Transfer</t>
  </si>
  <si>
    <t>ESSTGD03143_DataIQ v2.2 (Einstein) Recorded Knowledge Transfer</t>
  </si>
  <si>
    <t>2026-05-23 19:52:46</t>
  </si>
  <si>
    <t>E-VOOQRV</t>
  </si>
  <si>
    <t>ESSTGD03355</t>
  </si>
  <si>
    <t>ObjectScale v.1.0.0 (Echo) Recorded Knowledge Transfer</t>
  </si>
  <si>
    <t>ESSTGD03355_ObjecScale v.1.0.0 (Echo) Recorded Knowledge Transfer</t>
  </si>
  <si>
    <t>2026-05-23 19:53:10</t>
  </si>
  <si>
    <t>E-07O8E0</t>
  </si>
  <si>
    <t>ESSTGD03555</t>
  </si>
  <si>
    <t>Dell CSI Driver for PowerScale v2.0 Recorded Knowledge Transfer</t>
  </si>
  <si>
    <t>2026-05-18T20:33:37+00:00</t>
  </si>
  <si>
    <t>ESSTGD03555_Dell EMC CSI Driver for PowerScale v2.0 Recorded Knowledge Transfer</t>
  </si>
  <si>
    <t>2026-05-23 19:53:13</t>
  </si>
  <si>
    <t>E-0W73WV</t>
  </si>
  <si>
    <t>ESSTGD03566</t>
  </si>
  <si>
    <t>Dell CSI Driver For PowerFlex v2.0 Recorded Knowledge Transfer</t>
  </si>
  <si>
    <t>ESSTGD03566_Dell EMC CSI Driver For PowerFlex v2.0 Recorded Knowledge Transfer</t>
  </si>
  <si>
    <t>2026-05-23 19:53:15</t>
  </si>
  <si>
    <t>E-VP4Y70</t>
  </si>
  <si>
    <t>ESSTGD03443</t>
  </si>
  <si>
    <t>ECS 3.7.0 Recorded Knowledge Transfer</t>
  </si>
  <si>
    <t>ESSTGD03443_ECS 3.7.0 Recorded Knowledge Transfer</t>
  </si>
  <si>
    <t>2026-05-23 19:53:25</t>
  </si>
  <si>
    <t>E-1GND60</t>
  </si>
  <si>
    <t>ESSTGD00179</t>
  </si>
  <si>
    <t>DataIQ Data Mover Plugin v.2.0 Recorded Knowledge Transfer</t>
  </si>
  <si>
    <t>2026-05-18T20:33:32+00:00</t>
  </si>
  <si>
    <t>ESSTGD00179_DataIQ Data Mover Plugin v.2.0 Recorded Knowledge Transfer</t>
  </si>
  <si>
    <t>2026-05-23 19:53:28</t>
  </si>
  <si>
    <t>E-1LO6Y1</t>
  </si>
  <si>
    <t>ESSTGD03608</t>
  </si>
  <si>
    <t>AppSync 4.4 (Malnad) Recorded Knowledge Transfer</t>
  </si>
  <si>
    <t>ESSTGD03608_AppSync 4.4 (Malnad) Recorded Knowledge Transfer</t>
  </si>
  <si>
    <t>2026-05-23 19:55:26</t>
  </si>
  <si>
    <t>E-1LOD91</t>
  </si>
  <si>
    <t>ESSTGD00392</t>
  </si>
  <si>
    <t>Storage Resource Manager (SRM) 4.7.0.0 Recorded Knowledge Transfer</t>
  </si>
  <si>
    <t>ESSTGD00392_Storage Resource Manager (SRM) 4.7.0.0 Recorded Knowledge Transfer</t>
  </si>
  <si>
    <t>2026-05-23 19:55:51</t>
  </si>
  <si>
    <t>E-VZE3QV</t>
  </si>
  <si>
    <t>ESSTGD03864</t>
  </si>
  <si>
    <t>VPLEX 6.2 Patch 5 Recorded Knowledge Transfer</t>
  </si>
  <si>
    <t>ESSTGD03864_VPLEX 6.2 Patch 5 Recorded Knowledge Transfer</t>
  </si>
  <si>
    <t>2026-05-23 19:56:15</t>
  </si>
  <si>
    <t>E-063WK0</t>
  </si>
  <si>
    <t>ESSTGD04910</t>
  </si>
  <si>
    <t>Symmetrix VMAX Maintenance</t>
  </si>
  <si>
    <t>2026-05-18T20:33:42+00:00</t>
  </si>
  <si>
    <t>2026-06-15T08:59:49+00:00</t>
  </si>
  <si>
    <t>ESSTGD04910_Symmetrix VMAX Maintenance</t>
  </si>
  <si>
    <t>2026-05-23 20:05:29</t>
  </si>
  <si>
    <t>E-05QMQV</t>
  </si>
  <si>
    <t>ESSTGD04911</t>
  </si>
  <si>
    <t>VMAX All Flash and VMAX3 Maintenance</t>
  </si>
  <si>
    <t>2026-06-15T08:59:50+00:00</t>
  </si>
  <si>
    <t>ESSTGD04911_VMAX All Flash and VMAX3 Family Maintenance</t>
  </si>
  <si>
    <t>2026-05-23 20:05:37</t>
  </si>
  <si>
    <t>E-VXOWPV</t>
  </si>
  <si>
    <t>ESSTGD05651</t>
  </si>
  <si>
    <t>PowerScale Recent Version Highlights</t>
  </si>
  <si>
    <t>2026-05-18T20:33:45+00:00</t>
  </si>
  <si>
    <t>2026-06-15T09:00:10+00:00</t>
  </si>
  <si>
    <t>ESSTGD05651_PowerScale Recent Version Highlights</t>
  </si>
  <si>
    <t>2026-05-23 20:11:45</t>
  </si>
  <si>
    <t>E-063Q50</t>
  </si>
  <si>
    <t>ESSTGD02753</t>
  </si>
  <si>
    <t>PowerMax and VMAX All Flash Security Concepts</t>
  </si>
  <si>
    <t>ESSTGD02753: PowerMax and VMAX All Flash Security Concepts TP</t>
  </si>
  <si>
    <t>2026-05-23 21:27:41</t>
  </si>
  <si>
    <t>E-04Z661</t>
  </si>
  <si>
    <t>ESSTGD02586</t>
  </si>
  <si>
    <t>ECS Networking Implementation</t>
  </si>
  <si>
    <t>2026-06-15T08:59:00+00:00</t>
  </si>
  <si>
    <t>ESSTGD02586_ECS Networking Implementation Course</t>
  </si>
  <si>
    <t>2026-05-23 21:28:35</t>
  </si>
  <si>
    <t>E-03DJR1</t>
  </si>
  <si>
    <t>ESSTGD02944</t>
  </si>
  <si>
    <t>APEX Data Storage Services: File – Client Access</t>
  </si>
  <si>
    <t>2026-06-15T08:59:06+00:00</t>
  </si>
  <si>
    <t>ESSTGD02944_APEX Data Storage Services: File   Client Access TP</t>
  </si>
  <si>
    <t>2026-05-23 21:32:17</t>
  </si>
  <si>
    <t>E-VMNX71</t>
  </si>
  <si>
    <t>ESSTGD02285</t>
  </si>
  <si>
    <t>Dell EMC Unity XT OE 5.1 Technical Differences</t>
  </si>
  <si>
    <t>2026-06-15T08:58:57+00:00</t>
  </si>
  <si>
    <t>ESSTGD02285_Dell EMC Unity XT 5.1 Technical Differences TP</t>
  </si>
  <si>
    <t>2026-05-23 21:35:53</t>
  </si>
  <si>
    <t>E-VXOQ8V</t>
  </si>
  <si>
    <t>ESSTGD02285-FS</t>
  </si>
  <si>
    <t>Dell EMC Unity XT OE 5.1 Technical Differences - Field Services</t>
  </si>
  <si>
    <t>2026-06-15T08:58:58+00:00</t>
  </si>
  <si>
    <t>ESSTGD02285-FS_Dell EMC Unity XT 5.1 Technical Differences - FS TP</t>
  </si>
  <si>
    <t>2026-05-23 21:36:00</t>
  </si>
  <si>
    <t>E-19P8OV</t>
  </si>
  <si>
    <t>ESSTGD03131</t>
  </si>
  <si>
    <t>AppSync Concepts</t>
  </si>
  <si>
    <t>2026-06-15T08:59:08+00:00</t>
  </si>
  <si>
    <t>ESSTGD03131_AppSync Concepts TP</t>
  </si>
  <si>
    <t>2026-05-23 21:42:37</t>
  </si>
  <si>
    <t>E-VR24X1</t>
  </si>
  <si>
    <t>ESSTGD00505</t>
  </si>
  <si>
    <t>Dell EMC PowerStore 2.1 Technical Differences</t>
  </si>
  <si>
    <t>2026-06-15T08:58:54+00:00</t>
  </si>
  <si>
    <t>ESSTGD00505_Dell EMC PowerStore 2.1Technical Differences TP</t>
  </si>
  <si>
    <t>2026-05-23 21:49:12</t>
  </si>
  <si>
    <t>E-08NODV</t>
  </si>
  <si>
    <t>ESSTGD03402</t>
  </si>
  <si>
    <t>ECS EX5000 Hardware Installation and Maintenance</t>
  </si>
  <si>
    <t>2026-06-15T08:59:10+00:00</t>
  </si>
  <si>
    <t>ESSTGD03402_ECS EX5000 Hardware Installation and Maintenance TP</t>
  </si>
  <si>
    <t>2026-05-23 21:49:45</t>
  </si>
  <si>
    <t>E-063OK0</t>
  </si>
  <si>
    <t>ESSTGD03503</t>
  </si>
  <si>
    <t>APEX Data Storage Services: File - Capacity Management</t>
  </si>
  <si>
    <t>ESSTGD03503_APEX Data Storage Services: File - Capacity Management TP</t>
  </si>
  <si>
    <t>2026-05-23 21:50:06</t>
  </si>
  <si>
    <t>E-03DPR1</t>
  </si>
  <si>
    <t>ESSTGD00799</t>
  </si>
  <si>
    <t>APEX Data Storage Services: Block - Host Configuration and Operation</t>
  </si>
  <si>
    <t>2026-06-15T08:58:56+00:00</t>
  </si>
  <si>
    <t>ESSTGD00799_APEX Data Storage Services: Block - Host Configuration and Operation TP</t>
  </si>
  <si>
    <t>2026-05-23 21:50:30</t>
  </si>
  <si>
    <t>E-0Y8GX0</t>
  </si>
  <si>
    <t>ESSTGD00250</t>
  </si>
  <si>
    <t>APEX Data Storage Services: Block - Protection Policies and Data Protection</t>
  </si>
  <si>
    <t>2026-06-15T08:58:51+00:00</t>
  </si>
  <si>
    <t>ESSTGD00250_APEX Data Storage Services: Block - Protection Policies and Data Protection TP</t>
  </si>
  <si>
    <t>2026-05-23 21:50:57</t>
  </si>
  <si>
    <t>E-1KLDX0</t>
  </si>
  <si>
    <t>ESSTGD00397</t>
  </si>
  <si>
    <t>APEX Data Storage Services: Block - Volume and Volume Group Configuration and Operation</t>
  </si>
  <si>
    <t>2026-06-15T08:58:53+00:00</t>
  </si>
  <si>
    <t>ESSTGD00397_APEX Data Storage Services: Block - Volume and Volume Group Configuration and Operation TP</t>
  </si>
  <si>
    <t>2026-05-23 21:51:00</t>
  </si>
  <si>
    <t>E-VN4J91</t>
  </si>
  <si>
    <t>ESSTGD00575</t>
  </si>
  <si>
    <t>APEX Data Storage Services: Block - Storage Container Configuration</t>
  </si>
  <si>
    <t>2026-06-15T08:58:55+00:00</t>
  </si>
  <si>
    <t>ESSTGD00575_APEX Data Storage Services: Block - Storage Container Configuration TP</t>
  </si>
  <si>
    <t>2026-05-23 21:51:21</t>
  </si>
  <si>
    <t>E-VDYD2V</t>
  </si>
  <si>
    <t>ESSTGD00663</t>
  </si>
  <si>
    <t>APEX Data Storage Services: Block - Data Virtualization</t>
  </si>
  <si>
    <t>ESSTGD00663_APEX Data Storage Services: Block - Data Virtualization TP</t>
  </si>
  <si>
    <t>2026-05-23 21:51:30</t>
  </si>
  <si>
    <t>E-05Q4QV</t>
  </si>
  <si>
    <t>ESSTGD03504</t>
  </si>
  <si>
    <t>APEX Data Storage Services: File - Data Protection</t>
  </si>
  <si>
    <t>2026-06-15T08:59:11+00:00</t>
  </si>
  <si>
    <t>ESSTGD03504_APEX Data Storage Services: File - Data Protection TP</t>
  </si>
  <si>
    <t>2026-05-23 21:51:44</t>
  </si>
  <si>
    <t>E-0W75XV</t>
  </si>
  <si>
    <t>ESSTGD00389</t>
  </si>
  <si>
    <t>XtremIO X2 6.4 Differences</t>
  </si>
  <si>
    <t>ESSTGD00389_XtremIO X2 6.4 Differences TP</t>
  </si>
  <si>
    <t>2026-05-23 21:52:07</t>
  </si>
  <si>
    <t>E-07OGO0</t>
  </si>
  <si>
    <t>ESSTGD00379</t>
  </si>
  <si>
    <t>XtremIO X2 6.4 Differences for Field Services</t>
  </si>
  <si>
    <t>2026-06-15T08:58:52+00:00</t>
  </si>
  <si>
    <t>ESSTGD00379_XtremIO X2 6.4 Differences for Field Services TP</t>
  </si>
  <si>
    <t>2026-05-23 21:52:15</t>
  </si>
  <si>
    <t>E-04Z2P1</t>
  </si>
  <si>
    <t>ESSTGD04078</t>
  </si>
  <si>
    <t>Dell PowerVault Tape for TL1000 and ML3 Features Review</t>
  </si>
  <si>
    <t>ESSTGD04078_Dell EMC PowerVault Tape Autoloader TP</t>
  </si>
  <si>
    <t>2026-05-23 21:52:50</t>
  </si>
  <si>
    <t>ESSTGD04078_Dell EMC ML3 Tape Library TP</t>
  </si>
  <si>
    <t>2026-05-23 21:53:07</t>
  </si>
  <si>
    <t>E-VMN5R1</t>
  </si>
  <si>
    <t>ESSTGD03884</t>
  </si>
  <si>
    <t>ObjectScale Installation</t>
  </si>
  <si>
    <t>2026-06-15T08:59:18+00:00</t>
  </si>
  <si>
    <t>ESSTGD03884_ObjectScale Installation TP</t>
  </si>
  <si>
    <t>2026-05-23 21:53:32</t>
  </si>
  <si>
    <t>E-1KLPK0</t>
  </si>
  <si>
    <t>ESSTGD03655</t>
  </si>
  <si>
    <t>PowerPath Fundamentals</t>
  </si>
  <si>
    <t>2026-06-15T08:59:14+00:00</t>
  </si>
  <si>
    <t>ESSTGD03655_PowerPath Fundamentals TP</t>
  </si>
  <si>
    <t>2026-05-23 21:53:49</t>
  </si>
  <si>
    <t>E-0JN8DV</t>
  </si>
  <si>
    <t>ESSTGD04043</t>
  </si>
  <si>
    <t>Dell PowerVault ME5 Concepts and Features</t>
  </si>
  <si>
    <t>2026-06-15T08:59:19+00:00</t>
  </si>
  <si>
    <t>ESSTGD04043_Dell PowerVault ME5 Concepts and Features TP</t>
  </si>
  <si>
    <t>2026-05-23 21:54:12</t>
  </si>
  <si>
    <t>E-19P68V</t>
  </si>
  <si>
    <t>ESSTGD04044</t>
  </si>
  <si>
    <t>Dell PowerVault ME5 Installation and Configuration</t>
  </si>
  <si>
    <t>2026-06-15T08:59:20+00:00</t>
  </si>
  <si>
    <t>ESSTGD04044_Dell PowerVault ME5 Installation and Configuration TP</t>
  </si>
  <si>
    <t>2026-05-23 21:54:31</t>
  </si>
  <si>
    <t>E-0EK990</t>
  </si>
  <si>
    <t>ESSTGD04045</t>
  </si>
  <si>
    <t>Dell PowerVault ME5 Administration</t>
  </si>
  <si>
    <t>ESSTGD04045_Dell PowerVault ME5 Administration TP</t>
  </si>
  <si>
    <t>2026-05-23 21:55:18</t>
  </si>
  <si>
    <t>E-VN4QG1</t>
  </si>
  <si>
    <t>ESSTGD03657</t>
  </si>
  <si>
    <t>PowerPath/VE Implementation and Configuration</t>
  </si>
  <si>
    <t>2026-06-15T08:59:15+00:00</t>
  </si>
  <si>
    <t>ESSTGD03657_PowerPath/VE Implementation and Configuration TP</t>
  </si>
  <si>
    <t>2026-05-23 21:56:19</t>
  </si>
  <si>
    <t>E-0Y86Y0</t>
  </si>
  <si>
    <t>ESSTGD04321</t>
  </si>
  <si>
    <t>PowerStore 3.0 Technical Differences - Customers</t>
  </si>
  <si>
    <t>2026-05-18T20:33:38+00:00</t>
  </si>
  <si>
    <t>2026-06-15T08:59:25+00:00</t>
  </si>
  <si>
    <t>ESSTGD04321_PowerStore 3.0 Technical Differences - Customers TP</t>
  </si>
  <si>
    <t>2026-05-23 21:57:49</t>
  </si>
  <si>
    <t>E-1GNQ40</t>
  </si>
  <si>
    <t>ESSTGD04319</t>
  </si>
  <si>
    <t>PowerStore 3.0 Technical Differences - Field Services</t>
  </si>
  <si>
    <t>ESSTGD04319_PowerStore 3.0 Technical Differences - Field Services TP</t>
  </si>
  <si>
    <t>2026-05-23 21:58:36</t>
  </si>
  <si>
    <t>E-VR2WG1</t>
  </si>
  <si>
    <t>ESSTGD03656</t>
  </si>
  <si>
    <t>PowerPath Configuration and Administration</t>
  </si>
  <si>
    <t>ESSTGD03656_PowerPath Configuration and Administration TP</t>
  </si>
  <si>
    <t>2026-05-23 21:59:03</t>
  </si>
  <si>
    <t>E-VP4X70</t>
  </si>
  <si>
    <t>ESSTGD04297</t>
  </si>
  <si>
    <t>PowerMaxOS 10 Differences</t>
  </si>
  <si>
    <t>ESSTGD04297_PowerMaxOS 10 Differences TP</t>
  </si>
  <si>
    <t>2026-05-23 21:59:33</t>
  </si>
  <si>
    <t>E-VN4MG1</t>
  </si>
  <si>
    <t>ESSTGD04405</t>
  </si>
  <si>
    <t>PowerMaxOS 10 Differences for Field Services</t>
  </si>
  <si>
    <t>2026-06-15T08:59:27+00:00</t>
  </si>
  <si>
    <t>ESSTGD04405_PowerMaxOS 10 Differences for Field Services TP</t>
  </si>
  <si>
    <t>2026-05-23 21:59:35</t>
  </si>
  <si>
    <t>E-VDYPQV</t>
  </si>
  <si>
    <t>ESSTGD04406</t>
  </si>
  <si>
    <t>PowerMaxOS 10 Differences for Professional Services</t>
  </si>
  <si>
    <t>2026-06-15T08:59:28+00:00</t>
  </si>
  <si>
    <t>ESSTGD04406_PowerMaxOS 10 Differences for Professional Services TP</t>
  </si>
  <si>
    <t>2026-05-23 22:00:13</t>
  </si>
  <si>
    <t>E-04ZMP1</t>
  </si>
  <si>
    <t>ESSTGD04481</t>
  </si>
  <si>
    <t>PowerMaxOS 10 Differences for Customers</t>
  </si>
  <si>
    <t>2026-05-18T20:33:39+00:00</t>
  </si>
  <si>
    <t>ESSTGD04481_PowerMaxOS 10 Differences for Customers TP</t>
  </si>
  <si>
    <t>2026-05-23 22:00:20</t>
  </si>
  <si>
    <t>E-05QYQV</t>
  </si>
  <si>
    <t>ESSTGD04299</t>
  </si>
  <si>
    <t>PowerMaxOS 10 Concepts and Features</t>
  </si>
  <si>
    <t>2026-06-15T08:59:23+00:00</t>
  </si>
  <si>
    <t>ESSTGD04299_PowerMaxOS 10 Concepts and Features TP</t>
  </si>
  <si>
    <t>2026-05-23 22:01:10</t>
  </si>
  <si>
    <t>E-0JN7DV</t>
  </si>
  <si>
    <t>ESSTGD04458</t>
  </si>
  <si>
    <t>PowerMaxOS 10 Local and Remote Replication Concepts Differences</t>
  </si>
  <si>
    <t>ESSTGD04458_PowerMaxOS 10 Local and Remote Replication Concepts Differences TP</t>
  </si>
  <si>
    <t>2026-05-23 22:01:32</t>
  </si>
  <si>
    <t>E-19PK8V</t>
  </si>
  <si>
    <t>ESSTGD04459</t>
  </si>
  <si>
    <t>Unisphere for PowerMax 10 Implementation and Administration Differences</t>
  </si>
  <si>
    <t>ESSTGD04459_Unisphere for PowerMax 10 Implementation and Administration Differences TP</t>
  </si>
  <si>
    <t>E-0EK690</t>
  </si>
  <si>
    <t>ESSTGD04460</t>
  </si>
  <si>
    <t>Solutions Enabler 10.0 Implementation Differences</t>
  </si>
  <si>
    <t>ESSTGD04460_Solutions Enabler 10.0 Implementation Differences TP</t>
  </si>
  <si>
    <t>2026-05-23 22:01:51</t>
  </si>
  <si>
    <t>E-VP4W70</t>
  </si>
  <si>
    <t>ESSTGD04569</t>
  </si>
  <si>
    <t>PowerStore 3.2 Recorded Knowledge Transfer</t>
  </si>
  <si>
    <t>ESSTGD04569_PowerStore Features: File Replication and CP DNA TP</t>
  </si>
  <si>
    <t>2026-05-23 22:01:54</t>
  </si>
  <si>
    <t>E-VMNKR1</t>
  </si>
  <si>
    <t>ESSTGD04439</t>
  </si>
  <si>
    <t>PowerMaxOS 10 Configuration Administration and Business Continuity Administration Differences</t>
  </si>
  <si>
    <t>2026-06-15T08:59:32+00:00</t>
  </si>
  <si>
    <t>ESSTGD04439_PowerMaxOS 10 Configuration Administration and Business Continuity Administration Differences TP</t>
  </si>
  <si>
    <t>2026-05-23 22:02:12</t>
  </si>
  <si>
    <t>E-02355V</t>
  </si>
  <si>
    <t>ESSTGD04461</t>
  </si>
  <si>
    <t>PowerMaxOS 10 Solutions Design Differences</t>
  </si>
  <si>
    <t>2026-06-15T08:59:34+00:00</t>
  </si>
  <si>
    <t>ESSTGD04461_PowerMaxOS 10 Solutions Design Differences TP</t>
  </si>
  <si>
    <t>2026-05-23 22:02:15</t>
  </si>
  <si>
    <t>E-VOO7RV</t>
  </si>
  <si>
    <t>ESSTGD04772</t>
  </si>
  <si>
    <t>PowerStore 3.0 Maintenance</t>
  </si>
  <si>
    <t>2026-05-18T20:33:41+00:00</t>
  </si>
  <si>
    <t>2026-06-15T08:59:46+00:00</t>
  </si>
  <si>
    <t>ESSTGD04772_PowerStore 3.0 Maintenance TP</t>
  </si>
  <si>
    <t>2026-05-23 22:02:35</t>
  </si>
  <si>
    <t>E-VP4N70</t>
  </si>
  <si>
    <t>ESSTGD04774</t>
  </si>
  <si>
    <t>PowerStore 3.0 Basic Troubleshooting</t>
  </si>
  <si>
    <t>ESSTGD04774_PowerStore 3.0 Basic Troubleshooting TP</t>
  </si>
  <si>
    <t>2026-05-23 22:02:56</t>
  </si>
  <si>
    <t>E-0JN6DV</t>
  </si>
  <si>
    <t>ESSTGD04757</t>
  </si>
  <si>
    <t>PowerStore 3.0 Administration: Troubleshooting</t>
  </si>
  <si>
    <t>2026-06-15T08:59:42+00:00</t>
  </si>
  <si>
    <t>ESSTGD04757_PowerStore 3.0 Administration: Troubleshooting TP</t>
  </si>
  <si>
    <t>2026-05-23 22:03:14</t>
  </si>
  <si>
    <t>E-0EK290</t>
  </si>
  <si>
    <t>ESSTGD04768</t>
  </si>
  <si>
    <t>PowerStore 3.0 Concepts and Features</t>
  </si>
  <si>
    <t>2026-06-15T08:59:44+00:00</t>
  </si>
  <si>
    <t>ESSTGD04768_PowerStore 3.0 Concepts and Features TP</t>
  </si>
  <si>
    <t>2026-05-23 22:03:25</t>
  </si>
  <si>
    <t>E-0635K0</t>
  </si>
  <si>
    <t>ESSTGD04586</t>
  </si>
  <si>
    <t>PowerMaxOS 10 Configuration File Differences</t>
  </si>
  <si>
    <t>2026-06-15T08:59:35+00:00</t>
  </si>
  <si>
    <t>ESSTGD04586_PowerMaxOS 10 Configuration File Differences TP</t>
  </si>
  <si>
    <t>2026-05-23 22:03:54</t>
  </si>
  <si>
    <t>E-0JND9V</t>
  </si>
  <si>
    <t>ESSTGD02411</t>
  </si>
  <si>
    <t>ECS EXF900 Hardware Installation and Maintenance</t>
  </si>
  <si>
    <t>ESSTGD02411_ECS EXF900 Hardware Installation and Maintenance TP</t>
  </si>
  <si>
    <t>2026-05-23 22:04:57</t>
  </si>
  <si>
    <t>E-VZE8QV</t>
  </si>
  <si>
    <t>ESSTGD05216</t>
  </si>
  <si>
    <t>PowerMaxOS 10.0.1 Differences</t>
  </si>
  <si>
    <t>2026-05-18T20:33:43+00:00</t>
  </si>
  <si>
    <t>2026-06-15T08:59:54+00:00</t>
  </si>
  <si>
    <t>ESSTGD05216_PowerMaxOS 10.0.1 Differences TP</t>
  </si>
  <si>
    <t>2026-05-23 22:08:15</t>
  </si>
  <si>
    <t>E-063LG0</t>
  </si>
  <si>
    <t>ESSTGD05323</t>
  </si>
  <si>
    <t>PowerMaxOS 10.0.1 Configuration File Differences</t>
  </si>
  <si>
    <t>2026-06-15T09:00:04+00:00</t>
  </si>
  <si>
    <t>ESSTGD05323_PowerMaxOS 10.0.1 Configuration File Differences TP</t>
  </si>
  <si>
    <t>2026-05-23 22:08:35</t>
  </si>
  <si>
    <t>E-19PR8V</t>
  </si>
  <si>
    <t>ESSTGD05268</t>
  </si>
  <si>
    <t>Unity XT 5.3 Technical Differences</t>
  </si>
  <si>
    <t>2026-06-15T08:59:55+00:00</t>
  </si>
  <si>
    <t>ESSTGD05268_Unity XT 5.3 Technical Differences TP</t>
  </si>
  <si>
    <t>2026-05-23 22:10:12</t>
  </si>
  <si>
    <t>E-05Q7JV</t>
  </si>
  <si>
    <t>ESSTGD05325</t>
  </si>
  <si>
    <t>PowerStore 3.5 Technical Differences - Field Services</t>
  </si>
  <si>
    <t>ESSTGD05325_PowerStore 3.5 Technical Differences - Field Services TP</t>
  </si>
  <si>
    <t>2026-05-23 22:10:13</t>
  </si>
  <si>
    <t>E-07OLE0</t>
  </si>
  <si>
    <t>ESSTGD04968</t>
  </si>
  <si>
    <t>PowerStore 3.5 Technical Differences</t>
  </si>
  <si>
    <t>2026-06-15T08:59:53+00:00</t>
  </si>
  <si>
    <t>ESSTGD04968_PowerStore 3.5 Technical Differences TP</t>
  </si>
  <si>
    <t>2026-05-23 22:10:35</t>
  </si>
  <si>
    <t>E-VMNL51</t>
  </si>
  <si>
    <t>ESSTGD05642</t>
  </si>
  <si>
    <t>Unity XT 5.3 Technical Differences - Field Services</t>
  </si>
  <si>
    <t>2026-06-15T09:00:09+00:00</t>
  </si>
  <si>
    <t>ESSTGD05642_Unity XT 5.3 Technical Differences - Field Services TP</t>
  </si>
  <si>
    <t>2026-05-23 22:13:43</t>
  </si>
  <si>
    <t>E-1GN280</t>
  </si>
  <si>
    <t>ESSTGD05338</t>
  </si>
  <si>
    <t>PowerVault ME5 LDAP Administration &amp; Troubleshooting</t>
  </si>
  <si>
    <t>2026-06-15T09:00:05+00:00</t>
  </si>
  <si>
    <t>ESSTGD05338_PowerVault ME5 LDAP Administration &amp; Troubleshooting TP</t>
  </si>
  <si>
    <t>2026-05-23 22:14:46</t>
  </si>
  <si>
    <t>E-19PZRV</t>
  </si>
  <si>
    <t>ESSTGD05658</t>
  </si>
  <si>
    <t>ECS Recent Version Highlights</t>
  </si>
  <si>
    <t>2026-05-18T20:33:46+00:00</t>
  </si>
  <si>
    <t>2026-06-15T09:00:11+00:00</t>
  </si>
  <si>
    <t>ESSTGD05658_ECS Recent Version Highlights TP</t>
  </si>
  <si>
    <t>2026-05-23 22:15:40</t>
  </si>
  <si>
    <t>E-0JN56V</t>
  </si>
  <si>
    <t>ESSTGD05652</t>
  </si>
  <si>
    <t>Introduction to ECS Security Features</t>
  </si>
  <si>
    <t>ESSTGD05652_ECS Security Features TP</t>
  </si>
  <si>
    <t>ESSTGD02285-FS_Dell EMC Unity XT 5.1 Technical Differences - FS - Simplified Chinese TP</t>
  </si>
  <si>
    <t>2026-05-23 23:08:50</t>
  </si>
  <si>
    <t>ESSTGD02285_Dell EMC Unity XT 5.1 Technical Differences - Simplified Chinese TP</t>
  </si>
  <si>
    <t>2026-05-23 23:09:14</t>
  </si>
  <si>
    <t>E-VXO3KV</t>
  </si>
  <si>
    <t>ESSTGD03982</t>
  </si>
  <si>
    <t>PowerStore Installation and Maintenance</t>
  </si>
  <si>
    <t>2026-05-23 23:13:51</t>
  </si>
  <si>
    <t>ESSTGD03549_PowerStore Maintenance - Simplified Chinese TP</t>
  </si>
  <si>
    <t>2026-05-23 23:14:11</t>
  </si>
  <si>
    <t>ESSTGD03548_PowerStore Installation - Simplified Chinese TP</t>
  </si>
  <si>
    <t>2026-05-23 23:14:31</t>
  </si>
  <si>
    <t>ESSTGD03544_PowerStore Implementation - Simplified Chinese TP</t>
  </si>
  <si>
    <t>2026-05-23 23:14:55</t>
  </si>
  <si>
    <t>E-0Y83Y0</t>
  </si>
  <si>
    <t>ESSTGD03551</t>
  </si>
  <si>
    <t>PowerStore Basic Troubleshooting</t>
  </si>
  <si>
    <t>2026-06-15T08:59:13+00:00</t>
  </si>
  <si>
    <t>ESSTGD03551_PowerStore Basic Troubleshooting - Simplified Chinese TP</t>
  </si>
  <si>
    <t>2026-05-23 23:14:58</t>
  </si>
  <si>
    <t>2026-05-23 23:15:21</t>
  </si>
  <si>
    <t>ESSTGD03547_PowerStore Installation: Cabling - Simplified Chinese TP</t>
  </si>
  <si>
    <t>2026-05-23 23:15:47</t>
  </si>
  <si>
    <t>E-1GNM40</t>
  </si>
  <si>
    <t>ESSTGD03546</t>
  </si>
  <si>
    <t>PowerStore Concepts and Features</t>
  </si>
  <si>
    <t>2026-06-15T08:59:12+00:00</t>
  </si>
  <si>
    <t>2026-05-23 23:16:12</t>
  </si>
  <si>
    <t>2026-05-23 23:16:19</t>
  </si>
  <si>
    <t>ESSTGD00505_Dell EMC PowerStore 2.1 Technical Differences - Simplified Chinese TP</t>
  </si>
  <si>
    <t>2026-05-23 23:21:19</t>
  </si>
  <si>
    <t>ESSTGD03655_PowerPath Fundamentals - Chinese TP</t>
  </si>
  <si>
    <t>2026-05-23 23:27:03</t>
  </si>
  <si>
    <t>E-VDYJQV</t>
  </si>
  <si>
    <t>ESSTGD03658</t>
  </si>
  <si>
    <t>PowerPath Migration Enabler Implementation</t>
  </si>
  <si>
    <t>2026-06-15T08:59:16+00:00</t>
  </si>
  <si>
    <t>ESSTGD03658_PowerPath Migration Enabler Implementation_Chinese TP</t>
  </si>
  <si>
    <t>2026-05-23 23:27:26</t>
  </si>
  <si>
    <t>ESSTGD03657_PowerPath/VE Implementation and Configuration_Chinese TP</t>
  </si>
  <si>
    <t>2026-05-23 23:27:29</t>
  </si>
  <si>
    <t>ESSTGD03656_PowerPath Configuration and Administration_ch TP</t>
  </si>
  <si>
    <t>2026-05-23 23:27:48</t>
  </si>
  <si>
    <t>2026-05-23 23:28:11</t>
  </si>
  <si>
    <t>ESSTGD04045_Dell PowerVault ME5 Administration - Simplified Chinese TP</t>
  </si>
  <si>
    <t>2026-05-23 23:33:22</t>
  </si>
  <si>
    <t>ESSTGD04043_Dell PowerVault ME5 Concepts and Features - Simplified Chinese TP</t>
  </si>
  <si>
    <t>2026-05-23 23:33:59</t>
  </si>
  <si>
    <t>ESSTGD04772_PowerStore 3.0 Maintenance - Simplified Chinese TP</t>
  </si>
  <si>
    <t>2026-05-23 23:34:22</t>
  </si>
  <si>
    <t>E-03DE41</t>
  </si>
  <si>
    <t>ESSTGD03659</t>
  </si>
  <si>
    <t>PowerPath Troubleshooting</t>
  </si>
  <si>
    <t>2026-06-15T08:59:17+00:00</t>
  </si>
  <si>
    <t>ESSTGD03659_PowerPath Troubleshooting - Chinese TP</t>
  </si>
  <si>
    <t>2026-05-23 23:34:28</t>
  </si>
  <si>
    <t>E-023O5V</t>
  </si>
  <si>
    <t>ESSTGD04769</t>
  </si>
  <si>
    <t>PowerStore 3.0 Installation</t>
  </si>
  <si>
    <t>2026-06-15T08:59:45+00:00</t>
  </si>
  <si>
    <t>ESSTGD04769_PowerStore 3.0 Installation - Simplified Chinese TP</t>
  </si>
  <si>
    <t>2026-05-23 23:34:43</t>
  </si>
  <si>
    <t>E-04ZPP1</t>
  </si>
  <si>
    <t>ESSTGD04770</t>
  </si>
  <si>
    <t>PowerStore 3.0 Installation: Cabling</t>
  </si>
  <si>
    <t>ESSTGD04770_PowerStore 3.0 Installation: Cabling - Simplified Chinese TP</t>
  </si>
  <si>
    <t>2026-05-23 23:34:53</t>
  </si>
  <si>
    <t>E-VN4YG1</t>
  </si>
  <si>
    <t>ESSTGD04643</t>
  </si>
  <si>
    <t>PowerStore 3.0 Administration: Replication</t>
  </si>
  <si>
    <t>2026-05-18T20:33:40+00:00</t>
  </si>
  <si>
    <t>2026-06-15T08:59:40+00:00</t>
  </si>
  <si>
    <t>ESSTGD04643_PowerStore 3.0 Administration: Replication - Simplified Chinese TP</t>
  </si>
  <si>
    <t>2026-05-23 23:35:07</t>
  </si>
  <si>
    <t>E-VXO9KV</t>
  </si>
  <si>
    <t>ESSTGD04756</t>
  </si>
  <si>
    <t>PowerStore 3.0 Migration: Import External Storage</t>
  </si>
  <si>
    <t>ESSTGD04756_PowerStore 3.0 Migration: Import External Storage - Simplified Chinese TP</t>
  </si>
  <si>
    <t>2026-05-23 23:35:26</t>
  </si>
  <si>
    <t>E-1KL5K0</t>
  </si>
  <si>
    <t>ESSTGD04641</t>
  </si>
  <si>
    <t>PowerStore 3.0 Administration: File Provisioning</t>
  </si>
  <si>
    <t>2026-06-15T08:59:38+00:00</t>
  </si>
  <si>
    <t>ESSTGD04641_PowerStore 3.0 Administration: File Provisioning - Simplified Chinese TP</t>
  </si>
  <si>
    <t>2026-05-23 23:36:57</t>
  </si>
  <si>
    <t>ESSTGD04768_PowerStore 3.0 Concepts and Features - Simplified Chinese TP</t>
  </si>
  <si>
    <t>2026-05-23 23:37:40</t>
  </si>
  <si>
    <t>E-08NGDV</t>
  </si>
  <si>
    <t>ESSTGD04773</t>
  </si>
  <si>
    <t>PowerStore 3.0 Upgrades</t>
  </si>
  <si>
    <t>2026-06-15T08:59:47+00:00</t>
  </si>
  <si>
    <t>ESSTGD04773_PowerStore 3.0 Upgrades - Simplified Chinese TP</t>
  </si>
  <si>
    <t>2026-05-23 23:37:49</t>
  </si>
  <si>
    <t>E-07OQE0</t>
  </si>
  <si>
    <t>ESSTGD04638</t>
  </si>
  <si>
    <t>PowerStore 3.0 PowerStore T Implementation</t>
  </si>
  <si>
    <t>2026-06-15T08:59:36+00:00</t>
  </si>
  <si>
    <t>ESSTGD04638_PowerStore 3.0 PowerStore T Implementation - Simplified Chinese TP</t>
  </si>
  <si>
    <t>2026-05-23 23:37:54</t>
  </si>
  <si>
    <t>E-0W7JWV</t>
  </si>
  <si>
    <t>ESSTGD04639</t>
  </si>
  <si>
    <t>PowerStore 3.0 PowerStore X Implementation</t>
  </si>
  <si>
    <t>2026-06-15T08:59:37+00:00</t>
  </si>
  <si>
    <t>ESSTGD04639_PowerStore 3.0 PowerStore X Implementation - Simplified Chinese TP</t>
  </si>
  <si>
    <t>2026-05-23 23:39:18</t>
  </si>
  <si>
    <t>E-0Y8OY0</t>
  </si>
  <si>
    <t>ESSTGD04959</t>
  </si>
  <si>
    <t>Midrange Storage Solution Design</t>
  </si>
  <si>
    <t>2026-06-15T08:59:52+00:00</t>
  </si>
  <si>
    <t>ESSTGD04959_Midrange Storage Solution Design_Chinese TP</t>
  </si>
  <si>
    <t>2026-05-23 23:44:52</t>
  </si>
  <si>
    <t>E-03D841</t>
  </si>
  <si>
    <t>ESSTGD04650</t>
  </si>
  <si>
    <t>Unity Solution Sizing</t>
  </si>
  <si>
    <t>ESSTGD04650_Unity Solution Sizing_Chinese TP</t>
  </si>
  <si>
    <t>2026-05-23 23:45:11</t>
  </si>
  <si>
    <t>E-VP4Z90</t>
  </si>
  <si>
    <t>ESSTGD05299</t>
  </si>
  <si>
    <t>Midrange Storage Performance Planning</t>
  </si>
  <si>
    <t>2026-06-15T09:00:03+00:00</t>
  </si>
  <si>
    <t>ESSTGD05299_Midrange Storage Performance Planning_Chinese TP</t>
  </si>
  <si>
    <t>2026-05-23 23:45:15</t>
  </si>
  <si>
    <t>E-VMNGR1</t>
  </si>
  <si>
    <t>ESSTGD04697</t>
  </si>
  <si>
    <t>PowerStore Solution Sizing</t>
  </si>
  <si>
    <t>2026-06-15T08:59:41+00:00</t>
  </si>
  <si>
    <t>ESSTGD04697_PowerStore Design: PowerSizer - Chinese TP</t>
  </si>
  <si>
    <t>2026-05-23 23:45:41</t>
  </si>
  <si>
    <t>E-0EKXX0</t>
  </si>
  <si>
    <t>ESSTGD05741</t>
  </si>
  <si>
    <t>Dell PowerVault MD24xx Series Concepts &amp; Features</t>
  </si>
  <si>
    <t>2026-06-15T09:00:13+00:00</t>
  </si>
  <si>
    <t>ESSTGD05741_Dell PowerVault MD24xx Series Concepts and Features_Chinese TP</t>
  </si>
  <si>
    <t>2026-05-23 23:45:44</t>
  </si>
  <si>
    <t>E-02KJJV</t>
  </si>
  <si>
    <t>ESSTGD05742</t>
  </si>
  <si>
    <t>Dell PowerVault MD24xx Series Installation &amp; Configuration</t>
  </si>
  <si>
    <t>2026-06-15T09:00:14+00:00</t>
  </si>
  <si>
    <t>ESSTGD05742_Dell PowerVault MD24xx Series Installation &amp; Configuration_Chinese TP</t>
  </si>
  <si>
    <t>2026-05-23 23:47:02</t>
  </si>
  <si>
    <t>E-1KL8X0</t>
  </si>
  <si>
    <t>ESSTGD02854</t>
  </si>
  <si>
    <t>ECS Administration - On-Demand</t>
  </si>
  <si>
    <t>2026-06-15T08:59:04+00:00</t>
  </si>
  <si>
    <t>ESSTGD02854_ECS Administration - On-Demand_French TP</t>
  </si>
  <si>
    <t>2026-05-24 00:39:04</t>
  </si>
  <si>
    <t>ESSTGD04959_Midrange Storage Solution Design_French TP</t>
  </si>
  <si>
    <t>2026-05-24 00:40:07</t>
  </si>
  <si>
    <t>ESSTGD04650_Unity Solution Sizing_French TP</t>
  </si>
  <si>
    <t>2026-05-24 00:40:28</t>
  </si>
  <si>
    <t>ESSTGD05299_Midrange Storage Performance Planning_French TP</t>
  </si>
  <si>
    <t>2026-05-24 00:40:56</t>
  </si>
  <si>
    <t>ESSTGD04697_PowerStore Design: PowerSizer - French TP</t>
  </si>
  <si>
    <t>2026-05-24 00:41:25</t>
  </si>
  <si>
    <t>ESSTGD05741_Dell PowerVault MD24xx Series Concepts and Features_French TP</t>
  </si>
  <si>
    <t>2026-05-24 00:42:04</t>
  </si>
  <si>
    <t>ESSTGD05742_Dell PowerVault MD24xx Series Installation &amp; Configuration_French TP</t>
  </si>
  <si>
    <t>2026-05-24 00:43:47</t>
  </si>
  <si>
    <t>ESSTGD04769_PowerStore 3.0 Installation - Japanese TP</t>
  </si>
  <si>
    <t>2026-05-24 01:00:32</t>
  </si>
  <si>
    <t>2026-05-24 01:00:53</t>
  </si>
  <si>
    <t>ESSTGD03656_PowerPath Configuration and Administration_JP TP</t>
  </si>
  <si>
    <t>2026-05-24 01:11:30</t>
  </si>
  <si>
    <t>ESSTGD03659_PowerPath Troubleshooting - Japanese TP</t>
  </si>
  <si>
    <t>2026-05-24 01:15:12</t>
  </si>
  <si>
    <t>ESSTGD04770_PowerStore 3.0 Installation: Cabling - Japanese TP</t>
  </si>
  <si>
    <t>2026-05-24 01:15:31</t>
  </si>
  <si>
    <t>ESSTGD04643_PowerStore 3.0 Administration: Replication - Japanese TP</t>
  </si>
  <si>
    <t>2026-05-24 01:15:39</t>
  </si>
  <si>
    <t>ESSTGD04756_PowerStore 3.0 Migration: Import External Storage - Japanese TP</t>
  </si>
  <si>
    <t>2026-05-24 01:16:03</t>
  </si>
  <si>
    <t>ESSTGD04768_PowerStore 3.0 Concepts and Features - Japanese TP</t>
  </si>
  <si>
    <t>2026-05-24 01:16:43</t>
  </si>
  <si>
    <t>ESSTGD04773_PowerStore 3.0 Upgrades - Japanese TP</t>
  </si>
  <si>
    <t>2026-05-24 01:17:08</t>
  </si>
  <si>
    <t>ESSTGD04638_PowerStore 3.0 PowerStore T Implementation - Japanese TP</t>
  </si>
  <si>
    <t>2026-05-24 01:17:24</t>
  </si>
  <si>
    <t>ESSTGD04639_PowerStore 3.0 PowerStore X Implementation - Japanese TP</t>
  </si>
  <si>
    <t>2026-05-24 01:17:40</t>
  </si>
  <si>
    <t>E-VR2KG1</t>
  </si>
  <si>
    <t>ESSTGD04642</t>
  </si>
  <si>
    <t>PowerStore 3.0 Administration: VMware Provisioning</t>
  </si>
  <si>
    <t>2026-06-15T08:59:39+00:00</t>
  </si>
  <si>
    <t>ESSTGD04642_PowerStore 3.0 Administration: VMware Provisioning - Japanese TP</t>
  </si>
  <si>
    <t>2026-05-24 01:17:56</t>
  </si>
  <si>
    <t>ESSTGD04959_Midrange Storage Solution Design_Japanese TP</t>
  </si>
  <si>
    <t>2026-05-24 01:21:02</t>
  </si>
  <si>
    <t>ESSTGD04650_Unity Solution Sizing_Japanese TP</t>
  </si>
  <si>
    <t>2026-05-24 01:21:25</t>
  </si>
  <si>
    <t>ESSTGD05299_Midrange Storage Performance Planning_Japanese TP</t>
  </si>
  <si>
    <t>2026-05-24 01:21:54</t>
  </si>
  <si>
    <t>ESSTGD04697_PowerStore Design: PowerSizer - Japanese TP</t>
  </si>
  <si>
    <t>2026-05-24 01:22:23</t>
  </si>
  <si>
    <t>ESSTGD05741_Dell PowerVault MD24xx Series Concepts and Features_Japanese TP</t>
  </si>
  <si>
    <t>2026-05-24 01:23:21</t>
  </si>
  <si>
    <t>ESSTGD05742_Dell PowerVault MD24xx Series Installation &amp; Configuration_Japanese TP</t>
  </si>
  <si>
    <t>2026-05-24 01:24:45</t>
  </si>
  <si>
    <t>ESSTGD02285-FS_Dell EMC Unity XT 5.1 Technical Differences - FS - Japanese TP</t>
  </si>
  <si>
    <t>2026-05-24 01:42:26</t>
  </si>
  <si>
    <t>ESSTGD02285_Dell EMC Unity XT 5.1 Technical Differences - Japanese TP</t>
  </si>
  <si>
    <t>2026-05-24 01:42:48</t>
  </si>
  <si>
    <t>2026-05-24 01:44:30</t>
  </si>
  <si>
    <t>ESSTGD03549_PowerStore Maintenance - Japanese TP</t>
  </si>
  <si>
    <t>2026-05-24 01:44:49</t>
  </si>
  <si>
    <t>ESSTGD03548_PowerStore Installation - Japanese TP</t>
  </si>
  <si>
    <t>2026-05-24 01:45:08</t>
  </si>
  <si>
    <t>ESSTGD03544_PowerStore Implementation - Japanese TP</t>
  </si>
  <si>
    <t>2026-05-24 01:45:29</t>
  </si>
  <si>
    <t>ESSTGD03547_PowerStore Installation: Cabling - Japanese TP</t>
  </si>
  <si>
    <t>2026-05-24 01:45:54</t>
  </si>
  <si>
    <t>2026-05-24 01:46:40</t>
  </si>
  <si>
    <t>ESSTGD00505_Dell EMC PowerStore 2.1 Technical Differences - Japanese TP</t>
  </si>
  <si>
    <t>2026-05-24 01:52:08</t>
  </si>
  <si>
    <t>ESSTGD03655_PowerPath Fundamentals - Japanese TP</t>
  </si>
  <si>
    <t>2026-05-24 01:55:50</t>
  </si>
  <si>
    <t>ESSTGD03658_PowerPath Migration Enabler Implementation_Japanese TP</t>
  </si>
  <si>
    <t>2026-05-24 01:56:38</t>
  </si>
  <si>
    <t>ESSTGD03657_PowerPath/VE Implementation and Configuration_Japanese TP</t>
  </si>
  <si>
    <t>2026-05-24 01:56:43</t>
  </si>
  <si>
    <t>ESSTGD04045_Dell PowerVault ME5 Administration - Japanese TP</t>
  </si>
  <si>
    <t>2026-05-24 01:57:26</t>
  </si>
  <si>
    <t>ESSTGD04044_Dell PowerVault ME5 Installation and Configuration - Japanese TP</t>
  </si>
  <si>
    <t>2026-05-24 01:58:01</t>
  </si>
  <si>
    <t>ESSTGD04043_Dell PowerVault ME5 Concepts and Features - Japanese TP</t>
  </si>
  <si>
    <t>2026-05-24 01:58:03</t>
  </si>
  <si>
    <t>ESSTGD04772_PowerStore 3.0 Maintenance - Japanese TP</t>
  </si>
  <si>
    <t>2026-05-24 01:59:29</t>
  </si>
  <si>
    <t>ESSTGD03659_PowerPath Troubleshooting - Portuguese TP</t>
  </si>
  <si>
    <t>2026-05-24 02:16:42</t>
  </si>
  <si>
    <t>ESSTGD04769_PowerStore 3.0 Installation - Portuguese TP</t>
  </si>
  <si>
    <t>2026-05-24 02:16:51</t>
  </si>
  <si>
    <t>ESSTGD04643_PowerStore 3.0 Administration: Replication - Portuguese TP</t>
  </si>
  <si>
    <t>2026-05-24 02:17:09</t>
  </si>
  <si>
    <t>ESSTGD04770_PowerStore 3.0 Installation: Cabling - Portuguese TP</t>
  </si>
  <si>
    <t>2026-05-24 02:17:14</t>
  </si>
  <si>
    <t>ESSTGD04756_PowerStore 3.0 Migration: Import External Storage - Portuguese TP</t>
  </si>
  <si>
    <t>2026-05-24 02:17:46</t>
  </si>
  <si>
    <t>ESSTGD04641_PowerStore 3.0 Administration: File Provisioning - Portuguese TP</t>
  </si>
  <si>
    <t>2026-05-24 02:17:48</t>
  </si>
  <si>
    <t>ESSTGD04768_PowerStore 3.0 Concepts and Features - Portuguese TP</t>
  </si>
  <si>
    <t>2026-05-24 02:18:25</t>
  </si>
  <si>
    <t>ESSTGD04773_PowerStore 3.0 Upgrades - Portuguese TP</t>
  </si>
  <si>
    <t>2026-05-24 02:18:40</t>
  </si>
  <si>
    <t>ESSTGD04638: PowerStore 3.0 PowerStore T Implementation - Portuguese TP</t>
  </si>
  <si>
    <t>2026-05-24 02:18:51</t>
  </si>
  <si>
    <t>ESSTGD04642_PowerStore 3.0 Administration: VMware Provisioning - Portuguese TP</t>
  </si>
  <si>
    <t>2026-05-24 02:19:14</t>
  </si>
  <si>
    <t>ESSTGD04639_PowerStore 3.0 PowerStore X Implementation - Portuguese TP</t>
  </si>
  <si>
    <t>2026-05-24 02:19:21</t>
  </si>
  <si>
    <t>ESSTGD05741_Dell PowerVault MD24xx Series Concepts and Features_Portuguese TP</t>
  </si>
  <si>
    <t>2026-05-24 02:22:54</t>
  </si>
  <si>
    <t>ESSTGD05742_Dell PowerVault MD24xx Series Installation &amp; Configuration_Portuguese TP</t>
  </si>
  <si>
    <t>2026-05-24 02:24:38</t>
  </si>
  <si>
    <t>ESSTGD03551_PowerStore Basic Troubleshooting - Portuguese TP</t>
  </si>
  <si>
    <t>2026-05-24 02:38:56</t>
  </si>
  <si>
    <t>ESSTGD03546_PowerStore Concepts and Features - Portuguese TP</t>
  </si>
  <si>
    <t>2026-05-24 02:39:24</t>
  </si>
  <si>
    <t>ESSTGD00505_Dell EMC PowerStore 2.1 Technical Differences - Portuguese TP</t>
  </si>
  <si>
    <t>2026-05-24 02:42:31</t>
  </si>
  <si>
    <t>ESSTGD03655_PowerPath Fundamentals - Portuguese TP</t>
  </si>
  <si>
    <t>2026-05-24 02:46:41</t>
  </si>
  <si>
    <t>ESSTGD03658_PowerPath Migration Enabler Implementation_Portuguese TP</t>
  </si>
  <si>
    <t>2026-05-24 02:47:01</t>
  </si>
  <si>
    <t>ESSTGD03657_PowerPath/VE Implementation and Configuration_Portuguese TP</t>
  </si>
  <si>
    <t>2026-05-24 02:47:21</t>
  </si>
  <si>
    <t>ESSTGD03656_PowerPath Configuration and Administration_Portuguese TP</t>
  </si>
  <si>
    <t>2026-05-24 02:47:37</t>
  </si>
  <si>
    <t>ESSTGD04045_Dell PowerVault ME5 Administration - Portuguese TP</t>
  </si>
  <si>
    <t>2026-05-24 02:48:16</t>
  </si>
  <si>
    <t>ESSTGD04043_Dell PowerVault ME5 Concepts and Features - Portuguese TP</t>
  </si>
  <si>
    <t>2026-05-24 02:48:52</t>
  </si>
  <si>
    <t>ESSTGD04772_PowerStore 3.0 Maintenance - Portuguese TP</t>
  </si>
  <si>
    <t>2026-05-24 02:49:14</t>
  </si>
  <si>
    <t>E-05Q5MV</t>
  </si>
  <si>
    <t>ESSTGD02754</t>
  </si>
  <si>
    <t>PowerMax and VMAX All Flash Multi-Site SRDF Solutions</t>
  </si>
  <si>
    <t>2026-06-15T08:59:02+00:00</t>
  </si>
  <si>
    <t>ESSTGD02754: PowerMax and VMAX All Flash Multi-Site SRDF Solutions TP</t>
  </si>
  <si>
    <t>2026-05-24 03:55:38</t>
  </si>
  <si>
    <t>E-1QO2J0</t>
  </si>
  <si>
    <t>ESSTGD02755</t>
  </si>
  <si>
    <t>PowerMax and VMAX All Flash SRDF Metro Solutions</t>
  </si>
  <si>
    <t>2026-06-15T08:59:03+00:00</t>
  </si>
  <si>
    <t>ESSTGD02755: PowerMax and VMAX All Flash SRDF Metro Solutions TP</t>
  </si>
  <si>
    <t>2026-05-24 03:55:54</t>
  </si>
  <si>
    <t>E-08NYPV</t>
  </si>
  <si>
    <t>ESSTGD02648</t>
  </si>
  <si>
    <t>PowerScale Performance - IO Optimization</t>
  </si>
  <si>
    <t>ESSTGD02648_PowerScale Performance - IO Optimization_Scorm TP</t>
  </si>
  <si>
    <t>2026-05-24 03:59:25</t>
  </si>
  <si>
    <t>E-VP4EX0</t>
  </si>
  <si>
    <t>ESSTGD02649</t>
  </si>
  <si>
    <t>PowerScale Performance - SyncIQ Tuning</t>
  </si>
  <si>
    <t>2026-06-15T08:59:01+00:00</t>
  </si>
  <si>
    <t>ESSTGD02649_PowerScale Performance - SyncIQ Tuning_Scorm TP</t>
  </si>
  <si>
    <t>2026-05-24 03:59:43</t>
  </si>
  <si>
    <t>E-VR27X1</t>
  </si>
  <si>
    <t>ESSTGD02919</t>
  </si>
  <si>
    <t>PowerScale Performance - Small File Storage Efficiency</t>
  </si>
  <si>
    <t>ESSTGD02919_PowerScale Performance - Small File Storage Efficiency TP</t>
  </si>
  <si>
    <t>2026-05-24 04:00:23</t>
  </si>
  <si>
    <t>E-VN4591</t>
  </si>
  <si>
    <t>ESSTGD02920</t>
  </si>
  <si>
    <t>PowerScale Performance - Migration with File Filtering</t>
  </si>
  <si>
    <t>2026-06-15T08:59:05+00:00</t>
  </si>
  <si>
    <t>ESSTGD02920_PowerScale Performance - Migration with File Filtering TP</t>
  </si>
  <si>
    <t>E-VDYX2V</t>
  </si>
  <si>
    <t>ESSTGD02921</t>
  </si>
  <si>
    <t>PowerScale Performance - NDMP Tuning</t>
  </si>
  <si>
    <t>ESSTGD02921_PowerScale Performance - NDMP Tuning TP</t>
  </si>
  <si>
    <t>2026-05-24 04:05:06</t>
  </si>
  <si>
    <t>E-VZEMGV</t>
  </si>
  <si>
    <t>ESSTGD03016</t>
  </si>
  <si>
    <t>PowerScale Performance - OneFS Caching</t>
  </si>
  <si>
    <t>2026-06-15T08:59:07+00:00</t>
  </si>
  <si>
    <t>ESSTGD03016_PowerScale Performance - OneFS Caching TP</t>
  </si>
  <si>
    <t>2026-05-24 04:05:23</t>
  </si>
  <si>
    <t>E-0JNO9V</t>
  </si>
  <si>
    <t>ESSTGD03130</t>
  </si>
  <si>
    <t>AppSync Installation, Upgrade and Implementation</t>
  </si>
  <si>
    <t>ESSTGD03130_AppSync Installation, Upgrade and Implementation TP</t>
  </si>
  <si>
    <t>2026-05-24 04:06:13</t>
  </si>
  <si>
    <t>ESSTGD02854_ECS Administration - On-Demand TP</t>
  </si>
  <si>
    <t>2026-05-24 04:10:48</t>
  </si>
  <si>
    <t>E-023X5V</t>
  </si>
  <si>
    <t>ESSTGD03222</t>
  </si>
  <si>
    <t>AppSync Integration with SAP HANA</t>
  </si>
  <si>
    <t>2026-06-15T08:59:09+00:00</t>
  </si>
  <si>
    <t>ESSTGD03222_AppSync Integration with SAP HANA TP</t>
  </si>
  <si>
    <t>E-1QOKJ0</t>
  </si>
  <si>
    <t>ESSTGD00078</t>
  </si>
  <si>
    <t>ObjectScale Concepts and Features</t>
  </si>
  <si>
    <t>ESSTGD00078_ObjectScale Concepts and Features TP</t>
  </si>
  <si>
    <t>2026-05-24 04:11:28</t>
  </si>
  <si>
    <t>E-1QOM50</t>
  </si>
  <si>
    <t>ESSTGD04317</t>
  </si>
  <si>
    <t>Dell PowerVault ME5 Installation and Administration</t>
  </si>
  <si>
    <t>2026-06-15T08:59:24+00:00</t>
  </si>
  <si>
    <t>ESSTGD04317_PowerVault ME5 Concepts and Features TP</t>
  </si>
  <si>
    <t>2026-05-24 04:21:25</t>
  </si>
  <si>
    <t>E-1LOLY1</t>
  </si>
  <si>
    <t>ESSTGD04356</t>
  </si>
  <si>
    <t>Dell PowerVault ME5 Partner Implementation and Administration</t>
  </si>
  <si>
    <t>2026-06-15T08:59:26+00:00</t>
  </si>
  <si>
    <t>ESSTGD04356_PowerVault ME5 Concepts and Features TP</t>
  </si>
  <si>
    <t>2026-05-24 04:21:42</t>
  </si>
  <si>
    <t>ESSTGD04356_PowerVault ME5 Installation and Configuration TP</t>
  </si>
  <si>
    <t>2026-05-24 04:22:06</t>
  </si>
  <si>
    <t>ESSTGD04356_PowerVault ME5 Administration TP</t>
  </si>
  <si>
    <t>2026-05-24 04:22:47</t>
  </si>
  <si>
    <t>ESSTGD04356_PowerVault ME5 Diagnostics and Troubleshooting TP</t>
  </si>
  <si>
    <t>2026-05-24 04:23:27</t>
  </si>
  <si>
    <t>E-03DQ41</t>
  </si>
  <si>
    <t>ESSTGD04437</t>
  </si>
  <si>
    <t>PowerMaxOS 10 Installation ESSTGD04437</t>
  </si>
  <si>
    <t>ESSTGD04437_PowerMaxOS 10 Installation TP</t>
  </si>
  <si>
    <t>2026-05-24 10:53:39</t>
  </si>
  <si>
    <t>E-0637K0</t>
  </si>
  <si>
    <t>ESSTGD04298</t>
  </si>
  <si>
    <t>PowerMaxOS 10 Data Mobility - Open-Minimally Disruptive Migration (O-MDM)</t>
  </si>
  <si>
    <t>ESSTGD04298_PowerMaxOS 10 Data Mobility - Open-Minimally Disruptive Migration (O-MDM) TP</t>
  </si>
  <si>
    <t>2026-05-24 11:00:19</t>
  </si>
  <si>
    <t>E-VXOPKV</t>
  </si>
  <si>
    <t>ESSTGD04457</t>
  </si>
  <si>
    <t>PowerMaxOS 10 Hardware Concepts</t>
  </si>
  <si>
    <t>ESSTGD04457_PowerMaxOS 10 Hardware Concepts TP</t>
  </si>
  <si>
    <t>2026-05-24 11:00:49</t>
  </si>
  <si>
    <t>E-VOOGRV</t>
  </si>
  <si>
    <t>ESSTGD04180</t>
  </si>
  <si>
    <t>ECS Solution Design - Verticals</t>
  </si>
  <si>
    <t>2026-06-15T08:59:22+00:00</t>
  </si>
  <si>
    <t>ESSTGD04180_ECS Solution Design - Verticals TP</t>
  </si>
  <si>
    <t>2026-05-24 11:01:16</t>
  </si>
  <si>
    <t>ESSTGD04756_PowerStore 3.0 Migration: Import External Storage TP</t>
  </si>
  <si>
    <t>2026-05-24 11:14:56</t>
  </si>
  <si>
    <t>ESSTGD04642_PowerStore 3.0 Administration: VMware Provisioning TP</t>
  </si>
  <si>
    <t>2026-05-24 11:15:08</t>
  </si>
  <si>
    <t>E-VZE5QV</t>
  </si>
  <si>
    <t>ESSTGD04438</t>
  </si>
  <si>
    <t>PowerMaxOS 10 Maintenance ESSTGD04438</t>
  </si>
  <si>
    <t>2026-06-15T08:59:29+00:00</t>
  </si>
  <si>
    <t>ESSTGD04438_PowerMaxOS 10 Maintenance TP</t>
  </si>
  <si>
    <t>2026-05-24 11:15:36</t>
  </si>
  <si>
    <t>ESSTGD04643_PowerStore 3.0 Administration: Replication TP</t>
  </si>
  <si>
    <t>2026-05-24 11:15:59</t>
  </si>
  <si>
    <t>ESSTGD04641_PowerStore 3.0 Administration: File Provisioning TP</t>
  </si>
  <si>
    <t>2026-05-24 11:16:30</t>
  </si>
  <si>
    <t>ESSTGD04639_PowerStore 3.0 PowerStore X Implementation TP</t>
  </si>
  <si>
    <t>2026-05-24 11:16:34</t>
  </si>
  <si>
    <t>ESSTGD04638_PowerStore 3.0 PowerStore T Implementation TP</t>
  </si>
  <si>
    <t>2026-05-24 11:17:03</t>
  </si>
  <si>
    <t>ESSTGD04770_PowerStore 3.0 Installation: Cabling TP</t>
  </si>
  <si>
    <t>2026-05-24 11:17:20</t>
  </si>
  <si>
    <t>E-1LOQY1</t>
  </si>
  <si>
    <t>ESSTGD04640</t>
  </si>
  <si>
    <t>PowerStore 3.0 System Administration</t>
  </si>
  <si>
    <t>ESSTGD04640_PowerStore 3.0 System Administration TP</t>
  </si>
  <si>
    <t>2026-05-24 11:17:43</t>
  </si>
  <si>
    <t>ESSTGD04769_PowerStore 3.0 Installation TP</t>
  </si>
  <si>
    <t>2026-05-24 11:17:49</t>
  </si>
  <si>
    <t>ESSTGD04650_Unity Solution Sizing TP</t>
  </si>
  <si>
    <t>2026-05-24 11:19:00</t>
  </si>
  <si>
    <t>ESSTGD04697_PowerStore Design: PowerSizer TP</t>
  </si>
  <si>
    <t>2026-05-24 11:19:32</t>
  </si>
  <si>
    <t>E-1QOD50</t>
  </si>
  <si>
    <t>ESSTGD04921</t>
  </si>
  <si>
    <t>PowerMax and VMAX All Flash 250/950 Installation and Upgrade</t>
  </si>
  <si>
    <t>2026-06-15T08:59:51+00:00</t>
  </si>
  <si>
    <t>ESSTGD04921_PowerMax and VMAX All Flash 250/950 Installation TP</t>
  </si>
  <si>
    <t>2026-05-24 11:21:51</t>
  </si>
  <si>
    <t>E-1GN540</t>
  </si>
  <si>
    <t>ESSTGD04922</t>
  </si>
  <si>
    <t>PowerMax and VMAX All Flash 250/950 Maintenance</t>
  </si>
  <si>
    <t>ESSTGD04922_PowerMax and VMAX All Flash 250/950 Maintenance TP</t>
  </si>
  <si>
    <t>2026-05-24 11:22:44</t>
  </si>
  <si>
    <t>E-19PY8V</t>
  </si>
  <si>
    <t>ESSTGD04763</t>
  </si>
  <si>
    <t>Introduction to PowerStore Security Features</t>
  </si>
  <si>
    <t>2026-06-15T08:59:43+00:00</t>
  </si>
  <si>
    <t>ESSTGD04763_PowerStore Security Features TP</t>
  </si>
  <si>
    <t>2026-05-24 11:24:29</t>
  </si>
  <si>
    <t>E-1LOWY1</t>
  </si>
  <si>
    <t>ESSTGD04987</t>
  </si>
  <si>
    <t>Introduction to PowerScale Security Features</t>
  </si>
  <si>
    <t>ESSTGD04987_PowerScale Security Features TP</t>
  </si>
  <si>
    <t>2026-05-24 11:30:34</t>
  </si>
  <si>
    <t>ESSTGD04642_PowerStore 3.0 Administration: VMware Provisioning - Simplified Chinese TP</t>
  </si>
  <si>
    <t>2026-05-24 11:31:34</t>
  </si>
  <si>
    <t>E-023PJV</t>
  </si>
  <si>
    <t>ESSTGD05295</t>
  </si>
  <si>
    <t>Solutions Enabler 10 Implementation</t>
  </si>
  <si>
    <t>2026-05-18T20:33:44+00:00</t>
  </si>
  <si>
    <t>2026-06-15T08:59:58+00:00</t>
  </si>
  <si>
    <t>ESSTGD05295_Solutions Enabler 10 Implementation TP</t>
  </si>
  <si>
    <t>2026-05-24 11:38:53</t>
  </si>
  <si>
    <t>ESSTGD05299_Midrange Storage Performance Planning TP</t>
  </si>
  <si>
    <t>2026-05-24 11:39:16</t>
  </si>
  <si>
    <t>ESSTGD04959_Midrange Storage Solution Design TP</t>
  </si>
  <si>
    <t>2026-05-24 11:39:35</t>
  </si>
  <si>
    <t>E-0EKPX0</t>
  </si>
  <si>
    <t>ESSTGD05294</t>
  </si>
  <si>
    <t>PowerMaxOS 10 Data Mobility-Non-Disruptive Migration (NDM)</t>
  </si>
  <si>
    <t>ESSTGD05294_PowerMaxOS 10 Data Mobilityâ€”Non-Disruptive Migration (NDM) TP</t>
  </si>
  <si>
    <t>2026-05-24 11:39:45</t>
  </si>
  <si>
    <t>E-04ZGD1</t>
  </si>
  <si>
    <t>ESSTGD05296</t>
  </si>
  <si>
    <t>Unisphere for PowerMax 10 Implementation</t>
  </si>
  <si>
    <t>2026-06-15T08:59:59+00:00</t>
  </si>
  <si>
    <t>ESSTGD05296_Unisphere for PowerMax 10 Implementation TP</t>
  </si>
  <si>
    <t>2026-05-24 11:40:08</t>
  </si>
  <si>
    <t>E-07OR70</t>
  </si>
  <si>
    <t>ESSTGD05348</t>
  </si>
  <si>
    <t>PowerMax Family Administration-Storage Provisioning</t>
  </si>
  <si>
    <t>2026-06-15T09:00:06+00:00</t>
  </si>
  <si>
    <t>ESSTGD05348_Service Level Based Provisioning with Unisphere TP</t>
  </si>
  <si>
    <t>2026-05-24 11:40:28</t>
  </si>
  <si>
    <t>ESSTGD05348_Auto-Provisioning Groups TP</t>
  </si>
  <si>
    <t>2026-05-24 11:40:56</t>
  </si>
  <si>
    <t>ESSTGD05348_Service Levels TP</t>
  </si>
  <si>
    <t>2026-05-24 11:41:14</t>
  </si>
  <si>
    <t>ESSTGD05348_Device Management TP</t>
  </si>
  <si>
    <t>2026-05-24 11:41:35</t>
  </si>
  <si>
    <t>ESSTGD05348_Port Management TP</t>
  </si>
  <si>
    <t>2026-05-24 11:41:54</t>
  </si>
  <si>
    <t>ESSTGD05348_Management Tools TP</t>
  </si>
  <si>
    <t>2026-05-24 11:42:17</t>
  </si>
  <si>
    <t>ESSTGD05348_Bay Configuration TP</t>
  </si>
  <si>
    <t>2026-05-24 11:42:35</t>
  </si>
  <si>
    <t>ESSTGD05348_PowerMax Family Product Overview TP</t>
  </si>
  <si>
    <t>2026-05-24 11:42:53</t>
  </si>
  <si>
    <t>E-VOODOV</t>
  </si>
  <si>
    <t>ESSTGD05297</t>
  </si>
  <si>
    <t>Unisphere for PowerMax 10 Administration</t>
  </si>
  <si>
    <t>2026-06-15T09:00:00+00:00</t>
  </si>
  <si>
    <t>ESSTGD05297_Unisphere for PowerMax 10 Administration TP</t>
  </si>
  <si>
    <t>2026-05-24 11:43:41</t>
  </si>
  <si>
    <t>ESSTGD05741_Dell PowerVault MD24xx Series Concepts and Features TP</t>
  </si>
  <si>
    <t>2026-05-24 11:44:14</t>
  </si>
  <si>
    <t>E-19PRRV</t>
  </si>
  <si>
    <t>ESSTGD05292</t>
  </si>
  <si>
    <t>PowerMax Family Administration-Local Replication</t>
  </si>
  <si>
    <t>2026-06-15T08:59:56+00:00</t>
  </si>
  <si>
    <t>ESSTGD05292_PowerMax Family Administration-Local Replication TP</t>
  </si>
  <si>
    <t>2026-05-24 11:44:52</t>
  </si>
  <si>
    <t>E-VO46OV</t>
  </si>
  <si>
    <t>ESSTGD05747</t>
  </si>
  <si>
    <t>AppSync Integration with Kubernetes</t>
  </si>
  <si>
    <t>2026-06-15T09:00:15+00:00</t>
  </si>
  <si>
    <t>ESSTGD05747_AppSync Integration with Kubernetes TP</t>
  </si>
  <si>
    <t>2026-05-24 11:46:30</t>
  </si>
  <si>
    <t>ESSTGD05742_Dell PowerVault MD24xx Series Installation &amp; Configuration TP</t>
  </si>
  <si>
    <t>2026-05-24 11:58:14</t>
  </si>
  <si>
    <t>E-08ND3V</t>
  </si>
  <si>
    <t>ESSTGD05298</t>
  </si>
  <si>
    <t>PowerMax Family Solutions Design</t>
  </si>
  <si>
    <t>2026-06-15T09:00:01+00:00</t>
  </si>
  <si>
    <t>ESSTGD05298_PowerMax Family Solutions Design TP</t>
  </si>
  <si>
    <t>2026-05-24 11:58:49</t>
  </si>
  <si>
    <t>E-1Q5N4V</t>
  </si>
  <si>
    <t>ESSTGD05822</t>
  </si>
  <si>
    <t>Introduction to Unity XT Security Features</t>
  </si>
  <si>
    <t>2026-06-15T09:00:17+00:00</t>
  </si>
  <si>
    <t>ESSTGD05822_Module 4 - Provide Data Protection to the Storage Array TP</t>
  </si>
  <si>
    <t>2026-05-24 12:00:31</t>
  </si>
  <si>
    <t>ESSTGD05822_Module 3 - Manage Secure Network Communications TP</t>
  </si>
  <si>
    <t>2026-05-24 12:00:50</t>
  </si>
  <si>
    <t>ESSTGD05822_Module 2 - Manage System Alerts and Event Logging TP</t>
  </si>
  <si>
    <t>2026-05-24 12:01:09</t>
  </si>
  <si>
    <t>ESSTGD05822_Module 6 - Define Security Settings for Physical Deployments TP</t>
  </si>
  <si>
    <t>2026-05-24 12:01:27</t>
  </si>
  <si>
    <t>ESSTGD05822_Launch Module Dell Unity XT Security Features TP</t>
  </si>
  <si>
    <t>2026-05-24 12:01:49</t>
  </si>
  <si>
    <t>ESSTGD05822_Module 5 - Manage Product Service Operations TP</t>
  </si>
  <si>
    <t>2026-05-24 12:02:15</t>
  </si>
  <si>
    <t>E-VPO790</t>
  </si>
  <si>
    <t>ESSTGD05779</t>
  </si>
  <si>
    <t>ObjectScale Hardware Installation and Maintenance</t>
  </si>
  <si>
    <t>2026-06-15T09:00:16+00:00</t>
  </si>
  <si>
    <t>ESSTGD05779_ObjectScale Hardware Installation and Maintenance TP</t>
  </si>
  <si>
    <t>2026-05-24 12:02:17</t>
  </si>
  <si>
    <t>E-0W7YDV</t>
  </si>
  <si>
    <t>ESSTGD05349</t>
  </si>
  <si>
    <t>PowerMax Family Administration-eNAS</t>
  </si>
  <si>
    <t>2026-06-15T09:00:07+00:00</t>
  </si>
  <si>
    <t>ESSTGD05349_PowerMax Family Administrationâ€“eNAS TP</t>
  </si>
  <si>
    <t>2026-05-24 12:02:45</t>
  </si>
  <si>
    <t>E-05K2JV</t>
  </si>
  <si>
    <t>ESSTGD05810</t>
  </si>
  <si>
    <t>PowerScale Networking Integration with SmartFabric Services</t>
  </si>
  <si>
    <t>ESSTGD05810_PowerScale Networking Integration with SmartFabric Services TP</t>
  </si>
  <si>
    <t>2026-05-24 12:10:06</t>
  </si>
  <si>
    <t>E-1LO781</t>
  </si>
  <si>
    <t>ESSTGD05350</t>
  </si>
  <si>
    <t>PowerMax Family Administration - Management in a Virtual Environment</t>
  </si>
  <si>
    <t>ESSTGD05350_PowerMax Family Administrationâ€”Management in a Virtual Environment TP</t>
  </si>
  <si>
    <t>2026-05-24 12:10:46</t>
  </si>
  <si>
    <t>E-1KLGE0</t>
  </si>
  <si>
    <t>ESSTGD05351</t>
  </si>
  <si>
    <t>PowerMax Family Administration-Monitoring and Workload Planning</t>
  </si>
  <si>
    <t>2026-06-15T09:00:08+00:00</t>
  </si>
  <si>
    <t>ESSTGD05351_PowerMax Family Administrationâ€“Monitoring and Workload Planning TP</t>
  </si>
  <si>
    <t>2026-05-24 12:10:54</t>
  </si>
  <si>
    <t>ESSTGD03659_PowerPath Troubleshooting - Korean TP</t>
  </si>
  <si>
    <t>2026-05-24 12:23:09</t>
  </si>
  <si>
    <t>ESSTGD04769_PowerStore 3.0 Installation - Korean TP</t>
  </si>
  <si>
    <t>2026-05-24 12:23:11</t>
  </si>
  <si>
    <t>ESSTGD04770_PowerStore 3.0 Installation: Cabling - Korean TP</t>
  </si>
  <si>
    <t>2026-05-24 12:23:33</t>
  </si>
  <si>
    <t>ESSTGD04643_PowerStore 3.0 Administration: Replication - Korean TP</t>
  </si>
  <si>
    <t>2026-05-24 12:23:42</t>
  </si>
  <si>
    <t>ESSTGD04756_PowerStore 3.0 Migration: Import External Storage - Korean TP</t>
  </si>
  <si>
    <t>2026-05-24 12:24:03</t>
  </si>
  <si>
    <t>ESSTGD04768_PowerStore 3.0 Concepts and Features - Korean TP</t>
  </si>
  <si>
    <t>2026-05-24 12:24:42</t>
  </si>
  <si>
    <t>ESSTGD04773_PowerStore 3.0 Upgrades - Korean TP</t>
  </si>
  <si>
    <t>2026-05-24 12:24:46</t>
  </si>
  <si>
    <t>ESSTGD04638_PowerStore 3.0 PowerStore T Implementation - Korean TP</t>
  </si>
  <si>
    <t>2026-05-24 12:25:07</t>
  </si>
  <si>
    <t>ESSTGD04642_PowerStore 3.0 Administration: VMware Provisioning - Korean TP</t>
  </si>
  <si>
    <t>2026-05-24 12:25:17</t>
  </si>
  <si>
    <t>ESSTGD04639_PowerStore 3.0 PowerStore X Implementation - Korean TP</t>
  </si>
  <si>
    <t>2026-05-24 12:25:38</t>
  </si>
  <si>
    <t>ESSTGD04640_PowerStore 3.0 System Administration - Korean TP</t>
  </si>
  <si>
    <t>2026-05-24 12:26:12</t>
  </si>
  <si>
    <t>ESSTGD04959_Midrange Storage Solution Design_Korean TP</t>
  </si>
  <si>
    <t>2026-05-24 12:27:53</t>
  </si>
  <si>
    <t>ESSTGD04650_Unity Solution Sizing_Korean TP</t>
  </si>
  <si>
    <t>2026-05-24 12:28:14</t>
  </si>
  <si>
    <t>ESSTGD05299_Midrange Storage Performance Planning_Korean TP</t>
  </si>
  <si>
    <t>2026-05-24 12:28:42</t>
  </si>
  <si>
    <t>ESSTGD04697_PowerStore Design: PowerSizer - Korean TP</t>
  </si>
  <si>
    <t>2026-05-24 12:29:11</t>
  </si>
  <si>
    <t>ESSTGD05741_Dell PowerVault MD24xx Series Concepts and Features_Korean TP</t>
  </si>
  <si>
    <t>2026-05-24 12:30:09</t>
  </si>
  <si>
    <t>ESSTGD05742_Dell PowerVault MD24xx Series Installation &amp; Configuration_Korean TP</t>
  </si>
  <si>
    <t>2026-05-24 12:31:00</t>
  </si>
  <si>
    <t>ESSTGD02285-FS_Dell EMC Unity XT 5.1 Technical Differences - FS - Korean TP</t>
  </si>
  <si>
    <t>2026-05-24 12:38:01</t>
  </si>
  <si>
    <t>ESSTGD02285_Dell EMC Unity XT 5.1 Technical Differences - Korean TP</t>
  </si>
  <si>
    <t>2026-05-24 12:38:23</t>
  </si>
  <si>
    <t>2026-05-24 12:39:55</t>
  </si>
  <si>
    <t>ESSTGD03549_PowerStore Maintenance - Korean TP</t>
  </si>
  <si>
    <t>2026-05-24 12:40:16</t>
  </si>
  <si>
    <t>ESSTGD03548_PowerStore Installation - Korean TP</t>
  </si>
  <si>
    <t>2026-05-24 12:40:38</t>
  </si>
  <si>
    <t>ESSTGD03544_PowerStore Implementation - Korean TP</t>
  </si>
  <si>
    <t>2026-05-24 12:40:59</t>
  </si>
  <si>
    <t>ESSTGD03551_PowerStore Basic Troubleshooting - Korean TP</t>
  </si>
  <si>
    <t>2026-05-24 12:41:01</t>
  </si>
  <si>
    <t>2026-05-24 12:41:25</t>
  </si>
  <si>
    <t>ESSTGD03547_PowerStore Installation: Cabling - Korean TP</t>
  </si>
  <si>
    <t>2026-05-24 12:41:50</t>
  </si>
  <si>
    <t>ESSTGD00505_Dell EMC PowerStore 2.1 Technical Differences - Korean TP</t>
  </si>
  <si>
    <t>2026-05-24 12:45:43</t>
  </si>
  <si>
    <t>ESSTGD03655_PowerPath Fundamentals - Korean TP</t>
  </si>
  <si>
    <t>2026-05-24 12:48:52</t>
  </si>
  <si>
    <t>ESSTGD03658_PowerPath Migration Enabler Implementation_Korean TP</t>
  </si>
  <si>
    <t>2026-05-24 12:49:13</t>
  </si>
  <si>
    <t>ESSTGD03657_PowerPath/VE Implementation and Configuration_Korean TP</t>
  </si>
  <si>
    <t>2026-05-24 12:49:15</t>
  </si>
  <si>
    <t>ESSTGD03656_PowerPath Configuration and Administration_Korean TP</t>
  </si>
  <si>
    <t>2026-05-24 12:49:34</t>
  </si>
  <si>
    <t>ESSTGD04043_Dell PowerVault ME5 Concepts and Features - Korean TP</t>
  </si>
  <si>
    <t>2026-05-24 12:50:24</t>
  </si>
  <si>
    <t>ESSTGD04772_PowerStore 3.0 Maintenance - Korean TP</t>
  </si>
  <si>
    <t>2026-05-24 12:51:02</t>
  </si>
  <si>
    <t>E-19P7OV</t>
  </si>
  <si>
    <t>ESSTGD02421</t>
  </si>
  <si>
    <t>DLm8500 System Manager User Interface Concepts</t>
  </si>
  <si>
    <t>2026-06-15T08:58:59+00:00</t>
  </si>
  <si>
    <t>ESSTGD02421_DLm8500 System Manager User Interface Concepts TP</t>
  </si>
  <si>
    <t>2026-05-24 13:59:15</t>
  </si>
  <si>
    <t>ESSTGD03659_PowerPath Troubleshooting TP</t>
  </si>
  <si>
    <t>2026-05-24 14:02:59</t>
  </si>
  <si>
    <t>ESSTGD03658_PowerPath Migration Enabler Implementation TP</t>
  </si>
  <si>
    <t>2026-05-24 14:03:01</t>
  </si>
  <si>
    <t>ESSTGD04773_PowerStore 3.0 Upgrades TP</t>
  </si>
  <si>
    <t>2026-05-24 14:04:32</t>
  </si>
  <si>
    <t>ESSTGD04641_PowerStore 3.0 Administration: File Provisioning - Korean TP</t>
  </si>
  <si>
    <t>2026-05-24 14:05:40</t>
  </si>
  <si>
    <t>ESSTGD04641_PowerStore 3.0 Administration: File Provisioning - Japanese TP</t>
  </si>
  <si>
    <t>2026-05-24 14:06:33</t>
  </si>
  <si>
    <t>ESSTGD04774_PowerStore 3.0 Basic Troubleshooting - Simplified Chinese TP</t>
  </si>
  <si>
    <t>2026-05-24 14:07:24</t>
  </si>
  <si>
    <t>ESSTGD04774_PowerStore 3.0 Basic Troubleshooting - Japanese TP</t>
  </si>
  <si>
    <t>2026-05-24 14:07:52</t>
  </si>
  <si>
    <t>ESSTGD04774_PowerStore 3.0 Basic Troubleshooting - Portuguese TP</t>
  </si>
  <si>
    <t>2026-05-24 14:08:23</t>
  </si>
  <si>
    <t>ESSTGD04774_PowerStore 3.0 Basic Troubleshooting - Korean TP</t>
  </si>
  <si>
    <t>2026-05-24 14:08:51</t>
  </si>
  <si>
    <t>E-1QO750</t>
  </si>
  <si>
    <t>ESSTGD03543</t>
  </si>
  <si>
    <t>PowerStore Administration</t>
  </si>
  <si>
    <t>2026-05-24 14:18:24</t>
  </si>
  <si>
    <t>E-02395V</t>
  </si>
  <si>
    <t>ESSTGD04046</t>
  </si>
  <si>
    <t>Dell PowerVault ME5 Diagnostics and Troubleshooting</t>
  </si>
  <si>
    <t>2026-06-15T08:59:21+00:00</t>
  </si>
  <si>
    <t>ESSTGD04046_Dell PowerVault ME5 Diagnostics and Troubleshooting TP</t>
  </si>
  <si>
    <t>2026-05-24 14:19:29</t>
  </si>
  <si>
    <t>ESSTGD04317_ PowerVault ME5 Installation and Configuration TP</t>
  </si>
  <si>
    <t>2026-05-24 14:19:47</t>
  </si>
  <si>
    <t>ESSTGD04317_PowerVault ME5 Administration TP</t>
  </si>
  <si>
    <t>ESSTGD04046_Dell PowerVault ME5 Diagnostics and Troubleshooting - Korean TP</t>
  </si>
  <si>
    <t>2026-05-24 14:20:48</t>
  </si>
  <si>
    <t>ESSTGD04046_Dell PowerVault ME5 Diagnostics and Troubleshooting - Portuguese TP</t>
  </si>
  <si>
    <t>2026-05-24 14:21:15</t>
  </si>
  <si>
    <t>ESSTGD04045_Dell PowerVault ME5 Administration - Korean TP</t>
  </si>
  <si>
    <t>2026-05-24 14:21:24</t>
  </si>
  <si>
    <t>ESSTGD04044_Dell PowerVault ME5 Installation and Configuration - Simplified Chinese TP</t>
  </si>
  <si>
    <t>2026-05-24 14:21:43</t>
  </si>
  <si>
    <t>ESSTGD04044_Dell PowerVault ME5 Installation and Configuration - Portuguese TP</t>
  </si>
  <si>
    <t>2026-05-24 14:22:51</t>
  </si>
  <si>
    <t>2026-05-24 14:35:39</t>
  </si>
  <si>
    <t>ESSTGD03544_PowerStore Implementation TP</t>
  </si>
  <si>
    <t>2026-05-24 14:35:54</t>
  </si>
  <si>
    <t>ESSTGD04044_Dell PowerVault ME5 Installation and Configuration - Korean TP</t>
  </si>
  <si>
    <t>2026-05-24 14:36:44</t>
  </si>
  <si>
    <t>ESSTGD03551_PowerStore Basic Troubleshooting - Japanese TP</t>
  </si>
  <si>
    <t>2026-05-24 14:43:18</t>
  </si>
  <si>
    <t>2026-05-24 14:43:45</t>
  </si>
  <si>
    <t>2026-05-24 14:45:13</t>
  </si>
  <si>
    <t>2026-05-24 14:46:08</t>
  </si>
  <si>
    <t>2026-05-24 14:46:40</t>
  </si>
  <si>
    <t>ESSTGD03543_PowerStore Administration - Portuguese TP</t>
  </si>
  <si>
    <t>2026-05-24 14:49:08</t>
  </si>
  <si>
    <t>ESSTGD03547_PowerStore Installation: Cabling TP</t>
  </si>
  <si>
    <t>2026-05-24 15:02:49</t>
  </si>
  <si>
    <t>ESSTGD03548_PowerStore Installation TP</t>
  </si>
  <si>
    <t>2026-05-24 15:03:18</t>
  </si>
  <si>
    <t>ESSTGD03549_PowerStore Maintenance TP</t>
  </si>
  <si>
    <t>2026-05-24 15:03:39</t>
  </si>
  <si>
    <t>2026-05-24 15:04:25</t>
  </si>
  <si>
    <t>ESSTGD03551_PowerStore Basic Troubleshooting TP</t>
  </si>
  <si>
    <t>2026-05-24 15:04:34</t>
  </si>
  <si>
    <t>2026-05-24 15:04:55</t>
  </si>
  <si>
    <t>2026-05-24 15:05:02</t>
  </si>
  <si>
    <t>2026-05-24 15:05:25</t>
  </si>
  <si>
    <t>ESSTGD02285_Assessment</t>
  </si>
  <si>
    <t>2026-05-24 15:18:57</t>
  </si>
  <si>
    <t>ESSTGD02586_ECS Networking Implementation Assessment</t>
  </si>
  <si>
    <t>2026-05-24 15:33:35</t>
  </si>
  <si>
    <t>E-0W78WV</t>
  </si>
  <si>
    <t>ESSTGD04346</t>
  </si>
  <si>
    <t>PowerPath 7.5 for Linux Recorded Knowledge Transfer</t>
  </si>
  <si>
    <t>ESSTGD04346_PowerPath 7.5 for Linux Recorded Knowledge Transfer</t>
  </si>
  <si>
    <t>2026-06-05 09:25:38</t>
  </si>
  <si>
    <t>E-07OWE0</t>
  </si>
  <si>
    <t>ESSTGD04339</t>
  </si>
  <si>
    <t>PowerPath MA 3.3 Recorded Knowledge Transfer</t>
  </si>
  <si>
    <t>ESSTGD04339_PowerPath MA 3.3 Recorded Knowledge Transfer</t>
  </si>
  <si>
    <t>2026-06-07 10:17:06</t>
  </si>
  <si>
    <t>E-VR29G1</t>
  </si>
  <si>
    <t>ESSTGD04398</t>
  </si>
  <si>
    <t>ObjectScale v.1.1.0 (Eclair) Recorded Knowledge Transfer</t>
  </si>
  <si>
    <t>ESSTGD04398_ObjectScale v.1.1.0 (Eclair) Recorded Knowledge Transfer</t>
  </si>
  <si>
    <t>2026-06-07 10:33:19</t>
  </si>
  <si>
    <t>E-1KLWK0</t>
  </si>
  <si>
    <t>ESSTGD04386</t>
  </si>
  <si>
    <t>AppSync v.4.5 (Doppio) Recorded Knowledge Transfer</t>
  </si>
  <si>
    <t>ESSTGD04386_AppSync v.4.5 (Doppio) Recorded Knowledge Transfer</t>
  </si>
  <si>
    <t>2026-06-07 10:34:01</t>
  </si>
  <si>
    <t>ESSTGD04569_PowerStore 3.2 Recorded Knowledge Transfer</t>
  </si>
  <si>
    <t>2026-06-08 11:00:44</t>
  </si>
  <si>
    <t>E-VDYEQV</t>
  </si>
  <si>
    <t>ESSTGD04647</t>
  </si>
  <si>
    <t>PowerShell for PowerMax v2.0 Recorded Knowledge Transfer</t>
  </si>
  <si>
    <t>2026-06-08 11:02:09</t>
  </si>
  <si>
    <t>E-1GNO40</t>
  </si>
  <si>
    <t>ESSTGD04629</t>
  </si>
  <si>
    <t>Ansible Modules for PowerMax v2.0 Recorded Knowledge Transfer</t>
  </si>
  <si>
    <t>2026-06-08 11:05:13</t>
  </si>
  <si>
    <t>E-VOONRV</t>
  </si>
  <si>
    <t>ESSTGD04525</t>
  </si>
  <si>
    <t>Storage Resource Manager (SRM) 4.8.0.0 Recorded Knowledge Transfer</t>
  </si>
  <si>
    <t>ESSTGD04525_Storage Resource Manager (SRM) 4.8.0.0 Recorded Knowledge Transfer</t>
  </si>
  <si>
    <t>2026-06-08 11:06:15</t>
  </si>
  <si>
    <t>E-0Y8EY0</t>
  </si>
  <si>
    <t>ESSTGD04637</t>
  </si>
  <si>
    <t>Metro node OS7.1.0 Recorded Knowledge Transfer</t>
  </si>
  <si>
    <t>ESSTGD04637_Metro node OS7.1.0 Recorded Knowledge Transfer</t>
  </si>
  <si>
    <t>2026-06-08 11:07:47</t>
  </si>
  <si>
    <t>E-08NLDV</t>
  </si>
  <si>
    <t>ESSTGD04565</t>
  </si>
  <si>
    <t>ECS 3.8 Recorded Knowledge Transfer</t>
  </si>
  <si>
    <t>ESSTGD04565_ECS 3.8 Recorded Knowledge Transfer</t>
  </si>
  <si>
    <t>2026-06-08 11:12:49</t>
  </si>
  <si>
    <t>E-1QOL50</t>
  </si>
  <si>
    <t>ESSTGD04597</t>
  </si>
  <si>
    <t>PowerPath Virtual Edition (VE) v8.0 Recorded Knowledge Transfer</t>
  </si>
  <si>
    <t>ESSTGD04597_PowerPath Virtual Edition (VE) v8.0 Recorded Knowledge Transfer</t>
  </si>
  <si>
    <t>2026-06-08 11:15:40</t>
  </si>
  <si>
    <t>E-VZE2QV</t>
  </si>
  <si>
    <t>ESSTGD04655</t>
  </si>
  <si>
    <t>PowerPath 7.2 for Windows Recorded Knowledge Transfer</t>
  </si>
  <si>
    <t>ESSTGD04655_PowerPath 7.2 for Windows Recorded Knowledge Transfer</t>
  </si>
  <si>
    <t>2026-06-08 11:17:32</t>
  </si>
  <si>
    <t>E-0W72WV</t>
  </si>
  <si>
    <t>ESSTGD04973</t>
  </si>
  <si>
    <t>PowerMax Cyber Vault Recorded Knowledge Transfer</t>
  </si>
  <si>
    <t>ESSTGD04973_PowerMax Cyber Recovery Vault Recorded Knowledge Transfer</t>
  </si>
  <si>
    <t>2026-06-08 11:34:03</t>
  </si>
  <si>
    <t>E-VR23G1</t>
  </si>
  <si>
    <t>ESSTGD05091</t>
  </si>
  <si>
    <t>Unity XT 5.3 Train The Trainer Recorded Knowledge Transfer</t>
  </si>
  <si>
    <t>ESSTGD05091_Unity XT 5.3 Train The Trainer Recorded Knowledge Transfer</t>
  </si>
  <si>
    <t>2026-06-08 11:36:56</t>
  </si>
  <si>
    <t>E-1KL7K0</t>
  </si>
  <si>
    <t>ESSTGD05025</t>
  </si>
  <si>
    <t>PowerScale OneFS 9.5.0.0 (Islander) Recorded Knowledge Transfer</t>
  </si>
  <si>
    <t>ESSTGD05025_PowerScale OneFS 9.5.0.0 (Islander) Recorded Knowledge Transfer</t>
  </si>
  <si>
    <t>2026-06-08 11:45:13</t>
  </si>
  <si>
    <t>E-VXO4KV</t>
  </si>
  <si>
    <t>ESSTGD05262</t>
  </si>
  <si>
    <t>VMAX &amp; PowerMax eNAS Corrective Maintenance</t>
  </si>
  <si>
    <t>ESSTGD05262_VMAX &amp; PowerMax eNAS Corrective Maintenance Recorded Knowledge Transfer</t>
  </si>
  <si>
    <t>2026-06-08 11:55:19</t>
  </si>
  <si>
    <t>E-VN4KG1</t>
  </si>
  <si>
    <t>ESSTGD05143</t>
  </si>
  <si>
    <t>PowerPath v8.0 for Linux Recorded Knowledge Transfer</t>
  </si>
  <si>
    <t>ESSTGD05143_PowerPath v8.0 for Linux Recorded Knowledge Transfer</t>
  </si>
  <si>
    <t>2026-06-08 11:56:23</t>
  </si>
  <si>
    <t>E-0JNYDV</t>
  </si>
  <si>
    <t>ESSTGD05264</t>
  </si>
  <si>
    <t>PowerScale OneFS 9.6.0.0 (Jet Rocket) Recorded Knowledge Transfer</t>
  </si>
  <si>
    <t>ESSTGD05264_PowerScale OneFS 9.6.0.0 (Jet Rocket) Recorded Knowledge Transfer</t>
  </si>
  <si>
    <t>2026-06-08 12:04:53</t>
  </si>
  <si>
    <t>E-0EKP90</t>
  </si>
  <si>
    <t>ESSTGD05287</t>
  </si>
  <si>
    <t>Ansible Modules for PowerScale v1.9 Recorded Knowledge Transfer</t>
  </si>
  <si>
    <t>ESSTGD05287_Ansible Modules for PowerScale v1.9 Recorded Knowledge Transfer</t>
  </si>
  <si>
    <t>2026-06-08 12:05:48</t>
  </si>
  <si>
    <t>E-VXO4PV</t>
  </si>
  <si>
    <t>ESSTGD05288</t>
  </si>
  <si>
    <t>Ansible Modules for PowerStore v1.9 Recorded Knowledge Transfer</t>
  </si>
  <si>
    <t>ESSTGD05288_Ansible Modules for PowerStore v1.9 Recorded Knowledge Transfer</t>
  </si>
  <si>
    <t>2026-06-08 12:07:19</t>
  </si>
  <si>
    <t>E-0JNY6V</t>
  </si>
  <si>
    <t>ESSTGD05289</t>
  </si>
  <si>
    <t>Ansible Modules for Unity v1.6 Recorded Knowledge Transfer</t>
  </si>
  <si>
    <t>ESSTGD05289_Ansible Modules for Unity v1.6 Recorded Knowledge Transfer</t>
  </si>
  <si>
    <t>2026-06-08 12:08:19</t>
  </si>
  <si>
    <t>E-VDY8QV</t>
  </si>
  <si>
    <t>ESSTGD05173</t>
  </si>
  <si>
    <t>Storage Resource Manager (SRM) 4.9.0.0 Recorded Knowledge Transfer</t>
  </si>
  <si>
    <t>ESSTGD05173_Storage Resource Manager (SRM) 4.9.0.0 Recorded Knowledge Transfer</t>
  </si>
  <si>
    <t>2026-06-08 12:11:08</t>
  </si>
  <si>
    <t>E-0Y8KR0</t>
  </si>
  <si>
    <t>ESSTGD05341</t>
  </si>
  <si>
    <t>PowerScale Installation: Configuration Wizard</t>
  </si>
  <si>
    <t>2026-06-08 12:12:57</t>
  </si>
  <si>
    <t>E-VR2EM1</t>
  </si>
  <si>
    <t>ESSTGD05355</t>
  </si>
  <si>
    <t>CloudIQ SSO Recorded Knowledge Transfer</t>
  </si>
  <si>
    <t>ESSTGD05355_CloudIQ SSO Recorded Knowledge Transfer</t>
  </si>
  <si>
    <t>2026-06-08 13:06:46</t>
  </si>
  <si>
    <t>E-VN4RD1</t>
  </si>
  <si>
    <t>ESSTGD05359</t>
  </si>
  <si>
    <t>ObjectScale XF960 SNOW Node Recorded Knowledge Transfer</t>
  </si>
  <si>
    <t>ESSTGD05359_ObjectScale XF960 SNOW Node Recorded Knowledge Transfer</t>
  </si>
  <si>
    <t>2026-06-08 19:03:08</t>
  </si>
  <si>
    <t>E-1QOJ40</t>
  </si>
  <si>
    <t>ESSTGD05334</t>
  </si>
  <si>
    <t>PowerPath VE 8.1 Recorded Knowledge Transfer</t>
  </si>
  <si>
    <t>ESSTGD05334_PowerPath VE 8.1 Recorded Knowledge Transfer</t>
  </si>
  <si>
    <t>2026-06-08 19:04:24</t>
  </si>
  <si>
    <t>E-VZENMV</t>
  </si>
  <si>
    <t>ESSTGD05639</t>
  </si>
  <si>
    <t>APEX SCG/UCC Installation &amp; Configuration Recorded Knowledge Transfer</t>
  </si>
  <si>
    <t>APEX SCG/UCC Installation &amp; Configuration Recorded Knowledge Transfer final</t>
  </si>
  <si>
    <t>2026-06-08 19:08:05</t>
  </si>
  <si>
    <t>E-VDY3ZV</t>
  </si>
  <si>
    <t>ESSTGD05547</t>
  </si>
  <si>
    <t>PowerStore 4.0 EKT 2 Recorded Knowledge Transfer</t>
  </si>
  <si>
    <t>2026-06-08 19:15:24</t>
  </si>
  <si>
    <t>E-083Z3V</t>
  </si>
  <si>
    <t>ESSTGD05777</t>
  </si>
  <si>
    <t>PowerProtect CyberRecovery for DLm Recorded Knowledge Transfer</t>
  </si>
  <si>
    <t>2026-06-08 19:19:29</t>
  </si>
  <si>
    <t>E-064ZGV</t>
  </si>
  <si>
    <t>ESSTGD05804</t>
  </si>
  <si>
    <t>Terraform Provider v1.1 for PowerStore Recorded Knowledge Transfer</t>
  </si>
  <si>
    <t>2026-06-08 21:42:47</t>
  </si>
  <si>
    <t>E-045EDV</t>
  </si>
  <si>
    <t>ESSTGD05745</t>
  </si>
  <si>
    <t>PowerPath 8.1 for Linux Recorded Knowledge Transfer</t>
  </si>
  <si>
    <t>2026-06-08 21:59:37</t>
  </si>
  <si>
    <t>E-1GP681</t>
  </si>
  <si>
    <t>ESSTGD05843</t>
  </si>
  <si>
    <t>Metro node OS 8.0 and mn-215 Recorded Knowledge Transfer</t>
  </si>
  <si>
    <t>2026-06-08 22:15:04</t>
  </si>
  <si>
    <t>E-1L5E80</t>
  </si>
  <si>
    <t>ESSTGD05870</t>
  </si>
  <si>
    <t>PowerMax 10.1 (Laurel) Recorded Knowledge Transfer</t>
  </si>
  <si>
    <t>2026-06-08 22:26:34</t>
  </si>
  <si>
    <t>E-0Y94RV</t>
  </si>
  <si>
    <t>ESSTGD05844</t>
  </si>
  <si>
    <t>ObjectScale XF960 (Theo) Recorded Knowledge Transfer</t>
  </si>
  <si>
    <t>2026-06-08 22:42:15</t>
  </si>
  <si>
    <t>E-07KD71</t>
  </si>
  <si>
    <t>ESSTGD05846</t>
  </si>
  <si>
    <t>ObjectScale 1.3 (Firefly) Recorded Knowledge Transfer</t>
  </si>
  <si>
    <t>2026-06-08 22:47:45</t>
  </si>
  <si>
    <t>E-VN4Z91</t>
  </si>
  <si>
    <t>ESSSMD08182</t>
  </si>
  <si>
    <t>OpenManage Enterprise 4.5 Recorded Knowledge Transfer</t>
  </si>
  <si>
    <t>E-VDYZ2V</t>
  </si>
  <si>
    <t>ESSSMD08220</t>
  </si>
  <si>
    <t>Dell Automation Platform 1.0 Architecture Overview and DAP Portal - Recorded Knowledge Transfer</t>
  </si>
  <si>
    <t>2026-06-09 01:07:18</t>
  </si>
  <si>
    <t>E-VMND71</t>
  </si>
  <si>
    <t>ESSSMD08227</t>
  </si>
  <si>
    <t>Dell Automation Platform 1.0 Catalogs, Serviceability, Offers and Storage - Recorded Knowledge Transfer</t>
  </si>
  <si>
    <t>2026-06-09 01:08:11</t>
  </si>
  <si>
    <t>E-VXOK8V</t>
  </si>
  <si>
    <t>ESSSMD08276</t>
  </si>
  <si>
    <t>ThinOS 10 2508 Recorded Knowledge Transfer</t>
  </si>
  <si>
    <t>2026-05-18T20:33:31+00:00</t>
  </si>
  <si>
    <t>2026-06-09 01:14:39</t>
  </si>
  <si>
    <t>ESSTGD02285_Dell EMC Unity XT 5.1 Technical Differences - Lab</t>
  </si>
  <si>
    <t>2026-06-09 01:43:15</t>
  </si>
  <si>
    <t>ESSTGD02854_ECS Administration_Lab</t>
  </si>
  <si>
    <t>2026-06-09 01:44:51</t>
  </si>
  <si>
    <t>ESSTGD04639_PowerStore 3.0 PowerStore X Implementation - Lab</t>
  </si>
  <si>
    <t>2026-06-09 02:49:23</t>
  </si>
  <si>
    <t>ESSTGD04638_PowerStore 3.0 PowerStore T Implementation - Lab</t>
  </si>
  <si>
    <t>2026-06-09 02:50:50</t>
  </si>
  <si>
    <t>E-04Z861</t>
  </si>
  <si>
    <t>ESSSMD08337</t>
  </si>
  <si>
    <t>Dell Automation Platform 1.0 Demo Recorded Knowledge Transfer</t>
  </si>
  <si>
    <t>2026-06-09 03:02:43</t>
  </si>
  <si>
    <t>ESSTGD03016_PowerScale Performance - OneFS Caching - Lab</t>
  </si>
  <si>
    <t>2026-06-09 03:04:54</t>
  </si>
  <si>
    <t>ESSTGD02921_PowerScale Performance - NDMP Tuning - Lab</t>
  </si>
  <si>
    <t>2026-06-09 03:07:14</t>
  </si>
  <si>
    <t>ESSTGD02920_PowerScale Performance - Migration with File Filtering - Lab</t>
  </si>
  <si>
    <t>2026-06-09 03:08:54</t>
  </si>
  <si>
    <t>ESSTGD02919_PowerScale Performance - Small File Storage Efficiency - Lab</t>
  </si>
  <si>
    <t>2026-06-09 03:10:24</t>
  </si>
  <si>
    <t>ESSTGD02649_PowerScale Performance - SyncIQ Tuning - Lab</t>
  </si>
  <si>
    <t>2026-06-09 03:11:57</t>
  </si>
  <si>
    <t>ESSTGD02648_PowerScale Performance - IO Optimization - Lab</t>
  </si>
  <si>
    <t>2026-06-09 03:13:38</t>
  </si>
  <si>
    <t>E-0JNZ9V</t>
  </si>
  <si>
    <t>ESSSMD08278</t>
  </si>
  <si>
    <t>Cosmos 1.1 Recorded Knowledge Transfer</t>
  </si>
  <si>
    <t>2026-06-09 03:18:09</t>
  </si>
  <si>
    <t>E-VOOKQV</t>
  </si>
  <si>
    <t>ESSSMD08354</t>
  </si>
  <si>
    <t>Secure Connect Gateway 5.32 Release Recorded Knowledge Transfer</t>
  </si>
  <si>
    <t>2026-06-09 03:20:28</t>
  </si>
  <si>
    <t>E-08NQPV</t>
  </si>
  <si>
    <t>ESSSMD08400</t>
  </si>
  <si>
    <t>NativeEdge 3.3 (Lucid) Scaled Sprint Demo Recorded Knowledge Transfer</t>
  </si>
  <si>
    <t>2026-06-09 05:21:38</t>
  </si>
  <si>
    <t>E-05QPMV</t>
  </si>
  <si>
    <t>ESSSMD08627</t>
  </si>
  <si>
    <t>NativeEdge 4.1 (Gunnerside) - Recorded Knowledge Transfer</t>
  </si>
  <si>
    <t>2026-06-09 06:08:10</t>
  </si>
  <si>
    <t>E-08NPDV</t>
  </si>
  <si>
    <t>ESSTGD04270</t>
  </si>
  <si>
    <t>SRM 4.7.1.0 Recorded Knowledge Transfer</t>
  </si>
  <si>
    <t>ESSTGD04270_SRM 4.7.1.0 Recorded Knowledge Transfer</t>
  </si>
  <si>
    <t>2026-06-09 11:41:25</t>
  </si>
  <si>
    <t>E-05Q6QV</t>
  </si>
  <si>
    <t>ESSTGD04595</t>
  </si>
  <si>
    <t>PowerPath Management Appliance (MA) v3.4 Recorded Knowledge Transfer</t>
  </si>
  <si>
    <t>ESSTGD04595_PowerPath Management Appliance (MA) v3.4 Recorded Knowledge Transfer</t>
  </si>
  <si>
    <t>2026-06-09 11:44:52</t>
  </si>
  <si>
    <t>E-03DG41</t>
  </si>
  <si>
    <t>ESSTGD05211</t>
  </si>
  <si>
    <t>Top 5 Reasons for Storage Resource Manager (SRM)</t>
  </si>
  <si>
    <t>ESSTGD05211_Top 5 Reasons for Storage Resource Manager (SRM) Recorded Knowledge Transfer</t>
  </si>
  <si>
    <t>2026-06-09 11:50:37</t>
  </si>
  <si>
    <t>E-VMNMR1</t>
  </si>
  <si>
    <t>ESSTGD05261</t>
  </si>
  <si>
    <t>VMAX and PowerMax eNAS Install and Upgrade</t>
  </si>
  <si>
    <t>ESSTGD05261_VMAX and PowerMax eNAS Install and Upgrade Recorded Knowledge Transfer</t>
  </si>
  <si>
    <t>2026-06-09 11:53:06</t>
  </si>
  <si>
    <t>E-03D5P1</t>
  </si>
  <si>
    <t>ESSTGD05600</t>
  </si>
  <si>
    <t>PowerStore 3.6 EKT 2 Recorded Knowledge Transfer</t>
  </si>
  <si>
    <t>2026-06-09 11:56:32</t>
  </si>
  <si>
    <t>E-0WXLDV</t>
  </si>
  <si>
    <t>ESSTGD05848</t>
  </si>
  <si>
    <t>SRM 4.9.1 (Thunderball SP1) Recorded Knowledge Transfer</t>
  </si>
  <si>
    <t>2026-06-09 11:57:21</t>
  </si>
  <si>
    <t>E-1K69E1</t>
  </si>
  <si>
    <t>ESSTGD05878</t>
  </si>
  <si>
    <t>Unity XT 5.4 Recorded Knowledge Transfer</t>
  </si>
  <si>
    <t>2026-06-09 11:58:10</t>
  </si>
  <si>
    <t>E-VZEKGV</t>
  </si>
  <si>
    <t>ESSSMD08225</t>
  </si>
  <si>
    <t>Dell Automation Platform 1.0 Installation / Upgrades / Onboarding,  Dell Connectivity, Customer Interactions and Security - Recorded Knowledge Transfer</t>
  </si>
  <si>
    <t>Dell Automation Platform 1.0 Installation / Upgrades / Onboarding,  Dell Connectivity, Customer Interactions and Security - Recorded Knowledge Transfe</t>
  </si>
  <si>
    <t>2026-06-09 13:06:25</t>
  </si>
  <si>
    <t>E-03DOR1</t>
  </si>
  <si>
    <t>ESSSMD08223</t>
  </si>
  <si>
    <t>Dell Automation Platform 1.0 Orchestrator Overview and Connectivity - Recorded Knowledge Transfer</t>
  </si>
  <si>
    <t>2026-06-09 13:08:02</t>
  </si>
  <si>
    <t>E-19PGOV</t>
  </si>
  <si>
    <t>ESSSMD08293</t>
  </si>
  <si>
    <t>Wyse Management Suite TC 5.3 - Recorded Knowledge Transfer</t>
  </si>
  <si>
    <t>2026-06-09 13:09:40</t>
  </si>
  <si>
    <t>E-02344V</t>
  </si>
  <si>
    <t>ESSSMD08335</t>
  </si>
  <si>
    <t>NativeEdge Aug 2025 Train The Trainer (TTT) - Day 1 of 2 Recorded Knowledge Transfer</t>
  </si>
  <si>
    <t>2026-06-09 13:11:17</t>
  </si>
  <si>
    <t>E-VR2ZX1</t>
  </si>
  <si>
    <t>ESSSMD08180</t>
  </si>
  <si>
    <t>Dell NativeEdge 3.1 APIs - Recorded Knowledge Transfer</t>
  </si>
  <si>
    <t>Dell NativeEdge 3.1 APIs  - Recorded Knowledge Transfer</t>
  </si>
  <si>
    <t>2026-06-09 21:46:25</t>
  </si>
  <si>
    <t>E-VP4KX0</t>
  </si>
  <si>
    <t>ESSSMD08578</t>
  </si>
  <si>
    <t>NativeEdge Nov 2025 Train The Trainer (TTT) Recorded Knowledge Transfer</t>
  </si>
  <si>
    <t>2026-06-10 01:50:14</t>
  </si>
  <si>
    <t>E-0EKZR0</t>
  </si>
  <si>
    <t>ESSSMD08323</t>
  </si>
  <si>
    <t>ThinOS 10 2511 - Recorded Knowledge Transfer</t>
  </si>
  <si>
    <t>2026-06-10 01:53:23</t>
  </si>
  <si>
    <t>E-063650</t>
  </si>
  <si>
    <t>ESSSMD08590</t>
  </si>
  <si>
    <t>ThinOS 10 2602 - Recorded Knowledge Transfer</t>
  </si>
  <si>
    <t>2026-06-10 04:28:46</t>
  </si>
  <si>
    <t>Data Gen</t>
  </si>
  <si>
    <t>2026-06-12 06:58:24</t>
  </si>
  <si>
    <t>E-0WXMZV</t>
  </si>
  <si>
    <t>ESSTGS02319</t>
  </si>
  <si>
    <t>ECS 3.6.0 and EXF900 Recorded Knowledge Transfer</t>
  </si>
  <si>
    <t>2026-05-18T20:33:57+00:00</t>
  </si>
  <si>
    <t>2026-05-23 19:47:04</t>
  </si>
  <si>
    <t>E-1L5JZ0</t>
  </si>
  <si>
    <t>ESSTGS02370</t>
  </si>
  <si>
    <t>DataIQ v2.1 (Dark Sky) Recorded Knowledge Transfer</t>
  </si>
  <si>
    <t>2026-05-23 19:47:07</t>
  </si>
  <si>
    <t>E-03M681</t>
  </si>
  <si>
    <t>ESSVRD02542</t>
  </si>
  <si>
    <t>Dell PowerEdge MX7000 MSM/NGM 1.3 Recorded Knowledge Transfer</t>
  </si>
  <si>
    <t>Dell EMC PowerEdge MX7000 MSM/NGM 1.3 Recorded Knowledge Transfer</t>
  </si>
  <si>
    <t>2026-05-23 19:47:25</t>
  </si>
  <si>
    <t>E-19L4P0</t>
  </si>
  <si>
    <t>ESSVRD02585</t>
  </si>
  <si>
    <t>Dell PowerEdge MX750c Recorded Knowledge Transfer</t>
  </si>
  <si>
    <t>ESSVRD02585_Dell PowerEdge MX750c Recorded Knowledge Transfer</t>
  </si>
  <si>
    <t>2026-05-23 19:47:30</t>
  </si>
  <si>
    <t>E-0E8Y81</t>
  </si>
  <si>
    <t>ESSVRD02593</t>
  </si>
  <si>
    <t>Dell PowerEdge R650xs and R750xs Recorded Knowledge Transfer</t>
  </si>
  <si>
    <t>ESSVRD02593_Dell PowerEdge R650xs and R750xs Recorded Knowledge Transfer</t>
  </si>
  <si>
    <t>2026-05-23 19:47:38</t>
  </si>
  <si>
    <t>E-045XKV</t>
  </si>
  <si>
    <t>ESSVRD02597</t>
  </si>
  <si>
    <t>Dell PowerEdge Portfolio Memory Feature and Troubleshooting Recorded Knowledge Transfer</t>
  </si>
  <si>
    <t>ESSVRD02597_Dell PowerEdge Portfolio Memory Feature and Troubleshooting Recorded Knowledge Transfer</t>
  </si>
  <si>
    <t>2026-05-23 19:47:41</t>
  </si>
  <si>
    <t>E-0JP2M0</t>
  </si>
  <si>
    <t>ESSVRD02581</t>
  </si>
  <si>
    <t>Dell PowerEdge R750xa and Portfolio Update Recorded Knowledge Transfer</t>
  </si>
  <si>
    <t>ESSVRD02581_Dell PowerEdge R750xa and Portfolio Update Recorded Knowledge Transfer</t>
  </si>
  <si>
    <t>2026-05-23 19:47:43</t>
  </si>
  <si>
    <t>E-02K7WV</t>
  </si>
  <si>
    <t>ESSVRD02595</t>
  </si>
  <si>
    <t>Dell PowerEdge Portfolio Configuration Validation Recorded Knowledge Transfer</t>
  </si>
  <si>
    <t>ESSVRD02595_Dell PowerEdge Portfolio Configuration Validation Recorded Knowledge Transfer</t>
  </si>
  <si>
    <t>2026-05-23 19:47:47</t>
  </si>
  <si>
    <t>E-VXJL51</t>
  </si>
  <si>
    <t>ESSVRD02579</t>
  </si>
  <si>
    <t>Dell PowerEdge XE8545 Installation</t>
  </si>
  <si>
    <t>2026-06-15T09:01:29+00:00</t>
  </si>
  <si>
    <t>ESSVRD02579_Dell PowerEdge XE8545 Installation</t>
  </si>
  <si>
    <t>2026-05-23 19:47:49</t>
  </si>
  <si>
    <t>E-VMQ9L1</t>
  </si>
  <si>
    <t>ESSVRD02578</t>
  </si>
  <si>
    <t>Dell PowerEdge XE8545 Corrective Maintenance</t>
  </si>
  <si>
    <t>2026-06-15T09:01:28+00:00</t>
  </si>
  <si>
    <t>ESSVRD02578_Dell EMC PowerEdge XE8545 Corrective Maintenance</t>
  </si>
  <si>
    <t>2026-05-23 19:48:00</t>
  </si>
  <si>
    <t>E-0832JV</t>
  </si>
  <si>
    <t>ESSVRD02748</t>
  </si>
  <si>
    <t>Dell PowerEdge R550 and R450 Recorded Knowledge Transfer</t>
  </si>
  <si>
    <t>2026-05-18T20:33:58+00:00</t>
  </si>
  <si>
    <t>ESSVRD02748_Dell PowerEdge R550 and R450 Recorded Knowledge Transfer</t>
  </si>
  <si>
    <t>2026-05-23 19:50:18</t>
  </si>
  <si>
    <t>E-VDGKPV</t>
  </si>
  <si>
    <t>ESSVRD02785</t>
  </si>
  <si>
    <t>Dell PowerEdge MX750c Feature Differences</t>
  </si>
  <si>
    <t>ESSVRD02785_Dell PowerEdge MX750c Feature Differences</t>
  </si>
  <si>
    <t>2026-05-23 19:50:23</t>
  </si>
  <si>
    <t>E-03MW81</t>
  </si>
  <si>
    <t>ESSVRD02786</t>
  </si>
  <si>
    <t>Dell EMC PowerEdge MX750c Administration</t>
  </si>
  <si>
    <t>ESSVRD02786_Dell EMC PowerEdge MX750c Administration</t>
  </si>
  <si>
    <t>2026-05-23 19:50:31</t>
  </si>
  <si>
    <t>E-VO4WWV</t>
  </si>
  <si>
    <t>ESSVRD02707</t>
  </si>
  <si>
    <t>Dell PowerEdge XR11-21 and XR12-21 Recorded Knowledge Transfer</t>
  </si>
  <si>
    <t>ESSVRD02707_Dell EMC PowerEdge XR11-21 and XR12-21 Recorded Knowledge Transfer</t>
  </si>
  <si>
    <t>2026-05-23 19:50:37</t>
  </si>
  <si>
    <t>E-VZ7P81</t>
  </si>
  <si>
    <t>ESSVRD02788</t>
  </si>
  <si>
    <t>Dell EMC PowerEdge MX750c Corrective Maintenance</t>
  </si>
  <si>
    <t>ESSVRD02788_Dell EMC PowerEdge MX750c Corrective Maintenance</t>
  </si>
  <si>
    <t>2026-05-23 19:50:44</t>
  </si>
  <si>
    <t>E-VN2WQ0</t>
  </si>
  <si>
    <t>ESSVRD02784</t>
  </si>
  <si>
    <t>Dell PowerEdge C6520 Corrective Maintenance</t>
  </si>
  <si>
    <t>ESSVRD02784_Dell PowerEdge C6520 Corrective Maintenance</t>
  </si>
  <si>
    <t>2026-05-23 19:50:51</t>
  </si>
  <si>
    <t>E-VMQYQ1</t>
  </si>
  <si>
    <t>ESSVRD03151</t>
  </si>
  <si>
    <t>Dell PowerEdge MX7000 OME-M 1.30.10 Recorded Knowledge Transfer</t>
  </si>
  <si>
    <t>2026-05-18T20:34:00+00:00</t>
  </si>
  <si>
    <t>ESSVRD03151_Dell EMC PowerEdge MX7000 OME-M 1.30.10 Recorded Knowledge Transfer</t>
  </si>
  <si>
    <t>2026-05-23 19:51:45</t>
  </si>
  <si>
    <t>E-0WXW3V</t>
  </si>
  <si>
    <t>ESSVRD03091</t>
  </si>
  <si>
    <t>Dell PowerEdge XR11 and XR12 Deployment</t>
  </si>
  <si>
    <t>2026-06-15T09:01:56+00:00</t>
  </si>
  <si>
    <t>ESSVRD03091_Dell PowerEdge XR11 and XR12 Deployment</t>
  </si>
  <si>
    <t>2026-05-23 19:51:55</t>
  </si>
  <si>
    <t>E-VXJX71</t>
  </si>
  <si>
    <t>ESSVRD03254</t>
  </si>
  <si>
    <t>Dell PowerEdge T550 Recorded Knowledge Transfer</t>
  </si>
  <si>
    <t>ESSVRD03254_Dell PowerEdge T550 Recorded Knowledge Transfer</t>
  </si>
  <si>
    <t>2026-05-23 19:52:06</t>
  </si>
  <si>
    <t>E-1L5XL0</t>
  </si>
  <si>
    <t>ESSVRD03092</t>
  </si>
  <si>
    <t>Dell PowerEdge XR11 Corrective Maintenance</t>
  </si>
  <si>
    <t>ESSVRD03092_Dell PowerEdge XR11 Corrective Maintenance</t>
  </si>
  <si>
    <t>2026-05-23 19:52:52</t>
  </si>
  <si>
    <t>E-VN2EQ0</t>
  </si>
  <si>
    <t>ESSVRD00871</t>
  </si>
  <si>
    <t>iDRAC9 Secure Enterprise Key Manager(SEKM) 2.0 Recorded Knowledge Transfer</t>
  </si>
  <si>
    <t>ESSVRD00871_iDRAC9 Secure Enterprise Key Manager(SEKM) 2.0 Recorded Knowledge Transfer</t>
  </si>
  <si>
    <t>2026-05-23 19:53:56</t>
  </si>
  <si>
    <t>E-VRYP71</t>
  </si>
  <si>
    <t>ESSVRD00341</t>
  </si>
  <si>
    <t>iDRAC 5.10.00.00 Recorded Knowledge Transfer</t>
  </si>
  <si>
    <t>ESSVRD00341_iDRAC 5.10.00.00 Recorded Knowledge Transfer</t>
  </si>
  <si>
    <t>2026-05-23 19:53:58</t>
  </si>
  <si>
    <t>E-045NRV</t>
  </si>
  <si>
    <t>ESSVRD04059</t>
  </si>
  <si>
    <t>PowerEdge Liquid Cooling Concepts, Features and Administration</t>
  </si>
  <si>
    <t>2026-06-15T09:02:01+00:00</t>
  </si>
  <si>
    <t>ESSVRD04059_PowerEdge Liquid Cooling Concepts, Features and Administration</t>
  </si>
  <si>
    <t>2026-05-23 19:58:42</t>
  </si>
  <si>
    <t>E-05KN9V</t>
  </si>
  <si>
    <t>ESSVRD04504</t>
  </si>
  <si>
    <t>Dell Open Server Manager 2.0 Administration</t>
  </si>
  <si>
    <t>2026-05-18T20:34:01+00:00</t>
  </si>
  <si>
    <t>2026-06-15T09:02:03+00:00</t>
  </si>
  <si>
    <t>ESSVRD04504_Dell Open Server Manager 2.0 Administration</t>
  </si>
  <si>
    <t>2026-05-23 20:03:20</t>
  </si>
  <si>
    <t>E-1Q5QRV</t>
  </si>
  <si>
    <t>ESSVRD04721</t>
  </si>
  <si>
    <t>PowerEdge XR4000r, XR4000z, XR4510c, XR4520c, XR4000w - Concepts and Features</t>
  </si>
  <si>
    <t>2026-06-15T09:02:04+00:00</t>
  </si>
  <si>
    <t>ESSVRD04721_PowerEdge XR4000r, XR4000z, XR4510c, XR4520c, XR4000w - Concepts and Features</t>
  </si>
  <si>
    <t>2026-05-23 20:07:26</t>
  </si>
  <si>
    <t>E-1GP8Z1</t>
  </si>
  <si>
    <t>ESSVRD04723</t>
  </si>
  <si>
    <t>PowerEdge XR4000r, XR4000z, XR4510c, XR4520c, XR4000w – Installation</t>
  </si>
  <si>
    <t>2026-06-15T09:02:05+00:00</t>
  </si>
  <si>
    <t>ESSVRD04723_PowerEdge XR4000r, XR4000z, XR4510c, XR4520c, XR4000w â€“ Installation</t>
  </si>
  <si>
    <t>2026-05-23 20:07:28</t>
  </si>
  <si>
    <t>E-0Y9JGV</t>
  </si>
  <si>
    <t>ESSVRD04724</t>
  </si>
  <si>
    <t>PowerEdge XR4000r, XR4000z, XR4510c, XR4520c, XR4000w – Implementation</t>
  </si>
  <si>
    <t>ESSVRD04724_PowerEdge XR4000r, XR4000z, XR4510c, XR4520c, XR4000w â€“ Implementation</t>
  </si>
  <si>
    <t>2026-05-23 20:07:31</t>
  </si>
  <si>
    <t>E-07KN41</t>
  </si>
  <si>
    <t>ESSVRD04725</t>
  </si>
  <si>
    <t>PowerEdge XR4000r, XR4000z, XR4510c, XR4520c, XR4000w – Administration</t>
  </si>
  <si>
    <t>ESSVRD04725_PowerEdge XR4000r, XR4000z, XR4510c, XR4520c, XR4000w â€“ Administration</t>
  </si>
  <si>
    <t>2026-05-23 20:07:35</t>
  </si>
  <si>
    <t>E-1K6Y51</t>
  </si>
  <si>
    <t>ESSVRD04934</t>
  </si>
  <si>
    <t>16G Intel PowerEdge R660 and R760 Features</t>
  </si>
  <si>
    <t>2026-06-15T09:02:06+00:00</t>
  </si>
  <si>
    <t>ESSVRD04934_16G Intel PowerEdge R660 and R760 Features</t>
  </si>
  <si>
    <t>2026-05-23 20:09:27</t>
  </si>
  <si>
    <t>E-VZ7W81</t>
  </si>
  <si>
    <t>ESSVRD02577</t>
  </si>
  <si>
    <t>Dell PowerEdge XE8545 Administration</t>
  </si>
  <si>
    <t>2026-06-15T09:01:27+00:00</t>
  </si>
  <si>
    <t>ESSVRD02577_Dell PowerEdge XE8545 Administration</t>
  </si>
  <si>
    <t>2026-05-23 20:19:25</t>
  </si>
  <si>
    <t>E-0E8881</t>
  </si>
  <si>
    <t>ESSTGD07317</t>
  </si>
  <si>
    <t>Dell Cabling Best Practices</t>
  </si>
  <si>
    <t>2026-05-18T20:33:51+00:00</t>
  </si>
  <si>
    <t>2026-06-15T09:00:46+00:00</t>
  </si>
  <si>
    <t>ESSTGD07317_Dell Cabling Best Practices</t>
  </si>
  <si>
    <t>2026-05-23 20:49:30</t>
  </si>
  <si>
    <t>E-0455KV</t>
  </si>
  <si>
    <t>ESSTGD07352</t>
  </si>
  <si>
    <t>PowerMaxOS 10.2 Differences for Corrective Maintenance</t>
  </si>
  <si>
    <t>2026-06-15T09:00:48+00:00</t>
  </si>
  <si>
    <t>ESSTGD07352_PowerMaxOS 10.2 Differences for Corrective Maintenance</t>
  </si>
  <si>
    <t>2026-05-23 20:50:19</t>
  </si>
  <si>
    <t>E-02KKWV</t>
  </si>
  <si>
    <t>ESSTGD07351</t>
  </si>
  <si>
    <t>PowerMaxOS 10.2 Differences for Remote Support</t>
  </si>
  <si>
    <t>2026-06-15T09:00:47+00:00</t>
  </si>
  <si>
    <t>ESSTGD07351_PowerMaxOS 10.2 Differences for Remote Support</t>
  </si>
  <si>
    <t>2026-05-23 20:50:22</t>
  </si>
  <si>
    <t>E-VO44WV</t>
  </si>
  <si>
    <t>ESSTGD07353</t>
  </si>
  <si>
    <t>PowerMaxOS 10.2 Differences for Professional Services Mainframe</t>
  </si>
  <si>
    <t>ESSTGD07353_PowerMaxOS 10.2 Differences for Professional Services Mainframe</t>
  </si>
  <si>
    <t>2026-05-23 20:50:27</t>
  </si>
  <si>
    <t>E-0644RV</t>
  </si>
  <si>
    <t>ESSTGD07375</t>
  </si>
  <si>
    <t>PowerMaxOS 10.2 Differences for Remote Proactive Services</t>
  </si>
  <si>
    <t>2026-05-18T20:33:52+00:00</t>
  </si>
  <si>
    <t>2026-06-15T09:00:50+00:00</t>
  </si>
  <si>
    <t>ESSTGD07375_PowerMaxOS 10.2 Differences for Remote Proactive Services</t>
  </si>
  <si>
    <t>2026-05-23 20:50:29</t>
  </si>
  <si>
    <t>E-05KKZV</t>
  </si>
  <si>
    <t>ESSTGD07376</t>
  </si>
  <si>
    <t>PowerMaxOS 10.2 Differences</t>
  </si>
  <si>
    <t>2026-06-15T09:00:51+00:00</t>
  </si>
  <si>
    <t>ESSTGD07376_PowerMaxOS 10.2 Differences</t>
  </si>
  <si>
    <t>2026-05-23 20:50:32</t>
  </si>
  <si>
    <t>E-19LPR0</t>
  </si>
  <si>
    <t>ESSTGD07009</t>
  </si>
  <si>
    <t>PowerMaxOS 10.2 Differences for Professional Services</t>
  </si>
  <si>
    <t>2026-05-18T20:33:50+00:00</t>
  </si>
  <si>
    <t>2026-06-15T09:00:45+00:00</t>
  </si>
  <si>
    <t>ESSTGD07009_PowerMaxOS 10.2 Differences for Professional Services</t>
  </si>
  <si>
    <t>2026-05-23 20:50:36</t>
  </si>
  <si>
    <t>E-1GPP91</t>
  </si>
  <si>
    <t>ESSTGD07409</t>
  </si>
  <si>
    <t>Dell AR Assistant for PowerMax 8500 Customer Rack</t>
  </si>
  <si>
    <t>2026-06-15T09:00:53+00:00</t>
  </si>
  <si>
    <t>ESSTGD07409_Dell AR Assistant for PowerMax 8500 Customer Rack</t>
  </si>
  <si>
    <t>2026-05-23 20:50:44</t>
  </si>
  <si>
    <t>E-0Y992V</t>
  </si>
  <si>
    <t>ESSTGD07433</t>
  </si>
  <si>
    <t>Metro node 8.0 SP1 Differences for Professional Services</t>
  </si>
  <si>
    <t>2026-06-15T09:00:54+00:00</t>
  </si>
  <si>
    <t>ESSTGD07433_Metro node 8.0 SP1 Differences for Professional Services</t>
  </si>
  <si>
    <t>2026-05-23 20:51:21</t>
  </si>
  <si>
    <t>E-VPOO30</t>
  </si>
  <si>
    <t>ESSTGD07364</t>
  </si>
  <si>
    <t>Metro node 8.0 SP1 Differences</t>
  </si>
  <si>
    <t>2026-06-15T09:00:49+00:00</t>
  </si>
  <si>
    <t>ESSTGD07364_Metro node 8.0 SP1 Differences</t>
  </si>
  <si>
    <t>2026-05-23 20:51:24</t>
  </si>
  <si>
    <t>E-0WXXZV</t>
  </si>
  <si>
    <t>ESSTGD07452</t>
  </si>
  <si>
    <t>Disk Library for Mainframe (DLm) 7.0 Differences</t>
  </si>
  <si>
    <t>2026-06-15T09:00:55+00:00</t>
  </si>
  <si>
    <t>ESSTGD07452_Disk Library for Mainframe (DLm) 7.0 Differences</t>
  </si>
  <si>
    <t>2026-05-23 20:55:15</t>
  </si>
  <si>
    <t>E-1L55Z0</t>
  </si>
  <si>
    <t>ESSTGD07585</t>
  </si>
  <si>
    <t>Dell AR Assistant for PowerMax 8000 Customer Rack</t>
  </si>
  <si>
    <t>ESSTGD07585_Dell AR Assistant for PowerMax 8000 Customer Rack</t>
  </si>
  <si>
    <t>2026-05-23 20:55:24</t>
  </si>
  <si>
    <t>E-083W3V</t>
  </si>
  <si>
    <t>ESSTGD06164</t>
  </si>
  <si>
    <t>PowerMaxOS 10.1 Differences for Field Services</t>
  </si>
  <si>
    <t>2026-05-18T20:33:47+00:00</t>
  </si>
  <si>
    <t>2026-06-15T09:00:22+00:00</t>
  </si>
  <si>
    <t>ESSTGD06164_PowerMaxOS 10.1 Differences for Field Services TP</t>
  </si>
  <si>
    <t>2026-05-23 21:00:04</t>
  </si>
  <si>
    <t>E-0JPXM0</t>
  </si>
  <si>
    <t>ESSTGD07769</t>
  </si>
  <si>
    <t>Dell Storage Corrective Maintenance</t>
  </si>
  <si>
    <t>2026-05-18T20:33:53+00:00</t>
  </si>
  <si>
    <t>2026-06-15T09:00:57+00:00</t>
  </si>
  <si>
    <t>ESSTGD07769_Storage Corrective Maintenance and Troubleshooting</t>
  </si>
  <si>
    <t>2026-05-23 21:02:28</t>
  </si>
  <si>
    <t>ESSTGD07769_Dell Storage Solutions</t>
  </si>
  <si>
    <t>2026-05-23 21:02:34</t>
  </si>
  <si>
    <t>ESSTGD07769_Storage Corrective Maintenance Concepts</t>
  </si>
  <si>
    <t>2026-05-23 21:02:40</t>
  </si>
  <si>
    <t>ESSTGD07769_Storage Corrective Maintenance Assessment</t>
  </si>
  <si>
    <t>2026-05-23 21:02:44</t>
  </si>
  <si>
    <t>E-19L940</t>
  </si>
  <si>
    <t>ESSVRD02798</t>
  </si>
  <si>
    <t>Dell PowerEdge R650, R750, R750xa Concepts</t>
  </si>
  <si>
    <t>2026-05-18T20:33:59+00:00</t>
  </si>
  <si>
    <t>2026-06-15T09:01:46+00:00</t>
  </si>
  <si>
    <t>ESSVRD02798_Dell PowerEdge R650, R750, R750xa Conceps TP</t>
  </si>
  <si>
    <t>2026-05-23 21:28:53</t>
  </si>
  <si>
    <t>E-0649RV</t>
  </si>
  <si>
    <t>ESSVRD02763</t>
  </si>
  <si>
    <t>Dell PowerEdge R650, R750, R750xa Administration</t>
  </si>
  <si>
    <t>2026-06-15T09:01:31+00:00</t>
  </si>
  <si>
    <t>ESSVRD02763_Dell PowerEdge R650, R750, R750xa Administration TP</t>
  </si>
  <si>
    <t>2026-05-23 21:29:09</t>
  </si>
  <si>
    <t>E-05KJZV</t>
  </si>
  <si>
    <t>ESSVRD02764</t>
  </si>
  <si>
    <t>Dell PowerEdge R650 Administration Cabling</t>
  </si>
  <si>
    <t>ESSVRD02764_Dell PowerEdge R650 Administration Cabling TP</t>
  </si>
  <si>
    <t>2026-05-23 21:29:13</t>
  </si>
  <si>
    <t>E-1Q58ZV</t>
  </si>
  <si>
    <t>ESSVRD02765</t>
  </si>
  <si>
    <t>Dell PowerEdge R750 Administration Cabling</t>
  </si>
  <si>
    <t>2026-06-15T09:01:32+00:00</t>
  </si>
  <si>
    <t>ESSVRD02765_Dell PowerEdge R750 Administration - Cabling TP</t>
  </si>
  <si>
    <t>2026-05-23 21:29:35</t>
  </si>
  <si>
    <t>E-1GPJ91</t>
  </si>
  <si>
    <t>ESSVRD02766</t>
  </si>
  <si>
    <t>Dell PowerEdge R750xa Administration Cabling</t>
  </si>
  <si>
    <t>2026-06-15T09:01:33+00:00</t>
  </si>
  <si>
    <t>ESSVRD02766_Dell PowerEdge R750xa Administration Cabling TP</t>
  </si>
  <si>
    <t>2026-05-23 21:29:54</t>
  </si>
  <si>
    <t>E-VPO830</t>
  </si>
  <si>
    <t>ESSVRD02761</t>
  </si>
  <si>
    <t>Dell EMC PowerEdge R750 Feature Differences</t>
  </si>
  <si>
    <t>2026-06-15T09:01:30+00:00</t>
  </si>
  <si>
    <t>ESSVRD02761_Dell EMC PowerEdge R750 Feature Differences TP</t>
  </si>
  <si>
    <t>2026-05-23 21:30:15</t>
  </si>
  <si>
    <t>E-02KMNV</t>
  </si>
  <si>
    <t>ESSVRD02801</t>
  </si>
  <si>
    <t>Dell PowerEdge R650 Feature Differences</t>
  </si>
  <si>
    <t>2026-06-15T09:01:47+00:00</t>
  </si>
  <si>
    <t>ESSVRD02801_Dell PowerEdge R650 Feature Differences TP</t>
  </si>
  <si>
    <t>2026-05-23 21:30:39</t>
  </si>
  <si>
    <t>E-VRYX71</t>
  </si>
  <si>
    <t>ESSVRD02782</t>
  </si>
  <si>
    <t>Dell EMC PowerEdge C6520 Administration</t>
  </si>
  <si>
    <t>2026-06-15T09:01:38+00:00</t>
  </si>
  <si>
    <t>ESSVRD02782_Dell EMC PowerEdge C6520 Administration TP</t>
  </si>
  <si>
    <t>2026-05-23 21:31:08</t>
  </si>
  <si>
    <t>E-0E8QQ1</t>
  </si>
  <si>
    <t>ESSVRD02799</t>
  </si>
  <si>
    <t>Dell PowerEdge R750xa Feature Differences</t>
  </si>
  <si>
    <t>ESSVRD02799_Dell PowerEdge R750xa Feature Differences TP</t>
  </si>
  <si>
    <t>2026-05-23 21:31:15</t>
  </si>
  <si>
    <t>E-VMQ8L1</t>
  </si>
  <si>
    <t>ESSVRD02789</t>
  </si>
  <si>
    <t>Dell EMC PowerEdge R650xs and R750xs Concepts</t>
  </si>
  <si>
    <t>2026-06-15T09:01:39+00:00</t>
  </si>
  <si>
    <t>ESSVRD02789_Dell EMC PowerEdge R650xs and R750xs Concepts TP</t>
  </si>
  <si>
    <t>2026-05-23 21:31:35</t>
  </si>
  <si>
    <t>E-19L9P0</t>
  </si>
  <si>
    <t>ESSVRD02793</t>
  </si>
  <si>
    <t>Dell EMC PowerEdge R650xs Administration - Cabling</t>
  </si>
  <si>
    <t>2026-06-15T09:01:42+00:00</t>
  </si>
  <si>
    <t>ESSVRD02793_Dell EMC PowerEdge R650xs Administration - Cabling TP</t>
  </si>
  <si>
    <t>2026-05-23 21:31:54</t>
  </si>
  <si>
    <t>E-VXJM51</t>
  </si>
  <si>
    <t>ESSVRD02790</t>
  </si>
  <si>
    <t>Dell EMC PowerEdge R650xs Feature Differences</t>
  </si>
  <si>
    <t>2026-06-15T09:01:40+00:00</t>
  </si>
  <si>
    <t>ESSVRD02790_Dell EMC PowerEdge R650xs Feature Differences TP</t>
  </si>
  <si>
    <t>2026-05-23 21:32:45</t>
  </si>
  <si>
    <t>E-0E8Q81</t>
  </si>
  <si>
    <t>ESSVRD02794</t>
  </si>
  <si>
    <t>Dell EMC PowerEdge R750xs Administration - Cabling</t>
  </si>
  <si>
    <t>2026-06-15T09:01:43+00:00</t>
  </si>
  <si>
    <t>ESSVRD02794_Dell EMC PowerEdge R750xs Administration - Cabling TP</t>
  </si>
  <si>
    <t>2026-05-23 21:33:11</t>
  </si>
  <si>
    <t>E-0JPQM0</t>
  </si>
  <si>
    <t>ESSVRD02791</t>
  </si>
  <si>
    <t>Dell EMC PowerEdge R750xs Feature Differences</t>
  </si>
  <si>
    <t>2026-06-15T09:01:41+00:00</t>
  </si>
  <si>
    <t>ESSVRD02791_Dell EMC PowerEdge R750xs Feature Differences TP</t>
  </si>
  <si>
    <t>2026-05-23 21:33:34</t>
  </si>
  <si>
    <t>E-VXJM71</t>
  </si>
  <si>
    <t>ESSVRD02795</t>
  </si>
  <si>
    <t>Dell EMC PowerEdge R650xs Corrective Maintenance</t>
  </si>
  <si>
    <t>2026-06-15T09:01:44+00:00</t>
  </si>
  <si>
    <t>ESSVRD02795_Dell EMC PowerEdge R650xs Corrective Maintenance TP</t>
  </si>
  <si>
    <t>2026-05-23 21:34:11</t>
  </si>
  <si>
    <t>E-VO4EPV</t>
  </si>
  <si>
    <t>ESSVRD02832</t>
  </si>
  <si>
    <t>Dell PowerEdge R750 Corrective Maintenance</t>
  </si>
  <si>
    <t>2026-06-15T09:01:48+00:00</t>
  </si>
  <si>
    <t>ESSVRD02832_Dell PowerEdge R750 Corrective Maintenance TP</t>
  </si>
  <si>
    <t>2026-05-23 21:34:15</t>
  </si>
  <si>
    <t>E-0JPQK0</t>
  </si>
  <si>
    <t>ESSVRD02796</t>
  </si>
  <si>
    <t>Dell EMC PowerEdge R750xs Corrective Maintenance</t>
  </si>
  <si>
    <t>2026-06-15T09:01:45+00:00</t>
  </si>
  <si>
    <t>ESSVRD02796_Dell EMC PowerEdge R750xs Corrective Maintenance TP</t>
  </si>
  <si>
    <t>2026-05-23 21:34:36</t>
  </si>
  <si>
    <t>E-07KE21</t>
  </si>
  <si>
    <t>ESSVRD02769</t>
  </si>
  <si>
    <t>Dell PowerEdge R750xa Corrective Maintenance</t>
  </si>
  <si>
    <t>2026-06-15T09:01:35+00:00</t>
  </si>
  <si>
    <t>ESSVRD02769_Dell PowerEdge R750xa Corrective Maintenance TP</t>
  </si>
  <si>
    <t>2026-05-23 21:34:45</t>
  </si>
  <si>
    <t>E-VRYO31</t>
  </si>
  <si>
    <t>ESSVRD03109</t>
  </si>
  <si>
    <t>AMS Assessment: Dell EMC PowerEdge XE7100; XE7420; XE7440 Features, Administration, Installation, and Troubleshooting</t>
  </si>
  <si>
    <t>ESSVRD03109_AMS Assessment: Dell EMC PowerEdge XE7100; XE7420; XE7440 Features, Administration, Installation, and Troubleshooting TP</t>
  </si>
  <si>
    <t>2026-05-23 21:35:01</t>
  </si>
  <si>
    <t>E-VN29R0</t>
  </si>
  <si>
    <t>ESSVRD03110</t>
  </si>
  <si>
    <t>Deployment Assessment: Dell EMC PowerEdge XE7100; XE7420; XE7440 Features, Administration, Installation, and Troubleshooting</t>
  </si>
  <si>
    <t>ESSVRD03110_Deployment Assessment: Dell EMC PowerEdge XE7100; XE7420; XE7440 Features, Administration, Installation, and Troubleshooting TP</t>
  </si>
  <si>
    <t>2026-05-23 21:35:14</t>
  </si>
  <si>
    <t>E-03MN31</t>
  </si>
  <si>
    <t>ESSVRD03112</t>
  </si>
  <si>
    <t>TSE Assessment: Dell EMC PowerEdge XE7100; XE7420; XE7440 Features, Administration, Installation, and Troubleshooting</t>
  </si>
  <si>
    <t>ESSVRD03112_TSE Assessment: Dell EMC PowerEdge XE7100; XE7420; XE7440 Features, Administration, Installation, and Troubleshooting TP</t>
  </si>
  <si>
    <t>2026-05-23 21:35:18</t>
  </si>
  <si>
    <t>E-05KG9V</t>
  </si>
  <si>
    <t>ESSVRD03070</t>
  </si>
  <si>
    <t>Dell EMC PowerEdge R450 Feature Differences</t>
  </si>
  <si>
    <t>2026-06-15T09:01:51+00:00</t>
  </si>
  <si>
    <t>ESSVRD03070_Dell EMC PowerEdge R450 Feature Differences TP</t>
  </si>
  <si>
    <t>2026-05-23 21:39:10</t>
  </si>
  <si>
    <t>E-1GPKZ1</t>
  </si>
  <si>
    <t>ESSVRD03088</t>
  </si>
  <si>
    <t>Dell PowerEdge XR11 and XR12 Platform Administration</t>
  </si>
  <si>
    <t>2026-06-15T09:01:53+00:00</t>
  </si>
  <si>
    <t>ESSVRD03088_Dell PowerEdge XR11 and XR12 Platform Administration TP</t>
  </si>
  <si>
    <t>2026-05-23 21:39:30</t>
  </si>
  <si>
    <t>E-083J6V</t>
  </si>
  <si>
    <t>ESSVRD03067</t>
  </si>
  <si>
    <t>Dell EMC PowerEdge R450 and R550 Concepts</t>
  </si>
  <si>
    <t>2026-06-15T09:01:49+00:00</t>
  </si>
  <si>
    <t>ESSVRD03067_Dell EMC PowerEdge R450 and R550 Concepts TP</t>
  </si>
  <si>
    <t>2026-05-23 21:39:51</t>
  </si>
  <si>
    <t>E-07KX41</t>
  </si>
  <si>
    <t>ESSVRD03090</t>
  </si>
  <si>
    <t>Dell PowerEdge XR12 Administration Cabling</t>
  </si>
  <si>
    <t>2026-06-15T09:01:55+00:00</t>
  </si>
  <si>
    <t>ESSVRD03090_Dell PowerEdge XR12 Administration Cabling TP</t>
  </si>
  <si>
    <t>2026-05-23 21:40:09</t>
  </si>
  <si>
    <t>E-VPO2Q0</t>
  </si>
  <si>
    <t>ESSVRD03068</t>
  </si>
  <si>
    <t>Dell EMC PowerEdge R550 Feature Differences</t>
  </si>
  <si>
    <t>2026-06-15T09:01:50+00:00</t>
  </si>
  <si>
    <t>ESSVRD03068_Dell EMC PowerEdge R550 Feature Differences TP</t>
  </si>
  <si>
    <t>2026-05-23 21:40:33</t>
  </si>
  <si>
    <t>E-064YPV</t>
  </si>
  <si>
    <t>ESSVRD03069</t>
  </si>
  <si>
    <t>Dell EMC PowerEdge R450 and R550 Administration</t>
  </si>
  <si>
    <t>ESSVRD03069_Dell EMC PowerEdge R450 and R550 Administration TP</t>
  </si>
  <si>
    <t>2026-05-23 21:41:11</t>
  </si>
  <si>
    <t>E-VZ79E1</t>
  </si>
  <si>
    <t>ESSVRD03136</t>
  </si>
  <si>
    <t>Dell PowerEdge XR11 Feature Differences</t>
  </si>
  <si>
    <t>2026-06-15T09:01:57+00:00</t>
  </si>
  <si>
    <t>ESSVRD03136_Dell PowerEdge XR11 Feature Differences TP</t>
  </si>
  <si>
    <t>2026-05-23 21:41:33</t>
  </si>
  <si>
    <t>E-1Q54RV</t>
  </si>
  <si>
    <t>ESSVRD03087</t>
  </si>
  <si>
    <t>Dell PowerEdge XR12 Feature Differences</t>
  </si>
  <si>
    <t>2026-06-15T09:01:52+00:00</t>
  </si>
  <si>
    <t>ESSVRD03087_Dell PowerEdge XR12 Feature Differences TP</t>
  </si>
  <si>
    <t>2026-05-23 21:42:05</t>
  </si>
  <si>
    <t>E-0Y9WGV</t>
  </si>
  <si>
    <t>ESSVRD03089</t>
  </si>
  <si>
    <t>Dell PowerEdge XR11 Administration Cabling</t>
  </si>
  <si>
    <t>2026-06-15T09:01:54+00:00</t>
  </si>
  <si>
    <t>ESSVRD03089_Dell PowerEdge XR11 Administration Cabling TP</t>
  </si>
  <si>
    <t>2026-05-23 21:42:36</t>
  </si>
  <si>
    <t>E-19LJ40</t>
  </si>
  <si>
    <t>ESSVRD03361</t>
  </si>
  <si>
    <t>Dell EMC PowerEdge R250, R350, T150, T350 Concepts</t>
  </si>
  <si>
    <t>2026-06-15T09:01:59+00:00</t>
  </si>
  <si>
    <t>ESSVRD03361_Dell EMC PowerEdge R250, R350, T150, T350 Concepts TP</t>
  </si>
  <si>
    <t>2026-05-23 21:43:20</t>
  </si>
  <si>
    <t>E-02KNNV</t>
  </si>
  <si>
    <t>ESSVRD03363</t>
  </si>
  <si>
    <t>Dell EMC PowerEdge R250, R350, T150, T350 Corrective Maintenance</t>
  </si>
  <si>
    <t>ESSVRD03363_Dell EMC PowerEdge R250, R350, T150, T350 Corrective Maintenance TP</t>
  </si>
  <si>
    <t>2026-05-23 21:44:20</t>
  </si>
  <si>
    <t>E-0JPLK0</t>
  </si>
  <si>
    <t>ESSVRD03356</t>
  </si>
  <si>
    <t>Dell EMC PowerEdge XR11 3D System Design</t>
  </si>
  <si>
    <t>2026-06-15T09:01:58+00:00</t>
  </si>
  <si>
    <t>ESSVRD03356_Dell EMC PowerEdge XR11 3D System Design TP</t>
  </si>
  <si>
    <t>2026-05-23 21:44:36</t>
  </si>
  <si>
    <t>E-VO4YPV</t>
  </si>
  <si>
    <t>ESSVRD04156</t>
  </si>
  <si>
    <t>PowerEdge 16G iDRAC Features</t>
  </si>
  <si>
    <t>2026-06-15T09:02:02+00:00</t>
  </si>
  <si>
    <t>ESSVRD04156_PowerEdge 16G iDRAC Features TP</t>
  </si>
  <si>
    <t>2026-05-23 21:53:30</t>
  </si>
  <si>
    <t>E-19LEP0</t>
  </si>
  <si>
    <t>ESSTGD07773</t>
  </si>
  <si>
    <t>PowerScale OneFS 9.10 Differences</t>
  </si>
  <si>
    <t>2026-06-15T09:00:58+00:00</t>
  </si>
  <si>
    <t>ESSTGD07773_PowerScale OneFS 9.10 Differences</t>
  </si>
  <si>
    <t>2026-05-23 22:05:19</t>
  </si>
  <si>
    <t>E-1L5YL0</t>
  </si>
  <si>
    <t>ESSVRD04931</t>
  </si>
  <si>
    <t>16G Intel PowerEdge C6600 and C6620 - Features</t>
  </si>
  <si>
    <t>ESSVRD04931_16G Intel PowerEdge C6600 and C6620 - Features TP</t>
  </si>
  <si>
    <t>2026-05-23 22:05:58</t>
  </si>
  <si>
    <t>E-VO43OV</t>
  </si>
  <si>
    <t>ESSTGD06137</t>
  </si>
  <si>
    <t>PowerStore 3.6 Technical Differences</t>
  </si>
  <si>
    <t>2026-06-15T09:00:21+00:00</t>
  </si>
  <si>
    <t>ESSTGD06137_PowerStore 3.6 Technical Differences TP</t>
  </si>
  <si>
    <t>2026-05-23 22:17:17</t>
  </si>
  <si>
    <t>E-VXJ5P1</t>
  </si>
  <si>
    <t>ESSTGD05936</t>
  </si>
  <si>
    <t>Metro Node 8.0 Differences</t>
  </si>
  <si>
    <t>2026-06-15T09:00:19+00:00</t>
  </si>
  <si>
    <t>ESSTGD05936_Metro Node 8.0 Differences TP</t>
  </si>
  <si>
    <t>2026-05-23 22:17:29</t>
  </si>
  <si>
    <t>E-VMQ251</t>
  </si>
  <si>
    <t>ESSTGD05935</t>
  </si>
  <si>
    <t>PowerMaxOS 10.1 Differences</t>
  </si>
  <si>
    <t>2026-06-15T09:00:18+00:00</t>
  </si>
  <si>
    <t>ESSTGD05935_PowerMaxOS 10.1 Differences TP</t>
  </si>
  <si>
    <t>2026-05-23 22:17:39</t>
  </si>
  <si>
    <t>E-VPO590</t>
  </si>
  <si>
    <t>ESSTGD06185</t>
  </si>
  <si>
    <t>PowerMax and VMAX Family Code Upgrades</t>
  </si>
  <si>
    <t>2026-06-15T09:00:23+00:00</t>
  </si>
  <si>
    <t>ESSTGD06185_PowerMax and VMAX Family Code Upgrades TP</t>
  </si>
  <si>
    <t>2026-05-23 22:22:01</t>
  </si>
  <si>
    <t>E-1Q5W4V</t>
  </si>
  <si>
    <t>ESSTGD06299</t>
  </si>
  <si>
    <t>Unity OE 5.4 Technical Differences</t>
  </si>
  <si>
    <t>2026-05-18T20:33:48+00:00</t>
  </si>
  <si>
    <t>2026-06-15T09:00:24+00:00</t>
  </si>
  <si>
    <t>ESSTGD06299_Unity OE 5.4 Technical Differences TP</t>
  </si>
  <si>
    <t>2026-05-23 22:26:14</t>
  </si>
  <si>
    <t>E-1Q5O4V</t>
  </si>
  <si>
    <t>ESSTGD06759</t>
  </si>
  <si>
    <t>PowerStore 3.6 Technical Differences - Field Services</t>
  </si>
  <si>
    <t>2026-05-18T20:33:49+00:00</t>
  </si>
  <si>
    <t>2026-06-15T09:00:28+00:00</t>
  </si>
  <si>
    <t>ESSTGD06759_PowerStore 3.6 Technical Differences - Field Services TP</t>
  </si>
  <si>
    <t>2026-05-23 22:29:27</t>
  </si>
  <si>
    <t>E-VRY2M1</t>
  </si>
  <si>
    <t>ESSTGD06841</t>
  </si>
  <si>
    <t>Unity OE 5.4 Technical Differences - Field Services</t>
  </si>
  <si>
    <t>2026-06-15T09:00:40+00:00</t>
  </si>
  <si>
    <t>ESSTGD06841_Unity OE 5.4 Technical Differences - Field Services TP</t>
  </si>
  <si>
    <t>2026-05-23 22:30:04</t>
  </si>
  <si>
    <t>E-VXJ2P1</t>
  </si>
  <si>
    <t>ESSTGD06435</t>
  </si>
  <si>
    <t>PowerStore 4.0 Technical Differences</t>
  </si>
  <si>
    <t>2026-06-15T09:00:25+00:00</t>
  </si>
  <si>
    <t>ESSTGD06435_PowerStore 4.0 Technical Differences - Features &amp; Implementation TP</t>
  </si>
  <si>
    <t>2026-05-23 22:30:26</t>
  </si>
  <si>
    <t>ESSTGD06435_ PowerStore 4.0 Technical Differences - Administration TP</t>
  </si>
  <si>
    <t>2026-05-23 22:30:58</t>
  </si>
  <si>
    <t>ESSTGD06435_ PowerStore 4.0 Technical Differences - Management TP</t>
  </si>
  <si>
    <t>2026-05-23 22:31:47</t>
  </si>
  <si>
    <t>ESSTGD06435_ Course Completion Acknowledgement TP</t>
  </si>
  <si>
    <t>2026-05-23 22:32:17</t>
  </si>
  <si>
    <t>E-0Y98RV</t>
  </si>
  <si>
    <t>ESSTGD06763</t>
  </si>
  <si>
    <t>PowerStore 4.0 Technical Differences - Field Services</t>
  </si>
  <si>
    <t>2026-06-15T09:00:37+00:00</t>
  </si>
  <si>
    <t>ESSTGD06763_PowerStore 4.0 Technical Differences - Field Services TP</t>
  </si>
  <si>
    <t>2026-05-23 22:32:35</t>
  </si>
  <si>
    <t>E-07KO71</t>
  </si>
  <si>
    <t>ESSTGD06764</t>
  </si>
  <si>
    <t>PowerStore 4.0 Technical Differences - Field Services - Upgrades</t>
  </si>
  <si>
    <t>2026-06-15T09:00:38+00:00</t>
  </si>
  <si>
    <t>ESSTGD06764_PowerStore 4.0 Technical Differences - Field Services - Upgrades TP</t>
  </si>
  <si>
    <t>2026-05-23 22:32:56</t>
  </si>
  <si>
    <t>E-0JPM60</t>
  </si>
  <si>
    <t>ESSTGD06446</t>
  </si>
  <si>
    <t>Unity OE 5.4 Technical Differences - Professional Services</t>
  </si>
  <si>
    <t>2026-06-15T09:00:26+00:00</t>
  </si>
  <si>
    <t>ESSTGD06446_Unity OE 5.4 Technical Differences - Professional Services TP</t>
  </si>
  <si>
    <t>2026-05-23 22:34:13</t>
  </si>
  <si>
    <t>E-1L5MZ0</t>
  </si>
  <si>
    <t>ESSVRD02777</t>
  </si>
  <si>
    <t>Dell PowerEdge 15G Configuration Validation Features and Administration</t>
  </si>
  <si>
    <t>2026-06-15T09:01:37+00:00</t>
  </si>
  <si>
    <t>ESSVRD02777_Dell EMC PowerEdge 15G Configuration Validation Features and Administration - Simplified Chinese TP</t>
  </si>
  <si>
    <t>2026-05-23 23:05:31</t>
  </si>
  <si>
    <t>ESSVRD02789_Dell EMC PowerEdge R650xs and R750xs Concepts - Simplified Chinese TP</t>
  </si>
  <si>
    <t>2026-05-23 23:05:32</t>
  </si>
  <si>
    <t>ESSVRD02790: Dell EMC PowerEdge R650xs Feature Differences - Simplified Chinese TP</t>
  </si>
  <si>
    <t>2026-05-23 23:05:55</t>
  </si>
  <si>
    <t>E-0WX4ZV</t>
  </si>
  <si>
    <t>ESSVRD02774</t>
  </si>
  <si>
    <t>Dell PowerEdge 15G Intel Memory Feature Differences, Installation and Administration</t>
  </si>
  <si>
    <t>2026-06-15T09:01:36+00:00</t>
  </si>
  <si>
    <t>ESSVRD02774: Dell EMC PowerEdge 15G Intel Memory Feature Differences, Installation and Administration - Simplified Chinese TP</t>
  </si>
  <si>
    <t>E-1K64D1</t>
  </si>
  <si>
    <t>ESSVRD02779</t>
  </si>
  <si>
    <t>Dell PowerEdge 15G Intel PERC Administration</t>
  </si>
  <si>
    <t>ESSVRD02779_Dell EMC PowerEdge 15G Intel PERC Administration - Simplified Chinese TP</t>
  </si>
  <si>
    <t>2026-05-23 23:06:20</t>
  </si>
  <si>
    <t>ESSVRD02794_Dell EMC PowerEdge R750xs Administration - Cabling - Simplified Chinese TP</t>
  </si>
  <si>
    <t>2026-05-23 23:06:23</t>
  </si>
  <si>
    <t>ESSVRD02793_Dell EMC PowerEdge R650xs Administration - Cabling - Simplified Chinese TP</t>
  </si>
  <si>
    <t>2026-05-23 23:06:42</t>
  </si>
  <si>
    <t>ESSVRD02791_Dell EMC PowerEdge R750xs Feature Differences - Simplified Chinese TP</t>
  </si>
  <si>
    <t>2026-05-23 23:06:48</t>
  </si>
  <si>
    <t>ESSVRD03070_Dell EMC PowerEdge R450 Feature Differences - Simplified Chinese TP</t>
  </si>
  <si>
    <t>2026-05-23 23:07:08</t>
  </si>
  <si>
    <t>ESSVRD03068_Dell EMC PowerEdge R550 Feature Differences - Simplified Chinese TP</t>
  </si>
  <si>
    <t>2026-05-23 23:09:40</t>
  </si>
  <si>
    <t>ESSVRD03067_Dell EMC PowerEdge R450 and R550 Concepts - Simplified Chinese TP</t>
  </si>
  <si>
    <t>2026-05-23 23:10:23</t>
  </si>
  <si>
    <t>ESSVRD03361_Dell EMC PowerEdge R250, R350, T150, T350 Concepts - Chinese TP</t>
  </si>
  <si>
    <t>2026-05-23 23:13:10</t>
  </si>
  <si>
    <t>E-0E84Q1</t>
  </si>
  <si>
    <t>ESSVRD03362</t>
  </si>
  <si>
    <t>Dell EMC PowerEdge R250, R350, T150, T350 Feature Differences</t>
  </si>
  <si>
    <t>2026-06-15T09:02:00+00:00</t>
  </si>
  <si>
    <t>ESSVRD03362_Dell EMC PowerEdge R250, R350, T150, T350 Feature Differences - Simplified Chinese TP</t>
  </si>
  <si>
    <t>2026-05-23 23:14:34</t>
  </si>
  <si>
    <t>ESSVRD04156_PowerEdge 16G iDRAC Features - Chinese TP</t>
  </si>
  <si>
    <t>2026-05-23 23:25:35</t>
  </si>
  <si>
    <t>E-VDG7PV</t>
  </si>
  <si>
    <t>ESSVRD02406</t>
  </si>
  <si>
    <t>PowerEdge Server Operating Systems Installation</t>
  </si>
  <si>
    <t>2026-06-15T09:01:26+00:00</t>
  </si>
  <si>
    <t>ESSVRD02406_PowerEdge Server Operating Systems Installation - Chinese TP</t>
  </si>
  <si>
    <t>2026-05-23 23:29:08</t>
  </si>
  <si>
    <t>ESSVRD04504_Dell Open Server Manager 2.0 Administration  - Simplified Chinese TP</t>
  </si>
  <si>
    <t>2026-05-23 23:35:53</t>
  </si>
  <si>
    <t>ESSVRD03361_Dell EMC PowerEdge R250, R350, T150, T350 Concepts - French TP</t>
  </si>
  <si>
    <t>2026-05-24 00:31:22</t>
  </si>
  <si>
    <t>ESSVRD03362_Dell EMC PowerEdge R250, R350, T150, T350 Feature Differences - French TP</t>
  </si>
  <si>
    <t>2026-05-24 00:31:40</t>
  </si>
  <si>
    <t>ESSVRD02793: Dell EMC PowerEdge R650xs Administration - Cabling - Japanese TP</t>
  </si>
  <si>
    <t>ESSVRD02777_Dell EMC PowerEdge 15G Configuration Validation Features and Administration - Japanese TP</t>
  </si>
  <si>
    <t>2026-05-24 01:39:00</t>
  </si>
  <si>
    <t>ESSVRD02789_Dell EMC PowerEdge R650xs and R750xs Concepts - Japanese TP</t>
  </si>
  <si>
    <t>2026-05-24 01:39:07</t>
  </si>
  <si>
    <t>ESSVRD02774: Dell EMC PowerEdge 15G Intel Memory Feature Differences, Installation and Administration - Japanese TP</t>
  </si>
  <si>
    <t>2026-05-24 01:39:22</t>
  </si>
  <si>
    <t>ESSVRD02790: Dell EMC PowerEdge R650xs Feature Differences - Japanese TP</t>
  </si>
  <si>
    <t>2026-05-24 01:39:27</t>
  </si>
  <si>
    <t>ESSVRD02779_Dell EMC PowerEdge 15G Intel PERC Administration - Japanese TP</t>
  </si>
  <si>
    <t>2026-05-24 01:39:40</t>
  </si>
  <si>
    <t>2026-05-24 01:39:58</t>
  </si>
  <si>
    <t>ESSVRD02794_Dell EMC PowerEdge R750xs Administration - Cabling - Japanese TP</t>
  </si>
  <si>
    <t>2026-05-24 01:40:00</t>
  </si>
  <si>
    <t>ESSVRD02791: Dell EMC PowerEdge R750xs Feature Differences - Japanese TP</t>
  </si>
  <si>
    <t>2026-05-24 01:40:23</t>
  </si>
  <si>
    <t>ESSVRD03069_Dell EMC PowerEdge R450 and R550 Administration - Japanese TP</t>
  </si>
  <si>
    <t>2026-05-24 01:40:49</t>
  </si>
  <si>
    <t>ESSVRD03068_Dell EMC PowerEdge R550 Feature Differences - Japanese TP</t>
  </si>
  <si>
    <t>2026-05-24 01:41:09</t>
  </si>
  <si>
    <t>ESSVRD03070_Dell EMC PowerEdge R450 Feature Differences - Japanese TP</t>
  </si>
  <si>
    <t>2026-05-24 01:41:29</t>
  </si>
  <si>
    <t>ESSVRD03067_Dell EMC PowerEdge R450 and R550 Concepts - Japanese TP</t>
  </si>
  <si>
    <t>2026-05-24 01:43:37</t>
  </si>
  <si>
    <t>ESSVRD03362_Dell EMC PowerEdge R250, R350, T150, T350 Feature Differences - Japanese TP</t>
  </si>
  <si>
    <t>2026-05-24 01:45:30</t>
  </si>
  <si>
    <t>ESSVRD04156_PowerEdge 16G iDRAC Features - Japanese TP</t>
  </si>
  <si>
    <t>2026-05-24 01:55:04</t>
  </si>
  <si>
    <t>ESSVRD04504_Dell Open Server Manager 2.0 Administration  - Japanese TP</t>
  </si>
  <si>
    <t>2026-05-24 01:59:51</t>
  </si>
  <si>
    <t>ESSVRD02406_PowerEdge Server Operating Systems Installation - Japanese TP</t>
  </si>
  <si>
    <t>2026-05-24 02:07:21</t>
  </si>
  <si>
    <t>ESSVRD02777_Dell EMC PowerEdge 15G Configuration Validation Features and Administration - Portuguese TP</t>
  </si>
  <si>
    <t>2026-05-24 02:36:59</t>
  </si>
  <si>
    <t>ESSVRD02789_Dell EMC PowerEdge R650xs and R750xs Concepts - Portuguese TP</t>
  </si>
  <si>
    <t>2026-05-24 02:37:05</t>
  </si>
  <si>
    <t>ESSVRD02774: Dell EMC PowerEdge 15G Intel Memory Feature Differences, Installation and Administration - Portuguese TP</t>
  </si>
  <si>
    <t>2026-05-24 02:37:22</t>
  </si>
  <si>
    <t>ESSVRD02790: Dell EMC PowerEdge R650xs Feature Differences - Portuguese TP</t>
  </si>
  <si>
    <t>2026-05-24 02:37:24</t>
  </si>
  <si>
    <t>ESSVRD02779_Dell EMC PowerEdge 15G Intel PERC Administration - Portuguese TP</t>
  </si>
  <si>
    <t>2026-05-24 02:37:48</t>
  </si>
  <si>
    <t>ESSVRD02794_Dell EMC PowerEdge R750xs Administration - Cabling - Portuguese TP</t>
  </si>
  <si>
    <t>2026-05-24 02:37:49</t>
  </si>
  <si>
    <t>ESSVRD02793_Dell EMC PowerEdge R650xs Administration - Cabling - Portuguese TP</t>
  </si>
  <si>
    <t>2026-05-24 02:38:07</t>
  </si>
  <si>
    <t>ESSVRD03070_Dell EMC PowerEdge R450 Feature Differences - Portuguese TP</t>
  </si>
  <si>
    <t>2026-05-24 02:38:10</t>
  </si>
  <si>
    <t>ESSVRD03067_Dell EMC PowerEdge R450 and R550 Concepts - Portuguese TP</t>
  </si>
  <si>
    <t>2026-05-24 02:38:28</t>
  </si>
  <si>
    <t>ESSVRD03362_Dell EMC PowerEdge R250, R350, T150, T350 Feature Differences - Portuguese TP</t>
  </si>
  <si>
    <t>2026-05-24 02:38:45</t>
  </si>
  <si>
    <t>ESSVRD04156_PowerEdge 16G iDRAC Features - Portuguese TP</t>
  </si>
  <si>
    <t>2026-05-24 02:45:55</t>
  </si>
  <si>
    <t>ESSVRD04504_Dell Open Server Manager 2.0 Administration  - Portuguese TP</t>
  </si>
  <si>
    <t>2026-05-24 02:49:19</t>
  </si>
  <si>
    <t>ESSVRD02774_Dell PowerEdge 15G Intel Memory Feature Differences, Installation and Administration TP</t>
  </si>
  <si>
    <t>2026-05-24 03:56:43</t>
  </si>
  <si>
    <t>ESSVRD02777_Dell PowerEdge 15G Configuration Validation Features and Administration TP</t>
  </si>
  <si>
    <t>2026-05-24 03:58:11</t>
  </si>
  <si>
    <t>ESSVRD02779_Dell PowerEdge 15G Intel PERC Administration TP</t>
  </si>
  <si>
    <t>2026-05-24 04:00:42</t>
  </si>
  <si>
    <t>E-1K6XD1</t>
  </si>
  <si>
    <t>ESSTGS03695</t>
  </si>
  <si>
    <t>Metro Node Administration ESSTGS03695</t>
  </si>
  <si>
    <t>ESSTGS03695_Metro Node Administration: Check System Health TP</t>
  </si>
  <si>
    <t>2026-05-24 10:56:44</t>
  </si>
  <si>
    <t>ESSTGS03695_Metro Node Administration: Provision Storage TP</t>
  </si>
  <si>
    <t>2026-05-24 10:57:10</t>
  </si>
  <si>
    <t>ESSTGS03695_Metro Node Administration: Create Distributed Devices TP</t>
  </si>
  <si>
    <t>2026-05-24 10:57:50</t>
  </si>
  <si>
    <t>ESSTGS03695_Metro Node Administration: Expand Virtual Volumes TP</t>
  </si>
  <si>
    <t>2026-05-24 10:58:12</t>
  </si>
  <si>
    <t>ESSTGS03695_Metro Node Administration: Migrate Data TP</t>
  </si>
  <si>
    <t>2026-05-24 10:58:30</t>
  </si>
  <si>
    <t>ESSTGS03695_Metro Node Administration: Manage User Authentication TP</t>
  </si>
  <si>
    <t>2026-05-24 10:58:56</t>
  </si>
  <si>
    <t>ESSTGS03695_Metro Node Administration: Monitor Cluster Health and Performance TP</t>
  </si>
  <si>
    <t>2026-05-24 10:59:13</t>
  </si>
  <si>
    <t>ESSTGS03695_Metro Node Administration: Assessment TP</t>
  </si>
  <si>
    <t>2026-05-24 10:59:31</t>
  </si>
  <si>
    <t>E-02KZJV</t>
  </si>
  <si>
    <t>ESSTGD05986</t>
  </si>
  <si>
    <t>Dell PowerVault MD24xx Series Diagnostics &amp; Troubleshooting - Customer</t>
  </si>
  <si>
    <t>ESSTGD05986_Dell PowerVault MD24xx Series Diagnostics &amp; Troubleshooting - Customer TP</t>
  </si>
  <si>
    <t>2026-05-24 12:02:54</t>
  </si>
  <si>
    <t>E-045ZDV</t>
  </si>
  <si>
    <t>ESSTGD06521</t>
  </si>
  <si>
    <t>PowerScale Upgrades</t>
  </si>
  <si>
    <t>2026-06-15T09:00:27+00:00</t>
  </si>
  <si>
    <t>ESSTGD06521_PowerScale Upgrades TP</t>
  </si>
  <si>
    <t>2026-05-24 12:10:08</t>
  </si>
  <si>
    <t>E-1GPN81</t>
  </si>
  <si>
    <t>ESSTGD06762</t>
  </si>
  <si>
    <t>PowerStore 4.0 Technical Differences - Customer</t>
  </si>
  <si>
    <t>2026-06-15T09:00:29+00:00</t>
  </si>
  <si>
    <t>ESSTGD06762_PowerStore 4.0 Technical Differences - Features &amp; Implementation TP</t>
  </si>
  <si>
    <t>2026-05-24 12:11:09</t>
  </si>
  <si>
    <t>ESSTGD06762_PowerStore 4.0 Technical Differences - Administration TP</t>
  </si>
  <si>
    <t>2026-05-24 12:11:34</t>
  </si>
  <si>
    <t>ESSTGD06762_PowerStore 4.0 Technical Differences - Management TP</t>
  </si>
  <si>
    <t>2026-05-24 12:12:19</t>
  </si>
  <si>
    <t>ESSTGD06762_Course Completion Acknowledgement TP</t>
  </si>
  <si>
    <t>2026-05-24 12:12:50</t>
  </si>
  <si>
    <t>E-VZ7OM1</t>
  </si>
  <si>
    <t>ESSTGD06418</t>
  </si>
  <si>
    <t>ObjectScale Solution Design: ObjectScale vs ECS</t>
  </si>
  <si>
    <t>ESSTGD06418_ObjectScale Solution Design: ObjectScale vs ECS TP</t>
  </si>
  <si>
    <t>2026-05-24 12:12:51</t>
  </si>
  <si>
    <t>E-045DDV</t>
  </si>
  <si>
    <t>ESSTGD06028</t>
  </si>
  <si>
    <t>PowerMax Family Administration-File (SDNAS) ESSTGD06028</t>
  </si>
  <si>
    <t>2026-06-15T09:00:20+00:00</t>
  </si>
  <si>
    <t>ESSTGD06028_Overview TP</t>
  </si>
  <si>
    <t>2026-05-24 12:13:47</t>
  </si>
  <si>
    <t>ESSTGD06028_ Configure Network Devices TP</t>
  </si>
  <si>
    <t>2026-05-24 12:14:06</t>
  </si>
  <si>
    <t>ESSTGD06028_ Create a NAS Server TP</t>
  </si>
  <si>
    <t>2026-05-24 12:14:25</t>
  </si>
  <si>
    <t>ESSTGD06028_ Create File Systems TP</t>
  </si>
  <si>
    <t>2026-05-24 12:14:44</t>
  </si>
  <si>
    <t>ESSTGD06028_ Protect File Systems TP</t>
  </si>
  <si>
    <t>2026-05-24 12:15:05</t>
  </si>
  <si>
    <t>ESSTGD06028_ Snapshot Policies and Snapshots TP</t>
  </si>
  <si>
    <t>2026-05-24 12:15:24</t>
  </si>
  <si>
    <t>ESSTGD06028_ File Migration TP</t>
  </si>
  <si>
    <t>2026-05-24 12:15:46</t>
  </si>
  <si>
    <t>2026-05-24 12:16:04</t>
  </si>
  <si>
    <t>ESSVRD02777_Dell EMC PowerEdge 15G Configuration Validation Features and Administration - Korean TP</t>
  </si>
  <si>
    <t>2026-05-24 12:34:04</t>
  </si>
  <si>
    <t>ESSVRD02789_Dell EMC PowerEdge R650xs and R750xs Concepts - Korean TP</t>
  </si>
  <si>
    <t>2026-05-24 12:34:05</t>
  </si>
  <si>
    <t>ESSVRD02790: Dell EMC PowerEdge R650xs Feature Differences - Korean TP</t>
  </si>
  <si>
    <t>2026-05-24 12:34:25</t>
  </si>
  <si>
    <t>ESSVRD02774: Dell EMC PowerEdge 15G Intel Memory Feature Differences, Installation and Administration - Korean TP</t>
  </si>
  <si>
    <t>ESSVRD02779_Dell EMC PowerEdge 15G Intel PERC Administration - Korean TP</t>
  </si>
  <si>
    <t>2026-05-24 12:34:53</t>
  </si>
  <si>
    <t>ESSVRD02794_Dell EMC PowerEdge R750xs Administration - Cabling - Korean TP</t>
  </si>
  <si>
    <t>2026-05-24 12:35:14</t>
  </si>
  <si>
    <t>ESSVRD02793_Dell EMC PowerEdge R650xs Administration - Cabling - Korean TP</t>
  </si>
  <si>
    <t>2026-05-24 12:35:36</t>
  </si>
  <si>
    <t>ESSVRD02791: Dell EMC PowerEdge R750xs Feature Differences - Korean TP</t>
  </si>
  <si>
    <t>2026-05-24 12:36:00</t>
  </si>
  <si>
    <t>ESSVRD03068_Dell EMC PowerEdge R550 Feature Differences - Korean TP</t>
  </si>
  <si>
    <t>2026-05-24 12:36:26</t>
  </si>
  <si>
    <t>ESSVRD03068_Dell EMC PowerEdge R550 Feature Differences - Portuguese TP</t>
  </si>
  <si>
    <t>2026-05-24 12:36:46</t>
  </si>
  <si>
    <t>ESSVRD03070_Dell EMC PowerEdge R450 Feature Differences - Korean TP</t>
  </si>
  <si>
    <t>2026-05-24 12:37:05</t>
  </si>
  <si>
    <t>ESSVRD03067_Dell EMC PowerEdge R450 and R550 Concepts - Korean TP</t>
  </si>
  <si>
    <t>2026-05-24 12:38:47</t>
  </si>
  <si>
    <t>ESSVRD03361_Dell EMC PowerEdge R250, R350, T150, T350 Concepts - Korean TP</t>
  </si>
  <si>
    <t>2026-05-24 12:39:40</t>
  </si>
  <si>
    <t>ESSVRD03362_Dell EMC PowerEdge R250, R350, T150, T350 Feature Differences - Korean TP</t>
  </si>
  <si>
    <t>2026-05-24 12:40:18</t>
  </si>
  <si>
    <t>ESSVRD04156_PowerEdge 16G iDRAC Features - Spanish TP</t>
  </si>
  <si>
    <t>2026-05-24 13:17:02</t>
  </si>
  <si>
    <t>ESSVRD04504_Dell Open Server Manager 2.0 Administration  - Spanish TP</t>
  </si>
  <si>
    <t>2026-05-24 13:18:32</t>
  </si>
  <si>
    <t>E-VMQN51</t>
  </si>
  <si>
    <t>ESSTGD07000</t>
  </si>
  <si>
    <t>PowerMax Family Administration - Multi-Site SRDF</t>
  </si>
  <si>
    <t>2026-06-15T09:00:41+00:00</t>
  </si>
  <si>
    <t>ESSTGD07000_PowerMax Family Administration - Multi-Site SRDF</t>
  </si>
  <si>
    <t>E-0453RV</t>
  </si>
  <si>
    <t>ESSVRD02802</t>
  </si>
  <si>
    <t>Dell EMC PowerEdge C6520 Concepts</t>
  </si>
  <si>
    <t>ESSVRD02802_Dell EMC PowerEdge C6520 Concepts TP</t>
  </si>
  <si>
    <t>2026-05-24 13:59:27</t>
  </si>
  <si>
    <t>E-0Y972V</t>
  </si>
  <si>
    <t>ESSVRD02768</t>
  </si>
  <si>
    <t>Dell PowerEdge R650 Corrective Maintenance</t>
  </si>
  <si>
    <t>2026-06-15T09:01:34+00:00</t>
  </si>
  <si>
    <t>ESSVRD02768_Dell PowerEdge R650 Corrective Maintenance TP</t>
  </si>
  <si>
    <t>2026-05-24 13:59:42</t>
  </si>
  <si>
    <t>ESSVRD03362_Dell EMC PowerEdge R250, R350, T150, T350 Feature Differences TP</t>
  </si>
  <si>
    <t>2026-05-24 14:00:25</t>
  </si>
  <si>
    <t>ESSVRD02406_PowerEdge Server Operating Systems Installation TP</t>
  </si>
  <si>
    <t>2026-05-24 14:09:21</t>
  </si>
  <si>
    <t>E-1K6Q51</t>
  </si>
  <si>
    <t>ESSVRD03093</t>
  </si>
  <si>
    <t>Dell PowerEdge XR12 Corrective Maintenance</t>
  </si>
  <si>
    <t>ESSVRD03093_Dell PowerEdge XR12 Corrective Maintenance TP</t>
  </si>
  <si>
    <t>2026-05-24 14:16:44</t>
  </si>
  <si>
    <t>E-1L5O80</t>
  </si>
  <si>
    <t>ESSTGD06766</t>
  </si>
  <si>
    <t>PowerStore 3.0 Administration &amp; Management</t>
  </si>
  <si>
    <t>ESSTGD06766_PowerStore 3.0 Administration &amp; Management_French TP</t>
  </si>
  <si>
    <t>2026-05-24 14:30:12</t>
  </si>
  <si>
    <t>E-0WX7DV</t>
  </si>
  <si>
    <t>ESSTGD06765</t>
  </si>
  <si>
    <t>PowerStore 3.0 Implementation - Configuration</t>
  </si>
  <si>
    <t>2026-06-15T09:00:39+00:00</t>
  </si>
  <si>
    <t>ESSTGD06765_PowerStore 3.0 Implementation - Configuration TP</t>
  </si>
  <si>
    <t>2026-05-24 14:36:19</t>
  </si>
  <si>
    <t>ESSTGD06766_PowerStore 3.0 Administration &amp; Management TP</t>
  </si>
  <si>
    <t>2026-05-24 14:36:42</t>
  </si>
  <si>
    <t>ESSVRD02791: Dell EMC PowerEdge R750xs Feature Differences - Portuguese TP</t>
  </si>
  <si>
    <t>2026-05-24 14:39:01</t>
  </si>
  <si>
    <t>ESSVRD03069_Dell EMC PowerEdge R450 and R550 Administration - Simplified Chinese TP</t>
  </si>
  <si>
    <t>2026-05-24 14:39:19</t>
  </si>
  <si>
    <t>ESSVRD03069_Dell EMC PowerEdge R450 and R550 Administration - Korean TP</t>
  </si>
  <si>
    <t>2026-05-24 14:39:38</t>
  </si>
  <si>
    <t>ESSVRD03069_Dell EMC PowerEdge R450 and R550 Administration - Portuguese TP</t>
  </si>
  <si>
    <t>2026-05-24 14:40:00</t>
  </si>
  <si>
    <t>ESSVRD03361_Dell EMC PowerEdge R250, R350, T150, T350 Concepts - Japanese TP</t>
  </si>
  <si>
    <t>2026-05-24 14:41:17</t>
  </si>
  <si>
    <t>ESSVRD03361_Dell EMC PowerEdge R250, R350, T150, T350 Concepts - Portuguese TP</t>
  </si>
  <si>
    <t>2026-05-24 14:41:35</t>
  </si>
  <si>
    <t>E-VDG2NV</t>
  </si>
  <si>
    <t>ESSVRD03111</t>
  </si>
  <si>
    <t>Field Services Assessment: Dell EMC PowerEdge XE7100; XE7420; XE7440 Features, Administration, Installation, and Troubleshooting</t>
  </si>
  <si>
    <t>ESSVRD03111_Field Services Assessment: Dell EMC PowerEdge XE7100; XE7420; XE7440 Features, Administration, Installation, and Troubleshooting TP</t>
  </si>
  <si>
    <t>2026-05-24 14:58:33</t>
  </si>
  <si>
    <t>E-VXJOP1</t>
  </si>
  <si>
    <t>ESSTGD07001</t>
  </si>
  <si>
    <t>PowerMax Family Administration - SRDF Metro</t>
  </si>
  <si>
    <t>2026-06-15T09:00:43+00:00</t>
  </si>
  <si>
    <t>ESSTGD07001_PowerMax Family Administration - SRDF Metro</t>
  </si>
  <si>
    <t>2026-05-24 14:59:31</t>
  </si>
  <si>
    <t>E-1Q55ZV</t>
  </si>
  <si>
    <t>ESSTGD07404</t>
  </si>
  <si>
    <t>ECS Networking Overview</t>
  </si>
  <si>
    <t>2026-06-15T09:00:52+00:00</t>
  </si>
  <si>
    <t>ESSTGD07404_ECS Networking Overview</t>
  </si>
  <si>
    <t>2026-05-24 15:00:06</t>
  </si>
  <si>
    <t>E-VPO930</t>
  </si>
  <si>
    <t>ESSTGD07913</t>
  </si>
  <si>
    <t>PowerStore 4.1 Technical Differences - Field Services</t>
  </si>
  <si>
    <t>2026-05-18T20:33:54+00:00</t>
  </si>
  <si>
    <t>2026-06-15T09:01:00+00:00</t>
  </si>
  <si>
    <t>ESSTGD07913_PowerStore 4.1 Technical Differences - Field Services</t>
  </si>
  <si>
    <t>2026-05-24 15:10:23</t>
  </si>
  <si>
    <t>E-0839JV</t>
  </si>
  <si>
    <t>ESSTGD07912</t>
  </si>
  <si>
    <t>PowerStore 4.1 Technical Differences - Deploy</t>
  </si>
  <si>
    <t>2026-06-15T09:00:59+00:00</t>
  </si>
  <si>
    <t>ESSTGD07912_PowerStore 4.1 Technical Differences - Deploy</t>
  </si>
  <si>
    <t>2026-05-24 15:10:28</t>
  </si>
  <si>
    <t>E-VDGGPV</t>
  </si>
  <si>
    <t>ESSTGD07658</t>
  </si>
  <si>
    <t>Unity XT 5.5 OE Technical Differences</t>
  </si>
  <si>
    <t>2026-06-15T09:00:56+00:00</t>
  </si>
  <si>
    <t>ESSTGD07658_Unity XT 5.5 OE Technical Differences</t>
  </si>
  <si>
    <t>2026-05-24 15:18:52</t>
  </si>
  <si>
    <t>E-0JPN60</t>
  </si>
  <si>
    <t>ESSTGD07003</t>
  </si>
  <si>
    <t>PowerMax Family - Security Implementation</t>
  </si>
  <si>
    <t>2026-06-15T09:00:44+00:00</t>
  </si>
  <si>
    <t>ESSTGD07003_PowerMax Family - Security Implementation</t>
  </si>
  <si>
    <t>2026-05-24 15:19:16</t>
  </si>
  <si>
    <t>E-07KJ21</t>
  </si>
  <si>
    <t>ESSTGD07971</t>
  </si>
  <si>
    <t>PowerVault ME5 MLK Readiness</t>
  </si>
  <si>
    <t>2026-05-18T20:33:55+00:00</t>
  </si>
  <si>
    <t>2026-06-15T09:01:01+00:00</t>
  </si>
  <si>
    <t>ESSTGD07971_PowerVault ME5 MLK Readiness</t>
  </si>
  <si>
    <t>2026-05-24 15:33:32</t>
  </si>
  <si>
    <t>E-VPO3Q0</t>
  </si>
  <si>
    <t>ESSVRD04348</t>
  </si>
  <si>
    <t>PowerEdge MX7000 OME-M 2.00 Recorded Knowledge Transfer</t>
  </si>
  <si>
    <t>ESSVRD04348_PowerEdge MX7000 OME-M 2.00 Recorded Knowledge Transfer</t>
  </si>
  <si>
    <t>2026-06-05 09:22:42</t>
  </si>
  <si>
    <t>E-083X6V</t>
  </si>
  <si>
    <t>ESSVRD04275</t>
  </si>
  <si>
    <t>PowerEdge XR4000, XR4510c and XR4520c Recorded Knowledge Transfer</t>
  </si>
  <si>
    <t>ESSVRD04275_PowerEdge XR4000, XR4510c and XR4520c Recorded Knowledge Transfer</t>
  </si>
  <si>
    <t>2026-06-08 10:59:37</t>
  </si>
  <si>
    <t>E-0WXQ3V</t>
  </si>
  <si>
    <t>ESSVRD04929</t>
  </si>
  <si>
    <t>Dell PowerEdge XE9680 Recorded Knowledge Transfer</t>
  </si>
  <si>
    <t>ESSVRD04929_Dell PowerEdge XE9680 Recorded Knowledge Transfer</t>
  </si>
  <si>
    <t>2026-06-08 11:38:53</t>
  </si>
  <si>
    <t>ESSTGD07769_Storage Corrective Maintenance On Demand Lab</t>
  </si>
  <si>
    <t>2026-06-08 12:33:30</t>
  </si>
  <si>
    <t>E-03MZ81</t>
  </si>
  <si>
    <t>ESSTGD08195</t>
  </si>
  <si>
    <t>Data Lakehouse Brown Bag for PS 1.0 Recorded Knowledge Transfer</t>
  </si>
  <si>
    <t>2026-06-08 21:44:20</t>
  </si>
  <si>
    <t>E-VN2ND0</t>
  </si>
  <si>
    <t>ESSTGD05928</t>
  </si>
  <si>
    <t>ECS Cloud-Scale Object Storage from Dell EMC</t>
  </si>
  <si>
    <t>ECS Cloud-Scale Object Storage from Dell EMC Recorded Knowledge Transfer</t>
  </si>
  <si>
    <t>E-VDGNZV</t>
  </si>
  <si>
    <t>ESSTGD05929</t>
  </si>
  <si>
    <t>ECS Object Chargeback - What Is Object Storage</t>
  </si>
  <si>
    <t>ECS Object Chargeback - What Is Object Storage Recorded Knowledge Transfer</t>
  </si>
  <si>
    <t>2026-06-08 22:29:34</t>
  </si>
  <si>
    <t>E-03M9P1</t>
  </si>
  <si>
    <t>ESSTGD05930</t>
  </si>
  <si>
    <t>Let's take it all the way back - learn the fundamentals of PowerScale</t>
  </si>
  <si>
    <t>Let's take it all the way back - learn the fundamentals of PowerScale Recorded Knowledge Transfer</t>
  </si>
  <si>
    <t>2026-06-08 22:33:04</t>
  </si>
  <si>
    <t>E-VRYNM1</t>
  </si>
  <si>
    <t>ESSTGD05920</t>
  </si>
  <si>
    <t>BSAFE TLS-C 1.0</t>
  </si>
  <si>
    <t>2026-06-08 22:35:05</t>
  </si>
  <si>
    <t>E-VZ7JM1</t>
  </si>
  <si>
    <t>ESSTGD05931</t>
  </si>
  <si>
    <t>Elastic Cloud Storage Product Overview Recorded Knowledge Transfer</t>
  </si>
  <si>
    <t>2026-06-08 22:38:23</t>
  </si>
  <si>
    <t>E-0JPJ60</t>
  </si>
  <si>
    <t>ESSTGD05937</t>
  </si>
  <si>
    <t>PowerMax 10 GuestOS Customer Initiated Upgrade Demo Recorded Knowledge Transfer</t>
  </si>
  <si>
    <t>PowerMax 10.1 GuestOS Customer Initiated Upgrade Demo Recorded Knowledge Transfer</t>
  </si>
  <si>
    <t>2026-06-08 22:39:57</t>
  </si>
  <si>
    <t>ESSTGD06435_PowerStore 4.0 Technical Differences_Lab</t>
  </si>
  <si>
    <t>2026-06-08 22:45:50</t>
  </si>
  <si>
    <t>E-05KWJV</t>
  </si>
  <si>
    <t>ESSTGD06270</t>
  </si>
  <si>
    <t>PowerScale OneFS 9.7.0.0 Key West Recorded Knowledge Transfer</t>
  </si>
  <si>
    <t>2026-06-08 23:27:34</t>
  </si>
  <si>
    <t>E-1GPL81</t>
  </si>
  <si>
    <t>ESSTGD06319</t>
  </si>
  <si>
    <t>PowerScale 16G Appliances Recorded Knowledge Transfer</t>
  </si>
  <si>
    <t>2026-06-08 23:38:56</t>
  </si>
  <si>
    <t>E-0Y9XRV</t>
  </si>
  <si>
    <t>ESSTGD06323</t>
  </si>
  <si>
    <t>Dell CloudIQ for SONiC switches Recorded Knowledge Transfer</t>
  </si>
  <si>
    <t>2026-06-08 23:40:34</t>
  </si>
  <si>
    <t>E-064KGV</t>
  </si>
  <si>
    <t>ESSTGD06239</t>
  </si>
  <si>
    <t>Unity XT 5.4 EKT 2 Recorded Knowledge Transfer</t>
  </si>
  <si>
    <t>2026-06-08 23:51:14</t>
  </si>
  <si>
    <t>E-0WXEDV</t>
  </si>
  <si>
    <t>ESSTGD06350</t>
  </si>
  <si>
    <t>PowerPath 8.0 for Windows Recorded Knowledge Transfer</t>
  </si>
  <si>
    <t>2026-06-08 23:57:14</t>
  </si>
  <si>
    <t>E-1L5N80</t>
  </si>
  <si>
    <t>ESSTGD06352</t>
  </si>
  <si>
    <t>PowerPath 8.2 for Linux Recorded Knowledge Transfer</t>
  </si>
  <si>
    <t>2026-06-08 23:58:38</t>
  </si>
  <si>
    <t>E-1K6NE1</t>
  </si>
  <si>
    <t>ESSTGD06353</t>
  </si>
  <si>
    <t>PowerPath 4.0 for Management Appliance Recorded Knowledge Transfer</t>
  </si>
  <si>
    <t>2026-06-08 23:59:53</t>
  </si>
  <si>
    <t>E-VN2PD0</t>
  </si>
  <si>
    <t>ESSTGD06357</t>
  </si>
  <si>
    <t>PowerPath 8.2 for Virtual Edition Recorded Knowledge Transfer</t>
  </si>
  <si>
    <t>PowerPath 8.2 for Virtual Addition Recorded Knowledge Transfer</t>
  </si>
  <si>
    <t>E-07KY71</t>
  </si>
  <si>
    <t>ESSTGD06344</t>
  </si>
  <si>
    <t>VPLEX 6.2.1 Recorded Knowledge Transfer</t>
  </si>
  <si>
    <t>2026-06-09 00:11:47</t>
  </si>
  <si>
    <t>E-VRY6M1</t>
  </si>
  <si>
    <t>ESSTGD06355</t>
  </si>
  <si>
    <t>Geographically Dispersed Disaster Restart (GDDR) 6.1 Recorded Knowledge Transfer</t>
  </si>
  <si>
    <t>2026-06-09 00:14:48</t>
  </si>
  <si>
    <t>E-0E8OX1</t>
  </si>
  <si>
    <t>ESSTGD06494</t>
  </si>
  <si>
    <t>ECS v.3.8.1 Recorded Knowledge Transfer</t>
  </si>
  <si>
    <t>2026-06-09 00:21:44</t>
  </si>
  <si>
    <t>E-03M3P1</t>
  </si>
  <si>
    <t>ESSTGD06401</t>
  </si>
  <si>
    <t>ObjectScale v.1.4 Recorded Knowledge Transfer</t>
  </si>
  <si>
    <t>2026-06-09 00:23:42</t>
  </si>
  <si>
    <t>E-02K3JV</t>
  </si>
  <si>
    <t>ESSTGD06497</t>
  </si>
  <si>
    <t>PowerStore 3.6 SP1 - Recorded Knowledge Transfer</t>
  </si>
  <si>
    <t>2026-06-09 00:25:16</t>
  </si>
  <si>
    <t>E-VDG4ZV</t>
  </si>
  <si>
    <t>ESSTGD06399</t>
  </si>
  <si>
    <t>ObjectScale (v.1.4) Infrastructure Upgrades and Hotfixes support Recorded Knowledge Transfer</t>
  </si>
  <si>
    <t>2026-06-09 00:28:10</t>
  </si>
  <si>
    <t>E-VXJY51</t>
  </si>
  <si>
    <t>ESSTGD08211</t>
  </si>
  <si>
    <t>PowerStore 4.2 (25IRC1) Recorded Knowledge Transfer</t>
  </si>
  <si>
    <t>2026-05-18T20:33:56+00:00</t>
  </si>
  <si>
    <t>PowerStore 25IRC1 Recorded Knowledge Transfer</t>
  </si>
  <si>
    <t>2026-06-09 00:48:22</t>
  </si>
  <si>
    <t>E-1K6JD1</t>
  </si>
  <si>
    <t>ESSTGD08096</t>
  </si>
  <si>
    <t>PowerScale OneFS 9.12 Recorded Knowledge Transfer</t>
  </si>
  <si>
    <t>2026-06-09 01:03:21</t>
  </si>
  <si>
    <t>E-0JPKM0</t>
  </si>
  <si>
    <t>ESSTGD08247</t>
  </si>
  <si>
    <t>PowerScale OneFS 9.12 - Corrective Maintenance Upgrades - Recorded Knowledge Transfer</t>
  </si>
  <si>
    <t>2026-06-09 01:05:05</t>
  </si>
  <si>
    <t>E-VN2XQ0</t>
  </si>
  <si>
    <t>ESSTGD08105</t>
  </si>
  <si>
    <t>Data Lakehouse CY25Q2 Recorded Knowledge Transfer</t>
  </si>
  <si>
    <t>2026-06-09 01:05:30</t>
  </si>
  <si>
    <t>E-19LNP0</t>
  </si>
  <si>
    <t>ESSTGD08255</t>
  </si>
  <si>
    <t>ObjectScale 4.1 - Corrective Maintenance Upgrades - Recorded Knowledge Transfer</t>
  </si>
  <si>
    <t>2026-06-09 01:05:58</t>
  </si>
  <si>
    <t>E-1L59Z0</t>
  </si>
  <si>
    <t>ESSTGD08094</t>
  </si>
  <si>
    <t>PowerScale Cyber and Disaster Recovery Suite (Superna) - Recorded Knowledge Transfer</t>
  </si>
  <si>
    <t>2026-06-09 01:06:25</t>
  </si>
  <si>
    <t>E-02KDWV</t>
  </si>
  <si>
    <t>ESSTGD08308</t>
  </si>
  <si>
    <t>InSightIQ 6.1.0 Recorded Knowledge Transfer</t>
  </si>
  <si>
    <t>2026-06-09 01:12:04</t>
  </si>
  <si>
    <t>E-VMQW51</t>
  </si>
  <si>
    <t>ESSTGD06431</t>
  </si>
  <si>
    <t>Dell Data Analytics Engine (DDAE) 1.0.0.0 Recorded Knowledge Transfer</t>
  </si>
  <si>
    <t>2026-06-09 01:12:18</t>
  </si>
  <si>
    <t>E-083N3V</t>
  </si>
  <si>
    <t>ESSTGD06606</t>
  </si>
  <si>
    <t>PowerScale F910 Next Gen All-Flash Overview Recorded Knowledge Transfer</t>
  </si>
  <si>
    <t>2026-06-09 01:21:20</t>
  </si>
  <si>
    <t>E-19LWR0</t>
  </si>
  <si>
    <t>ESSTGD06460</t>
  </si>
  <si>
    <t>Starburst Enablement Overview Recorded Knowledge Transfer</t>
  </si>
  <si>
    <t>2026-06-09 01:22:39</t>
  </si>
  <si>
    <t>E-VPO490</t>
  </si>
  <si>
    <t>ESSTGD06626</t>
  </si>
  <si>
    <t>PowerScale OneFS 9.8.0.0 Lone Star/16G Recorded Knowledge Transfer</t>
  </si>
  <si>
    <t>2026-06-09 01:26:35</t>
  </si>
  <si>
    <t>E-0643GV</t>
  </si>
  <si>
    <t>ESSTGD06627</t>
  </si>
  <si>
    <t>PowerScale Client Driver Recorded Knowledge Transfer</t>
  </si>
  <si>
    <t>2026-06-09 01:28:05</t>
  </si>
  <si>
    <t>E-VO4OOV</t>
  </si>
  <si>
    <t>ESSTGD06548</t>
  </si>
  <si>
    <t>Storage Resource Manager (SRM) 5.0.0.0 Recorded Knowledge Transfer</t>
  </si>
  <si>
    <t>2026-06-09 01:51:46</t>
  </si>
  <si>
    <t>E-1K6LE1</t>
  </si>
  <si>
    <t>ESSTGD06771</t>
  </si>
  <si>
    <t>Dell Data Lakehouse 1.0 Solution Overview - Recorded Knowledge Transfer</t>
  </si>
  <si>
    <t>2026-06-09 02:02:24</t>
  </si>
  <si>
    <t>E-0E8781</t>
  </si>
  <si>
    <t>ESSTGD08304</t>
  </si>
  <si>
    <t>PowerMax OS 10.3 Recorded Knowledge Transfer</t>
  </si>
  <si>
    <t>2026-06-09 02:22:23</t>
  </si>
  <si>
    <t>E-VO42WV</t>
  </si>
  <si>
    <t>ESSTGD08470</t>
  </si>
  <si>
    <t>Dell Data Lakehouse v1.6 (FY26Q3) Recorded Knowledge Transfer</t>
  </si>
  <si>
    <t>2026-06-09 05:25:53</t>
  </si>
  <si>
    <t>E-045KKV</t>
  </si>
  <si>
    <t>ESSTGD08405</t>
  </si>
  <si>
    <t>ObjectScale v4.2 - Recorded Knowledge Transfer</t>
  </si>
  <si>
    <t>2026-06-09 05:29:38</t>
  </si>
  <si>
    <t>E-0838JV</t>
  </si>
  <si>
    <t>ESSTGD08503</t>
  </si>
  <si>
    <t>Storage Multisystem Management (MSM) AIOps Recorded Knowledge Transfer</t>
  </si>
  <si>
    <t>2026-06-09 05:34:29</t>
  </si>
  <si>
    <t>E-064GRV</t>
  </si>
  <si>
    <t>ESSTGD08505</t>
  </si>
  <si>
    <t>Metro node 9.1 Recorded Knowledge Transfer</t>
  </si>
  <si>
    <t>2026-06-09 05:35:17</t>
  </si>
  <si>
    <t>E-VPOM30</t>
  </si>
  <si>
    <t>ESSTGD08504</t>
  </si>
  <si>
    <t>PowerScale OneFS 9.13 Recorded Knowledge Transfer</t>
  </si>
  <si>
    <t>2026-06-09 05:36:06</t>
  </si>
  <si>
    <t>E-05K3ZV</t>
  </si>
  <si>
    <t>ESSTGD08539</t>
  </si>
  <si>
    <t>PowerStore 4.3 CY25IRC2 - RSE- Recorded Knowledge Transfer</t>
  </si>
  <si>
    <t>2026-06-09 05:51:17</t>
  </si>
  <si>
    <t>E-1Q5PZV</t>
  </si>
  <si>
    <t>ESSTGD08540</t>
  </si>
  <si>
    <t>PowerStore 4.3 CY25IRC2 - Corrective Maintenance - Recorded Knowledge Transfer</t>
  </si>
  <si>
    <t>2026-06-09 05:52:15</t>
  </si>
  <si>
    <t>E-1GP791</t>
  </si>
  <si>
    <t>ESSTGD08609</t>
  </si>
  <si>
    <t>InsightIQ 6.2.0 Recorded Knowledge Transfer</t>
  </si>
  <si>
    <t>2026-06-09 06:07:21</t>
  </si>
  <si>
    <t>E-VN24D0</t>
  </si>
  <si>
    <t>ESSTGD06869</t>
  </si>
  <si>
    <t>Storage Resource Manager (SRM) 5.0.1 Recorded Knowledge Transfer</t>
  </si>
  <si>
    <t>2026-06-09 10:30:16</t>
  </si>
  <si>
    <t>E-VDGYZV</t>
  </si>
  <si>
    <t>ESSTGD06890</t>
  </si>
  <si>
    <t>Data Lakehouse v1.1 Recorded Knowledge Transfer</t>
  </si>
  <si>
    <t>2026-06-09 10:55:19</t>
  </si>
  <si>
    <t>E-03MDP1</t>
  </si>
  <si>
    <t>ESSTGD06947</t>
  </si>
  <si>
    <t>PowerScale OneFS 9.9 Recorded Knowledge Transfer</t>
  </si>
  <si>
    <t>2026-06-09 11:05:25</t>
  </si>
  <si>
    <t>E-064NPV</t>
  </si>
  <si>
    <t>ESSVRD04470</t>
  </si>
  <si>
    <t>PowerEdge R7625 Limited Configuration Recorded Knowledge Transfer</t>
  </si>
  <si>
    <t>ESSVRD04470_PowerEdge R7625 Limited Configuration Recorded Knowledge Transfer</t>
  </si>
  <si>
    <t>2026-06-09 11:44:03</t>
  </si>
  <si>
    <t>E-0E8NX1</t>
  </si>
  <si>
    <t>ESSTGD05962</t>
  </si>
  <si>
    <t>Storage Resource Manager (SRM) 4.10.0.0 Recorded Knowledge Transfer</t>
  </si>
  <si>
    <t>2026-06-09 11:59:47</t>
  </si>
  <si>
    <t>E-19L3R0</t>
  </si>
  <si>
    <t>ESSTGD05953</t>
  </si>
  <si>
    <t>InsightIQ (IIQ) 5.0 Recorded Knowledge Transfer</t>
  </si>
  <si>
    <t>2026-06-09 12:00:38</t>
  </si>
  <si>
    <t>E-05KQJV</t>
  </si>
  <si>
    <t>ESSTGD06648</t>
  </si>
  <si>
    <t>Connectrix NDFC Deployment Recorded Knowledge Transfer</t>
  </si>
  <si>
    <t>2026-06-09 12:06:24</t>
  </si>
  <si>
    <t>E-VZ7EM1</t>
  </si>
  <si>
    <t>ESSTGD06972</t>
  </si>
  <si>
    <t>Data Lakehouse v1.1 - Field Services - Recorded Knowledge Transfer</t>
  </si>
  <si>
    <t>2026-06-09 12:11:17</t>
  </si>
  <si>
    <t>E-0E8KX1</t>
  </si>
  <si>
    <t>ESSTGD07080</t>
  </si>
  <si>
    <t>Disk Library for Mainframe (Dlm) 5.4 - OS Upgrade Recorded Knowledge Transfer</t>
  </si>
  <si>
    <t>Disk Library for Mainframe (Dlm) 5.4 - OS Upgrade Recorded Knowledge Transfe</t>
  </si>
  <si>
    <t>2026-06-09 12:16:54</t>
  </si>
  <si>
    <t>E-VXJJ51</t>
  </si>
  <si>
    <t>ESSTGD07091</t>
  </si>
  <si>
    <t>PowerScale v9.9 Technical Differences - Corrective Maintenance - SABA 2</t>
  </si>
  <si>
    <t>2026-06-09 12:17:42</t>
  </si>
  <si>
    <t>E-0JPPM0</t>
  </si>
  <si>
    <t>ESSTGD07092</t>
  </si>
  <si>
    <t>PowerScale v9.9 Technical Differences - Corrective Maintenance - SABA 4</t>
  </si>
  <si>
    <t>2026-06-09 12:18:01</t>
  </si>
  <si>
    <t>E-VMQQL1</t>
  </si>
  <si>
    <t>ESSTGD07711</t>
  </si>
  <si>
    <t>Apex Navigator for Multicloud Services Q4/FY25 - Recorded Knowledge Transfe</t>
  </si>
  <si>
    <t>2026-06-09 12:35:44</t>
  </si>
  <si>
    <t>E-0E8E81</t>
  </si>
  <si>
    <t>ESSTGD07840</t>
  </si>
  <si>
    <t>Metro node 9.0 &amp; Metro Node 216 Recorded Knowledge Transfer</t>
  </si>
  <si>
    <t>2026-06-09 12:44:10</t>
  </si>
  <si>
    <t>E-064XRV</t>
  </si>
  <si>
    <t>ESSTGD07917</t>
  </si>
  <si>
    <t>ObjectScale X560 16G Hardware Recorded Knowledge Transfer</t>
  </si>
  <si>
    <t>2026-06-09 12:46:41</t>
  </si>
  <si>
    <t>E-0WX6ZV</t>
  </si>
  <si>
    <t>ESSTGD07992</t>
  </si>
  <si>
    <t>Dell Storage Replication Adapter (SRA) 2.3 for PowerStore - Recorded Knowledge Transferlock</t>
  </si>
  <si>
    <t>Dell Storage Replication Adapter (SRA) 2.3 for PowerStore - Recorded Knowledge Transfer</t>
  </si>
  <si>
    <t>2026-06-09 12:52:24</t>
  </si>
  <si>
    <t>E-VRY871</t>
  </si>
  <si>
    <t>ESSTGD08100</t>
  </si>
  <si>
    <t>ObjectScale 4.1 Recorded Knowledge Transfer</t>
  </si>
  <si>
    <t>2026-06-09 13:03:06</t>
  </si>
  <si>
    <t>E-VDG9PV</t>
  </si>
  <si>
    <t>ESSTGD08150</t>
  </si>
  <si>
    <t>GeoDrive 2.5 Recorded Knowledge Transferl</t>
  </si>
  <si>
    <t>GeoDrive 2.5 Recorded Knowledge Transfer</t>
  </si>
  <si>
    <t>2026-06-09 13:03:56</t>
  </si>
  <si>
    <t>E-VMQEL1</t>
  </si>
  <si>
    <t>ESSTGD08204</t>
  </si>
  <si>
    <t>ObjectScale XF960 Hardware (Theo II) Recorded Knowledge Transfer</t>
  </si>
  <si>
    <t>2026-06-09 13:07:14</t>
  </si>
  <si>
    <t>E-0Y9Y2V</t>
  </si>
  <si>
    <t>ESSTGD08647</t>
  </si>
  <si>
    <t>Dell Lightning File System - Recorded Knowledge Transfer</t>
  </si>
  <si>
    <t>2026-06-09 13:24:17</t>
  </si>
  <si>
    <t>E-19LLP0</t>
  </si>
  <si>
    <t>ESSTGD07312</t>
  </si>
  <si>
    <t>Data Lakehouse Q3FY25 Recorded Knowledge Transfer</t>
  </si>
  <si>
    <t>2026-06-09 21:53:31</t>
  </si>
  <si>
    <t>E-0833JV</t>
  </si>
  <si>
    <t>ESSTGD07363</t>
  </si>
  <si>
    <t>PowerScale OneFS 9.10 Recorded Knowledge Transfer</t>
  </si>
  <si>
    <t>2026-06-09 21:57:40</t>
  </si>
  <si>
    <t>E-07KK21</t>
  </si>
  <si>
    <t>ESSTGD07444</t>
  </si>
  <si>
    <t>PowerScale InsightIQ v5.2 Recorded Knowledge Transfer</t>
  </si>
  <si>
    <t>2026-06-09 22:08:16</t>
  </si>
  <si>
    <t>E-VRYY71</t>
  </si>
  <si>
    <t>ESSTGD07627</t>
  </si>
  <si>
    <t>DLm SolVe Change Control Approval</t>
  </si>
  <si>
    <t>2026-06-09 22:19:12</t>
  </si>
  <si>
    <t>E-VN22Q0</t>
  </si>
  <si>
    <t>ESSTGD07629</t>
  </si>
  <si>
    <t>DLm Operating Environment Upgrade</t>
  </si>
  <si>
    <t>2026-06-09 22:19:50</t>
  </si>
  <si>
    <t>E-03MM81</t>
  </si>
  <si>
    <t>ESSTGD07664</t>
  </si>
  <si>
    <t>PowerScale OneFS 9.10 Differences for Corrective Maintenance</t>
  </si>
  <si>
    <t>2026-06-09 22:32:06</t>
  </si>
  <si>
    <t>E-1K66D1</t>
  </si>
  <si>
    <t>ESSTGD07621</t>
  </si>
  <si>
    <t>Data Lakehouse Q4FY25 Recorded Knowledge Transfer</t>
  </si>
  <si>
    <t>2026-06-09 22:38:20</t>
  </si>
  <si>
    <t>E-VZ7781</t>
  </si>
  <si>
    <t>ESSTGD07701</t>
  </si>
  <si>
    <t>ObjectScale 4.0 Recorded Knowledge Transfer</t>
  </si>
  <si>
    <t>2026-06-09 23:10:10</t>
  </si>
  <si>
    <t>E-045QKV</t>
  </si>
  <si>
    <t>ESSTGD07882</t>
  </si>
  <si>
    <t>ObjectScale 4.0 - Corrective Maintenance - Recorded Knowledge Transfer</t>
  </si>
  <si>
    <t>2026-06-09 23:18:47</t>
  </si>
  <si>
    <t>E-02KWWV</t>
  </si>
  <si>
    <t>ESSTGD07881</t>
  </si>
  <si>
    <t>PowerScale 9.11 Recorded Knowledge Transfer</t>
  </si>
  <si>
    <t>2026-06-09 23:25:32</t>
  </si>
  <si>
    <t>E-VZ7L81</t>
  </si>
  <si>
    <t>ESSTGD08197C</t>
  </si>
  <si>
    <t>Dell Data Lakehouse - Spark Live Demo Recorded Knowledge Transfer</t>
  </si>
  <si>
    <t>2026-06-10 01:16:38</t>
  </si>
  <si>
    <t>E-VO4JWV</t>
  </si>
  <si>
    <t>ESSTGD07908</t>
  </si>
  <si>
    <t>PowerScale 9.11 - Corrective Maintenance Upgrades - Recorded Knowledge Transfer</t>
  </si>
  <si>
    <t>2026-06-10 02:32:09</t>
  </si>
  <si>
    <t>E-05KDZV</t>
  </si>
  <si>
    <t>ESSTGD07926</t>
  </si>
  <si>
    <t>Dell Data Lakehouse CY25Q1 Recorded Knowledge Transfer</t>
  </si>
  <si>
    <t>2026-06-10 02:41:34</t>
  </si>
  <si>
    <t>E-1Q5EZV</t>
  </si>
  <si>
    <t>ESSTGD07938</t>
  </si>
  <si>
    <t>PowerVault ME5 MLK Recorded Knowledge Transfer</t>
  </si>
  <si>
    <t>2026-06-10 02:45:00</t>
  </si>
  <si>
    <t>E-1GP491</t>
  </si>
  <si>
    <t>ESSTGD07939</t>
  </si>
  <si>
    <t>InsightIQ 6.0 Recorded Knowledge Transfer</t>
  </si>
  <si>
    <t>2026-06-10 02:51:07</t>
  </si>
  <si>
    <t>E-0Y9Q2V</t>
  </si>
  <si>
    <t>ESSTGD07941</t>
  </si>
  <si>
    <t>SRM 5.1.0 Recorded Knowledge Transfer</t>
  </si>
  <si>
    <t>2026-06-10 02:53:59</t>
  </si>
  <si>
    <t>E-07K321</t>
  </si>
  <si>
    <t>ESSTGD08743</t>
  </si>
  <si>
    <t>PowerMaxOS 10.4 Recorded Knowledge Transfer</t>
  </si>
  <si>
    <t>2026-06-10 04:32:03</t>
  </si>
  <si>
    <t>GenAI</t>
  </si>
  <si>
    <t>2026-06-12 06:47:16</t>
  </si>
  <si>
    <t>AI and data</t>
  </si>
  <si>
    <t>2026-06-12 06:53:13</t>
  </si>
  <si>
    <t>E-VXJ751</t>
  </si>
  <si>
    <t>ESSTGD07713</t>
  </si>
  <si>
    <t>PowerScale 16G &amp; A310/A3100/H710/H7100 Hardware - Recorded Knowledge Transfer</t>
  </si>
  <si>
    <t>E-1K6K51</t>
  </si>
  <si>
    <t>ESSVRD05099</t>
  </si>
  <si>
    <t>16G PowerEdge Data Processing Unit (DPU) - Features</t>
  </si>
  <si>
    <t>2026-05-18T20:34:02+00:00</t>
  </si>
  <si>
    <t>2026-06-15T09:02:20+00:00</t>
  </si>
  <si>
    <t>ESSVRD05099_16G PowerEdge Data Processing Unit (DPU) - Features</t>
  </si>
  <si>
    <t>2026-05-23 20:08:38</t>
  </si>
  <si>
    <t>E-VXJR71</t>
  </si>
  <si>
    <t>ESSVRD04948</t>
  </si>
  <si>
    <t>16G PowerEdge BOSS N1 - Features</t>
  </si>
  <si>
    <t>2026-06-15T09:02:11+00:00</t>
  </si>
  <si>
    <t>ESSVRD04948_16G PowerEdge BOSS N1 - Features</t>
  </si>
  <si>
    <t>2026-05-23 20:09:05</t>
  </si>
  <si>
    <t>E-0JPWK0</t>
  </si>
  <si>
    <t>ESSVRD04951</t>
  </si>
  <si>
    <t>16G PowerEdge BOSS N1 - Administration</t>
  </si>
  <si>
    <t>2026-06-15T09:02:12+00:00</t>
  </si>
  <si>
    <t>ESSVRD04951_16G PowerEdge BOSS N1 - Administration</t>
  </si>
  <si>
    <t>2026-05-23 20:09:09</t>
  </si>
  <si>
    <t>E-0Y9RGV</t>
  </si>
  <si>
    <t>ESSVRD05019</t>
  </si>
  <si>
    <t>PowerCool DLC Manifold - Installation</t>
  </si>
  <si>
    <t>2026-05-18T23:11:48+00:00</t>
  </si>
  <si>
    <t>ESSVRD05019_PowerCool DLC Manifold - Installation</t>
  </si>
  <si>
    <t>2026-05-23 20:09:13</t>
  </si>
  <si>
    <t>E-1Q53RV</t>
  </si>
  <si>
    <t>ESSVRD05017</t>
  </si>
  <si>
    <t>PowerCool DLC 7000 and DLC 3000 - Concepts</t>
  </si>
  <si>
    <t>ESSVRD05017_PowerCool DLC 7000 and DLC 3000 - Concepts</t>
  </si>
  <si>
    <t>2026-05-23 20:09:18</t>
  </si>
  <si>
    <t>E-1GPWZ1</t>
  </si>
  <si>
    <t>ESSVRD05018</t>
  </si>
  <si>
    <t>PowerCool DLC 3000 - Administration</t>
  </si>
  <si>
    <t>ESSVRD05018_PowerCool DLC 3000 - Administration</t>
  </si>
  <si>
    <t>2026-05-23 20:09:22</t>
  </si>
  <si>
    <t>E-07KM41</t>
  </si>
  <si>
    <t>ESSVRD05020</t>
  </si>
  <si>
    <t>PowerCool DLC 3000 - Installation and Maintenance</t>
  </si>
  <si>
    <t>ESSVRD05020_PowerCool DLC 3000 - Maintenance</t>
  </si>
  <si>
    <t>2026-05-23 20:09:35</t>
  </si>
  <si>
    <t>E-VN2LR0</t>
  </si>
  <si>
    <t>ESSVRD05153</t>
  </si>
  <si>
    <t>PowerEdge XE9680 Features</t>
  </si>
  <si>
    <t>2026-05-18T20:34:03+00:00</t>
  </si>
  <si>
    <t>2026-06-15T09:02:21+00:00</t>
  </si>
  <si>
    <t>ESSVRD05153_PowerEdge XE9680 Features</t>
  </si>
  <si>
    <t>2026-05-23 20:09:55</t>
  </si>
  <si>
    <t>E-VDGLNV</t>
  </si>
  <si>
    <t>ESSVRD05154</t>
  </si>
  <si>
    <t>PowerEdge XE9680 Maintenance</t>
  </si>
  <si>
    <t>2026-06-11T02:34:48+00:00</t>
  </si>
  <si>
    <t>ESSVRD05154_PowerEdge XE9680 Maintenance</t>
  </si>
  <si>
    <t>2026-05-23 20:10:11</t>
  </si>
  <si>
    <t>E-VRYG31</t>
  </si>
  <si>
    <t>ESSVRD05413</t>
  </si>
  <si>
    <t>16G Intel PowerEdge XR8000, XR8610t, and XR8620t Features</t>
  </si>
  <si>
    <t>2026-05-18T20:34:04+00:00</t>
  </si>
  <si>
    <t>ESSVRD05413_16G Intel PowerEdge XR8000, XR8610t, and XR8620t Features</t>
  </si>
  <si>
    <t>2026-05-23 20:10:23</t>
  </si>
  <si>
    <t>E-VZ7DE1</t>
  </si>
  <si>
    <t>ESSVRD05431</t>
  </si>
  <si>
    <t>16G Intel PowerEdge R960 Maintenance</t>
  </si>
  <si>
    <t>2026-06-15T09:02:32+00:00</t>
  </si>
  <si>
    <t>ESSVRD05431_16G Intel PowerEdge R960 Maintenance</t>
  </si>
  <si>
    <t>2026-05-23 20:10:35</t>
  </si>
  <si>
    <t>E-VMQ7Q1</t>
  </si>
  <si>
    <t>ESSVRD05438</t>
  </si>
  <si>
    <t>16G Intel PowerEdge XE8640 Features</t>
  </si>
  <si>
    <t>ESSVRD05438_16G Intel PowerEdge XE8640 Features</t>
  </si>
  <si>
    <t>2026-05-23 20:10:44</t>
  </si>
  <si>
    <t>E-VN28R0</t>
  </si>
  <si>
    <t>ESSVRD05414</t>
  </si>
  <si>
    <t>16G Intel PowerEdge XR8000, XR8610t, and XR8620t Maintenance</t>
  </si>
  <si>
    <t>ESSVRD05414_16G Intel PowerEdge XR8000, XR8610t, and XR8620t Maintenance</t>
  </si>
  <si>
    <t>2026-05-23 20:10:55</t>
  </si>
  <si>
    <t>E-VXJD71</t>
  </si>
  <si>
    <t>ESSVRD05439</t>
  </si>
  <si>
    <t>16G Intel PowerEdge XE8640 Maintenance</t>
  </si>
  <si>
    <t>2026-06-15T09:02:33+00:00</t>
  </si>
  <si>
    <t>ESSVRD05439_16G Intel PowerEdge XE8640 Maintenance</t>
  </si>
  <si>
    <t>2026-05-23 20:11:01</t>
  </si>
  <si>
    <t>E-0JPGK0</t>
  </si>
  <si>
    <t>ESSVRD05496</t>
  </si>
  <si>
    <t>PowerEdge XE9680 Maintenance Augmented Reality Assistant</t>
  </si>
  <si>
    <t>2026-06-11T02:39:50+00:00</t>
  </si>
  <si>
    <t>ESSVRD05496_PowerEdge XE9680 Maintenance Augmented Reality Assistant</t>
  </si>
  <si>
    <t>2026-05-23 20:11:34</t>
  </si>
  <si>
    <t>E-VZ7RE1</t>
  </si>
  <si>
    <t>ESSVRD04946</t>
  </si>
  <si>
    <t>16G Intel PowerEdge MX760c Maintenance and Installation</t>
  </si>
  <si>
    <t>2026-06-15T09:02:10+00:00</t>
  </si>
  <si>
    <t>ESSVRD04946_16G Intel PowerEdge MX760c - Maintenance</t>
  </si>
  <si>
    <t>2026-05-23 20:13:01</t>
  </si>
  <si>
    <t>E-02KELV</t>
  </si>
  <si>
    <t>ESSVRD05895</t>
  </si>
  <si>
    <t>PowerEdge XE9640 Features</t>
  </si>
  <si>
    <t>2026-05-18T20:34:05+00:00</t>
  </si>
  <si>
    <t>2026-06-15T09:02:37+00:00</t>
  </si>
  <si>
    <t>ESSVRD05895_PowerEdge XE9640 Features</t>
  </si>
  <si>
    <t>2026-05-23 20:13:11</t>
  </si>
  <si>
    <t>E-VO4MXV</t>
  </si>
  <si>
    <t>ESSVRD06031</t>
  </si>
  <si>
    <t>PowerEdge Corrective Maintenance</t>
  </si>
  <si>
    <t>2026-06-15T09:02:38+00:00</t>
  </si>
  <si>
    <t>ESSVRD06031_PowerEdge Corrective Maintenance - Features</t>
  </si>
  <si>
    <t>2026-05-23 20:13:15</t>
  </si>
  <si>
    <t>ESSVRD06031_PowerEdge Corrective Maintenance - Administration</t>
  </si>
  <si>
    <t>2026-05-23 20:13:25</t>
  </si>
  <si>
    <t>ESSVRD06031_PowerEdge Corrective Maintenance - Maintenance</t>
  </si>
  <si>
    <t>2026-05-23 20:13:33</t>
  </si>
  <si>
    <t>ESSVRD06031_PowerEdge Corrective Maintenance - Rack Concepts</t>
  </si>
  <si>
    <t>2026-05-23 20:13:44</t>
  </si>
  <si>
    <t>E-0JPGW0</t>
  </si>
  <si>
    <t>ESSVRD05875</t>
  </si>
  <si>
    <t>PowerEdge XE9640 Maintenance</t>
  </si>
  <si>
    <t>2026-06-15T09:02:34+00:00</t>
  </si>
  <si>
    <t>ESSVRD05875_PowerEdge XE9640 Maintenance</t>
  </si>
  <si>
    <t>2026-05-23 20:14:06</t>
  </si>
  <si>
    <t>E-0E8GQ1</t>
  </si>
  <si>
    <t>ESSVRD05641</t>
  </si>
  <si>
    <t>Dell PowerEdge Server Concepts</t>
  </si>
  <si>
    <t>ESSVRD05641_Server Networking</t>
  </si>
  <si>
    <t>2026-05-23 20:14:17</t>
  </si>
  <si>
    <t>ESSVRD05641_Server Maintenance</t>
  </si>
  <si>
    <t>2026-05-23 20:14:36</t>
  </si>
  <si>
    <t>ESSVRD05641_Server Security</t>
  </si>
  <si>
    <t>2026-05-23 20:15:06</t>
  </si>
  <si>
    <t>ESSVRD06031_PowerEdge Corrective Maintenance - Rack Concepts_French</t>
  </si>
  <si>
    <t>2026-05-23 20:20:24</t>
  </si>
  <si>
    <t>ESSVRD06031_PowerEdge Corrective Maintenance - Maintenance _French</t>
  </si>
  <si>
    <t>2026-05-23 20:20:46</t>
  </si>
  <si>
    <t>ESSVRD06031_PowerEdge Corrective Maintenance - Administration_French</t>
  </si>
  <si>
    <t>2026-05-23 20:20:54</t>
  </si>
  <si>
    <t>ESSVRD06031_PowerEdge Corrective Maintenance - Features_French</t>
  </si>
  <si>
    <t>2026-05-23 20:21:02</t>
  </si>
  <si>
    <t>ESSVRD06031_PowerEdge Corrective Maintenance - Rack Concepts_German</t>
  </si>
  <si>
    <t>2026-05-23 20:21:13</t>
  </si>
  <si>
    <t>ESSVRD06031_PowerEdge Corrective Maintenance - Maintenance _German</t>
  </si>
  <si>
    <t>2026-05-23 20:21:34</t>
  </si>
  <si>
    <t>ESSVRD06031_PowerEdge Corrective Maintenance - Administration_German</t>
  </si>
  <si>
    <t>2026-05-23 20:21:43</t>
  </si>
  <si>
    <t>ESSVRD06031_PowerEdge Corrective Maintenance - Features_German</t>
  </si>
  <si>
    <t>2026-05-23 20:21:51</t>
  </si>
  <si>
    <t>ESSVRD06031_PowerEdge Corrective Maintenance - Rack Concepts_Italian</t>
  </si>
  <si>
    <t>2026-05-23 20:22:01</t>
  </si>
  <si>
    <t>ESSVRD06031_PowerEdge Corrective Maintenance - Maintenance _Italian</t>
  </si>
  <si>
    <t>2026-05-23 20:22:23</t>
  </si>
  <si>
    <t>ESSVRD06031_PowerEdge Corrective Maintenance - Administration_Italian</t>
  </si>
  <si>
    <t>2026-05-23 20:22:32</t>
  </si>
  <si>
    <t>ESSVRD06031_PowerEdge Corrective Maintenance - Features_Italian</t>
  </si>
  <si>
    <t>2026-05-23 20:22:40</t>
  </si>
  <si>
    <t>ESSVRD06031_PowerEdge Corrective Maintenance - Rack Concepts_Portuguese</t>
  </si>
  <si>
    <t>2026-05-23 20:22:52</t>
  </si>
  <si>
    <t>ESSVRD06031_PowerEdge Corrective Maintenance - Maintenance_Portuguese</t>
  </si>
  <si>
    <t>2026-05-23 20:23:14</t>
  </si>
  <si>
    <t>ESSVRD06031_PowerEdge Corrective Maintenance - Administration_Portuguese</t>
  </si>
  <si>
    <t>2026-05-23 20:23:22</t>
  </si>
  <si>
    <t>ESSVRD06031_PowerEdge Corrective Maintenance - Features_Portuguese</t>
  </si>
  <si>
    <t>2026-05-23 20:23:31</t>
  </si>
  <si>
    <t>ESSVRD06031_PowerEdge Corrective Maintenance - Rack Concepts_Spanish</t>
  </si>
  <si>
    <t>2026-05-23 20:23:43</t>
  </si>
  <si>
    <t>ESSVRD06031_PowerEdge Corrective Maintenance - Maintenance_Spanish</t>
  </si>
  <si>
    <t>2026-05-23 20:24:04</t>
  </si>
  <si>
    <t>ESSVRD06031_PowerEdge Corrective Maintenance - Administration_Spanish</t>
  </si>
  <si>
    <t>2026-05-23 20:24:12</t>
  </si>
  <si>
    <t>ESSVRD06031_PowerEdge Corrective Maintenance - Features_Spanish</t>
  </si>
  <si>
    <t>2026-05-23 20:24:20</t>
  </si>
  <si>
    <t>E-0Y9DEV</t>
  </si>
  <si>
    <t>ESSVRD06495</t>
  </si>
  <si>
    <t>PowerEdge XE9680 and XE8640 Installation</t>
  </si>
  <si>
    <t>2026-05-18T20:34:06+00:00</t>
  </si>
  <si>
    <t>2026-06-15T09:02:40+00:00</t>
  </si>
  <si>
    <t>ESSVRD06495_PowerEdge XE9680 and XE8640 Installation</t>
  </si>
  <si>
    <t>2026-05-23 20:35:12</t>
  </si>
  <si>
    <t>E-VO4KQV</t>
  </si>
  <si>
    <t>ESTLSD05964</t>
  </si>
  <si>
    <t>Enterprise Project Services (EPS) Portal Training</t>
  </si>
  <si>
    <t>ESTLSD05964_Enterprise Project Services Concepts and Features - PM Course</t>
  </si>
  <si>
    <t>2026-05-23 20:35:19</t>
  </si>
  <si>
    <t>E-045LOV</t>
  </si>
  <si>
    <t>ESSVRD06934</t>
  </si>
  <si>
    <t>17G PowerEdge Portfolio Wide Commodities Differences</t>
  </si>
  <si>
    <t>2026-05-18T20:34:07+00:00</t>
  </si>
  <si>
    <t>2026-06-15T09:02:44+00:00</t>
  </si>
  <si>
    <t>ESSVRD06934_17G PowerEdge Portfolio Wide Commodities Differences</t>
  </si>
  <si>
    <t>2026-05-23 20:44:12</t>
  </si>
  <si>
    <t>E-VO45XV</t>
  </si>
  <si>
    <t>ESSVRD06938</t>
  </si>
  <si>
    <t>17G PowerEdge R670 and R770 Differences</t>
  </si>
  <si>
    <t>2026-06-15T09:02:45+00:00</t>
  </si>
  <si>
    <t>ESSVRD06938_17G PowerEdge R670 and R770 Differences</t>
  </si>
  <si>
    <t>2026-05-23 20:44:24</t>
  </si>
  <si>
    <t>E-064MQV</t>
  </si>
  <si>
    <t>ESSVRD06967</t>
  </si>
  <si>
    <t>Open Server Manager 3.0 Differences</t>
  </si>
  <si>
    <t>ESSVRD06967_Open Server Manager 3.0 Differences</t>
  </si>
  <si>
    <t>2026-05-23 20:44:33</t>
  </si>
  <si>
    <t>E-1Q5X7V</t>
  </si>
  <si>
    <t>ESSVRD07309</t>
  </si>
  <si>
    <t>PowerEdge XE9680 with Intel GPU Differences</t>
  </si>
  <si>
    <t>2026-06-15T09:02:46+00:00</t>
  </si>
  <si>
    <t>ESSVRD07309_PowerEdge XE9680 with Intel GPU Differences</t>
  </si>
  <si>
    <t>2026-05-23 20:50:09</t>
  </si>
  <si>
    <t>E-05KOEV</t>
  </si>
  <si>
    <t>ESSVRD06223</t>
  </si>
  <si>
    <t>Dell PowerEdge Installation</t>
  </si>
  <si>
    <t>2026-06-15T09:02:39+00:00</t>
  </si>
  <si>
    <t>ESSVRD06223_Dell PowerEdge Installation</t>
  </si>
  <si>
    <t>2026-05-23 20:50:55</t>
  </si>
  <si>
    <t>E-VN2O20</t>
  </si>
  <si>
    <t>ESSVRD07465</t>
  </si>
  <si>
    <t>17G PowerEdge R470 Administration and Maintenance</t>
  </si>
  <si>
    <t>2026-05-18T20:34:08+00:00</t>
  </si>
  <si>
    <t>2026-06-15T09:02:49+00:00</t>
  </si>
  <si>
    <t>ESSVRD07465_17G PowerEdge R470 Administration and Maintenance</t>
  </si>
  <si>
    <t>2026-05-23 20:53:52</t>
  </si>
  <si>
    <t>E-07K5O1</t>
  </si>
  <si>
    <t>ESTLSD02557</t>
  </si>
  <si>
    <t>Digital Tech Console V5</t>
  </si>
  <si>
    <t>2026-05-18T20:34:14+00:00</t>
  </si>
  <si>
    <t>2026-06-11T03:28:35+00:00</t>
  </si>
  <si>
    <t>ESTLSD02557_Digital Tech Console V4_Chinese</t>
  </si>
  <si>
    <t>2026-05-23 20:54:09</t>
  </si>
  <si>
    <t>ESTLSD02557_Digital Tech Console V4_French</t>
  </si>
  <si>
    <t>2026-05-23 20:54:19</t>
  </si>
  <si>
    <t>ESTLSD02557_Digital Tech Console V4_Japanese</t>
  </si>
  <si>
    <t>2026-05-23 20:54:28</t>
  </si>
  <si>
    <t>ESTLSD02557_Digital Tech Console V4_Korean</t>
  </si>
  <si>
    <t>2026-05-23 20:54:38</t>
  </si>
  <si>
    <t>ESTLSD02557_Digital Tech Console V4_Portuguese</t>
  </si>
  <si>
    <t>2026-05-23 20:54:48</t>
  </si>
  <si>
    <t>ESTLSD02557_Digital Tech Console V4_Spanish</t>
  </si>
  <si>
    <t>2026-05-23 20:54:57</t>
  </si>
  <si>
    <t>E-19LXD0</t>
  </si>
  <si>
    <t>ESSVRD06904</t>
  </si>
  <si>
    <t>PowerEdge XE9680 with AMD GPU Differences</t>
  </si>
  <si>
    <t>2026-06-15T09:02:43+00:00</t>
  </si>
  <si>
    <t>ESSVRD06904_PowerEdge XE9680 with AMD GPU Differences</t>
  </si>
  <si>
    <t>2026-05-23 20:55:08</t>
  </si>
  <si>
    <t>E-1K6EN1</t>
  </si>
  <si>
    <t>ESSVRD07451</t>
  </si>
  <si>
    <t>17G AMD PowerEdge R7715 and R7725 Maintenance and Troubleshooting</t>
  </si>
  <si>
    <t>2026-06-15T09:02:48+00:00</t>
  </si>
  <si>
    <t>ESSVRD07451_17G AMD PowerEdge R7715 and R7725 Maintenance and Troubleshooting</t>
  </si>
  <si>
    <t>2026-05-23 20:56:40</t>
  </si>
  <si>
    <t>E-1L52E0</t>
  </si>
  <si>
    <t>ESSVRD07450</t>
  </si>
  <si>
    <t>17G AMD PowerEdge R6715 and R6725 Maintenance and Troubleshooting</t>
  </si>
  <si>
    <t>2026-06-15T09:02:47+00:00</t>
  </si>
  <si>
    <t>ESSVRD07450_17G AMD PowerEdge R6715 and R6725 Maintenance and Troubleshooting</t>
  </si>
  <si>
    <t>2026-05-23 20:56:55</t>
  </si>
  <si>
    <t>E-0JP9W0</t>
  </si>
  <si>
    <t>ESSVRD07665</t>
  </si>
  <si>
    <t>Dell AR Assistant for PowerCool DLC 3000</t>
  </si>
  <si>
    <t>ESSVRD07665_Dell AR Assistant for PowerCool DLC 3000</t>
  </si>
  <si>
    <t>2026-05-23 20:57:15</t>
  </si>
  <si>
    <t>E-05KPMV</t>
  </si>
  <si>
    <t>ESTLSD07584</t>
  </si>
  <si>
    <t>Dell AR Assistant</t>
  </si>
  <si>
    <t>2026-06-11T05:06:26+00:00</t>
  </si>
  <si>
    <t>ESTLSD07584_Dell AR Assistant</t>
  </si>
  <si>
    <t>2026-05-23 20:57:20</t>
  </si>
  <si>
    <t>E-VPOPK0</t>
  </si>
  <si>
    <t>ESSVRD07714</t>
  </si>
  <si>
    <t>Dell PowerEdge Service Practices</t>
  </si>
  <si>
    <t>2026-05-18T20:34:09+00:00</t>
  </si>
  <si>
    <t>2026-06-15T09:02:51+00:00</t>
  </si>
  <si>
    <t>ESSVRD07714_Dell PowerEdge Service Practices</t>
  </si>
  <si>
    <t>2026-05-23 20:57:31</t>
  </si>
  <si>
    <t>ESSVRD06031_PowerEdge Corrective Maintenance - Features_Korean</t>
  </si>
  <si>
    <t>2026-05-23 20:57:37</t>
  </si>
  <si>
    <t>ESSVRD06031_PowerEdge Corrective Maintenance - Administration_Korean</t>
  </si>
  <si>
    <t>2026-05-23 20:57:46</t>
  </si>
  <si>
    <t>ESSVRD06031_PowerEdge Corrective Maintenance - Maintenance _Korean</t>
  </si>
  <si>
    <t>2026-05-23 20:57:56</t>
  </si>
  <si>
    <t>ESSVRD06031_PowerEdge Corrective Maintenance - Rack Concepts_Korean</t>
  </si>
  <si>
    <t>2026-05-23 20:58:11</t>
  </si>
  <si>
    <t>E-0Y9MXV</t>
  </si>
  <si>
    <t>ESTLSD02554</t>
  </si>
  <si>
    <t>CSG Professional Services CS FinancialForce V2</t>
  </si>
  <si>
    <t>ESTLSD02554_CSG Professional Services CS FinancialForce V2 TP</t>
  </si>
  <si>
    <t>2026-05-23 21:27:02</t>
  </si>
  <si>
    <t>E-0WX5XV</t>
  </si>
  <si>
    <t>ESTPYD02651</t>
  </si>
  <si>
    <t>The Face of Dell</t>
  </si>
  <si>
    <t>ESTPYD02651_The Face of Dell TP</t>
  </si>
  <si>
    <t>2026-05-23 21:27:19</t>
  </si>
  <si>
    <t>E-1GPZ61</t>
  </si>
  <si>
    <t>ESTLSD02341</t>
  </si>
  <si>
    <t>Dell Data Migrate &amp; Erase V2</t>
  </si>
  <si>
    <t>2026-06-11T03:25:49+00:00</t>
  </si>
  <si>
    <t>ESTLSD02341_Dell Data Migrate &amp; Erase TP</t>
  </si>
  <si>
    <t>2026-05-23 21:28:25</t>
  </si>
  <si>
    <t>E-VMQD71</t>
  </si>
  <si>
    <t>ESTLSD03395</t>
  </si>
  <si>
    <t>Microsoft Azure Concepts</t>
  </si>
  <si>
    <t>ESTLSD03395_Microsoft Azure Concepts TP</t>
  </si>
  <si>
    <t>2026-05-23 21:42:59</t>
  </si>
  <si>
    <t>E-VZ7KG1</t>
  </si>
  <si>
    <t>ESTLSD03306</t>
  </si>
  <si>
    <t>Knowledge Management: Using Acrolinx in Lightning Knowledge</t>
  </si>
  <si>
    <t>ESTLSD03306_Knowledge Management: Using Acrolinx in Lightning Knowledge TP</t>
  </si>
  <si>
    <t>2026-05-23 21:43:15</t>
  </si>
  <si>
    <t>E-1Q5RJV</t>
  </si>
  <si>
    <t>ESTLSD00896</t>
  </si>
  <si>
    <t>Dell SupportAssist for Business PCs - SAM</t>
  </si>
  <si>
    <t>2026-06-11T03:23:30+00:00</t>
  </si>
  <si>
    <t>ESTLSD00896_Dell SupportAssist for Business PCs - SAM TP</t>
  </si>
  <si>
    <t>2026-05-23 21:44:42</t>
  </si>
  <si>
    <t>ESTLSD00896_Configure and Deploy SupportAssist TP</t>
  </si>
  <si>
    <t>2026-05-23 21:45:01</t>
  </si>
  <si>
    <t>ESTLSD00896_Features of SupportAssist â€“ Connect and Manage TP</t>
  </si>
  <si>
    <t>2026-05-23 21:45:32</t>
  </si>
  <si>
    <t>E-0WXKXV</t>
  </si>
  <si>
    <t>ESTLSD02559</t>
  </si>
  <si>
    <t>Dell SupportAssist for Business PCs - Tech Support</t>
  </si>
  <si>
    <t>2026-06-11T04:30:41+00:00</t>
  </si>
  <si>
    <t>ESTLSD02559_SupportAssist for Business PCs - Introduction TP</t>
  </si>
  <si>
    <t>2026-05-23 21:45:34</t>
  </si>
  <si>
    <t>ESTLSD02559_Configure and Deploy SupportAssist TP</t>
  </si>
  <si>
    <t>2026-05-23 21:45:55</t>
  </si>
  <si>
    <t>ESTLSD02559_Features of SupportAssist â€“ Connect and Manage TP</t>
  </si>
  <si>
    <t>2026-05-23 21:46:27</t>
  </si>
  <si>
    <t>ESTLSD02559_SupportAssist for Business PCs â€“ February 2022 Features TP</t>
  </si>
  <si>
    <t>2026-05-23 21:47:05</t>
  </si>
  <si>
    <t>E-VXJK81</t>
  </si>
  <si>
    <t>ESTLSD03571</t>
  </si>
  <si>
    <t>GPEFS Deployment Standardization FinancialForce Overview</t>
  </si>
  <si>
    <t>ESTLSD03571_GPEFS Deployment Standardization FinancialForce Overview TP</t>
  </si>
  <si>
    <t>2026-05-23 21:48:06</t>
  </si>
  <si>
    <t>E-1K6ZX1</t>
  </si>
  <si>
    <t>ESTLSD02757</t>
  </si>
  <si>
    <t>Asset Recovery Services: Delivery Portal Setup in Salesforce</t>
  </si>
  <si>
    <t>ESTLSD02757_Asset Recovery Services: Delivery Portal TP</t>
  </si>
  <si>
    <t>2026-05-23 21:53:08</t>
  </si>
  <si>
    <t>E-VRYZX1</t>
  </si>
  <si>
    <t>ESTLSD02758</t>
  </si>
  <si>
    <t>Asset Recovery Services: TechDirect Portal Experience</t>
  </si>
  <si>
    <t>ESTLSD02758_Asset Recovery Services: Customer Portal TP</t>
  </si>
  <si>
    <t>2026-05-23 21:53:25</t>
  </si>
  <si>
    <t>E-19LGO0</t>
  </si>
  <si>
    <t>ESTLSD04236</t>
  </si>
  <si>
    <t>Knowledge Management: SolVe Online &amp; SolVe Desktop V3</t>
  </si>
  <si>
    <t>2026-06-11T04:56:11+00:00</t>
  </si>
  <si>
    <t>ESTLSD04236_Knowledge Management: SolVe Online and Desktop TP</t>
  </si>
  <si>
    <t>2026-05-23 22:00:53</t>
  </si>
  <si>
    <t>E-VRYQ31</t>
  </si>
  <si>
    <t>ESSVRD04935</t>
  </si>
  <si>
    <t>16G Intel PowerEdge R660 and R760 Maintenance</t>
  </si>
  <si>
    <t>2026-06-15T09:02:07+00:00</t>
  </si>
  <si>
    <t>ESSVRD04935_16G Intel PowerEdge R660 and R760 Maintenance TP</t>
  </si>
  <si>
    <t>2026-05-23 22:06:28</t>
  </si>
  <si>
    <t>E-VN27R0</t>
  </si>
  <si>
    <t>ESSVRD04943</t>
  </si>
  <si>
    <t>16G Intel PowerEdge C6600 and C6620 Maintenance</t>
  </si>
  <si>
    <t>2026-06-15T09:02:08+00:00</t>
  </si>
  <si>
    <t>ESSVRD04943_16G Intel PowerEdge C6600 and C6620 Maintenance TP</t>
  </si>
  <si>
    <t>2026-05-23 22:06:56</t>
  </si>
  <si>
    <t>E-1L5KL0</t>
  </si>
  <si>
    <t>ESSVRD05073</t>
  </si>
  <si>
    <t>16G AMD PowerEdge R6615, R6625, R7615, R7625 Maintenance</t>
  </si>
  <si>
    <t>2026-06-15T09:02:19+00:00</t>
  </si>
  <si>
    <t>ESSVRD05073_16G AMD PowerEdge R6615, R6625, R7615, R7625 Maintenance TP</t>
  </si>
  <si>
    <t>2026-05-23 22:07:18</t>
  </si>
  <si>
    <t>E-0WXR3V</t>
  </si>
  <si>
    <t>ESSVRD05072</t>
  </si>
  <si>
    <t>16G AMD PowerEdge R6615, R6625, R7615, R7625 Features</t>
  </si>
  <si>
    <t>ESSVRD05072_16G AMD PowerEdge R6615, R6625, R7615, R7625 Features TP</t>
  </si>
  <si>
    <t>2026-05-23 22:07:47</t>
  </si>
  <si>
    <t>E-04586V</t>
  </si>
  <si>
    <t>ESTLSD05225</t>
  </si>
  <si>
    <t>CSG CS FinancialForce Order First ProDeploy</t>
  </si>
  <si>
    <t>2026-05-18T23:11:50+00:00</t>
  </si>
  <si>
    <t>ESTLSD05225_CSG CS FinancialForce Order First ProDeploy TP</t>
  </si>
  <si>
    <t>2026-05-23 22:09:31</t>
  </si>
  <si>
    <t>E-08376V</t>
  </si>
  <si>
    <t>ESSVRD05332</t>
  </si>
  <si>
    <t>16G Intel PowerEdge R660xs, R760xs, HS5610, and HS5620 Maintenance</t>
  </si>
  <si>
    <t>2026-06-15T09:02:22+00:00</t>
  </si>
  <si>
    <t>ESSVRD05332_16G Intel PowerEdge R660xs, R760xs, HS6510, and HS6520 Maintenance TP</t>
  </si>
  <si>
    <t>2026-05-23 22:10:05</t>
  </si>
  <si>
    <t>E-0WXG3V</t>
  </si>
  <si>
    <t>ESSVRD05409</t>
  </si>
  <si>
    <t>16G Intel PowerEdge XR7620 Maintenance</t>
  </si>
  <si>
    <t>2026-06-15T09:02:28+00:00</t>
  </si>
  <si>
    <t>ESSVRD05409_16G Intel PowerEdge XR7620 Maintenance TP</t>
  </si>
  <si>
    <t>2026-05-23 22:11:04</t>
  </si>
  <si>
    <t>E-07K741</t>
  </si>
  <si>
    <t>ESSVRD05408</t>
  </si>
  <si>
    <t>16G Intel PowerEdge XR7620 Features</t>
  </si>
  <si>
    <t>2026-06-15T09:02:27+00:00</t>
  </si>
  <si>
    <t>ESSVRD05408_16G Intel PowerEdge XR7620 Features TP</t>
  </si>
  <si>
    <t>2026-05-23 22:11:15</t>
  </si>
  <si>
    <t>E-05KZ9V</t>
  </si>
  <si>
    <t>ESSVRD05362</t>
  </si>
  <si>
    <t>16G Intel PowerEdge XR5610 Features</t>
  </si>
  <si>
    <t>2026-06-15T09:02:24+00:00</t>
  </si>
  <si>
    <t>ESSVRD05362_16G Intel PowerEdge XR5610 Features TP</t>
  </si>
  <si>
    <t>2026-05-23 22:11:22</t>
  </si>
  <si>
    <t>E-064DPV</t>
  </si>
  <si>
    <t>ESSVRD05337</t>
  </si>
  <si>
    <t>16G Intel PowerEdge T560 Maintenance</t>
  </si>
  <si>
    <t>ESSVRD05337_16G Intel PowerEdge T560 Maintenance TP</t>
  </si>
  <si>
    <t>2026-05-23 22:11:44</t>
  </si>
  <si>
    <t>E-1K6251</t>
  </si>
  <si>
    <t>ESSVRD05411</t>
  </si>
  <si>
    <t>16G Intel PowerEdge R760xa Maintenance</t>
  </si>
  <si>
    <t>2026-06-15T09:02:29+00:00</t>
  </si>
  <si>
    <t>ESSVRD05411_16G Intel PowerEdge R760xa Maintenance TP</t>
  </si>
  <si>
    <t>2026-05-23 22:11:45</t>
  </si>
  <si>
    <t>E-VPO6Q0</t>
  </si>
  <si>
    <t>ESSVRD05336</t>
  </si>
  <si>
    <t>16G Intel PowerEdge T560 Features</t>
  </si>
  <si>
    <t>2026-06-15T09:02:23+00:00</t>
  </si>
  <si>
    <t>ESSVRD05336_16G Intel PowerEdge T560 Features TP</t>
  </si>
  <si>
    <t>2026-05-23 22:12:01</t>
  </si>
  <si>
    <t>E-VDG5NV</t>
  </si>
  <si>
    <t>ESSVRD05429</t>
  </si>
  <si>
    <t>16G Intel PowerEdge R860 and R960 Features</t>
  </si>
  <si>
    <t>2026-06-15T09:02:30+00:00</t>
  </si>
  <si>
    <t>ESSVRD05429_16G Intel PowerEdge R860 and R960 Features TP</t>
  </si>
  <si>
    <t>2026-05-23 22:12:29</t>
  </si>
  <si>
    <t>E-1L54L0</t>
  </si>
  <si>
    <t>ESSVRD05410</t>
  </si>
  <si>
    <t>16G Intel PowerEdge R760xa Features</t>
  </si>
  <si>
    <t>ESSVRD05410_16G Intel PowerEdge R760xa Features TP</t>
  </si>
  <si>
    <t>2026-05-23 22:12:59</t>
  </si>
  <si>
    <t>E-1GPXZ1</t>
  </si>
  <si>
    <t>ESSVRD05406</t>
  </si>
  <si>
    <t>16G Intel PowerEdge R760xd2 Features</t>
  </si>
  <si>
    <t>2026-06-15T09:02:26+00:00</t>
  </si>
  <si>
    <t>ESSVRD05406_16G Intel PowerEdge R760xd2 Features TP</t>
  </si>
  <si>
    <t>2026-05-23 22:13:24</t>
  </si>
  <si>
    <t>E-0Y9LGV</t>
  </si>
  <si>
    <t>ESSVRD05407</t>
  </si>
  <si>
    <t>16G Intel PowerEdge R760xd2 Maintenance</t>
  </si>
  <si>
    <t>ESSVRD05407_16G Intel PowerEdge R760xd2 Maintenance TP</t>
  </si>
  <si>
    <t>2026-05-23 22:13:54</t>
  </si>
  <si>
    <t>E-02K44V</t>
  </si>
  <si>
    <t>ESTLSD05011</t>
  </si>
  <si>
    <t>APEX Services Concepts</t>
  </si>
  <si>
    <t>ESTLSD05011_APEX Services Concepts TP</t>
  </si>
  <si>
    <t>2026-05-23 22:14:14</t>
  </si>
  <si>
    <t>E-083QPV</t>
  </si>
  <si>
    <t>ESTLSD06036</t>
  </si>
  <si>
    <t>Dell Data Sanitization Procedure Introduction</t>
  </si>
  <si>
    <t>ESTLSD06036_Dell Data Sanitization Procedure Introduction - Assessment TP</t>
  </si>
  <si>
    <t>2026-05-23 22:16:59</t>
  </si>
  <si>
    <t>E-0JP4W0</t>
  </si>
  <si>
    <t>ESSVRD06814</t>
  </si>
  <si>
    <t>PowerEdge XE8640 Maintenance Augmented Reality Assistant</t>
  </si>
  <si>
    <t>2026-06-15T09:02:42+00:00</t>
  </si>
  <si>
    <t>ESSVRD06814_PowerEdge XE8640 Maintenance Augmented Reality Assistant TP</t>
  </si>
  <si>
    <t>2026-05-23 22:30:03</t>
  </si>
  <si>
    <t>E-VMQPJ1</t>
  </si>
  <si>
    <t>ESSVRD06760</t>
  </si>
  <si>
    <t>16G Intel PowerEdge R260 and T160 Features and Maintenance</t>
  </si>
  <si>
    <t>2026-06-15T09:02:41+00:00</t>
  </si>
  <si>
    <t>ESSVRD06760_16G Intel PowerEdge R260 and T160 Features and Maintenance TP</t>
  </si>
  <si>
    <t>2026-05-23 22:34:39</t>
  </si>
  <si>
    <t>E-VPOQK0</t>
  </si>
  <si>
    <t>ESSVRD06962</t>
  </si>
  <si>
    <t>PowerEdge DORA, Nokia and Qualcomm DPU Features</t>
  </si>
  <si>
    <t>ESSVRD06962_PowerEdge DORA, Nokia and Qualcomm DPU Features TP</t>
  </si>
  <si>
    <t>2026-05-23 22:35:08</t>
  </si>
  <si>
    <t>ESTLSD02341: Dell Data Migrate &amp; Erase V2 - Simplified Chinese TP</t>
  </si>
  <si>
    <t>2026-05-23 23:05:02</t>
  </si>
  <si>
    <t>E-03MOR1</t>
  </si>
  <si>
    <t>ESTLSD03287</t>
  </si>
  <si>
    <t>Knowledge Management: KCS Candidate Training in Lightning KB for Remote Support</t>
  </si>
  <si>
    <t>2026-06-11T04:39:39+00:00</t>
  </si>
  <si>
    <t>ESTLSD03287_Knowledge Management: KCS Candidate Training in Lightning KB for Remote Support - Chinese TP</t>
  </si>
  <si>
    <t>ESTLSD02559_SupportAssist for Business PCs - Introduction_Chinese TP</t>
  </si>
  <si>
    <t>2026-05-23 23:21:52</t>
  </si>
  <si>
    <t>2026-05-23 23:22:13</t>
  </si>
  <si>
    <t>ESTLSD02559_Configure and Deploy SupportAssist_Chinese TP</t>
  </si>
  <si>
    <t>2026-05-23 23:22:19</t>
  </si>
  <si>
    <t>2026-05-23 23:22:34</t>
  </si>
  <si>
    <t>ESTLSD02559_Features of SupportAssist â€“ Connect and Manage_Chinese TP</t>
  </si>
  <si>
    <t>2026-05-23 23:22:55</t>
  </si>
  <si>
    <t>2026-05-23 23:23:09</t>
  </si>
  <si>
    <t>ESTLSD02559_SupportAssist for Business PCs - February 2022 Features_Chinese TP</t>
  </si>
  <si>
    <t>2026-05-23 23:23:49</t>
  </si>
  <si>
    <t>ESTLSD04236_Knowledge Management: SolVe Online and Desktop_Chinese TP</t>
  </si>
  <si>
    <t>2026-05-23 23:27:20</t>
  </si>
  <si>
    <t>ESSVRD05895_PowerEdge XE9640 Features_Chinese TP</t>
  </si>
  <si>
    <t>2026-05-23 23:46:06</t>
  </si>
  <si>
    <t>ESSVRD05875_PowerEdge XE9640 Maintenance_Chinese TP</t>
  </si>
  <si>
    <t>ESSVRD05641_Server Security_Chinese TP</t>
  </si>
  <si>
    <t>2026-05-23 23:57:32</t>
  </si>
  <si>
    <t>ESSVRD05641_Server Maintenance_Chinese TP</t>
  </si>
  <si>
    <t>2026-05-23 23:57:55</t>
  </si>
  <si>
    <t>ESSVRD05641_Server Networking_Chinese TP</t>
  </si>
  <si>
    <t>2026-05-23 23:58:38</t>
  </si>
  <si>
    <t>ESSVRD05641_Server Introduction_Chinese TP</t>
  </si>
  <si>
    <t>2026-05-23 23:59:22</t>
  </si>
  <si>
    <t>ESSVRD06223_Dell PowerEdge Installation_Chinese TP</t>
  </si>
  <si>
    <t>2026-05-24 00:00:12</t>
  </si>
  <si>
    <t>E-0454OV</t>
  </si>
  <si>
    <t>ESSVRD05997</t>
  </si>
  <si>
    <t>Dell PowerEdge Features</t>
  </si>
  <si>
    <t>ESSVRD05997_Dell PowerEdge Features_Chinese TP</t>
  </si>
  <si>
    <t>2026-05-24 00:01:01</t>
  </si>
  <si>
    <t>E-0E8GG1</t>
  </si>
  <si>
    <t>ESSVRD05894</t>
  </si>
  <si>
    <t>Dell PowerEdge Troubleshooting</t>
  </si>
  <si>
    <t>2026-06-15T09:02:36+00:00</t>
  </si>
  <si>
    <t>ESSVRD05894_Dell PowerEdge Troubleshooting_Chinese TP</t>
  </si>
  <si>
    <t>2026-05-24 00:01:49</t>
  </si>
  <si>
    <t>E-19L5D0</t>
  </si>
  <si>
    <t>ESSVRD05893</t>
  </si>
  <si>
    <t>Dell PowerEdge Administration</t>
  </si>
  <si>
    <t>2026-06-15T09:02:35+00:00</t>
  </si>
  <si>
    <t>ESSVRD05893_Dell PowerEdge Administration_Chinese TP</t>
  </si>
  <si>
    <t>2026-05-24 00:02:32</t>
  </si>
  <si>
    <t>E-1Q5KJV</t>
  </si>
  <si>
    <t>ESTLSD07790</t>
  </si>
  <si>
    <t>Dell Field service Mobile Application</t>
  </si>
  <si>
    <t>2026-06-11T05:08:15+00:00</t>
  </si>
  <si>
    <t>ESTLSD07790_Dell Field Service Mobile Application</t>
  </si>
  <si>
    <t>2026-05-24 00:03:17</t>
  </si>
  <si>
    <t>ESTLSD02559_Configure and Deploy SupportAssist_French TP</t>
  </si>
  <si>
    <t>2026-05-24 00:32:20</t>
  </si>
  <si>
    <t>2026-05-24 00:32:56</t>
  </si>
  <si>
    <t>ESTLSD02559_SupportAssist for Business PCs - Introduction_French TP</t>
  </si>
  <si>
    <t>2026-05-24 00:33:28</t>
  </si>
  <si>
    <t>2026-05-24 00:33:47</t>
  </si>
  <si>
    <t>ESTLSD02559_Features of SupportAssist â€“ Connect and Manage_French TP</t>
  </si>
  <si>
    <t>2026-05-24 00:34:07</t>
  </si>
  <si>
    <t>2026-05-24 00:34:41</t>
  </si>
  <si>
    <t>ESTLSD02559_SupportAssist for Business PCs - February 2022 Features_French TP</t>
  </si>
  <si>
    <t>2026-05-24 00:35:21</t>
  </si>
  <si>
    <t>ESSVRD05895_PowerEdge XE9640 Features_French TP</t>
  </si>
  <si>
    <t>2026-05-24 00:42:27</t>
  </si>
  <si>
    <t>ESSVRD05496_PowerEdge XE9680 Maintenance Augmented Reality Assistant_French TP</t>
  </si>
  <si>
    <t>2026-05-24 00:44:13</t>
  </si>
  <si>
    <t>ESSVRD05875_PowerEdge XE9640 Maintenance_French TP</t>
  </si>
  <si>
    <t>2026-05-24 00:44:32</t>
  </si>
  <si>
    <t>ESSVRD05641_Server Security_French TP</t>
  </si>
  <si>
    <t>2026-05-24 00:49:02</t>
  </si>
  <si>
    <t>ESSVRD05641_Server Maintenance_French TP</t>
  </si>
  <si>
    <t>2026-05-24 00:49:25</t>
  </si>
  <si>
    <t>ESSVRD05641_Server Networking_French TP</t>
  </si>
  <si>
    <t>2026-05-24 00:50:06</t>
  </si>
  <si>
    <t>2026-05-24 00:50:44</t>
  </si>
  <si>
    <t>ESSVRD06223_Dell PowerEdge Installation_French TP</t>
  </si>
  <si>
    <t>2026-05-24 00:51:30</t>
  </si>
  <si>
    <t>E-0648QV</t>
  </si>
  <si>
    <t>ESSVRD06206</t>
  </si>
  <si>
    <t>16G Intel PowerEdge R360 and T360 Maintenance</t>
  </si>
  <si>
    <t>ESSVRD06206_16G Intel PowerEdge R360 and T360 Maintenance_French TP</t>
  </si>
  <si>
    <t>2026-05-24 00:52:12</t>
  </si>
  <si>
    <t>ESSVRD05997_Dell PowerEdge Features_French TP</t>
  </si>
  <si>
    <t>2026-05-24 00:52:40</t>
  </si>
  <si>
    <t>ESSVRD05894_Dell PowerEdge Troubleshooting_French TP</t>
  </si>
  <si>
    <t>2026-05-24 00:53:26</t>
  </si>
  <si>
    <t>ESSVRD05893_Dell PowerEdge Administration_French TP</t>
  </si>
  <si>
    <t>2026-05-24 00:54:08</t>
  </si>
  <si>
    <t>ESSVRD06495_PowerEdge XE9680 and XE8640 Installation_French TP</t>
  </si>
  <si>
    <t>2026-05-24 00:56:18</t>
  </si>
  <si>
    <t>E-VXJ8X1</t>
  </si>
  <si>
    <t>ESSVRD06813</t>
  </si>
  <si>
    <t>PowerEdge XE9640 Maintenance Augmented Reality Assistant</t>
  </si>
  <si>
    <t>ESSVRD06813_PowerEdge XE9640 Maintenance Augmented Reality Assistant_French TP</t>
  </si>
  <si>
    <t>2026-05-24 00:56:39</t>
  </si>
  <si>
    <t>ESSVRD06814_PowerEdge XE8640 Maintenance Augmented Reality Assistant_French TP</t>
  </si>
  <si>
    <t>2026-05-24 00:56:42</t>
  </si>
  <si>
    <t>ESSVRD06904_PowerEdge XE9680 with AMD GPU Differences_French TP</t>
  </si>
  <si>
    <t>2026-05-24 00:56:59</t>
  </si>
  <si>
    <t>ESTLSD02341: Dell Data Migrate &amp; Erase V2 - Japanese TP</t>
  </si>
  <si>
    <t>2026-05-24 01:09:01</t>
  </si>
  <si>
    <t>ESSVRD05895_PowerEdge XE9640 Features_Japanese TP</t>
  </si>
  <si>
    <t>2026-05-24 01:23:44</t>
  </si>
  <si>
    <t>ESSVRD05875_PowerEdge XE9640 Maintenance_Japanese TP</t>
  </si>
  <si>
    <t>2026-05-24 01:24:50</t>
  </si>
  <si>
    <t>ESSVRD05641_Server Security_Japanese TP</t>
  </si>
  <si>
    <t>2026-05-24 01:28:33</t>
  </si>
  <si>
    <t>ESSVRD05641_Server Networking_Japanese TP</t>
  </si>
  <si>
    <t>2026-05-24 01:28:57</t>
  </si>
  <si>
    <t>ESSVRD05641_Server Maintenance_Japanese TP</t>
  </si>
  <si>
    <t>2026-05-24 01:29:34</t>
  </si>
  <si>
    <t>ESSVRD05641_Server Introduction_Japanese TP</t>
  </si>
  <si>
    <t>2026-05-24 01:30:16</t>
  </si>
  <si>
    <t>ESSVRD06223_Dell PowerEdge Installation_Japanese TP</t>
  </si>
  <si>
    <t>2026-05-24 01:31:02</t>
  </si>
  <si>
    <t>ESSVRD05997_Dell PowerEdge Features_Japanese TP</t>
  </si>
  <si>
    <t>2026-05-24 01:31:50</t>
  </si>
  <si>
    <t>ESSVRD05894_Dell PowerEdge Troubleshooting_Japanese TP</t>
  </si>
  <si>
    <t>2026-05-24 01:32:37</t>
  </si>
  <si>
    <t>ESSVRD05893_Dell PowerEdge Administration_Japanese TP</t>
  </si>
  <si>
    <t>2026-05-24 01:33:20</t>
  </si>
  <si>
    <t>ESSVRD06495_PowerEdge XE9680 and XE8640 Installation_Japanese TP</t>
  </si>
  <si>
    <t>2026-05-24 01:34:31</t>
  </si>
  <si>
    <t>ESTLSD02559_SupportAssist for Business PCs - Introduction_Japanese TP</t>
  </si>
  <si>
    <t>2026-05-24 01:52:39</t>
  </si>
  <si>
    <t>2026-05-24 01:52:58</t>
  </si>
  <si>
    <t>ESTLSD02559_Configure and Deploy SupportAssist_Japanese TP</t>
  </si>
  <si>
    <t>2026-05-24 01:53:17</t>
  </si>
  <si>
    <t>2026-05-24 01:53:50</t>
  </si>
  <si>
    <t>ESTLSD02559_Features of SupportAssist â€“ Connect and Manage_Japanese TP</t>
  </si>
  <si>
    <t>2026-05-24 01:54:06</t>
  </si>
  <si>
    <t>2026-05-24 01:54:23</t>
  </si>
  <si>
    <t>ESTLSD02559_SupportAssist for Business PCs - February 2022 Features_Japanese TP</t>
  </si>
  <si>
    <t>2026-05-24 01:55:03</t>
  </si>
  <si>
    <t>ESTLSD04236_Knowledge Management: SolVe Online and Desktop_Japanese TP</t>
  </si>
  <si>
    <t>2026-05-24 01:56:12</t>
  </si>
  <si>
    <t>ESTLSD03287_Knowledge Management: KCS Candidate Training in Lightning KB for Remote Support - Japanese TP</t>
  </si>
  <si>
    <t>2026-05-24 02:06:54</t>
  </si>
  <si>
    <t>ESTLSD02341_Dell Data Migrate &amp; Erase V2 - Portuguese TP</t>
  </si>
  <si>
    <t>2026-05-24 02:13:07</t>
  </si>
  <si>
    <t>ESTLSD03287_Knowledge Management: KCS Candidate Training in Lightning KB for Remote Support - Portuguese TP</t>
  </si>
  <si>
    <t>2026-05-24 02:14:01</t>
  </si>
  <si>
    <t>ESSVRD05895_PowerEdge XE9640 Features_Portuguese TP</t>
  </si>
  <si>
    <t>2026-05-24 02:23:17</t>
  </si>
  <si>
    <t>ESSVRD05875_PowerEdge XE9640 Maintenance_Portuguese TP</t>
  </si>
  <si>
    <t>2026-05-24 02:25:06</t>
  </si>
  <si>
    <t>ESSVRD05641_Server Security_Portuguese TP</t>
  </si>
  <si>
    <t>2026-05-24 02:29:39</t>
  </si>
  <si>
    <t>ESSVRD05641_Server Networking_Portuguese TP</t>
  </si>
  <si>
    <t>2026-05-24 02:30:03</t>
  </si>
  <si>
    <t>ESSVRD05641_Server Maintenance_Portuguese TP</t>
  </si>
  <si>
    <t>2026-05-24 02:30:40</t>
  </si>
  <si>
    <t>ESSVRD05641_Server Introduction_Portuguese TP</t>
  </si>
  <si>
    <t>2026-05-24 02:31:29</t>
  </si>
  <si>
    <t>ESSVRD05997_Dell PowerEdge Features_Portuguese TP</t>
  </si>
  <si>
    <t>2026-05-24 02:31:37</t>
  </si>
  <si>
    <t>ESSVRD05894_Dell PowerEdge Troubleshooting_Portuguese TP</t>
  </si>
  <si>
    <t>2026-05-24 02:31:38</t>
  </si>
  <si>
    <t>2026-05-24 02:32:21</t>
  </si>
  <si>
    <t>ESSVRD05893_Dell PowerEdge Administration_Portuguese TP</t>
  </si>
  <si>
    <t>2026-05-24 02:32:22</t>
  </si>
  <si>
    <t>ESTLSD02559_SupportAssist for Business PCs - Introduction_Portuguese TP</t>
  </si>
  <si>
    <t>2026-05-24 02:43:21</t>
  </si>
  <si>
    <t>2026-05-24 02:43:40</t>
  </si>
  <si>
    <t>ESTLSD02559_Configure and Deploy SupportAssist_Portuguese TP</t>
  </si>
  <si>
    <t>2026-05-24 02:44:00</t>
  </si>
  <si>
    <t>2026-05-24 02:44:32</t>
  </si>
  <si>
    <t>ESTLSD02559_Features of SupportAssist â€“ Connect and Manage_Portuguese TP</t>
  </si>
  <si>
    <t>2026-05-24 02:45:07</t>
  </si>
  <si>
    <t>2026-05-24 02:45:15</t>
  </si>
  <si>
    <t>ESTLSD02559_SupportAssist for Business PCs - February 2022 Features_Portuguese TP</t>
  </si>
  <si>
    <t>2026-05-24 02:45:54</t>
  </si>
  <si>
    <t>ESSVRD05641_Server Introduction_French TP</t>
  </si>
  <si>
    <t>2026-05-24 10:51:26</t>
  </si>
  <si>
    <t>E-0E8WQ1</t>
  </si>
  <si>
    <t>ESSVRD04953</t>
  </si>
  <si>
    <t>16G PowerEdge Configuration Validation - Troubleshooting</t>
  </si>
  <si>
    <t>2026-06-15T09:02:13+00:00</t>
  </si>
  <si>
    <t>ESSVRD04953_16G PowerEdge Configuration Validation - Troubleshooting TP</t>
  </si>
  <si>
    <t>2026-05-24 11:30:54</t>
  </si>
  <si>
    <t>E-VPOLQ0</t>
  </si>
  <si>
    <t>ESSVRD04966</t>
  </si>
  <si>
    <t>Dell PowerEdge MX7000 ATMOS Features​</t>
  </si>
  <si>
    <t>2026-06-15T09:02:17+00:00</t>
  </si>
  <si>
    <t>ESSVRD04966_Active Thermal Matrix and Optimized Slots - Features TP</t>
  </si>
  <si>
    <t>2026-05-24 11:32:09</t>
  </si>
  <si>
    <t>E-083R6V</t>
  </si>
  <si>
    <t>ESSVRD04965</t>
  </si>
  <si>
    <t>Dell PowerEdge MX7000 ATMOS Concepts​</t>
  </si>
  <si>
    <t>2026-06-15T09:02:16+00:00</t>
  </si>
  <si>
    <t>ESSVRD04965_Active Thermal Matrix and Optimized Slots - Concepts TP</t>
  </si>
  <si>
    <t>2026-05-24 11:32:13</t>
  </si>
  <si>
    <t>E-064RPV</t>
  </si>
  <si>
    <t>ESSVRD04967</t>
  </si>
  <si>
    <t>Dell PowerEdge MX7000 ATMOS Administration​</t>
  </si>
  <si>
    <t>2026-06-15T09:02:18+00:00</t>
  </si>
  <si>
    <t>ESSVRD04967_Active Thermal Matrix and Optimized Slots - Administration TP</t>
  </si>
  <si>
    <t>2026-05-24 11:32:27</t>
  </si>
  <si>
    <t>E-19LM40</t>
  </si>
  <si>
    <t>ESSVRD04952</t>
  </si>
  <si>
    <t>16G PowerEdge PERC 12 - Features</t>
  </si>
  <si>
    <t>ESSVRD04952_16G PowerEdge PERC 12 - Features TP</t>
  </si>
  <si>
    <t>2026-05-24 11:32:46</t>
  </si>
  <si>
    <t>E-02KRNV</t>
  </si>
  <si>
    <t>ESSVRD04954</t>
  </si>
  <si>
    <t>16G PowerEdge PERC 12 - Administration</t>
  </si>
  <si>
    <t>2026-06-15T09:02:14+00:00</t>
  </si>
  <si>
    <t>ESSVRD04954_16G PowerEdge PERC 12 - Administration TP</t>
  </si>
  <si>
    <t>E-VO4LPV</t>
  </si>
  <si>
    <t>ESSVRD04957</t>
  </si>
  <si>
    <t>16G PowerEdge E3 Drives - Troubleshooting</t>
  </si>
  <si>
    <t>ESSVRD04957_16G PowerEdge E3 Drives - Troubleshooting TP</t>
  </si>
  <si>
    <t>2026-05-24 11:33:06</t>
  </si>
  <si>
    <t>E-VMQZQ1</t>
  </si>
  <si>
    <t>ESSVRD04947</t>
  </si>
  <si>
    <t>16G PowerEdge Memory DDR5 - Features</t>
  </si>
  <si>
    <t>ESSVRD04947_16G PowerEdge Memory DDR5 - Features TP</t>
  </si>
  <si>
    <t>2026-05-24 11:33:15</t>
  </si>
  <si>
    <t>E-045RRV</t>
  </si>
  <si>
    <t>ESSVRD04955</t>
  </si>
  <si>
    <t>16G PowerEdge E3 Drives - Features</t>
  </si>
  <si>
    <t>2026-06-15T09:02:15+00:00</t>
  </si>
  <si>
    <t>ESSVRD04955_16G PowerEdge E3 Drives - Features TP</t>
  </si>
  <si>
    <t>2026-05-24 11:33:25</t>
  </si>
  <si>
    <t>E-VDGWNV</t>
  </si>
  <si>
    <t>ESSVRD04944</t>
  </si>
  <si>
    <t>16G Intel PowerEdge MX760c Features</t>
  </si>
  <si>
    <t>2026-06-15T09:02:09+00:00</t>
  </si>
  <si>
    <t>ESSVRD04944_16G Intel PowerEdge MX760c Features TP</t>
  </si>
  <si>
    <t>ESSVRD05997_Dell PowerEdge Features TP</t>
  </si>
  <si>
    <t>2026-05-24 11:56:50</t>
  </si>
  <si>
    <t>ESSVRD05893_Dell PowerEdge Administration TP</t>
  </si>
  <si>
    <t>2026-05-24 11:57:19</t>
  </si>
  <si>
    <t>ESSVRD05894_Dell PowerEdge Troubleshooting TP</t>
  </si>
  <si>
    <t>2026-05-24 11:57:50</t>
  </si>
  <si>
    <t>ESTLSD03287_Knowledge Management: KCS Candidate Training in Lightning KB for Remote Support - Korean TP</t>
  </si>
  <si>
    <t>2026-05-24 12:22:27</t>
  </si>
  <si>
    <t>ESSVRD05895_PowerEdge XE9640 Features_Korean TP</t>
  </si>
  <si>
    <t>2026-05-24 12:30:32</t>
  </si>
  <si>
    <t>ESSVRD05875_PowerEdge XE9640 Maintenance_Korean TP</t>
  </si>
  <si>
    <t>2026-05-24 12:31:18</t>
  </si>
  <si>
    <t>ESSVRD06223_Dell PowerEdge Installation_Korean TP</t>
  </si>
  <si>
    <t>2026-05-24 12:31:32</t>
  </si>
  <si>
    <t>ESTLSD02559_SupportAssist for Business PCs - Introduction_Korean TP</t>
  </si>
  <si>
    <t>2026-05-24 12:46:15</t>
  </si>
  <si>
    <t>2026-05-24 12:46:33</t>
  </si>
  <si>
    <t>ESTLSD02559_Configure and Deploy SupportAssist_Korean TP</t>
  </si>
  <si>
    <t>2026-05-24 12:46:53</t>
  </si>
  <si>
    <t>2026-05-24 12:47:26</t>
  </si>
  <si>
    <t>ESTLSD02559_Features of SupportAssist â€“ Connect and Manage_Korean TP</t>
  </si>
  <si>
    <t>2026-05-24 12:48:00</t>
  </si>
  <si>
    <t>2026-05-24 12:48:05</t>
  </si>
  <si>
    <t>ESTLSD02559_SupportAssist for Business PCs - February 2022 Features_Korean TP</t>
  </si>
  <si>
    <t>ESTLSD02341_Dell Data Migrate &amp; Erase V2 - Spanish TP</t>
  </si>
  <si>
    <t>2026-05-24 12:56:39</t>
  </si>
  <si>
    <t>ESTLSD03287_Knowledge Management: KCS Candidate Training in Lightning KB for Remote Support - Spanish TP</t>
  </si>
  <si>
    <t>2026-05-24 12:58:04</t>
  </si>
  <si>
    <t>ESSVRD05641_Server Security_Spanish TP</t>
  </si>
  <si>
    <t>2026-05-24 13:06:57</t>
  </si>
  <si>
    <t>ESSVRD05641_Server Maintenance_Spanish TP</t>
  </si>
  <si>
    <t>2026-05-24 13:07:20</t>
  </si>
  <si>
    <t>ESSVRD05641_Server Networking_Spanish TP</t>
  </si>
  <si>
    <t>2026-05-24 13:08:05</t>
  </si>
  <si>
    <t>ESSVRD05641_Server Introduction_Spanish TP</t>
  </si>
  <si>
    <t>2026-05-24 13:08:43</t>
  </si>
  <si>
    <t>ESSVRD05997_Dell PowerEdge Features_Spanish TP</t>
  </si>
  <si>
    <t>2026-05-24 13:08:50</t>
  </si>
  <si>
    <t>ESSVRD05894_Dell PowerEdge Troubleshooting_Spanish TP</t>
  </si>
  <si>
    <t>2026-05-24 13:09:27</t>
  </si>
  <si>
    <t>ESSVRD05893_Dell PowerEdge Administration_Spanish TP</t>
  </si>
  <si>
    <t>2026-05-24 13:09:37</t>
  </si>
  <si>
    <t>ESSVRD06495_PowerEdge XE9680 and XE8640 Installation_Spanish TP</t>
  </si>
  <si>
    <t>2026-05-24 13:10:06</t>
  </si>
  <si>
    <t>ESTLSD02559_SupportAssist for Business PCs - Introduction_Spanish TP</t>
  </si>
  <si>
    <t>2026-05-24 13:13:30</t>
  </si>
  <si>
    <t>2026-05-24 13:13:49</t>
  </si>
  <si>
    <t>ESTLSD02559_Configure and Deploy SupportAssist_Spanish TP</t>
  </si>
  <si>
    <t>2026-05-24 13:14:09</t>
  </si>
  <si>
    <t>2026-05-24 13:14:41</t>
  </si>
  <si>
    <t>ESTLSD02559_SupportAssist for Business PCs - February 2022 Features_Spanish TP</t>
  </si>
  <si>
    <t>2026-05-24 13:15:14</t>
  </si>
  <si>
    <t>ESTLSD02559_Features of SupportAssist â€“ Connect and Manage_Spanish TP</t>
  </si>
  <si>
    <t>2026-05-24 13:15:40</t>
  </si>
  <si>
    <t>2026-05-24 13:16:22</t>
  </si>
  <si>
    <t>E-045OOV</t>
  </si>
  <si>
    <t>ESSVRD07696</t>
  </si>
  <si>
    <t>17G PowerEdge XE7745 Maintenance and Troubleshooting</t>
  </si>
  <si>
    <t>2026-06-15T09:02:50+00:00</t>
  </si>
  <si>
    <t>ESSVRD07696_17G PowerEdge XE7745 Maintenance and Troubleshooting</t>
  </si>
  <si>
    <t>2026-05-24 13:41:09</t>
  </si>
  <si>
    <t>ESSVRD06206_16G Intel PowerEdge R360 and T360 Maintenance TP</t>
  </si>
  <si>
    <t>2026-05-24 14:11:13</t>
  </si>
  <si>
    <t>ESSVRD06031_PowerEdge Corrective Maintenance - Rack Concepts_Chinese TP</t>
  </si>
  <si>
    <t>2026-05-24 14:11:35</t>
  </si>
  <si>
    <t>ESSVRD06031_PowerEdge Corrective Maintenance - Maintenance _Chinese TP</t>
  </si>
  <si>
    <t>2026-05-24 14:11:54</t>
  </si>
  <si>
    <t>ESSVRD06031_PowerEdge Corrective Maintenance - Administration_Chinese TP</t>
  </si>
  <si>
    <t>2026-05-24 14:12:14</t>
  </si>
  <si>
    <t>ESSVRD06031_PowerEdge Corrective Maintenance - Features_Chinese TP</t>
  </si>
  <si>
    <t>2026-05-24 14:12:52</t>
  </si>
  <si>
    <t>ESSVRD06031_PowerEdge Corrective Maintenance - Rack Concepts_Japanese TP</t>
  </si>
  <si>
    <t>2026-05-24 14:13:15</t>
  </si>
  <si>
    <t>ESSVRD06031_PowerEdge Corrective Maintenance - Maintenance_Japanese TP</t>
  </si>
  <si>
    <t>2026-05-24 14:13:35</t>
  </si>
  <si>
    <t>ESSVRD06031_PowerEdge Corrective Maintenance - Administration_Japanese TP</t>
  </si>
  <si>
    <t>2026-05-24 14:13:55</t>
  </si>
  <si>
    <t>ESSVRD06031_PowerEdge Corrective Maintenance - Features_Japanese TP</t>
  </si>
  <si>
    <t>2026-05-24 14:14:45</t>
  </si>
  <si>
    <t>2026-05-24 14:15:07</t>
  </si>
  <si>
    <t>ESSVRD06813_PowerEdge XE9640 Maintenance Augmented Reality Assistant TP</t>
  </si>
  <si>
    <t>2026-05-24 14:15:39</t>
  </si>
  <si>
    <t>E-03MR31</t>
  </si>
  <si>
    <t>ESSVRD04945</t>
  </si>
  <si>
    <t>16G Intel PowerEdge MX760c - Installation</t>
  </si>
  <si>
    <t>ESSVRD04945_16G Intel PowerEdge MX760c - Installation TP</t>
  </si>
  <si>
    <t>2026-05-24 14:22:54</t>
  </si>
  <si>
    <t>ESSVRD05153_PowerEdge XE9680 Features_Chinese TP</t>
  </si>
  <si>
    <t>2026-05-24 14:23:19</t>
  </si>
  <si>
    <t>ESSVRD05153_PowerEdge XE9680 Features_Japanese TP</t>
  </si>
  <si>
    <t>2026-05-24 14:23:45</t>
  </si>
  <si>
    <t>ESSVRD05153_PowerEdge XE9680 Features_Korean TP</t>
  </si>
  <si>
    <t>2026-05-24 14:24:06</t>
  </si>
  <si>
    <t>ESSVRD05496_PowerEdge XE9680 Maintenance Augmented Reality Assistant_Chinese TP</t>
  </si>
  <si>
    <t>2026-05-24 14:24:07</t>
  </si>
  <si>
    <t>ESSVRD05496_PowerEdge XE9680 Maintenance Augmented Reality Assistant_Japanese TP</t>
  </si>
  <si>
    <t>2026-05-24 14:24:27</t>
  </si>
  <si>
    <t>ESSVRD05438_16G Intel PowerEdge XE8640 Features_Chinese TP</t>
  </si>
  <si>
    <t>2026-05-24 14:24:28</t>
  </si>
  <si>
    <t>ESSVRD05438_16G Intel PowerEdge XE8640 Features_Japanese TP</t>
  </si>
  <si>
    <t>2026-05-24 14:24:48</t>
  </si>
  <si>
    <t>ESSVRD05438_16G Intel PowerEdge XE8640 Features_Korean TP</t>
  </si>
  <si>
    <t>2026-05-24 14:25:07</t>
  </si>
  <si>
    <t>2026-05-24 14:25:27</t>
  </si>
  <si>
    <t>ESSVRD06813_PowerEdge XE9640 Maintenance Augmented Reality Assistant_Chinese TP</t>
  </si>
  <si>
    <t>2026-05-24 14:25:49</t>
  </si>
  <si>
    <t>ESSVRD06813_PowerEdge XE9640 Maintenance Augmented Reality Assistant_Korean TP</t>
  </si>
  <si>
    <t>2026-05-24 14:26:10</t>
  </si>
  <si>
    <t>ESSVRD05154_PowerEdge XE9680 Maintenance_Chinese TP</t>
  </si>
  <si>
    <t>2026-05-24 14:26:35</t>
  </si>
  <si>
    <t>ESSVRD05154_PowerEdge XE9680 Maintenance_Japanese TP</t>
  </si>
  <si>
    <t>2026-05-24 14:27:01</t>
  </si>
  <si>
    <t>ESSVRD05439_16G Intel PowerEdge XE8640 Maintenance_Chinese TP</t>
  </si>
  <si>
    <t>2026-05-24 14:27:26</t>
  </si>
  <si>
    <t>ESSVRD05439_16G Intel PowerEdge XE8640 Maintenance_Japanese TP</t>
  </si>
  <si>
    <t>2026-05-24 14:27:50</t>
  </si>
  <si>
    <t>ESSVRD05496_PowerEdge XE9680 Maintenance Augmented Reality Assistant_Korean TP</t>
  </si>
  <si>
    <t>2026-05-24 14:28:13</t>
  </si>
  <si>
    <t>ESSVRD06813_PowerEdge XE9640 Maintenance Augmented Reality Assistant_Japanese TP</t>
  </si>
  <si>
    <t>2026-05-24 14:28:34</t>
  </si>
  <si>
    <t>ESSVRD05439_16G Intel PowerEdge XE8640 Maintenance_Korean TP</t>
  </si>
  <si>
    <t>2026-05-24 14:28:56</t>
  </si>
  <si>
    <t>ESSVRD05154_PowerEdge XE9680 Maintenance_Korean TP</t>
  </si>
  <si>
    <t>2026-05-24 14:29:23</t>
  </si>
  <si>
    <t>E-0E8ZR1</t>
  </si>
  <si>
    <t>ESTLSD04777</t>
  </si>
  <si>
    <t>Knowledge Management: Lightning Knowledge Candidate (Author) - Article Creation and Submission for GFS (ISG)</t>
  </si>
  <si>
    <t>ESTLSD04777_Knowledge Management: Lightning Knowledge Candidate (Author) - Article Creation and Submission for GFS (ISG) TP</t>
  </si>
  <si>
    <t>2026-05-24 14:55:33</t>
  </si>
  <si>
    <t>ESTLSD07584_Dell AR Assistant - Chinese</t>
  </si>
  <si>
    <t>2026-05-24 14:59:42</t>
  </si>
  <si>
    <t>ESTLSD07584_Dell AR Assistant - French</t>
  </si>
  <si>
    <t>2026-05-24 14:59:46</t>
  </si>
  <si>
    <t>ESTLSD07584_Dell AR Assistant - Japanese</t>
  </si>
  <si>
    <t>2026-05-24 14:59:50</t>
  </si>
  <si>
    <t>ESTLSD07584_Dell AR Assistant - Portuguese</t>
  </si>
  <si>
    <t>2026-05-24 14:59:54</t>
  </si>
  <si>
    <t>ESTLSD07584_Dell AR Assistant- Spanish</t>
  </si>
  <si>
    <t>2026-05-24 14:59:58</t>
  </si>
  <si>
    <t>ESTLSD07584_Dell AR Assistant - Korean</t>
  </si>
  <si>
    <t>2026-05-24 15:00:02</t>
  </si>
  <si>
    <t>ESTLSD03287_Knowledge Management: KCS Candidate Training in Lightning KB for Remote Support TP</t>
  </si>
  <si>
    <t>2026-05-24 15:02:39</t>
  </si>
  <si>
    <t>E-19LQD0</t>
  </si>
  <si>
    <t>ESSVRD07674</t>
  </si>
  <si>
    <t>16G PowerEdge XE9680L Maintenance and Troubleshooting</t>
  </si>
  <si>
    <t>ESSVRD07674_16G PowerEdge XE9680L Maintenance and Troubleshooting</t>
  </si>
  <si>
    <t>2026-05-24 15:08:50</t>
  </si>
  <si>
    <t>E-0WX9YV</t>
  </si>
  <si>
    <t>ESSVRD07902</t>
  </si>
  <si>
    <t>PowerEdge XE9680 3D Learning Cabling Guide</t>
  </si>
  <si>
    <t>2026-05-18T20:34:10+00:00</t>
  </si>
  <si>
    <t>2026-06-15T09:02:52+00:00</t>
  </si>
  <si>
    <t>ESSVRD07902_PowerEdge XE9680 3D Learning Cabling Guide</t>
  </si>
  <si>
    <t>2026-05-24 15:09:54</t>
  </si>
  <si>
    <t>ESSVRD07465_17G PowerEdge R470 Administration and Maintenance_French</t>
  </si>
  <si>
    <t>2026-05-24 15:10:14</t>
  </si>
  <si>
    <t>E-VRYM21</t>
  </si>
  <si>
    <t>ESSVRD07919</t>
  </si>
  <si>
    <t>17G PowerEdge R670 and R770 Corrective Maintenance</t>
  </si>
  <si>
    <t>2026-06-15T09:02:55+00:00</t>
  </si>
  <si>
    <t>ESSVRD07919_17G PowerEdge R670 and R770 Corrective Maintenance</t>
  </si>
  <si>
    <t>2026-05-24 15:17:26</t>
  </si>
  <si>
    <t>E-1L53E0</t>
  </si>
  <si>
    <t>ESSVRD07911</t>
  </si>
  <si>
    <t>PowerEdge iDRAC10 Differences</t>
  </si>
  <si>
    <t>2026-06-15T09:02:53+00:00</t>
  </si>
  <si>
    <t>ESSVRD07911_PowerEdge iDRAC10 Differences</t>
  </si>
  <si>
    <t>2026-05-24 15:17:35</t>
  </si>
  <si>
    <t>E-1GPGQ1</t>
  </si>
  <si>
    <t>ESSVRD07813</t>
  </si>
  <si>
    <t>17G PowerEdge M7725 Corrective Maintenance</t>
  </si>
  <si>
    <t>ESSVRD07813_17G PowerEdge M7725 Corrective Maintenance</t>
  </si>
  <si>
    <t>2026-05-24 15:17:46</t>
  </si>
  <si>
    <t>E-VN2320</t>
  </si>
  <si>
    <t>ESSVRD07927</t>
  </si>
  <si>
    <t>Dell PowerEdge R570 Corrective Maintenance</t>
  </si>
  <si>
    <t>ESSVRD07927_Dell PowerEdge R570 Corrective Maintenance</t>
  </si>
  <si>
    <t>2026-05-24 15:18:20</t>
  </si>
  <si>
    <t>E-0Y92EV</t>
  </si>
  <si>
    <t>ESSVRD07814</t>
  </si>
  <si>
    <t>Integrated Rack Scalable Solution IR7000 Features</t>
  </si>
  <si>
    <t>ESSVRD07814_Integrated Rack Scalable Solution IR7000 Features</t>
  </si>
  <si>
    <t>2026-05-24 15:18:43</t>
  </si>
  <si>
    <t>E-1K63N1</t>
  </si>
  <si>
    <t>ESSVRD07918</t>
  </si>
  <si>
    <t>PowerEdge XE7740 Maintenance and Troubleshooting</t>
  </si>
  <si>
    <t>2026-06-15T09:02:54+00:00</t>
  </si>
  <si>
    <t>ESSVRD07918_PowerEdge XE7740 Maintenance and Troubleshooting</t>
  </si>
  <si>
    <t>2026-05-24 15:20:07</t>
  </si>
  <si>
    <t>E-0E8MG1</t>
  </si>
  <si>
    <t>ESSVRD06905</t>
  </si>
  <si>
    <t>PowerEdge XE Administration</t>
  </si>
  <si>
    <t>ESSVRD06905_PowerEdge XE Administration</t>
  </si>
  <si>
    <t>2026-05-24 15:31:04</t>
  </si>
  <si>
    <t>ESSVRD07309_PowerEdge XE9680 with Intel GPU Differences_Chinese</t>
  </si>
  <si>
    <t>2026-05-24 15:32:13</t>
  </si>
  <si>
    <t>ESSVRD07309_PowerEdge XE9680 with Intel GPU Differences_French</t>
  </si>
  <si>
    <t>2026-05-24 15:32:26</t>
  </si>
  <si>
    <t>ESSVRD07309_PowerEdge XE9680 with Intel GPU Differences_Japanese</t>
  </si>
  <si>
    <t>2026-05-24 15:32:39</t>
  </si>
  <si>
    <t>ESSVRD07309_PowerEdge XE9680 with Intel GPU Differences_Korean</t>
  </si>
  <si>
    <t>2026-05-24 15:32:53</t>
  </si>
  <si>
    <t>ESTLSD02557_Digital Tech Console V5</t>
  </si>
  <si>
    <t>2026-05-24 15:33:03</t>
  </si>
  <si>
    <t>E-VZ7QP1</t>
  </si>
  <si>
    <t>ESSVRD08128</t>
  </si>
  <si>
    <t>16G PowerEdge XE9685L Maintenance and Troubleshooting</t>
  </si>
  <si>
    <t>2026-06-15T09:02:56+00:00</t>
  </si>
  <si>
    <t>ESSVRD08128_16G PowerEdge XE9685L Maintenance and Troubleshooting</t>
  </si>
  <si>
    <t>2026-05-24 15:33:17</t>
  </si>
  <si>
    <t>ESSVR91D071_PowerEdge iDRAC10 Differences - French</t>
  </si>
  <si>
    <t>2026-05-24 15:33:29</t>
  </si>
  <si>
    <t>E-0Y9GXV</t>
  </si>
  <si>
    <t>ESTLSD08032</t>
  </si>
  <si>
    <t>Dell Managed Service Platform Portal - Concepts</t>
  </si>
  <si>
    <t>ESTLSD08032_Dell Managed Service Platform Portal - Concepts</t>
  </si>
  <si>
    <t>2026-05-24 15:33:39</t>
  </si>
  <si>
    <t>E-VXJ6X1</t>
  </si>
  <si>
    <t>ESSVRD08214</t>
  </si>
  <si>
    <t>17G AMD PowerEdge R7725xd Differences</t>
  </si>
  <si>
    <t>2026-05-18T20:34:11+00:00</t>
  </si>
  <si>
    <t>2026-06-15T09:02:58+00:00</t>
  </si>
  <si>
    <t>ESSVRD08214_17G AMD PowerEdge R7725xd Differences</t>
  </si>
  <si>
    <t>2026-05-24 15:33:51</t>
  </si>
  <si>
    <t>ESTLSD07790_Dell Field Service Mobile Application_Chinese</t>
  </si>
  <si>
    <t>2026-05-24 15:34:07</t>
  </si>
  <si>
    <t>ESTLSD07790_Dell Field Service Mobile Application_French</t>
  </si>
  <si>
    <t>2026-05-24 15:34:18</t>
  </si>
  <si>
    <t>ESTLSD07790_Dell Field Service Mobile Application_Japanese</t>
  </si>
  <si>
    <t>2026-05-24 15:34:29</t>
  </si>
  <si>
    <t>ESTLSD07790_Dell Field Service Mobile Application_Korean</t>
  </si>
  <si>
    <t>2026-05-24 15:34:40</t>
  </si>
  <si>
    <t>ESTLSD07790_Dell Field Service Mobile Application_Portuguese</t>
  </si>
  <si>
    <t>2026-05-24 15:34:52</t>
  </si>
  <si>
    <t>ESTLSD07790_Dell Field Service Mobile Application_Spanish</t>
  </si>
  <si>
    <t>2026-05-24 15:35:04</t>
  </si>
  <si>
    <t>ESTLSD07790_Dell Field Service Mobile Application_Turkish</t>
  </si>
  <si>
    <t>2026-05-24 15:35:15</t>
  </si>
  <si>
    <t>ESSVRD07450_17G AMD PowerEdge R6715 and R6725 Maintenance and Troubleshooting_French</t>
  </si>
  <si>
    <t>2026-05-24 15:35:49</t>
  </si>
  <si>
    <t>ESSVRD07451_17G AMD PowerEdge R7715 and R7725 Maintenance and Troubleshooting_French</t>
  </si>
  <si>
    <t>2026-05-24 15:36:03</t>
  </si>
  <si>
    <t>ESSVRD07450_17G AMD PowerEdge R6715 and R6725 Maintenance and Troubleshooting_Chinese</t>
  </si>
  <si>
    <t>2026-05-24 15:36:18</t>
  </si>
  <si>
    <t>ESSVRD07450_17G AMD PowerEdge R6715 and R6725 Maintenance and Troubleshooting_Japanese</t>
  </si>
  <si>
    <t>2026-05-24 15:36:35</t>
  </si>
  <si>
    <t>ESSVRD07450_17G AMD PowerEdge R6715 and R6725 Maintenance and Troubleshooting_Korean</t>
  </si>
  <si>
    <t>2026-05-24 15:36:52</t>
  </si>
  <si>
    <t>ESSVRD07450_17G AMD PowerEdge R6715 and R6725 Maintenance and Troubleshooting_Portuguese</t>
  </si>
  <si>
    <t>2026-05-24 15:37:10</t>
  </si>
  <si>
    <t>ESSVRD07451_17G AMD PowerEdge R7715 and R7725 Maintenance and Troubleshooting_Chinese</t>
  </si>
  <si>
    <t>2026-05-24 15:37:23</t>
  </si>
  <si>
    <t>ESSVRD07451_17G AMD PowerEdge R7715 and R7725 Maintenance and Troubleshooting_Japanese</t>
  </si>
  <si>
    <t>2026-05-24 15:37:35</t>
  </si>
  <si>
    <t>ESSVRD07451_17G AMD PowerEdge R7715 and R7725 Maintenance and Troubleshooting_Korean</t>
  </si>
  <si>
    <t>2026-05-24 15:37:45</t>
  </si>
  <si>
    <t>ESSVRD07451_17G AMD PowerEdge R7715 and R7725 Maintenance and Troubleshooting_Portuguese</t>
  </si>
  <si>
    <t>2026-05-24 15:37:56</t>
  </si>
  <si>
    <t>ESSVRD07696_17G PowerEdge XE7745 Maintenance and Troubleshooting - Chinese</t>
  </si>
  <si>
    <t>2026-05-24 15:38:42</t>
  </si>
  <si>
    <t>ESSVRD07696_17G PowerEdge XE7745 Maintenance and Troubleshooting - Japanese</t>
  </si>
  <si>
    <t>2026-05-24 15:39:33</t>
  </si>
  <si>
    <t>ESSVRD07696_17G PowerEdge XE7745 Maintenance and Troubleshooting - French</t>
  </si>
  <si>
    <t>2026-05-24 15:40:25</t>
  </si>
  <si>
    <t>ESSVRD07696_17G PowerEdge XE7745 Maintenance and Troubleshooting - Korean</t>
  </si>
  <si>
    <t>2026-05-24 15:41:10</t>
  </si>
  <si>
    <t>ESSVRD07919_17G PowerEdge R670 and R770 Corrective Maintenance - Chinese</t>
  </si>
  <si>
    <t>2026-05-24 15:41:47</t>
  </si>
  <si>
    <t>ESSVRD07919_17G PowerEdge R670 and R770 Corrective Maintenance - French</t>
  </si>
  <si>
    <t>2026-05-24 15:42:04</t>
  </si>
  <si>
    <t>ESSVRD07919_17G PowerEdge R670 and R770 Corrective Maintenance - Japanese</t>
  </si>
  <si>
    <t>2026-05-24 15:42:22</t>
  </si>
  <si>
    <t>ESSVRD07919_17G PowerEdge R670 and R770 Corrective Maintenance - Korean</t>
  </si>
  <si>
    <t>2026-05-24 15:42:38</t>
  </si>
  <si>
    <t>ESSVRD07919_17G PowerEdge R670 and R770 Corrective Maintenance - Portuguese</t>
  </si>
  <si>
    <t>2026-05-24 15:42:55</t>
  </si>
  <si>
    <t>ESSVRD07465_17G PowerEdge R470 Administration and Maintenance - Chinese</t>
  </si>
  <si>
    <t>2026-05-24 15:42:59</t>
  </si>
  <si>
    <t>ESSVRD07465_17G PowerEdge R470 Administration and Maintenance - Japanese</t>
  </si>
  <si>
    <t>2026-05-24 15:43:12</t>
  </si>
  <si>
    <t>ESSVRD07465_17G PowerEdge R470 Administration and Maintenance - Korean</t>
  </si>
  <si>
    <t>2026-05-24 15:43:24</t>
  </si>
  <si>
    <t>ESSVRD07465_17G PowerEdge R470 Administration and Maintenance - Portuguese</t>
  </si>
  <si>
    <t>2026-05-24 15:43:36</t>
  </si>
  <si>
    <t>E-VPOJK0</t>
  </si>
  <si>
    <t>ESSVRD08355</t>
  </si>
  <si>
    <t>Direct Liquid Cooling(DLC) Fundamentals</t>
  </si>
  <si>
    <t>2026-06-15T09:02:59+00:00</t>
  </si>
  <si>
    <t>ESSVRD08355_Direct Liquid Cooling(DLC) Fundamentals</t>
  </si>
  <si>
    <t>2026-05-24 15:44:20</t>
  </si>
  <si>
    <t>E-064EQV</t>
  </si>
  <si>
    <t>ESSVRD08357</t>
  </si>
  <si>
    <t>Dell Server 9712a and PowerEdge XE9680 - CoreWeave</t>
  </si>
  <si>
    <t>2026-06-15T09:03:00+00:00</t>
  </si>
  <si>
    <t>ESSVRD08357_Dell Server 9712a and PowerEdge XE9680 - CoreWeave</t>
  </si>
  <si>
    <t>2026-05-24 15:44:35</t>
  </si>
  <si>
    <t>E-05K9EV</t>
  </si>
  <si>
    <t>ESSVRD08376</t>
  </si>
  <si>
    <t>Integrated Rack Scalable Solutions (IRSS) Overview</t>
  </si>
  <si>
    <t>2026-05-18T20:34:12+00:00</t>
  </si>
  <si>
    <t>ESSVRD08376_Integrated Rack Scalable Solutions (IRSS) Overview</t>
  </si>
  <si>
    <t>2026-05-24 15:45:49</t>
  </si>
  <si>
    <t>E-0Y95EV</t>
  </si>
  <si>
    <t>ESSVRD08412</t>
  </si>
  <si>
    <t>17G AMD PowerEdge R7715 and R7725 Update 1.2</t>
  </si>
  <si>
    <t>2026-06-15T09:03:01+00:00</t>
  </si>
  <si>
    <t>ESSVRD08412_17G AMD PowerEdge R7715 and R7725 Update 1.2</t>
  </si>
  <si>
    <t>2026-05-24 15:47:02</t>
  </si>
  <si>
    <t>ESSVRD05641_Server Introduction_NEW_Oct_24</t>
  </si>
  <si>
    <t>2026-05-24 15:48:17</t>
  </si>
  <si>
    <t>E-0E8RR1</t>
  </si>
  <si>
    <t>ESSVRD08582</t>
  </si>
  <si>
    <t>Dell PowerEdge Features with iDRAC10</t>
  </si>
  <si>
    <t>2026-06-15T09:03:08+00:00</t>
  </si>
  <si>
    <t>ESSVRD08582_Dell PowerEdge Features with iDRAC10</t>
  </si>
  <si>
    <t>2026-05-24 15:49:06</t>
  </si>
  <si>
    <t>E-02KG4V</t>
  </si>
  <si>
    <t>ESSVRD08583</t>
  </si>
  <si>
    <t>Dell PowerEdge Administration with iDRAC10</t>
  </si>
  <si>
    <t>ESSVRD08583_Dell PowerEdge Administration with iDRAC10</t>
  </si>
  <si>
    <t>2026-05-24 15:49:58</t>
  </si>
  <si>
    <t>E-04576V</t>
  </si>
  <si>
    <t>ESSVRD08584</t>
  </si>
  <si>
    <t>Dell PowerEdge Troubleshooting with iDRAC10</t>
  </si>
  <si>
    <t>2026-06-15T09:03:09+00:00</t>
  </si>
  <si>
    <t>ESSVRD08584_Dell PowerEdge Troubleshooting with iDRAC10</t>
  </si>
  <si>
    <t>2026-05-24 15:50:45</t>
  </si>
  <si>
    <t>E-03M231</t>
  </si>
  <si>
    <t>ESSVRD05430</t>
  </si>
  <si>
    <t>16G Intel PowerEdge R860 Maintenance</t>
  </si>
  <si>
    <t>2026-06-15T09:02:31+00:00</t>
  </si>
  <si>
    <t>ESSVRD05430_16G Intel PowerEdge R860 Maintenance</t>
  </si>
  <si>
    <t>2026-05-24 16:07:00</t>
  </si>
  <si>
    <t>E-1Q5GRV</t>
  </si>
  <si>
    <t>ESSVRD05363</t>
  </si>
  <si>
    <t>16G Intel PowerEdge XR5610 Maintenance</t>
  </si>
  <si>
    <t>2026-06-15T09:02:25+00:00</t>
  </si>
  <si>
    <t>ESSVRD05363_16G Intel PowerEdge XR5610 Maintenance</t>
  </si>
  <si>
    <t>2026-05-24 16:07:20</t>
  </si>
  <si>
    <t>E-VDGR9V</t>
  </si>
  <si>
    <t>ESSVRD08475</t>
  </si>
  <si>
    <t>17G PowerEdge XE9780 Troubleshooting</t>
  </si>
  <si>
    <t>2026-05-18T20:34:13+00:00</t>
  </si>
  <si>
    <t>2026-06-15T09:03:03+00:00</t>
  </si>
  <si>
    <t>ESSVRD08475_17G PowerEdge XE9780 Troubleshooting - Pre-Assessment - Chinese</t>
  </si>
  <si>
    <t>2026-05-24 16:08:08</t>
  </si>
  <si>
    <t>ESSVRD08475_17G PowerEdge XE9780 Troubleshooting - Chinese</t>
  </si>
  <si>
    <t>2026-05-24 16:08:14</t>
  </si>
  <si>
    <t>ESSVRD08475_17G PowerEdge XE9780 Troubleshooting - Pre-Assessment - French</t>
  </si>
  <si>
    <t>2026-05-24 16:08:49</t>
  </si>
  <si>
    <t>ESSVRD06934_17G PowerEdge Portfolio Wide Commodities Differences_French</t>
  </si>
  <si>
    <t>2026-05-24 16:08:55</t>
  </si>
  <si>
    <t>ESSVRD06934_17G PowerEdge Portfolio Wide Commodities Differences_Chinese</t>
  </si>
  <si>
    <t>2026-05-24 16:09:06</t>
  </si>
  <si>
    <t>ESSVRD06934_17G PowerEdge Portfolio Wide Commodities Differences_Japanese</t>
  </si>
  <si>
    <t>2026-05-24 16:09:18</t>
  </si>
  <si>
    <t>ESSVRD06934_17G PowerEdge Portfolio Wide Commodities Differences_Korean</t>
  </si>
  <si>
    <t>2026-05-24 16:09:29</t>
  </si>
  <si>
    <t>ESSVRD08475_17G PowerEdge XE9780 Troubleshooting - French</t>
  </si>
  <si>
    <t>2026-05-24 16:09:40</t>
  </si>
  <si>
    <t>ESSVRD06934_17G PowerEdge Portfolio Wide Commodities Differences_Portuguese</t>
  </si>
  <si>
    <t>2026-05-24 16:10:17</t>
  </si>
  <si>
    <t>E-VO4PPV</t>
  </si>
  <si>
    <t>ESSVRD05331</t>
  </si>
  <si>
    <t>16G Intel PowerEdge R660xs, R760xs, HS5610, and HS5620 Features</t>
  </si>
  <si>
    <t>ESSVRD05331_16G Intel PowerEdge R660xs, R760xs, HS6510, and HS6520 Features</t>
  </si>
  <si>
    <t>2026-05-24 16:10:27</t>
  </si>
  <si>
    <t>ESSVRD08475_17G PowerEdge XE9780 Troubleshooting - Pre-Assessment - Japanese</t>
  </si>
  <si>
    <t>2026-05-24 16:10:31</t>
  </si>
  <si>
    <t>ESSVRD08475_17G PowerEdge XE9780 Troubleshooting - Japanese</t>
  </si>
  <si>
    <t>2026-05-24 16:10:36</t>
  </si>
  <si>
    <t>ESSVRD08475_17G PowerEdge XE9780 Troubleshooting - Pre-Assessment - Korean</t>
  </si>
  <si>
    <t>2026-05-24 16:11:12</t>
  </si>
  <si>
    <t>ESSVRD08475_17G PowerEdge XE9780 Troubleshooting - Korean</t>
  </si>
  <si>
    <t>2026-05-24 16:11:18</t>
  </si>
  <si>
    <t>ESSVRD08475_17G PowerEdge XE9780 Troubleshooting - Pre-Assessment - Spanish</t>
  </si>
  <si>
    <t>2026-05-24 16:12:17</t>
  </si>
  <si>
    <t>ESSVRD08475_17G PowerEdge XE9780 Troubleshooting - Spanish</t>
  </si>
  <si>
    <t>2026-05-24 16:12:24</t>
  </si>
  <si>
    <t>E-03MY61</t>
  </si>
  <si>
    <t>ESSVRD08476</t>
  </si>
  <si>
    <t>17G PowerEdge XE9785L Features</t>
  </si>
  <si>
    <t>2026-06-15T09:03:04+00:00</t>
  </si>
  <si>
    <t>ESSVRD08476_17G PowerEdge XE9785L Features - 17G PowerEdge XE9785L Features</t>
  </si>
  <si>
    <t>2026-05-24 16:13:17</t>
  </si>
  <si>
    <t>E-VRYR21</t>
  </si>
  <si>
    <t>ESSVRD08471</t>
  </si>
  <si>
    <t>17G PowerEdge XE9785L Maintenance</t>
  </si>
  <si>
    <t>2026-06-15T09:03:02+00:00</t>
  </si>
  <si>
    <t>ESSVRD08471_17G PowerEdge XE9785L Maintenance</t>
  </si>
  <si>
    <t>2026-05-24 16:13:38</t>
  </si>
  <si>
    <t>E-VZ7ZP1</t>
  </si>
  <si>
    <t>ESSVRD08480</t>
  </si>
  <si>
    <t>17G PowerEdge XE9785L Troubleshooting</t>
  </si>
  <si>
    <t>ESSVRD08480_17G PowerEdge XE9785L Troubleshooting</t>
  </si>
  <si>
    <t>2026-05-24 16:13:56</t>
  </si>
  <si>
    <t>ESSVRD08475_17G PowerEdge XE9780 Troubleshooting</t>
  </si>
  <si>
    <t>2026-05-24 16:14:06</t>
  </si>
  <si>
    <t>E-0E8RG1</t>
  </si>
  <si>
    <t>ESSVRD08547</t>
  </si>
  <si>
    <t>17G PowerEdge XE9780 Features</t>
  </si>
  <si>
    <t>2026-06-15T09:03:05+00:00</t>
  </si>
  <si>
    <t>ESSVRD08547_17G PowerEdge XE9780 Features</t>
  </si>
  <si>
    <t>2026-05-24 16:14:43</t>
  </si>
  <si>
    <t>E-VN2D20</t>
  </si>
  <si>
    <t>ESSVRD08474</t>
  </si>
  <si>
    <t>17G PowerEdge XE9780 Maintenance</t>
  </si>
  <si>
    <t>ESSVRD08474_17G PowerEdge XE9780 Maintenance</t>
  </si>
  <si>
    <t>2026-05-24 16:15:17</t>
  </si>
  <si>
    <t>E-0JPRW0</t>
  </si>
  <si>
    <t>ESSVRD08508</t>
  </si>
  <si>
    <t>17G PowerEdge XR8720t Features</t>
  </si>
  <si>
    <t>ESSVRD08508_17G PowerEdge XR8720t Features</t>
  </si>
  <si>
    <t>2026-05-24 16:15:48</t>
  </si>
  <si>
    <t>E-VXJZ81</t>
  </si>
  <si>
    <t>ESSVRD08553</t>
  </si>
  <si>
    <t>17G PowerEdge XE8712 Features</t>
  </si>
  <si>
    <t>2026-06-15T09:03:06+00:00</t>
  </si>
  <si>
    <t>ESSVRD08553_17G PowerEdge XE8712 Features</t>
  </si>
  <si>
    <t>2026-05-24 16:15:56</t>
  </si>
  <si>
    <t>E-0JPR90</t>
  </si>
  <si>
    <t>ESSVRD08554</t>
  </si>
  <si>
    <t>17G PowerEdge XE8712 Maintenance</t>
  </si>
  <si>
    <t>2026-06-15T09:03:07+00:00</t>
  </si>
  <si>
    <t>ESSVRD08554_17G PowerEdge XE8712 Maintenance</t>
  </si>
  <si>
    <t>2026-05-24 16:16:07</t>
  </si>
  <si>
    <t>E-0JP3W0</t>
  </si>
  <si>
    <t>ESSVRD08257</t>
  </si>
  <si>
    <t>PowerEdge XE9680L Features</t>
  </si>
  <si>
    <t>ESSVRD08257_Modernization - 16G PowerEdge XE9680L Features - Version Micro</t>
  </si>
  <si>
    <t>2026-05-24 16:16:15</t>
  </si>
  <si>
    <t>E-VO4XXV</t>
  </si>
  <si>
    <t>ESSVRD08341</t>
  </si>
  <si>
    <t>PowerEdge XE9680L Maintenance</t>
  </si>
  <si>
    <t>ESSVRD08341_PowerEdge XE9680L Maintenance</t>
  </si>
  <si>
    <t>2026-05-24 16:16:18</t>
  </si>
  <si>
    <t>E-0834EV</t>
  </si>
  <si>
    <t>ESSVRD08342</t>
  </si>
  <si>
    <t>PowerEdge XE9680L Troubleshooting</t>
  </si>
  <si>
    <t>ESSVRD08342_PowerEdge XE9680L Troubleshooting</t>
  </si>
  <si>
    <t>2026-05-24 16:16:19</t>
  </si>
  <si>
    <t>E-083EPV</t>
  </si>
  <si>
    <t>ESSVRD08632</t>
  </si>
  <si>
    <t>17G PowerEdge XE9785 Differences</t>
  </si>
  <si>
    <t>2026-06-15T09:03:10+00:00</t>
  </si>
  <si>
    <t>ESSVRD08632_17G PowerEdge XE9785 Differences</t>
  </si>
  <si>
    <t>2026-05-24 16:16:35</t>
  </si>
  <si>
    <t>E-19L2D0</t>
  </si>
  <si>
    <t>ESSVRD08509</t>
  </si>
  <si>
    <t>17G PowerEdge XR8720t Maintenance</t>
  </si>
  <si>
    <t>ESSVRD08509_17G PowerEdge XR8720t Maintenance</t>
  </si>
  <si>
    <t>2026-05-24 16:16:55</t>
  </si>
  <si>
    <t>E-VPORX0</t>
  </si>
  <si>
    <t>ESSVRD08639</t>
  </si>
  <si>
    <t>15G PowerEdge Overview and Corrective Maintenance</t>
  </si>
  <si>
    <t>ESSVRD08639_15G PowerEdge Overview and Corrective Maintenance</t>
  </si>
  <si>
    <t>2026-05-24 16:17:40</t>
  </si>
  <si>
    <t>E-064J5V</t>
  </si>
  <si>
    <t>ESSVRD08640</t>
  </si>
  <si>
    <t>16G PowerEdge Overview and Corrective Maintenance</t>
  </si>
  <si>
    <t>ESSVRD08640_16G PowerEdge Overview and Corrective Maintenance</t>
  </si>
  <si>
    <t>2026-05-24 16:17:55</t>
  </si>
  <si>
    <t>ESSVRD08582_Dell PowerEdge Features with iDRAC10_Chinese</t>
  </si>
  <si>
    <t>2026-05-24 16:18:35</t>
  </si>
  <si>
    <t>ESSVRD08582_Dell PowerEdge Features with iDRAC10_French</t>
  </si>
  <si>
    <t>2026-05-24 16:19:30</t>
  </si>
  <si>
    <t>ESSVRD08582_Dell PowerEdge Features with iDRAC10_Japanese</t>
  </si>
  <si>
    <t>2026-05-24 16:20:25</t>
  </si>
  <si>
    <t>ESSVRD08583_Dell PowerEdge Administration with iDRAC10_Chinese</t>
  </si>
  <si>
    <t>2026-05-24 16:21:40</t>
  </si>
  <si>
    <t>ESSVRD08583_Dell PowerEdge Administration with iDRAC10_Japanese</t>
  </si>
  <si>
    <t>2026-05-24 16:22:45</t>
  </si>
  <si>
    <t>ESSVRD08583_Dell PowerEdge Administration with iDRAC10_Spanish</t>
  </si>
  <si>
    <t>2026-05-24 16:23:26</t>
  </si>
  <si>
    <t>ESSVRD08583_Dell PowerEdge Administration with iDRAC10_French</t>
  </si>
  <si>
    <t>2026-05-24 16:24:07</t>
  </si>
  <si>
    <t>ESSVRD08584_Dell PowerEdge Troubleshooting with iDRAC10_Chinese</t>
  </si>
  <si>
    <t>2026-05-24 16:24:13</t>
  </si>
  <si>
    <t>ESSVRD08584_Dell PowerEdge Troubleshooting with iDRAC10_Portuguese</t>
  </si>
  <si>
    <t>2026-05-24 16:25:03</t>
  </si>
  <si>
    <t>ESSVRD08584_Dell PowerEdge Troubleshooting with iDRAC10_Japanese</t>
  </si>
  <si>
    <t>2026-05-24 16:26:02</t>
  </si>
  <si>
    <t>ESSVRD08584_Dell PowerEdge Troubleshooting with iDRAC10_Spanish</t>
  </si>
  <si>
    <t>2026-05-24 16:26:51</t>
  </si>
  <si>
    <t>ESSVRD08584_Dell PowerEdge Troubleshooting with iDRAC10_French</t>
  </si>
  <si>
    <t>2026-05-24 16:27:48</t>
  </si>
  <si>
    <t>E-VN2Z90</t>
  </si>
  <si>
    <t>ESTLSD03084</t>
  </si>
  <si>
    <t>Knowledge Management: Lightning Knowledge Base Search in FinancialForce</t>
  </si>
  <si>
    <t>ESTLSD03084_Knowledge Management: Intelligent Knowledge Base Search (iKB) for Professional &amp; Managed Services</t>
  </si>
  <si>
    <t>2026-06-05 08:46:25</t>
  </si>
  <si>
    <t>E-0JPZ90</t>
  </si>
  <si>
    <t>ESTLSD03597</t>
  </si>
  <si>
    <t>Enterprise Project Services Concepts and Features</t>
  </si>
  <si>
    <t>ESTLSD03597_Activity 1 - READ: Enterprise Delivery Platform - ProDeploy Enterprise Suite User Guide</t>
  </si>
  <si>
    <t>2026-06-07 10:18:24</t>
  </si>
  <si>
    <t>E-VDGZ2V</t>
  </si>
  <si>
    <t>ESTLSD03086</t>
  </si>
  <si>
    <t>Knowledge Management: How to Tag Professional &amp; Managed Services Articles Using Operational Categories V2</t>
  </si>
  <si>
    <t>ESTLSD03086_KM: How to Tag Professional &amp; Managed Services Articles Using Operational Categories V2</t>
  </si>
  <si>
    <t>2026-06-08 11:08:55</t>
  </si>
  <si>
    <t>E-05KR9V</t>
  </si>
  <si>
    <t>ESSVRD05013</t>
  </si>
  <si>
    <t>PowerEdge R660xs, R760xs, HS5610 and HS5620 Recorded Knowledge Transfer</t>
  </si>
  <si>
    <t>2026-06-08 11:34:54</t>
  </si>
  <si>
    <t>E-VMQOQ1</t>
  </si>
  <si>
    <t>ESSVRD05191</t>
  </si>
  <si>
    <t>PowerEdge R960 Recorded Knowledge Transfer</t>
  </si>
  <si>
    <t>ESSVRD05191_PowerEdge R960 Recorded Knowledge Transfer</t>
  </si>
  <si>
    <t>2026-06-08 11:49:10</t>
  </si>
  <si>
    <t>E-0JPEK0</t>
  </si>
  <si>
    <t>ESSVRD05196</t>
  </si>
  <si>
    <t>PowerEdge XR7620 Recorded Knowledge Transfer</t>
  </si>
  <si>
    <t>ESSVRD05196_PowerEdge XR7620 Recorded Knowledge Transfer</t>
  </si>
  <si>
    <t>2026-06-08 11:58:42</t>
  </si>
  <si>
    <t>E-03M731</t>
  </si>
  <si>
    <t>ESSVRD05182</t>
  </si>
  <si>
    <t>PowerEdge R760xd2 Recorded Knowledge Transfer</t>
  </si>
  <si>
    <t>ESSVRD05182_PowerEdge R760xd2 Recorded Knowledge Transfer</t>
  </si>
  <si>
    <t>2026-06-08 12:01:04</t>
  </si>
  <si>
    <t>E-VXJG71</t>
  </si>
  <si>
    <t>ESSVRD05194</t>
  </si>
  <si>
    <t>PowerEdge XR8000 Series Recorded Knowledge Transfer</t>
  </si>
  <si>
    <t>ESSVRD05194_PowerEdge XR8000 Series Recorded Knowledge Transfer</t>
  </si>
  <si>
    <t>2026-06-08 12:01:59</t>
  </si>
  <si>
    <t>E-045WRV</t>
  </si>
  <si>
    <t>ESSVRD05254</t>
  </si>
  <si>
    <t>PowerEdge HBM CPU Recorded Knowledge Transfer</t>
  </si>
  <si>
    <t>ESSVRD05254_PowerEdge HBM CPU Recorded Knowledge Transfer</t>
  </si>
  <si>
    <t>2026-06-08 12:11:59</t>
  </si>
  <si>
    <t>E-VRYL31</t>
  </si>
  <si>
    <t>ESSVRD05101</t>
  </si>
  <si>
    <t>PowerEdge MX7000 OME-M 2.1 Recorded Knowledge Transfer</t>
  </si>
  <si>
    <t>ESSVRD05101_PowerEdge MX7000 OME-M 2.1 Recorded Knowledge Transfer</t>
  </si>
  <si>
    <t>2026-06-08 12:13:53</t>
  </si>
  <si>
    <t>E-0E8LQ1</t>
  </si>
  <si>
    <t>ESSVRD05204</t>
  </si>
  <si>
    <t>PowerEdge XE8640 Recorded Knowledge Transfer</t>
  </si>
  <si>
    <t>ESSVRD05204_PowerEdge XE8640 Recorded Knowledge Transfer</t>
  </si>
  <si>
    <t>2026-06-08 12:14:48</t>
  </si>
  <si>
    <t>E-02K6NV</t>
  </si>
  <si>
    <t>ESSVRD05208</t>
  </si>
  <si>
    <t>PowerEdge R760xa Recorded Knowledge Transfer</t>
  </si>
  <si>
    <t>ESSVRD05208_PowerEdge R760xa Recorded Knowledge Transfer</t>
  </si>
  <si>
    <t>2026-06-08 12:15:44</t>
  </si>
  <si>
    <t>E-19LD40</t>
  </si>
  <si>
    <t>ESSVRD05200</t>
  </si>
  <si>
    <t>PowerEdge XE9640 Recorded Knowledge Transfer</t>
  </si>
  <si>
    <t>ESSVRD05200_PowerEdge XE9640 Recorded Knowledge Transfer</t>
  </si>
  <si>
    <t>2026-06-08 12:57:36</t>
  </si>
  <si>
    <t>E-19L540</t>
  </si>
  <si>
    <t>ESSVRD05602</t>
  </si>
  <si>
    <t>PowerEdge C6615 Recorded Knowledge Transfer</t>
  </si>
  <si>
    <t>2026-06-08 19:29:33</t>
  </si>
  <si>
    <t>E-VXJDX1</t>
  </si>
  <si>
    <t>ESSVRD05760</t>
  </si>
  <si>
    <t>PowerEdge XE9640(nVidia) Recorded Knowledge Transfer)</t>
  </si>
  <si>
    <t>PowerEdge XE9640(nVidia) Recorded Knowledge Transfer</t>
  </si>
  <si>
    <t>2026-06-08 21:45:24</t>
  </si>
  <si>
    <t>E-0836EV</t>
  </si>
  <si>
    <t>ESSVRD06035</t>
  </si>
  <si>
    <t>CloudIQ Cybersecurity Monitoring - PDP modernization offers Recorded Knowledge Transfer</t>
  </si>
  <si>
    <t>2026-06-08 22:51:04</t>
  </si>
  <si>
    <t>ESTLSD06036_Dell Data Sanitization Procedure Introduction</t>
  </si>
  <si>
    <t>2026-06-08 23:02:44</t>
  </si>
  <si>
    <t>E-1L5D90</t>
  </si>
  <si>
    <t>ESTPYD06156</t>
  </si>
  <si>
    <t>PROD 101 - APEX AIOps Incident Management Product Overview</t>
  </si>
  <si>
    <t>ESTPYD06156_PROD 101 - Moogsoft Product Overview</t>
  </si>
  <si>
    <t>2026-06-08 23:29:05</t>
  </si>
  <si>
    <t>E-VRY4X1</t>
  </si>
  <si>
    <t>ESTPYD06207</t>
  </si>
  <si>
    <t>PROD 210 - APEX AIOps Incident Management Product Administration</t>
  </si>
  <si>
    <t>ESTPYD06207_PROD 210 - Moogsoft Product Administration</t>
  </si>
  <si>
    <t>2026-06-08 23:33:57</t>
  </si>
  <si>
    <t>E-VPODK0</t>
  </si>
  <si>
    <t>ESSVRD06180</t>
  </si>
  <si>
    <t>PowerEdge MX7000 OME-M 2.20.00 Recorded Knowledge Transfer</t>
  </si>
  <si>
    <t>2026-06-08 23:42:09</t>
  </si>
  <si>
    <t>E-1K6DX1</t>
  </si>
  <si>
    <t>ESTPYD06175</t>
  </si>
  <si>
    <t>PROD 110 - APEX AIOps Incident Management Operator and End User Training</t>
  </si>
  <si>
    <t>ESTPYD06175_PROD 110 - Moogsoft Cloud Operator and End User Training</t>
  </si>
  <si>
    <t>2026-06-08 23:48:08</t>
  </si>
  <si>
    <t>E-1Q5Z7V</t>
  </si>
  <si>
    <t>ESSVRD06331</t>
  </si>
  <si>
    <t>iDRAC 7.00.60 Recorded Knowledge Transfer</t>
  </si>
  <si>
    <t>2026-06-09 00:02:55</t>
  </si>
  <si>
    <t>E-19LOD0</t>
  </si>
  <si>
    <t>ESSVRD08262</t>
  </si>
  <si>
    <t>17G IR7000/M7725/PS33 Feature Updates, DRI Intro, 50OU and 21 PS Recorded Knowledge Transfer</t>
  </si>
  <si>
    <t>17G IR7000/M7725/PS33 Feature Updates, DRI Intro, 50OU and 21" PS Recorded Knowledge Transfer</t>
  </si>
  <si>
    <t>2026-06-09 01:07:45</t>
  </si>
  <si>
    <t>E-0E83G1</t>
  </si>
  <si>
    <t>ESSVRD08264</t>
  </si>
  <si>
    <t>PowerEdge XE7740 with Gaudi 3 Features and Troubleshooting Recorded Knowledge Transfer</t>
  </si>
  <si>
    <t>2026-06-09 01:09:32</t>
  </si>
  <si>
    <t>E-0WXDYV</t>
  </si>
  <si>
    <t>ESSVRD06615</t>
  </si>
  <si>
    <t>PowerEdge XE9680 Focused FRU Overview</t>
  </si>
  <si>
    <t>XE9680 Focused FRU Overview</t>
  </si>
  <si>
    <t>2026-06-09 01:24:06</t>
  </si>
  <si>
    <t>E-1GPYQ1</t>
  </si>
  <si>
    <t>ESSVRD06439</t>
  </si>
  <si>
    <t>PowerEdge R260 and T160 Recorded Knowledge Transfer</t>
  </si>
  <si>
    <t>2026-06-09 01:29:29</t>
  </si>
  <si>
    <t>E-VRYJ21</t>
  </si>
  <si>
    <t>ESSVRD06633</t>
  </si>
  <si>
    <t>Minerva3 RAN Data Processing Unit(DPU) Recorded Knowledge Transfer</t>
  </si>
  <si>
    <t>2026-06-09 01:59:36</t>
  </si>
  <si>
    <t>E-1L58E0</t>
  </si>
  <si>
    <t>ESSVRD06629</t>
  </si>
  <si>
    <t>Nokia RINLINE2 RAN Data Processing Unit(DPU) Recorded Knowledge Transfer</t>
  </si>
  <si>
    <t>2026-06-09 02:00:48</t>
  </si>
  <si>
    <t>E-VN2620</t>
  </si>
  <si>
    <t>ESSVRD06733</t>
  </si>
  <si>
    <t>PowerEdge 17G Portfolio Updates Recorded Knowledge Transfer</t>
  </si>
  <si>
    <t>2026-06-09 02:05:40</t>
  </si>
  <si>
    <t>E-06465V</t>
  </si>
  <si>
    <t>ESTLSD06818</t>
  </si>
  <si>
    <t>Customer Account Terminology - Unified Account Hierarchy</t>
  </si>
  <si>
    <t>ESTLSD06818_Customer Account Terminology - Unified Account Hierarchy</t>
  </si>
  <si>
    <t>2026-06-09 02:07:02</t>
  </si>
  <si>
    <t>E-03ML61</t>
  </si>
  <si>
    <t>ESSVRD06737</t>
  </si>
  <si>
    <t>17G PowerEdge R670 Recorded Knowledge Transfer</t>
  </si>
  <si>
    <t>2026-06-09 02:14:46</t>
  </si>
  <si>
    <t>E-VZ76P1</t>
  </si>
  <si>
    <t>ESSVRD06739</t>
  </si>
  <si>
    <t>17G PowerEdge R770 Recorded Knowledge Transfer</t>
  </si>
  <si>
    <t>2026-06-09 02:16:02</t>
  </si>
  <si>
    <t>E-1K6ON1</t>
  </si>
  <si>
    <t>ESSVRD06631</t>
  </si>
  <si>
    <t>Qualcomm X100 RAN Data Processing Unit(DPU) Recorded Knowledge Transfer</t>
  </si>
  <si>
    <t>2026-06-09 02:29:10</t>
  </si>
  <si>
    <t>E-VMQ3J1</t>
  </si>
  <si>
    <t>ESSVRD08166</t>
  </si>
  <si>
    <t>PowerEdge XE9785L with MI355 Recorded Knowledge Transfer</t>
  </si>
  <si>
    <t>2026-06-09 03:00:06</t>
  </si>
  <si>
    <t>E-07KGO1</t>
  </si>
  <si>
    <t>ESTLSD08307</t>
  </si>
  <si>
    <t>Dell PowerScale for Microsoft Azure - Dell Managed Recorded Knowledge Transfer</t>
  </si>
  <si>
    <t>2026-06-09 03:03:38</t>
  </si>
  <si>
    <t>E-02KYLV</t>
  </si>
  <si>
    <t>ESSVRD08328</t>
  </si>
  <si>
    <t>PowerEdge XE9780 with B200 &amp; B300 GPUs Recorded Knowledge Transfer</t>
  </si>
  <si>
    <t>2026-06-09 03:18:56</t>
  </si>
  <si>
    <t>E-VDGQ9V</t>
  </si>
  <si>
    <t>ESSVRD06735</t>
  </si>
  <si>
    <t>Open Server Manager 3.0 Recorded Knowledge Transfer</t>
  </si>
  <si>
    <t>2026-06-09 04:11:01</t>
  </si>
  <si>
    <t>E-1Q597V</t>
  </si>
  <si>
    <t>ESSVRD08378</t>
  </si>
  <si>
    <t>PowerEdge R770AP RTS 1.1 Recorded Knowledge Transfer</t>
  </si>
  <si>
    <t>2026-06-09 04:53:01</t>
  </si>
  <si>
    <t>E-0WXPYV</t>
  </si>
  <si>
    <t>ESSVRD08462</t>
  </si>
  <si>
    <t>PowerEdge XR8720t Recorded Knowledge Transfer</t>
  </si>
  <si>
    <t>2026-06-09 05:32:52</t>
  </si>
  <si>
    <t>E-VXJZX1</t>
  </si>
  <si>
    <t>ESSVRD08506</t>
  </si>
  <si>
    <t>PowerEdge XE9785L AMD MI355 GPU Diagnostics Recorded Knowledge Transfer</t>
  </si>
  <si>
    <t>2026-06-09 05:50:28</t>
  </si>
  <si>
    <t>E-19L2O0</t>
  </si>
  <si>
    <t>ESSVRD08562</t>
  </si>
  <si>
    <t>Palo Blanco (XE9780L) &amp; Palo Blanco AP (XE9780LAP) with B300 Recorded Knowledge Transfe</t>
  </si>
  <si>
    <t>Palo Blanco (XE9780L) &amp; Palo Blanco AP (XE9780LAP) with B300 Recorded Knowledge Transfer</t>
  </si>
  <si>
    <t>2026-06-09 08:41:30</t>
  </si>
  <si>
    <t>E-02KLLV</t>
  </si>
  <si>
    <t>ESSVRD06915</t>
  </si>
  <si>
    <t>Dell Edge Retail Solution for Retail CyberSecurity and Monitoring  Recorded Knowledge Transfer</t>
  </si>
  <si>
    <t>Dell Edge Retail Solution for Retail CyberSecurity and Monitoring Recorded Knowledge Transfer</t>
  </si>
  <si>
    <t>2026-06-09 10:34:55</t>
  </si>
  <si>
    <t>E-05KLEV</t>
  </si>
  <si>
    <t>ESSVRD06976</t>
  </si>
  <si>
    <t>17G PowerEdge R670 &amp; R770 Troubleshooting Recorded Knowledge Transfer</t>
  </si>
  <si>
    <t>2026-06-09 11:02:20</t>
  </si>
  <si>
    <t>ESTLSD03597_Activity 2 - WATCH: Enterprise Delivery Platform - ProDeploy Enterprise Suite Concepts and Features</t>
  </si>
  <si>
    <t>2026-06-09 11:43:03</t>
  </si>
  <si>
    <t>E-VZ7GE1</t>
  </si>
  <si>
    <t>ESSVRD05189</t>
  </si>
  <si>
    <t>PowerEdge R860 Recorded Knowledge Transfer</t>
  </si>
  <si>
    <t>ESSVRD05189_PowerEdge R860 Recorded Knowledge Transfer</t>
  </si>
  <si>
    <t>2026-06-09 11:52:17</t>
  </si>
  <si>
    <t>E-07KPL1</t>
  </si>
  <si>
    <t>ESSVRD06602</t>
  </si>
  <si>
    <t>PowerEdge AMD MI300X GPU Recorded Knowledge Transfer</t>
  </si>
  <si>
    <t>2026-06-09 12:07:14</t>
  </si>
  <si>
    <t>E-VN2J90</t>
  </si>
  <si>
    <t>ESTPYD07164</t>
  </si>
  <si>
    <t>Dell Enterprise SONiC 4.4.0 Engineering Knowledge Transfer</t>
  </si>
  <si>
    <t>ESTPYD07164_Dell Enterprise SONiC 4.4.0 Engineering Knowledge Transfer</t>
  </si>
  <si>
    <t>2026-06-09 12:18:31</t>
  </si>
  <si>
    <t>E-07KZL1</t>
  </si>
  <si>
    <t>ESSVRD07360</t>
  </si>
  <si>
    <t>Dell Secure Component Verification (SCV) 2.0.0 Recorded Knowledge Transfer</t>
  </si>
  <si>
    <t>2026-06-09 12:24:13</t>
  </si>
  <si>
    <t>E-03M461</t>
  </si>
  <si>
    <t>ESSVRD07521</t>
  </si>
  <si>
    <t>PowerEdge 17G Portfolio Commodities Update Recorded Knowledge Transfer</t>
  </si>
  <si>
    <t>2026-06-09 12:29:09</t>
  </si>
  <si>
    <t>E-083MEV</t>
  </si>
  <si>
    <t>ESSVRD06953</t>
  </si>
  <si>
    <t>PowerEdge XE9680 with Intel Gaudi-3 GPU Recorded Knowledge Transfer</t>
  </si>
  <si>
    <t>2026-06-09 12:32:10</t>
  </si>
  <si>
    <t>E-1GP9Q1</t>
  </si>
  <si>
    <t>ESSVRD07315</t>
  </si>
  <si>
    <t>PowerEdge R470 Recorded Knowledge Transfer</t>
  </si>
  <si>
    <t>2026-06-09 12:36:17</t>
  </si>
  <si>
    <t>E-0835EV</t>
  </si>
  <si>
    <t>ESSVRD07705</t>
  </si>
  <si>
    <t>PowerEdge XE7740 Recorded Knowledge Transfer</t>
  </si>
  <si>
    <t>2026-06-09 12:37:26</t>
  </si>
  <si>
    <t>E-0Y9PEV</t>
  </si>
  <si>
    <t>ESSVRD07320</t>
  </si>
  <si>
    <t>17G PowerEdge R6715, R6725, R7715 &amp; R7725 Recorded Knowledge Transfer</t>
  </si>
  <si>
    <t>2026-06-09 12:39:08</t>
  </si>
  <si>
    <t>E-VO48XV</t>
  </si>
  <si>
    <t>ESSVRD07703</t>
  </si>
  <si>
    <t>PowerEdge r570 and r470 Recorded Knowledge Transfer</t>
  </si>
  <si>
    <t>2026-06-09 12:40:07</t>
  </si>
  <si>
    <t>E-03MX61</t>
  </si>
  <si>
    <t>ESSVRD07975</t>
  </si>
  <si>
    <t>PowerEdge Raid Controller(PERC) 12.3 Recorded Knowledge Transfer</t>
  </si>
  <si>
    <t>2026-06-09 12:53:12</t>
  </si>
  <si>
    <t>E-045JOV</t>
  </si>
  <si>
    <t>ESSVRD08340</t>
  </si>
  <si>
    <t>iDRAC10 v1.20.60.50 September Block Recorded Knowledge Transfer</t>
  </si>
  <si>
    <t>2026-06-09 13:12:56</t>
  </si>
  <si>
    <t>E-1GP3Q1</t>
  </si>
  <si>
    <t>ESSVRD08394</t>
  </si>
  <si>
    <t>Dell PowerEdge XE9712 v2.0 Recorded Knowledge Transfer</t>
  </si>
  <si>
    <t>2026-06-09 13:15:21</t>
  </si>
  <si>
    <t>E-1L5RE0</t>
  </si>
  <si>
    <t>ESSVRD08464</t>
  </si>
  <si>
    <t>PowerEdge XE8712 RTS 1.0 Recorded Knowledge Transfer</t>
  </si>
  <si>
    <t>2026-06-09 13:20:15</t>
  </si>
  <si>
    <t>E-VO4ZQV</t>
  </si>
  <si>
    <t>ESSVRD08592</t>
  </si>
  <si>
    <t>Dell Server 9712B (Gaines 1.5 Rack Solution) Recorded Knowledge Transfer</t>
  </si>
  <si>
    <t>2026-06-09 13:23:28</t>
  </si>
  <si>
    <t>E-05KXMV</t>
  </si>
  <si>
    <t>ESSVRD08679</t>
  </si>
  <si>
    <t>Assembly Only PowerEdge XE9780L &amp; XE9780LAP with B300 Recorded Knowledge Transfer</t>
  </si>
  <si>
    <t>2026-06-09 13:27:33</t>
  </si>
  <si>
    <t>E-0WXOYV</t>
  </si>
  <si>
    <t>ESSVRD07383</t>
  </si>
  <si>
    <t>PowerEdge XE9680 with Intel Gaudi-3 GPU Diagnostics Recorded Knowledge Transfer</t>
  </si>
  <si>
    <t>2026-06-09 21:56:00</t>
  </si>
  <si>
    <t>E-VDG69V</t>
  </si>
  <si>
    <t>ESSVRD07517</t>
  </si>
  <si>
    <t>PowerEdge XE7745 Recorded Knowledge Transfer</t>
  </si>
  <si>
    <t>2026-06-09 22:02:07</t>
  </si>
  <si>
    <t>E-VMQ4J1</t>
  </si>
  <si>
    <t>ESSVRD07596</t>
  </si>
  <si>
    <t>PowerEdge XE9680L Recorded Knowledge Transferl</t>
  </si>
  <si>
    <t>PowerEdge XE9680L Recorded Knowledge Transfer</t>
  </si>
  <si>
    <t>2026-06-09 22:22:00</t>
  </si>
  <si>
    <t>E-VZ74P1</t>
  </si>
  <si>
    <t>ESSVRD07539</t>
  </si>
  <si>
    <t>PowerEdge XE7745 Troubleshooting Recorded Knowledge Transferlock</t>
  </si>
  <si>
    <t>PowerEdge XE7745 Troubleshooting Recorded Knowledge Transfer</t>
  </si>
  <si>
    <t>2026-06-09 22:35:27</t>
  </si>
  <si>
    <t>E-VXJEX1</t>
  </si>
  <si>
    <t>ESSVRD07626</t>
  </si>
  <si>
    <t>17G PowerEdge r670 &amp; r770 RTS 1.2 Recorded Knowledge Transfer</t>
  </si>
  <si>
    <t>2026-06-09 22:36:08</t>
  </si>
  <si>
    <t>E-02K2LV</t>
  </si>
  <si>
    <t>ESSVRD07678</t>
  </si>
  <si>
    <t>17G IR7000/PS33 Recorded Knowledge Transfer</t>
  </si>
  <si>
    <t>2026-06-09 23:01:28</t>
  </si>
  <si>
    <t>E-0E85G1</t>
  </si>
  <si>
    <t>ESSVRD07676</t>
  </si>
  <si>
    <t>17G M7725/M7701 Recorded Knowledge Transfer</t>
  </si>
  <si>
    <t>2026-06-09 23:02:50</t>
  </si>
  <si>
    <t>E-064PQV</t>
  </si>
  <si>
    <t>ESSVRD07717</t>
  </si>
  <si>
    <t>Dell Server 9712A Recorded Knowledge Transfer</t>
  </si>
  <si>
    <t>2026-06-09 23:05:13</t>
  </si>
  <si>
    <t>E-1K6RN1</t>
  </si>
  <si>
    <t>ESSVRD08469</t>
  </si>
  <si>
    <t>PowerEdge XE9712 L11 Assembly Recorded Knowledge Transfer</t>
  </si>
  <si>
    <t>2026-06-10 01:48:37</t>
  </si>
  <si>
    <t>E-07K2L1</t>
  </si>
  <si>
    <t>ESSVRD08449</t>
  </si>
  <si>
    <t>PowerEdge XE9785 with AMD MI355X AC and Nvidia B300 GPU Recorded Knowledge Transfer</t>
  </si>
  <si>
    <t>2026-06-10 01:54:39</t>
  </si>
  <si>
    <t>E-05K8EV</t>
  </si>
  <si>
    <t>ESSVRD07801</t>
  </si>
  <si>
    <t>PowerEdge XE9685L RTS 1.0 Recorded Knowledge Transfer</t>
  </si>
  <si>
    <t>2026-06-10 02:38:51</t>
  </si>
  <si>
    <t>E-VDGM9V</t>
  </si>
  <si>
    <t>ESSVRD07947</t>
  </si>
  <si>
    <t>Dell Connectivity Client for PowerEdge</t>
  </si>
  <si>
    <t>2026-06-10 02:59:38</t>
  </si>
  <si>
    <t>E-1GPD61</t>
  </si>
  <si>
    <t>ESTLSD07982</t>
  </si>
  <si>
    <t>DTMS Flawless Execution - Change Checklist Recorded Knowledge Transfer</t>
  </si>
  <si>
    <t>2026-06-10 03:08:18</t>
  </si>
  <si>
    <t>E-1Q567V</t>
  </si>
  <si>
    <t>ESSVRD07811</t>
  </si>
  <si>
    <t>Dell Server 9712A L10/L11 Integration Lessons Learned Recorded Knowledge Transfer</t>
  </si>
  <si>
    <t>2026-06-10 03:10:43</t>
  </si>
  <si>
    <t>E-VMQRJ1</t>
  </si>
  <si>
    <t>ESSVRD08499</t>
  </si>
  <si>
    <t>17G Troubleshooting Recorded Knowledge Transfer</t>
  </si>
  <si>
    <t>PowerEdge R770AP Troubleshooting Recorded Knowledge Transfer</t>
  </si>
  <si>
    <t>2026-06-10 03:12:17</t>
  </si>
  <si>
    <t>E-VRY521</t>
  </si>
  <si>
    <t>ESSVRD07455</t>
  </si>
  <si>
    <t>iDRAC10 v1.10.00.00 Recorded Knowledge Transfer</t>
  </si>
  <si>
    <t>E-07K6L1</t>
  </si>
  <si>
    <t>ESSVRD07846</t>
  </si>
  <si>
    <t>PowerEdge XE TSE Workshop Recorded Knowledge Transfer</t>
  </si>
  <si>
    <t>E-083PDV</t>
  </si>
  <si>
    <t>MR-1WP-SYMMHWSP</t>
  </si>
  <si>
    <t>VMAX1 and VMAX2 Hardware Fundamentals</t>
  </si>
  <si>
    <t>2026-05-18T20:34:20+00:00</t>
  </si>
  <si>
    <t>2026-05-23 19:18:18</t>
  </si>
  <si>
    <t>E-0WX8WV</t>
  </si>
  <si>
    <t>MR-1WP-VNXFD</t>
  </si>
  <si>
    <t>VNX Fundamentals</t>
  </si>
  <si>
    <t>2026-05-23 19:18:47</t>
  </si>
  <si>
    <t>E-0Y96YV</t>
  </si>
  <si>
    <t>MR-1WP-VNXAPFD</t>
  </si>
  <si>
    <t>VNX Application Protection Suite Fundamentals</t>
  </si>
  <si>
    <t>2026-05-18T23:11:53+00:00</t>
  </si>
  <si>
    <t>2026-05-23 19:19:22</t>
  </si>
  <si>
    <t>E-1L5LY0</t>
  </si>
  <si>
    <t>MR-1WP-VNXLPSFD</t>
  </si>
  <si>
    <t>VNX Local Protection Suite Fundamentals</t>
  </si>
  <si>
    <t>2026-05-23 19:19:46</t>
  </si>
  <si>
    <t>E-0JP890</t>
  </si>
  <si>
    <t>MR-1WP-NSBROC</t>
  </si>
  <si>
    <t>Connectrix B-Series Architecture and  Management Overview</t>
  </si>
  <si>
    <t>2026-06-15T09:03:27+00:00</t>
  </si>
  <si>
    <t>MR-1WP-NSBROC_Connectrix B-Series Architecture and  Management Overview</t>
  </si>
  <si>
    <t>2026-05-23 19:20:32</t>
  </si>
  <si>
    <t>E-0JP7D0</t>
  </si>
  <si>
    <t>MR-5WN-DDADD</t>
  </si>
  <si>
    <t>Data Domain Autosupport Deep Dive</t>
  </si>
  <si>
    <t>2026-05-18T20:34:21+00:00</t>
  </si>
  <si>
    <t>2026-05-18T23:11:54+00:00</t>
  </si>
  <si>
    <t>MR-5WN-DDADD_Data Domain Autosupport Deep Dive</t>
  </si>
  <si>
    <t>2026-05-23 19:20:43</t>
  </si>
  <si>
    <t>E-0E8691</t>
  </si>
  <si>
    <t>MR-5WN-DDMAL</t>
  </si>
  <si>
    <t>Data Domain Monitoring and Logging</t>
  </si>
  <si>
    <t>2026-05-23 19:21:00</t>
  </si>
  <si>
    <t>E-02K55V</t>
  </si>
  <si>
    <t>MR-5WN-DDNWT</t>
  </si>
  <si>
    <t>Data Domain Networking Troubleshooting</t>
  </si>
  <si>
    <t>MR-5WN-DDNWT_Data Domain Networking Troubleshooting</t>
  </si>
  <si>
    <t>2026-05-23 19:21:32</t>
  </si>
  <si>
    <t>E-19LK80</t>
  </si>
  <si>
    <t>MR-5WN-DDFST</t>
  </si>
  <si>
    <t>Data Domain File System Troubleshooting</t>
  </si>
  <si>
    <t>2026-05-23 19:21:46</t>
  </si>
  <si>
    <t>E-VDGEQV</t>
  </si>
  <si>
    <t>MR-7WN-AVFRUP</t>
  </si>
  <si>
    <t>Avamar FRU Procedures</t>
  </si>
  <si>
    <t>2026-05-18T20:34:22+00:00</t>
  </si>
  <si>
    <t>EMC Avamar FRU Procedures</t>
  </si>
  <si>
    <t>2026-05-23 19:22:09</t>
  </si>
  <si>
    <t>E-1GPM61</t>
  </si>
  <si>
    <t>MR-1WP-DDEXRET</t>
  </si>
  <si>
    <t>Data Domain Extended Retention - Installation, Configuration, and Administration</t>
  </si>
  <si>
    <t>2026-05-18T20:34:18+00:00</t>
  </si>
  <si>
    <t>2026-05-18T23:11:52+00:00</t>
  </si>
  <si>
    <t>Data Domain Extended Retention- Installation Configuration and Administration</t>
  </si>
  <si>
    <t>2026-05-23 19:23:07</t>
  </si>
  <si>
    <t>E-07K8O1</t>
  </si>
  <si>
    <t>MR-1WP-DDHINSTL</t>
  </si>
  <si>
    <t>Dell PowerProtect DD Hardware Installation</t>
  </si>
  <si>
    <t>2026-06-15T09:03:24+00:00</t>
  </si>
  <si>
    <t>MR-1WP-DDHINSTL_Dell PowerProtect DD Hardware Installation</t>
  </si>
  <si>
    <t>2026-05-23 19:23:45</t>
  </si>
  <si>
    <t>E-VRY9G1</t>
  </si>
  <si>
    <t>MR-1WP-VNXSECFD</t>
  </si>
  <si>
    <t>VNX Events and Retention Suite Fundamentals</t>
  </si>
  <si>
    <t>2026-05-23 19:24:00</t>
  </si>
  <si>
    <t>E-07KWE1</t>
  </si>
  <si>
    <t>MR-1WP-VNXFASTFD</t>
  </si>
  <si>
    <t>VNX FAST Suite Fundamentals</t>
  </si>
  <si>
    <t>2026-05-23 19:24:14</t>
  </si>
  <si>
    <t>E-VN2MG0</t>
  </si>
  <si>
    <t>MR-1WP-VNXUWIZ</t>
  </si>
  <si>
    <t>VNX Unified Storage Provisioning Using Wizards</t>
  </si>
  <si>
    <t>2026-05-23 19:24:27</t>
  </si>
  <si>
    <t>E-1K6PX1</t>
  </si>
  <si>
    <t>MR-1WP-EMCSTORVMWBP</t>
  </si>
  <si>
    <t>EMC Storage Integration with VMware vSphere Best Practices</t>
  </si>
  <si>
    <t>2026-05-23 19:25:07</t>
  </si>
  <si>
    <t>E-VO4QQV</t>
  </si>
  <si>
    <t>MR-1WN-VPLEXPERF</t>
  </si>
  <si>
    <t>VPLEX Performance</t>
  </si>
  <si>
    <t>2026-05-23 19:26:01</t>
  </si>
  <si>
    <t>E-1GPQ41</t>
  </si>
  <si>
    <t>MR-1WP-VMAXFD</t>
  </si>
  <si>
    <t>VMAX3 Fundamentals</t>
  </si>
  <si>
    <t>MR-1WP-VMAXFD_VMAX3 Fundamentals</t>
  </si>
  <si>
    <t>2026-05-23 19:28:40</t>
  </si>
  <si>
    <t>E-VMQX71</t>
  </si>
  <si>
    <t>ISI-9WN-DATALAYOUT</t>
  </si>
  <si>
    <t>PowerScale File System: OneFS File System Data Layout</t>
  </si>
  <si>
    <t>EMC Isilon File System: OneFS File System Data Layout</t>
  </si>
  <si>
    <t>2026-05-23 19:28:45</t>
  </si>
  <si>
    <t>E-VZ7YG1</t>
  </si>
  <si>
    <t>ISI-1WN-SUPEYE</t>
  </si>
  <si>
    <t>Superna Eyeglass for Isilon</t>
  </si>
  <si>
    <t>2026-05-23 19:28:58</t>
  </si>
  <si>
    <t>E-083OPV</t>
  </si>
  <si>
    <t>MR-1WN-XIOVDIBP</t>
  </si>
  <si>
    <t>XtremIO and X2 Integration with VDI Best Practices</t>
  </si>
  <si>
    <t>2026-05-23 19:29:05</t>
  </si>
  <si>
    <t>E-04596V</t>
  </si>
  <si>
    <t>MR-1WN-VMAXFFUN</t>
  </si>
  <si>
    <t>VMAX All Flash Fundamentals</t>
  </si>
  <si>
    <t>MR-1WN-VMAXFFUN_VMAX All Flash Fundamentals</t>
  </si>
  <si>
    <t>2026-05-23 19:29:52</t>
  </si>
  <si>
    <t>E-1Q5M5V</t>
  </si>
  <si>
    <t>MR-1WP-VMAXAFSRDFMULTI</t>
  </si>
  <si>
    <t>VMAX All Flash and VMAX3 Mulit-site SRDF Solutions</t>
  </si>
  <si>
    <t>2026-05-23 19:30:08</t>
  </si>
  <si>
    <t>E-VMQKR1</t>
  </si>
  <si>
    <t>MR-1WP-XTRMOCE</t>
  </si>
  <si>
    <t>XtremIO Online Cluster Expansion</t>
  </si>
  <si>
    <t>MR-1WP-XTRMOCE_XtremIO Online Cluster Expansion</t>
  </si>
  <si>
    <t>2026-05-23 19:30:56</t>
  </si>
  <si>
    <t>E-05KYQV</t>
  </si>
  <si>
    <t>MR-1WP-VMAXAFSRDFMETRO</t>
  </si>
  <si>
    <t>VMAX All Flash and VMAX3 SRDF Metro Solutions</t>
  </si>
  <si>
    <t>2026-05-23 19:32:08</t>
  </si>
  <si>
    <t>E-VZ7MG1</t>
  </si>
  <si>
    <t>MR-1WN-ECSDCAOSW</t>
  </si>
  <si>
    <t>ECS Data Client Access - OpenStack Swift</t>
  </si>
  <si>
    <t>2026-05-23 19:33:32</t>
  </si>
  <si>
    <t>E-VO4GRV</t>
  </si>
  <si>
    <t>MR-1WP-SRM4REPFUN</t>
  </si>
  <si>
    <t>SRM 4.x Report Fundamentals - On-Demand Course</t>
  </si>
  <si>
    <t>2026-05-23 19:34:58</t>
  </si>
  <si>
    <t>E-0452PV</t>
  </si>
  <si>
    <t>MR-1WP-SRM4FUN</t>
  </si>
  <si>
    <t>SRM 4.x Fundamentals - On-Demand Course</t>
  </si>
  <si>
    <t>2026-05-23 19:34:59</t>
  </si>
  <si>
    <t>E-02KX4V</t>
  </si>
  <si>
    <t>MR-1WN-ISLELMS</t>
  </si>
  <si>
    <t>Isilon Licensing with ELMS</t>
  </si>
  <si>
    <t>2026-05-23 19:35:35</t>
  </si>
  <si>
    <t>E-VN2Q90</t>
  </si>
  <si>
    <t>MR-1WP-FCFORCTX</t>
  </si>
  <si>
    <t>Fibre Channel for Connectrix</t>
  </si>
  <si>
    <t>2026-06-15T09:03:26+00:00</t>
  </si>
  <si>
    <t>MR-1WP-FCFORCTX_Fibre Channel for Connectrix</t>
  </si>
  <si>
    <t>2026-05-23 19:35:42</t>
  </si>
  <si>
    <t>E-VXJN81</t>
  </si>
  <si>
    <t>MR-1WN-ECSICP</t>
  </si>
  <si>
    <t>Isilon CloudPools and ECS Integrated Solution</t>
  </si>
  <si>
    <t>MR-1WN-ECSICP_Isilon CloudPools with ECS</t>
  </si>
  <si>
    <t>2026-05-23 19:36:22</t>
  </si>
  <si>
    <t>E-VMQ671</t>
  </si>
  <si>
    <t>MR-1WN-ECSDDCT</t>
  </si>
  <si>
    <t>Data Domain Cloud Tier and ECS Integrated Solution</t>
  </si>
  <si>
    <t>MR-1WN-ECSDDCT_DataDomain CloudTier with ECS</t>
  </si>
  <si>
    <t>2026-05-23 19:37:25</t>
  </si>
  <si>
    <t>E-0JPO90</t>
  </si>
  <si>
    <t>MR-1WN-ECSNWCB</t>
  </si>
  <si>
    <t>NetWorker CloudBoost and ECS Integrated Solution</t>
  </si>
  <si>
    <t>MR-1WN-ECSNWCB_Networker and CloudBoost with ECS</t>
  </si>
  <si>
    <t>2026-05-23 19:38:16</t>
  </si>
  <si>
    <t>E-VPOGX0</t>
  </si>
  <si>
    <t>MR-1WP-COMPNETW</t>
  </si>
  <si>
    <t>Computer Networking Overview</t>
  </si>
  <si>
    <t>2026-05-23 19:38:50</t>
  </si>
  <si>
    <t>E-VRYWX1</t>
  </si>
  <si>
    <t>MR-1WP-ETHNETW</t>
  </si>
  <si>
    <t>Ethernet Networking Overview</t>
  </si>
  <si>
    <t>2026-05-23 19:39:05</t>
  </si>
  <si>
    <t>E-VXJ381</t>
  </si>
  <si>
    <t>MR-1WP-ISCSIPROT</t>
  </si>
  <si>
    <t>iSCSI Protocol</t>
  </si>
  <si>
    <t>2026-05-23 19:39:24</t>
  </si>
  <si>
    <t>E-VDGJ2V</t>
  </si>
  <si>
    <t>MR-1WP-FCIPPROT</t>
  </si>
  <si>
    <t>FCIP Protocol and SAN Extension</t>
  </si>
  <si>
    <t>2026-05-23 19:39:40</t>
  </si>
  <si>
    <t>E-03MER1</t>
  </si>
  <si>
    <t>MR-1WP-FCOEPROT</t>
  </si>
  <si>
    <t>FCoE Protocol and Converged Networks</t>
  </si>
  <si>
    <t>2026-05-23 19:39:54</t>
  </si>
  <si>
    <t>E-VZ73G1</t>
  </si>
  <si>
    <t>MR-1WP-INFINIBAND</t>
  </si>
  <si>
    <t>InfiniBand Networking Overview</t>
  </si>
  <si>
    <t>2026-05-23 19:40:09</t>
  </si>
  <si>
    <t>E-05KEMV</t>
  </si>
  <si>
    <t>MR-1WP-CTXDAMO</t>
  </si>
  <si>
    <t>Connectrix D-Series Architecture and Management Overview</t>
  </si>
  <si>
    <t>2026-05-23 19:40:23</t>
  </si>
  <si>
    <t>E-03MJR1</t>
  </si>
  <si>
    <t>MR-1WN-ECSDCAAS3</t>
  </si>
  <si>
    <t>ECS Data Client Access - Amazon S3</t>
  </si>
  <si>
    <t>2026-05-18T23:11:51+00:00</t>
  </si>
  <si>
    <t>MR-1WN-ECSDCAAS3_ECS Data Client Access - Amazon S3</t>
  </si>
  <si>
    <t>2026-05-23 19:40:28</t>
  </si>
  <si>
    <t>E-06425V</t>
  </si>
  <si>
    <t>MR-1WP-CONFD</t>
  </si>
  <si>
    <t>Connectrix Fundamentals</t>
  </si>
  <si>
    <t>2026-05-23 19:40:40</t>
  </si>
  <si>
    <t>E-VXJPK1</t>
  </si>
  <si>
    <t>MR-5WN-APPRETSPTRAIN</t>
  </si>
  <si>
    <t>Application Transformation - Intro to Application Archiving and Retirement</t>
  </si>
  <si>
    <t>2026-05-23 19:41:08</t>
  </si>
  <si>
    <t>E-VP9591</t>
  </si>
  <si>
    <t>MR-7WN-MAINTPMP1</t>
  </si>
  <si>
    <t>Maintaining Your PMP</t>
  </si>
  <si>
    <t>2026-05-18T20:34:27+00:00</t>
  </si>
  <si>
    <t>2026-05-18T20:34:28+00:00</t>
  </si>
  <si>
    <t>2026-05-23 19:41:16</t>
  </si>
  <si>
    <t>E-1GPO41</t>
  </si>
  <si>
    <t>MR-7TP-VNXUNIIMPE-1511</t>
  </si>
  <si>
    <t>VNX Unified Storage Installation and Maintenance - Video ILT</t>
  </si>
  <si>
    <t>2026-05-18T23:11:55+00:00</t>
  </si>
  <si>
    <t>2026-05-23 19:41:45</t>
  </si>
  <si>
    <t>E-064Q5V</t>
  </si>
  <si>
    <t>MR-1TP-VNXUNIDM-1511</t>
  </si>
  <si>
    <t>VNX Unified Storage Management - Video ILT</t>
  </si>
  <si>
    <t>2026-05-23 19:41:54</t>
  </si>
  <si>
    <t>E-0E8DR1</t>
  </si>
  <si>
    <t>MR-1TN-VMAXMFBCM-1607</t>
  </si>
  <si>
    <t>VMAX Mainframe Business Continuity Management - Video ILT</t>
  </si>
  <si>
    <t>2026-05-23 19:42:03</t>
  </si>
  <si>
    <t>E-VO49QV</t>
  </si>
  <si>
    <t>MR-1TP-SRM4IM-1704</t>
  </si>
  <si>
    <t>SRM 4.x Implementation and Management - On-Demand Course</t>
  </si>
  <si>
    <t>2026-05-23 19:42:10</t>
  </si>
  <si>
    <t>E-19L7O0</t>
  </si>
  <si>
    <t>MR-1TN-ECSADW</t>
  </si>
  <si>
    <t>ECS Application Developer Workshop</t>
  </si>
  <si>
    <t>2026-05-23 19:42:18</t>
  </si>
  <si>
    <t>E-083YPV</t>
  </si>
  <si>
    <t>MR-1TP-SRM4MAINT-1704</t>
  </si>
  <si>
    <t>SRM 4.x Maintenance - On-Demand Course</t>
  </si>
  <si>
    <t>2026-05-23 19:42:25</t>
  </si>
  <si>
    <t>E-0645KV</t>
  </si>
  <si>
    <t>MR701445139</t>
  </si>
  <si>
    <t>Isilon Network Design Considerations</t>
  </si>
  <si>
    <t>2026-05-23 19:43:07</t>
  </si>
  <si>
    <t>E-1L5690</t>
  </si>
  <si>
    <t>MR-1WP-EBAFUN</t>
  </si>
  <si>
    <t>Dell Data Protection Advisor Concepts</t>
  </si>
  <si>
    <t>2026-06-15T09:03:25+00:00</t>
  </si>
  <si>
    <t>MR-1WP-EBAFUN_Dell Data Protection Advisor Concepts</t>
  </si>
  <si>
    <t>2026-05-23 19:44:32</t>
  </si>
  <si>
    <t>E-0W6ED0</t>
  </si>
  <si>
    <t>MR-7WN-NVTINTRO</t>
  </si>
  <si>
    <t>Network Validation Tool (NVT) Introduction</t>
  </si>
  <si>
    <t>2026-05-23 19:47:09</t>
  </si>
  <si>
    <t>E-1L9N8V</t>
  </si>
  <si>
    <t>MR-7WN-NVTPOSTR</t>
  </si>
  <si>
    <t>Network Validation Tool (NVT) for PowerStore</t>
  </si>
  <si>
    <t>2026-05-23 19:47:10</t>
  </si>
  <si>
    <t>E-1Q5L5V</t>
  </si>
  <si>
    <t>MR-7TP-SYMMIM</t>
  </si>
  <si>
    <t>Symmetrix VMAX Installation and Maintenance - Video ILT</t>
  </si>
  <si>
    <t>MR-7TP-SYMMIM_Symmetrix VMAX Installation and Maintenance - Video ILT</t>
  </si>
  <si>
    <t>2026-05-23 19:51:13</t>
  </si>
  <si>
    <t>E-VXJWK1</t>
  </si>
  <si>
    <t>MR-7WN-DSDDPS</t>
  </si>
  <si>
    <t>Data Sanitization and Data Destruction for Professional Services</t>
  </si>
  <si>
    <t>Data Sanitization and Data Destruction for Dell Service Partners</t>
  </si>
  <si>
    <t>2026-05-23 20:11:47</t>
  </si>
  <si>
    <t>E-VZ75Q1</t>
  </si>
  <si>
    <t>MR-1WP-XIOFUND</t>
  </si>
  <si>
    <t>XtremIO Fundamentals</t>
  </si>
  <si>
    <t>MR-1WP-XIOFUND_XtremIO Fundamentals 4.0</t>
  </si>
  <si>
    <t>2026-05-23 20:12:35</t>
  </si>
  <si>
    <t>E-VZLJM1</t>
  </si>
  <si>
    <t>MR-7WN-INTROPDAC</t>
  </si>
  <si>
    <t>Introduction to the PowerStore Deployment Accelerator</t>
  </si>
  <si>
    <t>E-VNXND1</t>
  </si>
  <si>
    <t>MR-7WN-INTRODNACC</t>
  </si>
  <si>
    <t>Introduction to Dell Networking Accelerator, FastScript</t>
  </si>
  <si>
    <t>Introduction to the Dell Networking Accelerator FastScript</t>
  </si>
  <si>
    <t>2026-05-23 20:48:52</t>
  </si>
  <si>
    <t>E-VD9NZ1</t>
  </si>
  <si>
    <t>MR-7WN-INTRODPACC</t>
  </si>
  <si>
    <t>Introduction to the Dell PowerEdge Accelerator</t>
  </si>
  <si>
    <t>Introduction to the Dell PowerEdge Accelerator_7.30.24</t>
  </si>
  <si>
    <t>2026-05-23 20:48:59</t>
  </si>
  <si>
    <t>E-03Z9P0</t>
  </si>
  <si>
    <t>MR-7WN-INTRODPAPI</t>
  </si>
  <si>
    <t>Introduction to Dell PowerFlex Accelerator, PowerFlex Import</t>
  </si>
  <si>
    <t>Introduction to Dell PowerFlex Accelerator PowerFlex Import_7.30</t>
  </si>
  <si>
    <t>2026-05-23 20:49:01</t>
  </si>
  <si>
    <t>E-VME251</t>
  </si>
  <si>
    <t>MR-7WN-INTROPFMP</t>
  </si>
  <si>
    <t>Introduction to Dell PowerFlex Accelerator, PFMP Wizard</t>
  </si>
  <si>
    <t>2026-05-23 20:50:01</t>
  </si>
  <si>
    <t>E-VR8NM1</t>
  </si>
  <si>
    <t>MR-7WN-INTROCONNA</t>
  </si>
  <si>
    <t>Introduction to the Connectrix Accelerator</t>
  </si>
  <si>
    <t>2026-05-23 20:50:05</t>
  </si>
  <si>
    <t>E-1L9E8V</t>
  </si>
  <si>
    <t>MR-7WN-IDVXRACC</t>
  </si>
  <si>
    <t>Introduction to Dell VxRail Accelerator, VxRail Cluster Config</t>
  </si>
  <si>
    <t>2026-05-23 20:50:40</t>
  </si>
  <si>
    <t>E-0Y93XV</t>
  </si>
  <si>
    <t>MR-1WP-DDFUND</t>
  </si>
  <si>
    <t>Dell PowerProtect Data Domain Concepts and Features</t>
  </si>
  <si>
    <t>2026-06-15T09:03:23+00:00</t>
  </si>
  <si>
    <t>MR-1WP-DDFUND_Dell PowerProtect DD Concepts and Features TP</t>
  </si>
  <si>
    <t>2026-05-23 20:59:07</t>
  </si>
  <si>
    <t>E-03MQ41</t>
  </si>
  <si>
    <t>MR-1WP-XIO2FUND</t>
  </si>
  <si>
    <t>XtremIO X2 Fundamentals</t>
  </si>
  <si>
    <t>XtremIO X2 Fundamentals TP</t>
  </si>
  <si>
    <t>2026-05-23 21:08:54</t>
  </si>
  <si>
    <t>E-VDGPQV</t>
  </si>
  <si>
    <t>MR-1WP-VPLEXFD</t>
  </si>
  <si>
    <t>VPLEX Concepts and Features</t>
  </si>
  <si>
    <t>2026-06-15T09:03:32+00:00</t>
  </si>
  <si>
    <t>MR-1WP-VPLEXFD_VPLEX Concepts and Features TP</t>
  </si>
  <si>
    <t>2026-05-23 21:11:42</t>
  </si>
  <si>
    <t>E-0E8JR1</t>
  </si>
  <si>
    <t>MR-1WN-ISINADIFF</t>
  </si>
  <si>
    <t>PowerScale and NetApp Admin Differences</t>
  </si>
  <si>
    <t>PowerScale and NetApp Admin Differences TP</t>
  </si>
  <si>
    <t>2026-05-23 21:11:47</t>
  </si>
  <si>
    <t>E-0JP8D0</t>
  </si>
  <si>
    <t>MR-1WP-NWFUN</t>
  </si>
  <si>
    <t>Dell NetWorker Concepts</t>
  </si>
  <si>
    <t>2026-06-15T09:03:30+00:00</t>
  </si>
  <si>
    <t>MR-1WP-NWFUN_Dell NetWorker Concepts TP</t>
  </si>
  <si>
    <t>2026-05-23 21:12:20</t>
  </si>
  <si>
    <t>E-0E89R1</t>
  </si>
  <si>
    <t>MR-1WP-NSMDSMGMT</t>
  </si>
  <si>
    <t>Connectrix MDS-Series Management Tools Overview</t>
  </si>
  <si>
    <t>2026-06-15T09:03:29+00:00</t>
  </si>
  <si>
    <t>MR-1WP-NSMDSMGMT _Connectrix MDS-Series Management Tools Overview TP</t>
  </si>
  <si>
    <t>2026-05-23 21:12:35</t>
  </si>
  <si>
    <t>E-19L8O0</t>
  </si>
  <si>
    <t>MR-1WN-IDPAFUN</t>
  </si>
  <si>
    <t>Dell PowerProtect DP Series Appliance Concepts</t>
  </si>
  <si>
    <t>2026-06-15T09:03:21+00:00</t>
  </si>
  <si>
    <t>MR-1WN-IDPAFUN_Dell PowerProtect DP Series Appliance Concepts TP</t>
  </si>
  <si>
    <t>2026-05-23 22:20:51</t>
  </si>
  <si>
    <t>E-1K65K1</t>
  </si>
  <si>
    <t>MR-7WN-AVADMET</t>
  </si>
  <si>
    <t>Avamar Data Migration</t>
  </si>
  <si>
    <t>MR-7WN-AVADMET: Avamar Data Migration TP</t>
  </si>
  <si>
    <t>2026-05-23 22:35:31</t>
  </si>
  <si>
    <t>E-VRY7X1</t>
  </si>
  <si>
    <t>MR-1WN-DD33OVR</t>
  </si>
  <si>
    <t>PowerProtect DD3300 Concepts</t>
  </si>
  <si>
    <t>MR-1WN-DD33OVR_PowerProtect DD3300 Concepts TP</t>
  </si>
  <si>
    <t>2026-05-23 22:41:22</t>
  </si>
  <si>
    <t>MR-1WP-NWFUN_Dell NetWorker Concepts_French TP</t>
  </si>
  <si>
    <t>2026-05-24 00:39:43</t>
  </si>
  <si>
    <t>E-04566V</t>
  </si>
  <si>
    <t>MR-1TP-ISIAM-0608</t>
  </si>
  <si>
    <t>PowerScale Administration - On-Demand</t>
  </si>
  <si>
    <t>2026-06-12T16:25:40+00:00</t>
  </si>
  <si>
    <t>MR-1TP-ISIAM-0608: Isilon Administration and Management - On-Demand Course - Japanese TP</t>
  </si>
  <si>
    <t>2026-05-24 01:05:55</t>
  </si>
  <si>
    <t>E-VDGX2V</t>
  </si>
  <si>
    <t>MR-1WN-DLMFND</t>
  </si>
  <si>
    <t>Disk Library for mainframe (DLm) Fundamentals</t>
  </si>
  <si>
    <t>MR-1WN-DLMFND_Disk Library for mainframe (DLm) Fundamentals TP</t>
  </si>
  <si>
    <t>2026-05-24 03:00:47</t>
  </si>
  <si>
    <t>E-19L6O0</t>
  </si>
  <si>
    <t>MR-1WP-NSMDSAM</t>
  </si>
  <si>
    <t>Connectrix MDS-Series Architecture and Management Overview</t>
  </si>
  <si>
    <t>2026-06-15T09:03:28+00:00</t>
  </si>
  <si>
    <t>MR-1WP-NSMDSAM: Connectrix MDS-Series Architecture and Management Overview TP</t>
  </si>
  <si>
    <t>2026-05-24 03:00:51</t>
  </si>
  <si>
    <t>E-0WX3XV</t>
  </si>
  <si>
    <t>MR-1WP-DDIAS</t>
  </si>
  <si>
    <t>Dell PowerProtect DD Implementation with Application Software</t>
  </si>
  <si>
    <t>MR-1WP-DDIAS_Dell PowerProtect DD Implementation with Application Software TP</t>
  </si>
  <si>
    <t>2026-05-24 03:01:49</t>
  </si>
  <si>
    <t>E-1GPE61</t>
  </si>
  <si>
    <t>MR-1WN-APPSYNCORCL</t>
  </si>
  <si>
    <t>AppSync Integration with Oracle</t>
  </si>
  <si>
    <t>2026-06-15T09:03:18+00:00</t>
  </si>
  <si>
    <t>MR-1WN-APPSYNCORCL_AppSync Integration with Oracle TP</t>
  </si>
  <si>
    <t>2026-05-24 03:02:17</t>
  </si>
  <si>
    <t>E-1L5P90</t>
  </si>
  <si>
    <t>MR-1WN-AVAM136</t>
  </si>
  <si>
    <t>Avamar Virtual Edition Overview</t>
  </si>
  <si>
    <t>Avamar Virtual Edition Overview TP</t>
  </si>
  <si>
    <t>2026-05-24 03:02:56</t>
  </si>
  <si>
    <t>E-07K4O1</t>
  </si>
  <si>
    <t>MR-1WN-APPSYNCVMW</t>
  </si>
  <si>
    <t>AppSync Integration with VMware vSphere</t>
  </si>
  <si>
    <t>2026-06-15T09:03:19+00:00</t>
  </si>
  <si>
    <t>MR-1WN-APPSYNCVMW_AppSync Integration with VMware vSphere TP</t>
  </si>
  <si>
    <t>2026-05-24 03:07:31</t>
  </si>
  <si>
    <t>E-0647KV</t>
  </si>
  <si>
    <t>MR-1WP-VMAXAFSEC</t>
  </si>
  <si>
    <t>VMAX All Flash and VMAX3 Security Concepts</t>
  </si>
  <si>
    <t>MR-1WP-VMAXAFSEC_VMAX All Flash and VMAX3 Security Concepts TP</t>
  </si>
  <si>
    <t>2026-05-24 03:07:32</t>
  </si>
  <si>
    <t>E-02K95V</t>
  </si>
  <si>
    <t>MR-1WP-SRM4EXTDAT</t>
  </si>
  <si>
    <t>SRM 4.x Extracting Data - On-Demand Course</t>
  </si>
  <si>
    <t>SRM 4.x Extracting Data - On-Demand Course TP</t>
  </si>
  <si>
    <t>2026-05-24 03:07:56</t>
  </si>
  <si>
    <t>E-VPOX70</t>
  </si>
  <si>
    <t>MR-1WP-VMAXAFFASTX</t>
  </si>
  <si>
    <t>VMAX All Flash and VMAX3 FAST.x Solutions</t>
  </si>
  <si>
    <t>MR-1WP-VMAXAFFASTX_VMAX All Flash and VMAX3 FAST.x Solutions TP</t>
  </si>
  <si>
    <t>E-064LKV</t>
  </si>
  <si>
    <t>MR-7WN-DD33TS</t>
  </si>
  <si>
    <t>PowerProtect DD3300 Troubleshooting</t>
  </si>
  <si>
    <t>2026-05-18T20:34:24+00:00</t>
  </si>
  <si>
    <t>MR-7WN-DD33TS: Data Domain DD3300 Troubleshooting TP</t>
  </si>
  <si>
    <t>2026-05-24 03:13:34</t>
  </si>
  <si>
    <t>E-VPOZ70</t>
  </si>
  <si>
    <t>MR-7WN-DD33IUM</t>
  </si>
  <si>
    <t>PowerProtect DD3300 Installation, Upgrade and Maintenance</t>
  </si>
  <si>
    <t>PowerProtect DD3300 Installation, Upgrade and Maintenance TP</t>
  </si>
  <si>
    <t>2026-05-24 03:13:54</t>
  </si>
  <si>
    <t>E-VN2590</t>
  </si>
  <si>
    <t>MR-1WN-DDCLEN</t>
  </si>
  <si>
    <t>PowerProtect DD Cloud Enablement Implementation</t>
  </si>
  <si>
    <t>MR-1WN-DDCLEN_PowerProtect DD Cloud Enablement Implementation TP</t>
  </si>
  <si>
    <t>2026-05-24 03:16:33</t>
  </si>
  <si>
    <t>MR-1TP-ISIAM-0608_PowerScale Administration - On-Demand TP</t>
  </si>
  <si>
    <t>2026-05-24 03:17:45</t>
  </si>
  <si>
    <t>E-VPOEX0</t>
  </si>
  <si>
    <t>MR-1TP-SRM4REP-1703</t>
  </si>
  <si>
    <t>SRM 4.x Reporting - On-Demand Course</t>
  </si>
  <si>
    <t>MR-1TP-SRM4REP-1703 TP</t>
  </si>
  <si>
    <t>2026-05-24 03:17:50</t>
  </si>
  <si>
    <t>E-05K5MV</t>
  </si>
  <si>
    <t>MR-1TP-XIO24APPS</t>
  </si>
  <si>
    <t>Optimizing Storage Services for Applications with XtremIO and X2 VILT</t>
  </si>
  <si>
    <t>MR-1TP-XIO24APPS TP</t>
  </si>
  <si>
    <t>2026-05-24 03:18:24</t>
  </si>
  <si>
    <t>E-1Q5YJV</t>
  </si>
  <si>
    <t>MR-1WP-DDCTIM</t>
  </si>
  <si>
    <t>Dell Cloud Tier Implementation and Administration</t>
  </si>
  <si>
    <t>2026-06-15T09:03:22+00:00</t>
  </si>
  <si>
    <t>MR-1WP-DDCTIM_Cloud Tier Implementation and Administration TP</t>
  </si>
  <si>
    <t>2026-05-24 03:22:12</t>
  </si>
  <si>
    <t>E-045MPV</t>
  </si>
  <si>
    <t>MR-5WP-DDHWMAIN</t>
  </si>
  <si>
    <t>Dell PowerProtect DD Hardware Maintenance</t>
  </si>
  <si>
    <t>MR-5WP-DDHWMAIN_Dell PowerProtect DD Hardware Maintenance TP</t>
  </si>
  <si>
    <t>2026-05-24 03:24:30</t>
  </si>
  <si>
    <t>E-0JP5D0</t>
  </si>
  <si>
    <t>MR-7WN-DSMSDESIGN</t>
  </si>
  <si>
    <t>Microservices Design: Getting Started</t>
  </si>
  <si>
    <t>2026-05-24 09:07:20</t>
  </si>
  <si>
    <t>E-1G468V</t>
  </si>
  <si>
    <t>MR-7WN-GSCLOUDSTRM</t>
  </si>
  <si>
    <t>Cloud Strategy Design Roadmap and Business Case</t>
  </si>
  <si>
    <t>2026-05-18T20:34:26+00:00</t>
  </si>
  <si>
    <t>2026-05-24 09:07:22</t>
  </si>
  <si>
    <t>E-VO4NRV</t>
  </si>
  <si>
    <t>MR70001462993</t>
  </si>
  <si>
    <t>Secure Copy Overview</t>
  </si>
  <si>
    <t>2026-05-24 09:07:24</t>
  </si>
  <si>
    <t>E-VXJ9K1</t>
  </si>
  <si>
    <t>MR-7WN-AWSCVQ2FY22</t>
  </si>
  <si>
    <t>AWS Cloud Vaulting Lab</t>
  </si>
  <si>
    <t>2026-05-18T20:34:23+00:00</t>
  </si>
  <si>
    <t>E-19LZ80</t>
  </si>
  <si>
    <t>MR-7WN-DSPDELLS5400</t>
  </si>
  <si>
    <t>DSP Dell S5400 Series Corrective Maintenance</t>
  </si>
  <si>
    <t>2026-05-24 09:07:32</t>
  </si>
  <si>
    <t>E-VO4RRV</t>
  </si>
  <si>
    <t>MR-7WN-D3S</t>
  </si>
  <si>
    <t>DD9900 3D Simulation</t>
  </si>
  <si>
    <t>2026-05-24 09:07:46</t>
  </si>
  <si>
    <t>E-03M541</t>
  </si>
  <si>
    <t>MR-7WN-DS</t>
  </si>
  <si>
    <t>DD9910 3D Simulation</t>
  </si>
  <si>
    <t>MR-7WN-DS_DD9910 3D Simulation</t>
  </si>
  <si>
    <t>2026-05-24 09:10:04</t>
  </si>
  <si>
    <t>E-VMQLR1</t>
  </si>
  <si>
    <t>MR-7WN-DSD43DSIMON</t>
  </si>
  <si>
    <t>DD6400 3D Simulation</t>
  </si>
  <si>
    <t>MR-7WN-DSD43DSIMON_DD6400 3D Simulation</t>
  </si>
  <si>
    <t>2026-05-24 09:10:11</t>
  </si>
  <si>
    <t>E-VX75PV</t>
  </si>
  <si>
    <t>MR-7WN-ITDPAPVA</t>
  </si>
  <si>
    <t>Introduction to Dell PowerFlex Accelerator, PowerFlex Validation Automation</t>
  </si>
  <si>
    <t>MR-7WN-ITDPAPVA_Introduction to Dell PowerFlex Accelerator, PowerFlex Validation Automation</t>
  </si>
  <si>
    <t>2026-05-24 09:10:16</t>
  </si>
  <si>
    <t>E-02WJJV</t>
  </si>
  <si>
    <t>MR-7WN-ES</t>
  </si>
  <si>
    <t>ES40 3D Simulation</t>
  </si>
  <si>
    <t>MR-7WN-ES_ES40 3D Simulation</t>
  </si>
  <si>
    <t>2026-05-24 09:10:19</t>
  </si>
  <si>
    <t>E-0E8X91</t>
  </si>
  <si>
    <t>MR-7WN-DSZ</t>
  </si>
  <si>
    <t>DD9400 3D Simulation</t>
  </si>
  <si>
    <t>MR-7WN-DSZ_DD9400 3D Simulation</t>
  </si>
  <si>
    <t>2026-05-24 09:10:26</t>
  </si>
  <si>
    <t>E-1K6GK1</t>
  </si>
  <si>
    <t>MR-7WN-DFTPENG</t>
  </si>
  <si>
    <t>Digital Fluency Through Prompt Engineering</t>
  </si>
  <si>
    <t>2026-05-24 09:10:32</t>
  </si>
  <si>
    <t>E-0EENX0</t>
  </si>
  <si>
    <t>MR-7WN-ITTPAW</t>
  </si>
  <si>
    <t>Introduction to the PowerScale Accelerator</t>
  </si>
  <si>
    <t>2026-05-24 09:10:39</t>
  </si>
  <si>
    <t>E-VZ7NQ1</t>
  </si>
  <si>
    <t>MR-7WN-DSC</t>
  </si>
  <si>
    <t>DS60 3D Simulation</t>
  </si>
  <si>
    <t>MR-7WN-DSC_DS60 3D Simulation</t>
  </si>
  <si>
    <t>2026-05-24 09:10:42</t>
  </si>
  <si>
    <t>E-19E3R1</t>
  </si>
  <si>
    <t>MR-7WN-ITTDPDMA</t>
  </si>
  <si>
    <t>Introduction to the Dell PowerProtect Data Manager Accelerator</t>
  </si>
  <si>
    <t>2026-05-24 09:10:47</t>
  </si>
  <si>
    <t>E-02WZJV</t>
  </si>
  <si>
    <t>MR-7WN-ITTPAFQU</t>
  </si>
  <si>
    <t>Introduction to the PowerScale Accelerator FY26 Q4 Update</t>
  </si>
  <si>
    <t>2026-05-24 09:10:49</t>
  </si>
  <si>
    <t>E-04QDD1</t>
  </si>
  <si>
    <t>MR-7WN-ITTPDDA</t>
  </si>
  <si>
    <t>Introduction to the PowerProtect Data Domain Accelerator</t>
  </si>
  <si>
    <t>2026-05-24 09:10:50</t>
  </si>
  <si>
    <t>E-07KQE1</t>
  </si>
  <si>
    <t>MR-7WN-ADDCA</t>
  </si>
  <si>
    <t>Avamar Data Domain Capacity Analysis</t>
  </si>
  <si>
    <t>MR-7WN-ADDCA_Avamar Data Domain Capacity Analysis</t>
  </si>
  <si>
    <t>Data Domain,Avamar Backup,Capacity Analysis,Backup Retention,Cloud Tiering,Data Change Rate,Backup Script,Data Ingest,Backup Management,Capacity Resolution</t>
  </si>
  <si>
    <t>2026-05-24 10:38:33</t>
  </si>
  <si>
    <t>E-VXJ3K1</t>
  </si>
  <si>
    <t>MR-1WP-NWCLD</t>
  </si>
  <si>
    <t>Dell NetWorker Administration - Cloud Enablement</t>
  </si>
  <si>
    <t>MR-1WP-NWCLD__Dell NetWorker Administration - Cloud Enablement TP</t>
  </si>
  <si>
    <t>2026-05-24 12:10:26</t>
  </si>
  <si>
    <t>E-0WXNXV</t>
  </si>
  <si>
    <t>MR-1WN-AVAM</t>
  </si>
  <si>
    <t>Dell Avamar Concepts</t>
  </si>
  <si>
    <t>MR-1WN-AVAM_Dell Avamar Concepts TP</t>
  </si>
  <si>
    <t>2026-05-24 13:46:47</t>
  </si>
  <si>
    <t>E-03MPR1</t>
  </si>
  <si>
    <t>ESTPYD07788</t>
  </si>
  <si>
    <t>Microsoft Windows Server 2025 Readiness Training</t>
  </si>
  <si>
    <t>ESTPYD07788_Microsoft Windows Server 2025 Readiness Training</t>
  </si>
  <si>
    <t>2026-05-24 15:09:40</t>
  </si>
  <si>
    <t>E-19LZR0</t>
  </si>
  <si>
    <t>MR-7WN-ECSSWUPG</t>
  </si>
  <si>
    <t>ObjectScale Software Upgrade</t>
  </si>
  <si>
    <t>2026-06-15T09:03:35+00:00</t>
  </si>
  <si>
    <t>MR-7WN-ECSSWUPG_ECS OS and Software Upgrade Assessment</t>
  </si>
  <si>
    <t>2026-05-24 16:07:43</t>
  </si>
  <si>
    <t>MR-7WN-ECSSWUPG_ECS OS and Software Upgrade</t>
  </si>
  <si>
    <t>2026-05-24 16:07:47</t>
  </si>
  <si>
    <t>E-VN2YG0</t>
  </si>
  <si>
    <t>MR-7WN-AVCORRM4EX</t>
  </si>
  <si>
    <t>Avamar Corrective Maintenance 4 Experience</t>
  </si>
  <si>
    <t>Docebo Api,Learning Plan Hierarchy,Course Enrollment Api,User Security Roles,Learning Progress Api,Curriculum Mapping,Attachment Retrieval Api,Multiple Enrollment Api,Course Transcript Api,Instructor Assignment Api</t>
  </si>
  <si>
    <t>2026-06-01 11:47:17</t>
  </si>
  <si>
    <t>E-19L680</t>
  </si>
  <si>
    <t>MR-1WP-RPFD</t>
  </si>
  <si>
    <t>Dell RecoverPoint Concepts</t>
  </si>
  <si>
    <t>2026-06-15T09:03:31+00:00</t>
  </si>
  <si>
    <t>Dell Technologies,Cloud Infrastructure,Oem Solutions,Poweredge Servers,Vxrail,Powerprotect Data Manager,Cybersecurity Framework,Data Governance,Machine Learning,Storage Solutions</t>
  </si>
  <si>
    <t>2026-06-03 12:04:18</t>
  </si>
  <si>
    <t>E-07JY7V</t>
  </si>
  <si>
    <t>MR-7WN-NSRPUM</t>
  </si>
  <si>
    <t>RecoverPoint Upgrades and Maintenance</t>
  </si>
  <si>
    <t>2026-06-03 12:05:33</t>
  </si>
  <si>
    <t>E-VRY3G1</t>
  </si>
  <si>
    <t>MR-7WN-CSHTVDASH</t>
  </si>
  <si>
    <t>CyberSense How To Video: Introduction to Analyze Dashboard</t>
  </si>
  <si>
    <t>2026-06-03 18:15:22</t>
  </si>
  <si>
    <t>E-1K67K1</t>
  </si>
  <si>
    <t>MR-7WN-CSHTVANA</t>
  </si>
  <si>
    <t>CyberSense How To Video: Determine What Was Analyzed</t>
  </si>
  <si>
    <t>2026-06-03 18:15:56</t>
  </si>
  <si>
    <t>E-VN2KG0</t>
  </si>
  <si>
    <t>MR-7WN-CSHTVRCS</t>
  </si>
  <si>
    <t>CyberSense How To Video: Report on CS Capacity Allocation</t>
  </si>
  <si>
    <t>2026-06-03 18:16:33</t>
  </si>
  <si>
    <t>E-VPOW70</t>
  </si>
  <si>
    <t>MR70001471266</t>
  </si>
  <si>
    <t>Introduction to the Dell ProDeploy Toolkit</t>
  </si>
  <si>
    <t>Introduction to the Dell ProDeploy Toolkit Video</t>
  </si>
  <si>
    <t>2026-06-08 12:02:50</t>
  </si>
  <si>
    <t>E-05KMQV</t>
  </si>
  <si>
    <t>MR-7WN-CRDDTP1</t>
  </si>
  <si>
    <t>CR - DD - Troubleshooting - Part 1</t>
  </si>
  <si>
    <t>2026-06-08 13:00:26</t>
  </si>
  <si>
    <t>E-1Q5D5V</t>
  </si>
  <si>
    <t>MR-7WN-CRDDTP2</t>
  </si>
  <si>
    <t>CR - DD - Troubleshooting - Part 2</t>
  </si>
  <si>
    <t>2026-06-08 13:01:22</t>
  </si>
  <si>
    <t>E-0WX2WV</t>
  </si>
  <si>
    <t>MR-7WN-CSCRINTRO</t>
  </si>
  <si>
    <t>CyberSense for Cyber Recovery Introduction</t>
  </si>
  <si>
    <t>2026-06-08 13:02:16</t>
  </si>
  <si>
    <t>2026-06-08 13:03:17</t>
  </si>
  <si>
    <t>2026-06-08 13:05:36</t>
  </si>
  <si>
    <t>2026-06-08 13:07:42</t>
  </si>
  <si>
    <t>E-064WKV</t>
  </si>
  <si>
    <t>MR-7WN-CRDDTMC</t>
  </si>
  <si>
    <t>Cyber Recovery Data Domain Troubleshooting MicroClass</t>
  </si>
  <si>
    <t>2026-06-08 22:01:46</t>
  </si>
  <si>
    <t>E-0JPD90</t>
  </si>
  <si>
    <t>MR-1ON-DDSAODL-NA</t>
  </si>
  <si>
    <t>Dell PowerProtect DD System Administration Lab</t>
  </si>
  <si>
    <t>MR-1ON-DDSAODL-NA_Dell PowerProtect DD System Administration Lab</t>
  </si>
  <si>
    <t>2026-06-08 22:12:15</t>
  </si>
  <si>
    <t>ESSTGD06842_PowerScale Administration - Lab</t>
  </si>
  <si>
    <t>2026-06-09 01:46:17</t>
  </si>
  <si>
    <t>E-083LDV</t>
  </si>
  <si>
    <t>MR70001465673</t>
  </si>
  <si>
    <t>AWS Cloud Practitioner Essentials (Second Edition)</t>
  </si>
  <si>
    <t>2026-06-09 11:29:44</t>
  </si>
  <si>
    <t>E-0JP6D0</t>
  </si>
  <si>
    <t>MR-7WN-AZUREFP1</t>
  </si>
  <si>
    <t>Azure Fundamentals part 1: Describe core Azure concepts</t>
  </si>
  <si>
    <t>2026-06-09 11:31:20</t>
  </si>
  <si>
    <t>E-VOJ3O1</t>
  </si>
  <si>
    <t>MR-7WN-KUBBASICS</t>
  </si>
  <si>
    <t>Kubernetes Basics</t>
  </si>
  <si>
    <t>2026-06-09 11:40:36</t>
  </si>
  <si>
    <t>E-0YQXRV</t>
  </si>
  <si>
    <t>MR-7WN-NRGPSERV</t>
  </si>
  <si>
    <t>Networking Resources for Global Professional Services</t>
  </si>
  <si>
    <t>2026-06-09 11:56:55</t>
  </si>
  <si>
    <t>E-VDGD2V</t>
  </si>
  <si>
    <t>ESTPYD07200</t>
  </si>
  <si>
    <t>Windows Server 2025 Readiness Training</t>
  </si>
  <si>
    <t>ESTPYD07200_Windows Server 2025 Readiness Training</t>
  </si>
  <si>
    <t>2026-06-09 12:20:57</t>
  </si>
  <si>
    <t>E-VXJQ81</t>
  </si>
  <si>
    <t>MR-1EV-VUEEMCPROV</t>
  </si>
  <si>
    <t>Dell Technologies Proven Professional VUE Exam Voucher</t>
  </si>
  <si>
    <t>2026-06-12T19:17:57+00:00</t>
  </si>
  <si>
    <t>E-1Q52JV</t>
  </si>
  <si>
    <t>MR-1WN-APPSYNCEXCH</t>
  </si>
  <si>
    <t>AppSync Integration with MS Exchange</t>
  </si>
  <si>
    <t>E-0Y9NXV</t>
  </si>
  <si>
    <t>MR-1WN-APPSYNCSQL</t>
  </si>
  <si>
    <t>AppSync Integration with MS SQL</t>
  </si>
  <si>
    <t>E-1K6WK1</t>
  </si>
  <si>
    <t>MR-1WP-VNXRPSFD</t>
  </si>
  <si>
    <t>VNX Remote Protection Suite Fundamentals</t>
  </si>
  <si>
    <t>E-05K6QV</t>
  </si>
  <si>
    <t>MR-7EV-VUEEMCPROV</t>
  </si>
  <si>
    <t>Dell Technologies Proven Professional VUE Exam Voucher [Partner Only Discount]</t>
  </si>
  <si>
    <t>E-0Y9EYV</t>
  </si>
  <si>
    <t>MR-7WN-ABSD</t>
  </si>
  <si>
    <t>Dell PowerProtect Backup Services Demo</t>
  </si>
  <si>
    <t>E-0WXJWV</t>
  </si>
  <si>
    <t>MR-7WN-AITSH</t>
  </si>
  <si>
    <t>An Introduction to SAP HANA</t>
  </si>
  <si>
    <t>E-1L5QY0</t>
  </si>
  <si>
    <t>MR-7WN-ATHVP</t>
  </si>
  <si>
    <t>Avamar TOI Hyper-V VSS Plug-in</t>
  </si>
  <si>
    <t>E-VRYKG1</t>
  </si>
  <si>
    <t>MR-7WN-AVCORRM3EX</t>
  </si>
  <si>
    <t>Avamar Corrective Maintenance 3 Experience</t>
  </si>
  <si>
    <t>E-03M841</t>
  </si>
  <si>
    <t>MR-7WN-AVIANDU3EX</t>
  </si>
  <si>
    <t>Avamar Install and Upgrade 3 Experience</t>
  </si>
  <si>
    <t>E-VZ72Q1</t>
  </si>
  <si>
    <t>MR-7WN-AVIMP4EX</t>
  </si>
  <si>
    <t>Avamar Implement 4 Experience</t>
  </si>
  <si>
    <t>E-VMQGR1</t>
  </si>
  <si>
    <t>MR-7WN-AVMCM5EX</t>
  </si>
  <si>
    <t>Avamar Corrective Maintenance 5 Experience</t>
  </si>
  <si>
    <t>E-19LY80</t>
  </si>
  <si>
    <t>MR-7WN-CCMTC</t>
  </si>
  <si>
    <t>CDUI Manual Ticketing Creation</t>
  </si>
  <si>
    <t>E-0E8291</t>
  </si>
  <si>
    <t>MR-7WN-CHSAV</t>
  </si>
  <si>
    <t>CDUI Hierarchy Search and Visualization</t>
  </si>
  <si>
    <t>E-02KO5V</t>
  </si>
  <si>
    <t>MR-7WN-CIAC</t>
  </si>
  <si>
    <t>CyberSense installation and configuration</t>
  </si>
  <si>
    <t>E-045PPV</t>
  </si>
  <si>
    <t>MR-7WN-COHAAOR</t>
  </si>
  <si>
    <t>CDUI Org Hierarchy Association and Org Relationships</t>
  </si>
  <si>
    <t>E-VO47RV</t>
  </si>
  <si>
    <t>MR-7WN-CONNCORRM4EX</t>
  </si>
  <si>
    <t>Connectrix Corrective Maintenance 4 Experience</t>
  </si>
  <si>
    <t>E-083GDV</t>
  </si>
  <si>
    <t>MR-7WN-COPC</t>
  </si>
  <si>
    <t>CDUI Org Profile Creation</t>
  </si>
  <si>
    <t>E-VPON70</t>
  </si>
  <si>
    <t>MR-7WN-CRC4EX</t>
  </si>
  <si>
    <t>Cyber Recovery Consult 4 Experience</t>
  </si>
  <si>
    <t>E-1GP541</t>
  </si>
  <si>
    <t>MR-7WN-CRMAS</t>
  </si>
  <si>
    <t>Cyber Recovery Manager architecture &amp; services</t>
  </si>
  <si>
    <t>E-0Y9OYV</t>
  </si>
  <si>
    <t>MR-7WN-CRMSATR</t>
  </si>
  <si>
    <t>Cyber Recovery Manager settings and telemetry reports</t>
  </si>
  <si>
    <t>E-07KLE1</t>
  </si>
  <si>
    <t>MR-7WN-CRTCT</t>
  </si>
  <si>
    <t>Connectrix RPS Technical Consult Training</t>
  </si>
  <si>
    <t>E-1L5WY0</t>
  </si>
  <si>
    <t>MR-7WN-CSESB</t>
  </si>
  <si>
    <t>Customer Service Essentials – Skill Benchmark (Skillsoft)</t>
  </si>
  <si>
    <t>E-VDG8QV</t>
  </si>
  <si>
    <t>MR-7WN-CSS</t>
  </si>
  <si>
    <t>Customer Service Simulations (Softskill)</t>
  </si>
  <si>
    <t>E-03MG41</t>
  </si>
  <si>
    <t>MR-7WN-CTAAT</t>
  </si>
  <si>
    <t>CDUI Ticketing and Audit Traceability</t>
  </si>
  <si>
    <t>E-VZ78Q1</t>
  </si>
  <si>
    <t>MR-7WN-CTAQS</t>
  </si>
  <si>
    <t>CyberSense troubleshooting and Q&amp;A session 1</t>
  </si>
  <si>
    <t>E-VMQMR1</t>
  </si>
  <si>
    <t>MR-7WN-CTT</t>
  </si>
  <si>
    <t>Coach360 Training</t>
  </si>
  <si>
    <t>E-VXJ4K1</t>
  </si>
  <si>
    <t>MR-7WN-CUC</t>
  </si>
  <si>
    <t>CDUI UCID Create</t>
  </si>
  <si>
    <t>E-0JPYD0</t>
  </si>
  <si>
    <t>MR-7WN-CUH</t>
  </si>
  <si>
    <t>CDUI UCID Hierarchy</t>
  </si>
  <si>
    <t>E-19LR80</t>
  </si>
  <si>
    <t>MR-7WN-CUSF</t>
  </si>
  <si>
    <t>CDUI UCID Search Function</t>
  </si>
  <si>
    <t>E-0E8P91</t>
  </si>
  <si>
    <t>MR-7WN-CYRECAD4EX</t>
  </si>
  <si>
    <t>Cyber Recovery Administration 4 Experience</t>
  </si>
  <si>
    <t>E-02KQ5V</t>
  </si>
  <si>
    <t>MR-7WN-CYRECIMP4EX</t>
  </si>
  <si>
    <t>Cyber Recovery Implement 4 Experience</t>
  </si>
  <si>
    <t>E-045YPV</t>
  </si>
  <si>
    <t>MR-7WN-CYRECSOLSUP4EX</t>
  </si>
  <si>
    <t>Cyber Recovery Solution Support 4 Experience</t>
  </si>
  <si>
    <t>E-083KDV</t>
  </si>
  <si>
    <t>MR-7WN-DCACH</t>
  </si>
  <si>
    <t>Difficult Customer and Conflict Handling (Skillsoft)</t>
  </si>
  <si>
    <t>E-05K7QV</t>
  </si>
  <si>
    <t>MR-7WN-D-DAMOM</t>
  </si>
  <si>
    <t>DPA - Discovery and Monitoring of MSSQL</t>
  </si>
  <si>
    <t>E-1Q5J5V</t>
  </si>
  <si>
    <t>MR-7WN-DDCM4EX</t>
  </si>
  <si>
    <t>Data Domain Corrective Maintenance 4 Experience</t>
  </si>
  <si>
    <t>E-1GP241</t>
  </si>
  <si>
    <t>MR-7WN-DDOD</t>
  </si>
  <si>
    <t>DPA Discovering Oracle Databases</t>
  </si>
  <si>
    <t>E-0Y9KYV</t>
  </si>
  <si>
    <t>MR-7WN-DDPA1GKT</t>
  </si>
  <si>
    <t>Dell Data Protection Advisor 19.12 General Knowledge Transfer</t>
  </si>
  <si>
    <t>E-07KRE1</t>
  </si>
  <si>
    <t>MR-7WN-DDVELRES</t>
  </si>
  <si>
    <t>Data Domain Virtual Edition Lab Reservation</t>
  </si>
  <si>
    <t>E-1L57Y0</t>
  </si>
  <si>
    <t>MR-7WN-D-FPA</t>
  </si>
  <si>
    <t>DPA - False Positive Alerts</t>
  </si>
  <si>
    <t>E-VRYEG1</t>
  </si>
  <si>
    <t>MR-7WN-D-HTAF</t>
  </si>
  <si>
    <t>DPA - How the Agent functions</t>
  </si>
  <si>
    <t>E-VN2RG0</t>
  </si>
  <si>
    <t>MR-7WN-DPPC</t>
  </si>
  <si>
    <t>DPA Postgres pg_hba conf</t>
  </si>
  <si>
    <t>E-VDG3QV</t>
  </si>
  <si>
    <t>MR-7WN-D-RT</t>
  </si>
  <si>
    <t>DPA - Report Troubleshooting</t>
  </si>
  <si>
    <t>E-0JP560</t>
  </si>
  <si>
    <t>MR-7WN-ECSPERTRLESTG</t>
  </si>
  <si>
    <t>ECS - Performance Troubleshooting</t>
  </si>
  <si>
    <t>E-0E8XX1</t>
  </si>
  <si>
    <t>MR-7WN-EFDSP</t>
  </si>
  <si>
    <t>ESD for Dell Service Providers</t>
  </si>
  <si>
    <t>E-04QED1</t>
  </si>
  <si>
    <t>MR-7WN-FJP</t>
  </si>
  <si>
    <t>FY26H1 Japan PS パートナー様向け品質管理トレーニング</t>
  </si>
  <si>
    <t>E-VOJ6O1</t>
  </si>
  <si>
    <t>MR-7WN-FL011</t>
  </si>
  <si>
    <t>PM Flashcard - Dell PowerProtect IDPA</t>
  </si>
  <si>
    <t>E-089Z3V</t>
  </si>
  <si>
    <t>MR-7WN-FOVPUT</t>
  </si>
  <si>
    <t>Fabric OS v10.0.0 Product Update Training (PUT-251)</t>
  </si>
  <si>
    <t>E-VP9791</t>
  </si>
  <si>
    <t>MR-7WN-GAXD</t>
  </si>
  <si>
    <t>G820 and X8 Directors (PUT-250)</t>
  </si>
  <si>
    <t>E-06XZGV</t>
  </si>
  <si>
    <t>MR-7WN-GBRS</t>
  </si>
  <si>
    <t>Going Beyond Routine Solutioning (Skillsoft)</t>
  </si>
  <si>
    <t>E-05D2J0</t>
  </si>
  <si>
    <t>MR-7WN-GCITICM</t>
  </si>
  <si>
    <t>GPS Consulting Introduction to IP Content Management</t>
  </si>
  <si>
    <t>E-1QEN41</t>
  </si>
  <si>
    <t>MR-7WN-GKEADTMF</t>
  </si>
  <si>
    <t>GPS Key Enable Automation Delivery Tools May FY26</t>
  </si>
  <si>
    <t>E-0YQ4RV</t>
  </si>
  <si>
    <t>MR-7WN-HDCAE</t>
  </si>
  <si>
    <t>Handling Difficult Customers and Escalations (Skillsoft)</t>
  </si>
  <si>
    <t>E-07JD7V</t>
  </si>
  <si>
    <t>MR-7WN-IDPACORRM4EX</t>
  </si>
  <si>
    <t>IDPA Corrective Maintenance 4 Experience</t>
  </si>
  <si>
    <t>E-0W6LD0</t>
  </si>
  <si>
    <t>MR-7WN-IDPDM</t>
  </si>
  <si>
    <t>Interactive Demo: PowerProtect Data Manager</t>
  </si>
  <si>
    <t>E-1KJ9EV</t>
  </si>
  <si>
    <t>MR-7WN-IGAIGTDSAIEE</t>
  </si>
  <si>
    <t>IT Governance – An international guide to data security and ISO 27001/ISO 27002, Eighth edition</t>
  </si>
  <si>
    <t>E-0JXJ61</t>
  </si>
  <si>
    <t>MR-7WN-ITMWR</t>
  </si>
  <si>
    <t>Introduction to Meditech with Rahat-Elah</t>
  </si>
  <si>
    <t>E-089W3V</t>
  </si>
  <si>
    <t>MR-7WN-KWTEAC</t>
  </si>
  <si>
    <t>Knowing When to Escalate a Call (Skillsoft)</t>
  </si>
  <si>
    <t>E-06XKGV</t>
  </si>
  <si>
    <t>MR-7WN-MPI</t>
  </si>
  <si>
    <t>MicroClass ProtectPoint Introduction</t>
  </si>
  <si>
    <t>E-05DWJ0</t>
  </si>
  <si>
    <t>MR-7WN-NACP</t>
  </si>
  <si>
    <t>Networking and configuration probe</t>
  </si>
  <si>
    <t>E-1QEW41</t>
  </si>
  <si>
    <t>MR-7WN-N-CP</t>
  </si>
  <si>
    <t>Networking - connectivity, performance</t>
  </si>
  <si>
    <t>E-1G4L8V</t>
  </si>
  <si>
    <t>MR-7WN-NMT</t>
  </si>
  <si>
    <t>NMDA MYSQL TOI</t>
  </si>
  <si>
    <t>E-1KJNEV</t>
  </si>
  <si>
    <t>MR-7WN-PAGCE</t>
  </si>
  <si>
    <t>Providing a Great Customer Experience (Skillsoft)</t>
  </si>
  <si>
    <t>E-VR86M1</t>
  </si>
  <si>
    <t>MR-7WN-PAIAR</t>
  </si>
  <si>
    <t>PPDM Agent Install and Registration</t>
  </si>
  <si>
    <t>E-VNXPD1</t>
  </si>
  <si>
    <t>MR-7WN-PCAE</t>
  </si>
  <si>
    <t>Professional Communication and Etiquette (Skillsoft)</t>
  </si>
  <si>
    <t>E-VD94Z1</t>
  </si>
  <si>
    <t>MR-7WN-PDMADSD</t>
  </si>
  <si>
    <t>PowerProtect Data Manager Appliance Deployment | Step-by-Step Demo</t>
  </si>
  <si>
    <t>E-03Z3P0</t>
  </si>
  <si>
    <t>MR-7WN-PDMUP</t>
  </si>
  <si>
    <t>PowerProtect Data Manager Upgrade Procedure</t>
  </si>
  <si>
    <t>E-VZLOM1</t>
  </si>
  <si>
    <t>MR-7WN-PDRP2</t>
  </si>
  <si>
    <t>PPDM Disaster Recovery Part 2</t>
  </si>
  <si>
    <t>E-VMEW51</t>
  </si>
  <si>
    <t>MR-7WN-PDRPI</t>
  </si>
  <si>
    <t>PPDM Disaster Recovery Part I</t>
  </si>
  <si>
    <t>E-VX72PV</t>
  </si>
  <si>
    <t>MR-7WN-PESMCM4EX</t>
  </si>
  <si>
    <t>PowerEdge Server Modular Corrective Maintenance 4 Experience</t>
  </si>
  <si>
    <t>E-0JXM61</t>
  </si>
  <si>
    <t>MR-7WN-PESRTCM4EX</t>
  </si>
  <si>
    <t>PowerEdge Server Rack and Tower Corrective Maintenance 4 Experience</t>
  </si>
  <si>
    <t>E-VNX2D1</t>
  </si>
  <si>
    <t>MR-7WN-VBNCC</t>
  </si>
  <si>
    <t>Vblock Basic Network Connect &amp; Configure</t>
  </si>
  <si>
    <t>2026-05-18T20:34:32+00:00</t>
  </si>
  <si>
    <t>2026-05-23 19:17:06</t>
  </si>
  <si>
    <t>E-VD9KP1</t>
  </si>
  <si>
    <t>MR-8WN-GSTB5389</t>
  </si>
  <si>
    <t>Storage Fundamentals: Data Storage Concepts &amp; Architectures</t>
  </si>
  <si>
    <t>2026-06-11T05:35:32+00:00</t>
  </si>
  <si>
    <t>GSTB5389CN</t>
  </si>
  <si>
    <t>2026-05-23 19:17:16</t>
  </si>
  <si>
    <t>GSTB5389DE</t>
  </si>
  <si>
    <t>2026-05-23 19:17:24</t>
  </si>
  <si>
    <t>GSTB5389ES</t>
  </si>
  <si>
    <t>2026-05-23 19:17:32</t>
  </si>
  <si>
    <t>GSTB5389FR</t>
  </si>
  <si>
    <t>2026-05-23 19:17:40</t>
  </si>
  <si>
    <t>GSTB5389JP</t>
  </si>
  <si>
    <t>2026-05-23 19:17:49</t>
  </si>
  <si>
    <t>GSTB5389KR</t>
  </si>
  <si>
    <t>2026-05-23 19:17:57</t>
  </si>
  <si>
    <t>GSTB5389PT</t>
  </si>
  <si>
    <t>2026-05-23 19:18:05</t>
  </si>
  <si>
    <t>E-0YQQ2V</t>
  </si>
  <si>
    <t>MR-7WP-VNXBASMT</t>
  </si>
  <si>
    <t>VNX Basic Hardware Maintenance</t>
  </si>
  <si>
    <t>2026-05-18T20:34:33+00:00</t>
  </si>
  <si>
    <t>2026-05-18T23:11:56+00:00</t>
  </si>
  <si>
    <t>2026-05-23 19:20:15</t>
  </si>
  <si>
    <t>E-07JJ2V</t>
  </si>
  <si>
    <t>MR-7WP-VNXHW</t>
  </si>
  <si>
    <t>VNX Hardware Fundamentals</t>
  </si>
  <si>
    <t>2026-05-23 19:22:26</t>
  </si>
  <si>
    <t>E-0W66Z0</t>
  </si>
  <si>
    <t>MR-7WP-VNXICOV</t>
  </si>
  <si>
    <t>VNX Installation and Initial Configuration</t>
  </si>
  <si>
    <t>2026-05-23 19:25:41</t>
  </si>
  <si>
    <t>E-0JXXM1</t>
  </si>
  <si>
    <t>MR-7WP-CENTHWC</t>
  </si>
  <si>
    <t>Centera Hardware Configurations</t>
  </si>
  <si>
    <t>2026-05-23 19:26:23</t>
  </si>
  <si>
    <t>E-0EEE80</t>
  </si>
  <si>
    <t>MR-7WP-CENTTI</t>
  </si>
  <si>
    <t>Centera Tools and Installation</t>
  </si>
  <si>
    <t>2026-05-23 19:26:35</t>
  </si>
  <si>
    <t>E-02WWWV</t>
  </si>
  <si>
    <t>MR-7WP-CENTUM</t>
  </si>
  <si>
    <t>Centera Upgrades and Maintenance</t>
  </si>
  <si>
    <t>2026-05-23 19:26:56</t>
  </si>
  <si>
    <t>E-19EEP1</t>
  </si>
  <si>
    <t>MR-7WP-CENTSWC</t>
  </si>
  <si>
    <t>Centera Software Configurations</t>
  </si>
  <si>
    <t>2026-05-23 19:27:11</t>
  </si>
  <si>
    <t>E-VX7Y5V</t>
  </si>
  <si>
    <t>MR-NWN-AVM35977ENAS</t>
  </si>
  <si>
    <t>VMAX3 Family with HYPERMAX OS 5977 eNAS Overview</t>
  </si>
  <si>
    <t>2026-05-18T20:34:34+00:00</t>
  </si>
  <si>
    <t>MR-NWN-AVM35977ENAS_VMAX3 Family with HYPERMAX OS 5977 eNAS Overview</t>
  </si>
  <si>
    <t>2026-05-23 19:27:33</t>
  </si>
  <si>
    <t>E-VOJ2W1</t>
  </si>
  <si>
    <t>MR-NWN-KTCNBS8</t>
  </si>
  <si>
    <t>Connectrix B-Series Fabric OS 8.2.1a with MP-7810B Fibre Channel Extension Switch Recorded Knowledge Transfer</t>
  </si>
  <si>
    <t>2026-05-23 19:28:15</t>
  </si>
  <si>
    <t>E-VME9L1</t>
  </si>
  <si>
    <t>MR-NWN-KTISF5</t>
  </si>
  <si>
    <t>Isilon F810 and OneFS 8.1.3 Recorded Knowledge Transfer</t>
  </si>
  <si>
    <t>2026-05-18T20:34:35+00:00</t>
  </si>
  <si>
    <t>2026-05-23 19:28:17</t>
  </si>
  <si>
    <t>E-04QXK1</t>
  </si>
  <si>
    <t>MR-NWN-KXIO62</t>
  </si>
  <si>
    <t>XtremIO 6.2 SP1 (Phantom) Recorded Knowledge Transfer</t>
  </si>
  <si>
    <t>2026-05-23 19:28:19</t>
  </si>
  <si>
    <t>E-0JX2M1</t>
  </si>
  <si>
    <t>MR-NWN-KTVNX2BS</t>
  </si>
  <si>
    <t>VNX2 system software upgrade to Rockies Bow SP5 with SHA2 signing Recorded Knowledge Transfer</t>
  </si>
  <si>
    <t>2026-05-23 19:28:21</t>
  </si>
  <si>
    <t>E-06X3GV</t>
  </si>
  <si>
    <t>MR-7WN-POR541Q1FY20</t>
  </si>
  <si>
    <t>ECS Remote Install Training</t>
  </si>
  <si>
    <t>2026-05-18T20:34:29+00:00</t>
  </si>
  <si>
    <t>2026-05-23 19:28:22</t>
  </si>
  <si>
    <t>E-02W7WV</t>
  </si>
  <si>
    <t>MR-NWN-KTVRSC2</t>
  </si>
  <si>
    <t>VxRail Stretched Cluster and 2 Node ROBO Recorded Knowledge Transfer</t>
  </si>
  <si>
    <t>2026-05-23 19:28:24</t>
  </si>
  <si>
    <t>E-1G479V</t>
  </si>
  <si>
    <t>MR-NWN-KTCVSANV</t>
  </si>
  <si>
    <t>Connectrix B-Series SANnav Management Portal and Global View Recorded Knowledge Transfer</t>
  </si>
  <si>
    <t>2026-05-23 19:28:27</t>
  </si>
  <si>
    <t>E-07J32V</t>
  </si>
  <si>
    <t>MR-NWN-KTDDPNTCS</t>
  </si>
  <si>
    <t>EMC Data Domain Performance &amp; Networking Troubleshooting for Customer Support</t>
  </si>
  <si>
    <t>EMC Data Domain Performance Networking Troubleshooting</t>
  </si>
  <si>
    <t>2026-05-23 19:28:32</t>
  </si>
  <si>
    <t>E-0EE8X0</t>
  </si>
  <si>
    <t>MR-7WN-XIOMAINT</t>
  </si>
  <si>
    <t>XtremIO Maintenance</t>
  </si>
  <si>
    <t>MR-7WN-XIOMAINT_XtremIO Maintenance</t>
  </si>
  <si>
    <t>2026-05-23 19:29:00</t>
  </si>
  <si>
    <t>E-03ZZ80</t>
  </si>
  <si>
    <t>MR-7WP-XIOINITC</t>
  </si>
  <si>
    <t>XtremIO Initial Configuration</t>
  </si>
  <si>
    <t>2026-05-18T23:11:57+00:00</t>
  </si>
  <si>
    <t>MR-7WP-XIOINITC_XtremIO Initial Configuration</t>
  </si>
  <si>
    <t>2026-05-23 19:29:21</t>
  </si>
  <si>
    <t>E-VZLL81</t>
  </si>
  <si>
    <t>MR-7WP-XIOINSTL</t>
  </si>
  <si>
    <t>XtremIO Installation</t>
  </si>
  <si>
    <t>MR-7WP-XIOINSTL_XtremIO Installation</t>
  </si>
  <si>
    <t>2026-05-23 19:29:33</t>
  </si>
  <si>
    <t>E-VNXEQ1</t>
  </si>
  <si>
    <t>MR-NWN-KTECSGEN2</t>
  </si>
  <si>
    <t>ECS Gen2 Hardware Overview Recorded Knowledge Transfer</t>
  </si>
  <si>
    <t>2026-05-23 19:29:50</t>
  </si>
  <si>
    <t>E-0YQY2V</t>
  </si>
  <si>
    <t>MR-NWN-KTDD3300</t>
  </si>
  <si>
    <t>Data Domain 3300 (DD3300) Recorded Knowledge Transfer</t>
  </si>
  <si>
    <t>2026-05-23 19:30:37</t>
  </si>
  <si>
    <t>E-05DQJ0</t>
  </si>
  <si>
    <t>MR-7WN-POR9Q3FY19</t>
  </si>
  <si>
    <t>ECS Designer Training</t>
  </si>
  <si>
    <t>ECS</t>
  </si>
  <si>
    <t>2026-05-23 19:30:38</t>
  </si>
  <si>
    <t>E-19E4P1</t>
  </si>
  <si>
    <t>MR-NWN-KTVPLG</t>
  </si>
  <si>
    <t>VPLEX GeoSynchrony 6.1 Recorded Knowledge Transfer</t>
  </si>
  <si>
    <t>2026-05-23 19:30:40</t>
  </si>
  <si>
    <t>E-04QKK1</t>
  </si>
  <si>
    <t>MR-NWN-KTCMDS93</t>
  </si>
  <si>
    <t>Connectrix MDS 9396T 96-Port FC_MDS 9148T 48-Port FC with NX-OS 8.3(1) Recorded KT</t>
  </si>
  <si>
    <t>2026-05-23 19:30:42</t>
  </si>
  <si>
    <t>E-1G4J9V</t>
  </si>
  <si>
    <t>VCE-1WN-NSXINT</t>
  </si>
  <si>
    <t>VMware NSX Integration with DELL EMC CI and HCI Systems</t>
  </si>
  <si>
    <t>2026-05-18T20:34:36+00:00</t>
  </si>
  <si>
    <t>2026-05-23 19:31:44</t>
  </si>
  <si>
    <t>E-VD97P1</t>
  </si>
  <si>
    <t>MR-NWN-KTEDDCX</t>
  </si>
  <si>
    <t>Connectrix ED-DCX6-8B, ED-DCX6-4B, FOS 8.0.1a &amp; CMCNE 14.0.1 Recorded Knowledge Transfer</t>
  </si>
  <si>
    <t>2026-05-23 19:32:46</t>
  </si>
  <si>
    <t>E-VZL7M1</t>
  </si>
  <si>
    <t>MR-7WN-VPLEXSWVSFRU</t>
  </si>
  <si>
    <t>VPLEX VS6 FRU Replacements</t>
  </si>
  <si>
    <t>MR-7WN-VPLEXSWVSFRU_VPLEX VS6 FRU Replacements</t>
  </si>
  <si>
    <t>2026-05-23 19:32:58</t>
  </si>
  <si>
    <t>E-VMEQ51</t>
  </si>
  <si>
    <t>MR-7WN-VPLEXVSMIGR</t>
  </si>
  <si>
    <t>VPLEX VS2 Migration to VPLEX VS6</t>
  </si>
  <si>
    <t>2026-05-23 19:33:08</t>
  </si>
  <si>
    <t>E-VNXXQ1</t>
  </si>
  <si>
    <t>MR-7WP-XIO2INSTL</t>
  </si>
  <si>
    <t>XtremIO X2 Installation</t>
  </si>
  <si>
    <t>2026-05-23 19:34:07</t>
  </si>
  <si>
    <t>E-VR8871</t>
  </si>
  <si>
    <t>MR-7WP-XIO2INITC</t>
  </si>
  <si>
    <t>XtremIO X2 Initial Configuration</t>
  </si>
  <si>
    <t>2026-05-23 19:34:11</t>
  </si>
  <si>
    <t>E-05DJZ0</t>
  </si>
  <si>
    <t>VCE-1WN-DCPROSERINTRCN</t>
  </si>
  <si>
    <t>Extending Networks in the Datacenter; Protocols, Services, and Interconnections</t>
  </si>
  <si>
    <t>Extending Networks in the Datacenter: Protocols, Services and Interconnections</t>
  </si>
  <si>
    <t>2026-05-23 19:34:26</t>
  </si>
  <si>
    <t>E-06XXRV</t>
  </si>
  <si>
    <t>MR-7WP-RPCFGSA</t>
  </si>
  <si>
    <t>Configuring Storage Arrays for use with RecoverPoint</t>
  </si>
  <si>
    <t>2026-05-23 19:34:47</t>
  </si>
  <si>
    <t>E-VP9M31</t>
  </si>
  <si>
    <t>MR-NWN-KTCTA11</t>
  </si>
  <si>
    <t>Cloud Tiering Appliance (CTA) 11.0 Recorded Knowledge Transfer</t>
  </si>
  <si>
    <t>2026-05-23 19:34:54</t>
  </si>
  <si>
    <t>E-05D3Z0</t>
  </si>
  <si>
    <t>MR-NWN-KTCTA120</t>
  </si>
  <si>
    <t>Cloud Tiering Appliance (CTA) 12.0 Recorded Knowledge Transfer</t>
  </si>
  <si>
    <t>2026-05-23 19:35:38</t>
  </si>
  <si>
    <t>E-06X9RV</t>
  </si>
  <si>
    <t>VCE-1WN-DCNETCON</t>
  </si>
  <si>
    <t>Converged Infrastructure Data Center Network Connectivity Concepts</t>
  </si>
  <si>
    <t>2026-05-23 19:35:57</t>
  </si>
  <si>
    <t>E-VD9GZ1</t>
  </si>
  <si>
    <t>MR-7WN-VMAFCCE</t>
  </si>
  <si>
    <t>VMAX3 and VMAX All Flash Configuration Change Enhancements</t>
  </si>
  <si>
    <t>MR-7WN-VMAFCCE_VMAX3 and VMAX All Flash Configuration Change Enhancements</t>
  </si>
  <si>
    <t>2026-05-23 19:40:21</t>
  </si>
  <si>
    <t>E-1QE8Z1</t>
  </si>
  <si>
    <t>VCE-1WN-NSXACI</t>
  </si>
  <si>
    <t>Technical Comparison of Cisco ACI and VMware NSX</t>
  </si>
  <si>
    <t>2026-05-23 19:41:11</t>
  </si>
  <si>
    <t>E-1G449V</t>
  </si>
  <si>
    <t>MR-7WP-VMAXAF3HW</t>
  </si>
  <si>
    <t>VMAX All Flash and VMAX3 Hardware Fundamentals</t>
  </si>
  <si>
    <t>MR-7WP-VMAXAF3HW_VMAX All Flash and VMAX3 Hardware Fundamentals</t>
  </si>
  <si>
    <t>2026-05-23 19:41:19</t>
  </si>
  <si>
    <t>E-VP9491</t>
  </si>
  <si>
    <t>MR-7WN-POR350Q3FY20</t>
  </si>
  <si>
    <t>ECS Gen 3 Remote Install Training</t>
  </si>
  <si>
    <t>2026-05-23 19:41:42</t>
  </si>
  <si>
    <t>E-0EE780</t>
  </si>
  <si>
    <t>MR-NWN-KTCDCN11</t>
  </si>
  <si>
    <t>Connectrix DCNM 11.0.1 for MDS-Series Recorded Knowledge Transfer</t>
  </si>
  <si>
    <t>2026-05-23 19:42:33</t>
  </si>
  <si>
    <t>E-0W6MZ0</t>
  </si>
  <si>
    <t>MR-NWN-KTDEUSR</t>
  </si>
  <si>
    <t>Data Erasure for Unity Service (PS-BAS-UTYDE) Recorded Knowledge Transfer</t>
  </si>
  <si>
    <t>2026-05-23 19:42:35</t>
  </si>
  <si>
    <t>E-VR8P71</t>
  </si>
  <si>
    <t>MR-NWN-KTECSEX5</t>
  </si>
  <si>
    <t>ECS EX500 Recorded Knowledge Transfer</t>
  </si>
  <si>
    <t>2026-05-23 19:42:37</t>
  </si>
  <si>
    <t>E-06XGRV</t>
  </si>
  <si>
    <t>MR-NWN-KTCTA12</t>
  </si>
  <si>
    <t>Cloud Tiering Appliance (CTA) 12.0 SP1 Recorded Knowledge Transfer</t>
  </si>
  <si>
    <t>2026-05-23 19:42:39</t>
  </si>
  <si>
    <t>E-1L99ZV</t>
  </si>
  <si>
    <t>MR-7WP-VPLEXVSHWARCH</t>
  </si>
  <si>
    <t>VPLEX VS6 Hardware Architecture</t>
  </si>
  <si>
    <t>2026-05-23 19:42:55</t>
  </si>
  <si>
    <t>E-0JXKM1</t>
  </si>
  <si>
    <t>MR-NWN-CSIDD</t>
  </si>
  <si>
    <t>CSI Driver for Dell  Unity v1.0 Recorded Knowledge Transfer</t>
  </si>
  <si>
    <t>MR-NWN-CSIDD_CSI Driver for Dell EMC Unity v1.0 Recorded Knowledge Transfer</t>
  </si>
  <si>
    <t>2026-05-23 19:43:05</t>
  </si>
  <si>
    <t>E-1KJXDV</t>
  </si>
  <si>
    <t>MR-NWN-KTECS34SOS</t>
  </si>
  <si>
    <t>ECS 3.4 Switch OS Recorded Knowledge Transfer</t>
  </si>
  <si>
    <t>2026-05-23 19:43:17</t>
  </si>
  <si>
    <t>E-VZLW81</t>
  </si>
  <si>
    <t>MR-NWN-KTGED21</t>
  </si>
  <si>
    <t>GeoDrive 2.1 Recorded Knowledge Transfer</t>
  </si>
  <si>
    <t>2026-05-23 19:43:41</t>
  </si>
  <si>
    <t>E-0EEY80</t>
  </si>
  <si>
    <t>MR-NWN-KTVROPIN</t>
  </si>
  <si>
    <t>vRO Plug-in for Dell PowerStore (v1.0) Recorded Knowledge Transfer</t>
  </si>
  <si>
    <t>vRO Plug-in for Dell EMC PowerStore (v1.0) Recorded Knowledge Transfer</t>
  </si>
  <si>
    <t>2026-05-23 19:44:29</t>
  </si>
  <si>
    <t>E-VP9831</t>
  </si>
  <si>
    <t>VCE-1WN-ACIINTG</t>
  </si>
  <si>
    <t>Cisco ACI Integration with Dell CI and HCI Systems</t>
  </si>
  <si>
    <t>Cisco ACI Integration with DELL EMC CI and HCI Systems</t>
  </si>
  <si>
    <t>2026-05-23 19:44:53</t>
  </si>
  <si>
    <t>E-0YQ72V</t>
  </si>
  <si>
    <t>VCE-1WN-SDNCC</t>
  </si>
  <si>
    <t>Software Defined Networking Concepts and CI/HCI Concepts and Integration</t>
  </si>
  <si>
    <t>2026-05-23 19:45:06</t>
  </si>
  <si>
    <t>E-VX7L5V</t>
  </si>
  <si>
    <t>MR-NWN-KTONEFSDD1</t>
  </si>
  <si>
    <t>OneFS 9.0.0.0 Deep Dive Level 1 Recorded Knowledge Transfer</t>
  </si>
  <si>
    <t>2026-05-23 19:45:21</t>
  </si>
  <si>
    <t>E-1L9JZV</t>
  </si>
  <si>
    <t>MR-NWN-KTDRSBE</t>
  </si>
  <si>
    <t>Dell Ready Solution for HPC BeeGFS Storage Solution - High Capacity Recorded  Knowledge Transfer</t>
  </si>
  <si>
    <t>2026-05-23 19:45:23</t>
  </si>
  <si>
    <t>E-0898JV</t>
  </si>
  <si>
    <t>MR-NWN-KTCONIS</t>
  </si>
  <si>
    <t>Connectrix MP-7810B for Isilon</t>
  </si>
  <si>
    <t>Connectrix for Isilon Recorded Engineering Knowledge Transfer</t>
  </si>
  <si>
    <t>2026-05-23 19:45:51</t>
  </si>
  <si>
    <t>MR-8WN-GSTB53891</t>
  </si>
  <si>
    <t>2026-05-23 19:45:54</t>
  </si>
  <si>
    <t>E-02WDWV</t>
  </si>
  <si>
    <t>MR-NWN-KTCLOIQ</t>
  </si>
  <si>
    <t>CloudIQ for Isilon v2 Recorded Knowledge Transfer</t>
  </si>
  <si>
    <t>CloudIQ for Isilon v2 Engineering Recorded Knowledge Transfer</t>
  </si>
  <si>
    <t>2026-05-23 19:46:02</t>
  </si>
  <si>
    <t>E-1QEPZ1</t>
  </si>
  <si>
    <t>MR-NWN-KTCTA13TR</t>
  </si>
  <si>
    <t>Cloud Tiering Appliance (CTA) Training Recorded Knowledge Transfer</t>
  </si>
  <si>
    <t>Cloud Tiering Appliance (CTA)</t>
  </si>
  <si>
    <t>2026-05-23 19:46:04</t>
  </si>
  <si>
    <t>E-19ENP1</t>
  </si>
  <si>
    <t>MR-NWN-KTANISMEU</t>
  </si>
  <si>
    <t>Ansible Modules for Dell  Unity (v1.0) Recorded Knowledge Transfer</t>
  </si>
  <si>
    <t>Ansible Modules for Dell EMC Unity (v1.0) Recorded Knowledge Transfer</t>
  </si>
  <si>
    <t>2026-05-23 19:46:05</t>
  </si>
  <si>
    <t>E-0JXP61</t>
  </si>
  <si>
    <t>MR-7WN-VXP1Q3FY21</t>
  </si>
  <si>
    <t>Vblock and VxBlock Basic Cabling</t>
  </si>
  <si>
    <t>MR-7WN-VXP1Q3FY21_Vblock and VxBlock Basic Cabling</t>
  </si>
  <si>
    <t>2026-05-23 19:46:31</t>
  </si>
  <si>
    <t>E-VZLP81</t>
  </si>
  <si>
    <t>MR-8WN-ESGB5348R1</t>
  </si>
  <si>
    <t>Azure Stack HCI Technical Overview</t>
  </si>
  <si>
    <t>Module 2: Azure Stack HCI Technical Overview: AX Nodes</t>
  </si>
  <si>
    <t>2026-05-23 19:48:06</t>
  </si>
  <si>
    <t>Module 3_Azure Stack HCI Technical Overview: Networking the AS HCI solutions</t>
  </si>
  <si>
    <t>2026-05-23 19:48:08</t>
  </si>
  <si>
    <t>Module 4_Azure Stack HCI Technical Overview: Hybrid Data Center Management and Clustering</t>
  </si>
  <si>
    <t>2026-05-23 19:48:11</t>
  </si>
  <si>
    <t>Module 5_Azure Stack HCI Technical Overview: Customer engagement and resources</t>
  </si>
  <si>
    <t>2026-05-23 19:48:14</t>
  </si>
  <si>
    <t>Module 6_Azure Stack HCI Technical Overview: Assessment</t>
  </si>
  <si>
    <t>2026-05-23 19:48:17</t>
  </si>
  <si>
    <t>ESGB5348CN_Mod1</t>
  </si>
  <si>
    <t>2026-05-23 19:48:54</t>
  </si>
  <si>
    <t>ESGB5348CN_Mod2</t>
  </si>
  <si>
    <t>2026-05-23 19:48:58</t>
  </si>
  <si>
    <t>ESGB5348CN_Mod3</t>
  </si>
  <si>
    <t>2026-05-23 19:49:02</t>
  </si>
  <si>
    <t>ESGB5348CN_Mod4</t>
  </si>
  <si>
    <t>2026-05-23 19:49:04</t>
  </si>
  <si>
    <t>ESGB5348CN_Mod5</t>
  </si>
  <si>
    <t>2026-05-23 19:49:07</t>
  </si>
  <si>
    <t>ESGB5348ES_Mod1</t>
  </si>
  <si>
    <t>2026-05-23 19:49:10</t>
  </si>
  <si>
    <t>ESGB5348ES_Mod3</t>
  </si>
  <si>
    <t>2026-05-23 19:49:14</t>
  </si>
  <si>
    <t>ESGB5348ES_Mod2</t>
  </si>
  <si>
    <t>2026-05-23 19:49:16</t>
  </si>
  <si>
    <t>ESGB5348ES_Mod5</t>
  </si>
  <si>
    <t>2026-05-23 19:49:18</t>
  </si>
  <si>
    <t>ESGB5348ES_Mod4</t>
  </si>
  <si>
    <t>2026-05-23 19:49:21</t>
  </si>
  <si>
    <t>ESGB5348JP_Mod2</t>
  </si>
  <si>
    <t>2026-05-23 19:49:25</t>
  </si>
  <si>
    <t>ESGB5348JP_Mod1</t>
  </si>
  <si>
    <t>2026-05-23 19:49:27</t>
  </si>
  <si>
    <t>ESGB5348JP_Mod3</t>
  </si>
  <si>
    <t>2026-05-23 19:49:31</t>
  </si>
  <si>
    <t>ESGB5348JP_Mod6</t>
  </si>
  <si>
    <t>2026-05-23 19:49:33</t>
  </si>
  <si>
    <t>ESGB5348JP_Mod5</t>
  </si>
  <si>
    <t>2026-05-23 19:49:35</t>
  </si>
  <si>
    <t>ESGB5348JP_Mod4</t>
  </si>
  <si>
    <t>2026-05-23 19:49:38</t>
  </si>
  <si>
    <t>ESGB5348KR_Mod1</t>
  </si>
  <si>
    <t>2026-05-23 19:49:41</t>
  </si>
  <si>
    <t>ESGB5348KR_Mod2</t>
  </si>
  <si>
    <t>2026-05-23 19:49:45</t>
  </si>
  <si>
    <t>ESGB5348KR_Mod3</t>
  </si>
  <si>
    <t>2026-05-23 19:49:48</t>
  </si>
  <si>
    <t>ESGB5348KR_Mod4</t>
  </si>
  <si>
    <t>2026-05-23 19:49:50</t>
  </si>
  <si>
    <t>ESGB5348KR_Mod6</t>
  </si>
  <si>
    <t>2026-05-23 19:49:53</t>
  </si>
  <si>
    <t>ESGB5348KR_Mod5</t>
  </si>
  <si>
    <t>2026-05-23 19:49:55</t>
  </si>
  <si>
    <t>ESGB5348PT_Mod1</t>
  </si>
  <si>
    <t>2026-05-23 19:49:58</t>
  </si>
  <si>
    <t>ESGB5348PT_Mod2</t>
  </si>
  <si>
    <t>2026-05-23 19:50:02</t>
  </si>
  <si>
    <t>ESGB5348PT_Mod3</t>
  </si>
  <si>
    <t>2026-05-23 19:50:04</t>
  </si>
  <si>
    <t>ESGB5348PT_Mod4</t>
  </si>
  <si>
    <t>2026-05-23 19:50:07</t>
  </si>
  <si>
    <t>ESGB5348PT_Mod5</t>
  </si>
  <si>
    <t>2026-05-23 19:50:10</t>
  </si>
  <si>
    <t>ESGB5348PT_Mod6</t>
  </si>
  <si>
    <t>2026-05-23 19:50:13</t>
  </si>
  <si>
    <t>MR-8WN-ESGB5348R1CN mod 6</t>
  </si>
  <si>
    <t>2026-05-23 19:50:14</t>
  </si>
  <si>
    <t>ESGB5348ES_Mod6_1</t>
  </si>
  <si>
    <t>2026-05-23 19:50:25</t>
  </si>
  <si>
    <t>Module 7: Dell EMC Integrated System for Microsoft Azure Stack HCI June 2021 Update Technical Overview</t>
  </si>
  <si>
    <t>2026-05-23 19:51:24</t>
  </si>
  <si>
    <t>ESGB8508CN_Mod7</t>
  </si>
  <si>
    <t>2026-05-23 19:51:31</t>
  </si>
  <si>
    <t>ESGB8508ES_Mod7</t>
  </si>
  <si>
    <t>2026-05-23 19:51:34</t>
  </si>
  <si>
    <t>ESGB8508JP_Mod7</t>
  </si>
  <si>
    <t>2026-05-23 19:51:36</t>
  </si>
  <si>
    <t>ESGB8508KO_Mod7</t>
  </si>
  <si>
    <t>2026-05-23 19:51:39</t>
  </si>
  <si>
    <t>ESGB8508PO_Mod7</t>
  </si>
  <si>
    <t>2026-05-23 19:51:42</t>
  </si>
  <si>
    <t>E-VME8L1</t>
  </si>
  <si>
    <t>MR-8WN-SVCS4223</t>
  </si>
  <si>
    <t>Data Migration Services Sales Overview</t>
  </si>
  <si>
    <t>2026-06-11T05:49:27+00:00</t>
  </si>
  <si>
    <t>SVCS4223</t>
  </si>
  <si>
    <t>2026-05-23 19:52:08</t>
  </si>
  <si>
    <t>SVCS4223_CHI</t>
  </si>
  <si>
    <t>2026-05-23 19:52:13</t>
  </si>
  <si>
    <t>SVCS4223_FRE</t>
  </si>
  <si>
    <t>2026-05-23 19:52:17</t>
  </si>
  <si>
    <t>SVCS4223_GER</t>
  </si>
  <si>
    <t>2026-05-23 19:52:20</t>
  </si>
  <si>
    <t>SVCS4223_JPN</t>
  </si>
  <si>
    <t>2026-05-23 19:52:24</t>
  </si>
  <si>
    <t>SVCS4223_KOR</t>
  </si>
  <si>
    <t>2026-05-23 19:52:30</t>
  </si>
  <si>
    <t>SVCS4223_POR</t>
  </si>
  <si>
    <t>2026-05-23 19:52:34</t>
  </si>
  <si>
    <t>SVCS4223_SPN</t>
  </si>
  <si>
    <t>2026-05-23 19:52:37</t>
  </si>
  <si>
    <t>E-VX7M5V</t>
  </si>
  <si>
    <t>MR-8WN-ESGB8518</t>
  </si>
  <si>
    <t>Virtual Edge Platform (VEP): Securely Connecting the Edge</t>
  </si>
  <si>
    <t>2026-06-11T05:33:24+00:00</t>
  </si>
  <si>
    <t>ESGB8518</t>
  </si>
  <si>
    <t>2026-05-23 19:53:33</t>
  </si>
  <si>
    <t>E-0JXQM1</t>
  </si>
  <si>
    <t>MR-8WN-GSTB5847</t>
  </si>
  <si>
    <t>Dell ObjectScale Overview</t>
  </si>
  <si>
    <t>2026-06-14T06:10:32+00:00</t>
  </si>
  <si>
    <t>Ann Joe Chuah</t>
  </si>
  <si>
    <t>GSTB5847</t>
  </si>
  <si>
    <t>2026-05-23 19:53:51</t>
  </si>
  <si>
    <t>ESGB8518CN</t>
  </si>
  <si>
    <t>2026-05-23 19:54:05</t>
  </si>
  <si>
    <t>ESGB8518PT</t>
  </si>
  <si>
    <t>2026-05-23 19:54:21</t>
  </si>
  <si>
    <t>ESGB8518JP</t>
  </si>
  <si>
    <t>2026-05-23 19:54:37</t>
  </si>
  <si>
    <t>ESGB8518KO</t>
  </si>
  <si>
    <t>2026-05-23 19:54:57</t>
  </si>
  <si>
    <t>ESGB8518ES</t>
  </si>
  <si>
    <t>2026-05-23 19:55:12</t>
  </si>
  <si>
    <t>Module 1_Azure Stack HCI Technical Overview: Intro</t>
  </si>
  <si>
    <t>2026-05-23 19:55:29</t>
  </si>
  <si>
    <t>GSTB5847CN</t>
  </si>
  <si>
    <t>2026-05-23 19:55:33</t>
  </si>
  <si>
    <t>GSTB5847FR</t>
  </si>
  <si>
    <t>2026-05-23 19:55:36</t>
  </si>
  <si>
    <t>GSTB5847DE</t>
  </si>
  <si>
    <t>2026-05-23 19:55:38</t>
  </si>
  <si>
    <t>GSTB5847JP</t>
  </si>
  <si>
    <t>2026-05-23 19:55:41</t>
  </si>
  <si>
    <t>GSTB5847KO</t>
  </si>
  <si>
    <t>2026-05-23 19:55:43</t>
  </si>
  <si>
    <t>GSTB5847PT</t>
  </si>
  <si>
    <t>2026-05-23 19:55:46</t>
  </si>
  <si>
    <t>GSTB5847ES</t>
  </si>
  <si>
    <t>2026-05-23 19:55:48</t>
  </si>
  <si>
    <t>E-04Q3K1</t>
  </si>
  <si>
    <t>MR-8WN-GSTB5857</t>
  </si>
  <si>
    <t>Edge Opportunity and Vertical Industry Landscape</t>
  </si>
  <si>
    <t>2026-06-11T05:41:32+00:00</t>
  </si>
  <si>
    <t>GSTB5857</t>
  </si>
  <si>
    <t>2026-05-23 19:56:00</t>
  </si>
  <si>
    <t>GSTB5857CN</t>
  </si>
  <si>
    <t>2026-05-23 19:56:21</t>
  </si>
  <si>
    <t>GSTB5857DE</t>
  </si>
  <si>
    <t>2026-05-23 19:56:33</t>
  </si>
  <si>
    <t>GSTB5857ES</t>
  </si>
  <si>
    <t>2026-05-23 19:56:48</t>
  </si>
  <si>
    <t>GSTB5857FR</t>
  </si>
  <si>
    <t>2026-05-23 19:57:07</t>
  </si>
  <si>
    <t>GSTB5857JP</t>
  </si>
  <si>
    <t>2026-05-23 19:57:24</t>
  </si>
  <si>
    <t>GSTB5857KO</t>
  </si>
  <si>
    <t>2026-05-23 19:57:39</t>
  </si>
  <si>
    <t>GSTB5857PT</t>
  </si>
  <si>
    <t>2026-05-23 19:57:57</t>
  </si>
  <si>
    <t>E-0EEQ80</t>
  </si>
  <si>
    <t>MR-8WN-SVCS9963</t>
  </si>
  <si>
    <t>How to Position Managed Detection &amp; Response (MDR)</t>
  </si>
  <si>
    <t>2026-05-23 19:58:53</t>
  </si>
  <si>
    <t>E-19E9P1</t>
  </si>
  <si>
    <t>MR-8WN-GSTB8108R2</t>
  </si>
  <si>
    <t>PowerScale Product Overview</t>
  </si>
  <si>
    <t>2026-06-11T05:45:04+00:00</t>
  </si>
  <si>
    <t>What is unstructured data</t>
  </si>
  <si>
    <t>2026-05-23 20:03:45</t>
  </si>
  <si>
    <t>The value of OneFS</t>
  </si>
  <si>
    <t>2026-05-23 20:03:48</t>
  </si>
  <si>
    <t>PowerScale family and OneFS</t>
  </si>
  <si>
    <t>2026-05-23 20:03:51</t>
  </si>
  <si>
    <t>Lead generation</t>
  </si>
  <si>
    <t>2026-05-23 20:03:53</t>
  </si>
  <si>
    <t>Services</t>
  </si>
  <si>
    <t>2026-05-23 20:03:56</t>
  </si>
  <si>
    <t>E-06XYRV</t>
  </si>
  <si>
    <t>MR-8WN-ESGB8539</t>
  </si>
  <si>
    <t>Edge for Digital Cities Technical Overview</t>
  </si>
  <si>
    <t>Edge for Digital Cities Technical Overview: Knowledge Check</t>
  </si>
  <si>
    <t>2026-05-23 20:03:58</t>
  </si>
  <si>
    <t>PowerScale Overview: What is unstructured data_SPA</t>
  </si>
  <si>
    <t>2026-05-23 20:05:43</t>
  </si>
  <si>
    <t>PowerScale Overview: The value of OneFS_SPA</t>
  </si>
  <si>
    <t>2026-05-23 20:05:47</t>
  </si>
  <si>
    <t>PowerScale Overview: PowerScale family and OneFS_SPA</t>
  </si>
  <si>
    <t>2026-05-23 20:05:50</t>
  </si>
  <si>
    <t>PowerScale Overview: Lead generation_SPA</t>
  </si>
  <si>
    <t>2026-05-23 20:05:52</t>
  </si>
  <si>
    <t>PowerScale Overview: Services_SPA</t>
  </si>
  <si>
    <t>2026-05-23 20:05:56</t>
  </si>
  <si>
    <t>PowerScale Overview: What is unstructured data_POR</t>
  </si>
  <si>
    <t>2026-05-23 20:05:58</t>
  </si>
  <si>
    <t>PowerScale Overview: The value of OneFS_POR</t>
  </si>
  <si>
    <t>2026-05-23 20:06:00</t>
  </si>
  <si>
    <t>PowerScale Overview: PowerScale family and OneFS_POR</t>
  </si>
  <si>
    <t>2026-05-23 20:06:03</t>
  </si>
  <si>
    <t>PowerScale Overview: Lead generation_POR</t>
  </si>
  <si>
    <t>2026-05-23 20:06:06</t>
  </si>
  <si>
    <t>PowerScale Overview: Services_POR</t>
  </si>
  <si>
    <t>2026-05-23 20:06:09</t>
  </si>
  <si>
    <t>PowerScale Overview: What is unstructured data_KOR</t>
  </si>
  <si>
    <t>2026-05-23 20:06:11</t>
  </si>
  <si>
    <t>PowerScale Overview: The value of OneFS_KOR</t>
  </si>
  <si>
    <t>2026-05-23 20:06:14</t>
  </si>
  <si>
    <t>PowerScale Overview: PowerScale family and OneFS_KOR</t>
  </si>
  <si>
    <t>2026-05-23 20:06:17</t>
  </si>
  <si>
    <t>PowerScale Overview: Lead generation_KOR</t>
  </si>
  <si>
    <t>2026-05-23 20:06:20</t>
  </si>
  <si>
    <t>PowerScale Overview: Services_KOR</t>
  </si>
  <si>
    <t>2026-05-23 20:06:23</t>
  </si>
  <si>
    <t>PowerScale Overview: What is unstructured data_JPN</t>
  </si>
  <si>
    <t>2026-05-23 20:06:26</t>
  </si>
  <si>
    <t>PowerScale Overview: The value of OneFS_JPN</t>
  </si>
  <si>
    <t>2026-05-23 20:06:28</t>
  </si>
  <si>
    <t>PowerScale Overview: PowerScale family and OneFS_JPN</t>
  </si>
  <si>
    <t>2026-05-23 20:06:32</t>
  </si>
  <si>
    <t>PowerScale Overview: Lead generation_JPN</t>
  </si>
  <si>
    <t>2026-05-23 20:06:35</t>
  </si>
  <si>
    <t>PowerScale Overview: Services_JPN</t>
  </si>
  <si>
    <t>2026-05-23 20:06:38</t>
  </si>
  <si>
    <t>PowerScale Overview: What is unstructured data_GER</t>
  </si>
  <si>
    <t>2026-05-23 20:06:40</t>
  </si>
  <si>
    <t>PowerScale Overview: The value of OneFS_GER</t>
  </si>
  <si>
    <t>2026-05-23 20:06:43</t>
  </si>
  <si>
    <t>PowerScale Overview: PowerScale family and OneFS_GER</t>
  </si>
  <si>
    <t>2026-05-23 20:06:46</t>
  </si>
  <si>
    <t>PowerScale Overview: Lead generation_GER</t>
  </si>
  <si>
    <t>2026-05-23 20:06:49</t>
  </si>
  <si>
    <t>PowerScale Overview: Services_GER</t>
  </si>
  <si>
    <t>2026-05-23 20:06:52</t>
  </si>
  <si>
    <t>PowerScale Overview: What is unstructured data_FRE</t>
  </si>
  <si>
    <t>2026-05-23 20:06:55</t>
  </si>
  <si>
    <t>PowerScale Overview: The value of OneFS_FRE</t>
  </si>
  <si>
    <t>2026-05-23 20:06:57</t>
  </si>
  <si>
    <t>PowerScale Overview: PowerScale family and OneFS_FRE</t>
  </si>
  <si>
    <t>2026-05-23 20:07:00</t>
  </si>
  <si>
    <t>PowerScale Overview: Lead generation_FRE</t>
  </si>
  <si>
    <t>2026-05-23 20:07:03</t>
  </si>
  <si>
    <t>PowerScale Overview: Services_FRE</t>
  </si>
  <si>
    <t>2026-05-23 20:07:07</t>
  </si>
  <si>
    <t>PowerScale Overview: What is unstructured data_CHI</t>
  </si>
  <si>
    <t>2026-05-23 20:07:10</t>
  </si>
  <si>
    <t>PowerScale Overview: The value of OneFS_CHI</t>
  </si>
  <si>
    <t>2026-05-23 20:07:14</t>
  </si>
  <si>
    <t>PowerScale Overview: PowerScale family and OneFS_CHI</t>
  </si>
  <si>
    <t>2026-05-23 20:07:17</t>
  </si>
  <si>
    <t>PowerScale Overview: Lead generation_CHI</t>
  </si>
  <si>
    <t>2026-05-23 20:07:20</t>
  </si>
  <si>
    <t>PowerScale Overview: Services_CHI</t>
  </si>
  <si>
    <t>2026-05-23 20:07:24</t>
  </si>
  <si>
    <t>E-089JJV</t>
  </si>
  <si>
    <t>MR-8WN-SVCS9204</t>
  </si>
  <si>
    <t>Asset Recovery Services Sales Overview</t>
  </si>
  <si>
    <t>2026-06-11T05:51:10+00:00</t>
  </si>
  <si>
    <t>Customer challenges CHI</t>
  </si>
  <si>
    <t>2026-05-23 20:07:41</t>
  </si>
  <si>
    <t>Key features and details CHI</t>
  </si>
  <si>
    <t>2026-05-23 20:07:43</t>
  </si>
  <si>
    <t>Customer conversations CHI</t>
  </si>
  <si>
    <t>2026-05-23 20:07:45</t>
  </si>
  <si>
    <t>Asset appraisal demo CHI</t>
  </si>
  <si>
    <t>2026-05-23 20:07:47</t>
  </si>
  <si>
    <t>Customer challenges FR</t>
  </si>
  <si>
    <t>2026-05-23 20:07:49</t>
  </si>
  <si>
    <t>Key features and details FR</t>
  </si>
  <si>
    <t>2026-05-23 20:07:51</t>
  </si>
  <si>
    <t>Customer conversations FR</t>
  </si>
  <si>
    <t>2026-05-23 20:07:53</t>
  </si>
  <si>
    <t>Asset appraisal demo FR</t>
  </si>
  <si>
    <t>2026-05-23 20:07:56</t>
  </si>
  <si>
    <t>Customer challenges DE</t>
  </si>
  <si>
    <t>2026-05-23 20:07:58</t>
  </si>
  <si>
    <t>Key features and details DE</t>
  </si>
  <si>
    <t>2026-05-23 20:08:00</t>
  </si>
  <si>
    <t>Customer conversations DE</t>
  </si>
  <si>
    <t>2026-05-23 20:08:02</t>
  </si>
  <si>
    <t>Asset appraisal demo DE</t>
  </si>
  <si>
    <t>2026-05-23 20:08:04</t>
  </si>
  <si>
    <t>Customer challenges SP</t>
  </si>
  <si>
    <t>2026-05-23 20:08:06</t>
  </si>
  <si>
    <t>Key features and details SP</t>
  </si>
  <si>
    <t>2026-05-23 20:08:09</t>
  </si>
  <si>
    <t>Customer conversations SP</t>
  </si>
  <si>
    <t>2026-05-23 20:08:12</t>
  </si>
  <si>
    <t>Asset appraisal demo SP</t>
  </si>
  <si>
    <t>2026-05-23 20:08:14</t>
  </si>
  <si>
    <t>Customer challenges KR</t>
  </si>
  <si>
    <t>2026-05-23 20:08:16</t>
  </si>
  <si>
    <t>Key features and details KR</t>
  </si>
  <si>
    <t>2026-05-23 20:08:18</t>
  </si>
  <si>
    <t>Customer conversations KR</t>
  </si>
  <si>
    <t>2026-05-23 20:08:20</t>
  </si>
  <si>
    <t>Asset appraisal demo KR</t>
  </si>
  <si>
    <t>2026-05-23 20:08:23</t>
  </si>
  <si>
    <t>Customer challenges JP</t>
  </si>
  <si>
    <t>2026-05-23 20:08:25</t>
  </si>
  <si>
    <t>Key features and details JP</t>
  </si>
  <si>
    <t>2026-05-23 20:08:27</t>
  </si>
  <si>
    <t>Customer conversations JP</t>
  </si>
  <si>
    <t>2026-05-23 20:08:30</t>
  </si>
  <si>
    <t>Asset appraisal demo JP</t>
  </si>
  <si>
    <t>2026-05-23 20:08:32</t>
  </si>
  <si>
    <t>E-0W6WZ0</t>
  </si>
  <si>
    <t>MR-8WN-SVCS0005</t>
  </si>
  <si>
    <t>Resiliency and Security Consulting Services Portfolio Overview</t>
  </si>
  <si>
    <t>Part 1: Introduction to Resiliency and Security Consulting Services</t>
  </si>
  <si>
    <t>2026-05-23 20:08:45</t>
  </si>
  <si>
    <t>Part 2: Resiliency and Security Consulting Services Sales Overview</t>
  </si>
  <si>
    <t>2026-05-23 20:08:47</t>
  </si>
  <si>
    <t>Part 3: Conversation Starters for Resiliency and Security Consulting Services</t>
  </si>
  <si>
    <t>2026-05-23 20:08:49</t>
  </si>
  <si>
    <t>E-07JX2V</t>
  </si>
  <si>
    <t>MR-8WN-SVCS0013</t>
  </si>
  <si>
    <t>Dell Technologies Consulting Services Portfolio Overview</t>
  </si>
  <si>
    <t>2026-05-23 20:08:50</t>
  </si>
  <si>
    <t>E-1L9XZV</t>
  </si>
  <si>
    <t>MR-8WN-SVCS0004</t>
  </si>
  <si>
    <t>Applications and Data Consulting Services Portfolio Overview</t>
  </si>
  <si>
    <t>Part 1: Introduction to Applications and Data Consulting Services</t>
  </si>
  <si>
    <t>2026-05-23 20:08:52</t>
  </si>
  <si>
    <t>Part 2: Application Portfolio Optimization Consulting Services Overview</t>
  </si>
  <si>
    <t>2026-05-23 20:08:54</t>
  </si>
  <si>
    <t>Part 3: Cloud Native Apps Consulting Services Overview</t>
  </si>
  <si>
    <t>2026-05-23 20:08:56</t>
  </si>
  <si>
    <t>Part 4: DevSecOps Consulting Services Overview</t>
  </si>
  <si>
    <t>2026-05-23 20:08:57</t>
  </si>
  <si>
    <t>Part 5: Data Driven Enterprise Consulting Services Overview</t>
  </si>
  <si>
    <t>2026-05-23 20:08:59</t>
  </si>
  <si>
    <t>Part 6: How Apps &amp; Data Services Solve Customer Challenges</t>
  </si>
  <si>
    <t>2026-05-23 20:09:00</t>
  </si>
  <si>
    <t>Part 7: Conversation Starters for Applications and Data Consulting Services</t>
  </si>
  <si>
    <t>2026-05-23 20:09:02</t>
  </si>
  <si>
    <t>E-VD99P1</t>
  </si>
  <si>
    <t>MR-7WP-XIOHWFUN</t>
  </si>
  <si>
    <t>XtremIO Hardware Fundamentals</t>
  </si>
  <si>
    <t>MR-7WP-XIOHWFUN_XtremIO Hardware Fundamentals</t>
  </si>
  <si>
    <t>2026-05-23 20:12:19</t>
  </si>
  <si>
    <t>E-07JE2V</t>
  </si>
  <si>
    <t>VCE-7WN-VXBHWINSTL</t>
  </si>
  <si>
    <t>VxBlock Hardware Installation</t>
  </si>
  <si>
    <t>VCE-7WN-VXBHWINSTL_VxBlock Hardware Installation TP</t>
  </si>
  <si>
    <t>2026-05-23 21:07:50</t>
  </si>
  <si>
    <t>E-VOJJW1</t>
  </si>
  <si>
    <t>MR-7WP-ISIHM17</t>
  </si>
  <si>
    <t>PowerScale Hardware Maintenance</t>
  </si>
  <si>
    <t>2026-06-15T09:03:37+00:00</t>
  </si>
  <si>
    <t>MR-7WP-ISIHM17_PowerScale Hardware Maintenance TP</t>
  </si>
  <si>
    <t>2026-05-23 21:09:20</t>
  </si>
  <si>
    <t>E-VP9931</t>
  </si>
  <si>
    <t>MR-7WP-ISIINST17</t>
  </si>
  <si>
    <t>PowerScale Hardware Installation</t>
  </si>
  <si>
    <t>2026-06-15T09:03:45+00:00</t>
  </si>
  <si>
    <t>MR-7WP-ISIINST17_PowerScale Hardware Installation TP</t>
  </si>
  <si>
    <t>2026-05-23 21:09:42</t>
  </si>
  <si>
    <t>E-0899JV</t>
  </si>
  <si>
    <t>MR-7WP-ISIIC17</t>
  </si>
  <si>
    <t>PowerScale Implementation</t>
  </si>
  <si>
    <t>2026-06-15T09:03:38+00:00</t>
  </si>
  <si>
    <t>MR-7WP-ISIIC17_PowerScale Implementation TP</t>
  </si>
  <si>
    <t>2026-05-23 21:10:04</t>
  </si>
  <si>
    <t>E-VX775V</t>
  </si>
  <si>
    <t>MR-7WP-ADS</t>
  </si>
  <si>
    <t>Dell Avamar Installation and Maintenance</t>
  </si>
  <si>
    <t>2026-06-03T15:55:19+00:00</t>
  </si>
  <si>
    <t>Giridharan Natarajan</t>
  </si>
  <si>
    <t>MR-7WP-ADS_Dell Avamar Installation and Maintenance TP</t>
  </si>
  <si>
    <t>2026-05-24 03:00:24</t>
  </si>
  <si>
    <t>E-VX7JPV</t>
  </si>
  <si>
    <t>MR-7WN-VPXHM</t>
  </si>
  <si>
    <t>VPLEX Maintenance</t>
  </si>
  <si>
    <t>MR-7WN-VPXHM_VPLEX Maintenance TP</t>
  </si>
  <si>
    <t>2026-05-24 03:01:09</t>
  </si>
  <si>
    <t>2026-05-24 03:01:27</t>
  </si>
  <si>
    <t>E-1KJJDV</t>
  </si>
  <si>
    <t>MR-7WP-XIO2HWFUN</t>
  </si>
  <si>
    <t>XtremIO X2 Hardware Concepts and Features</t>
  </si>
  <si>
    <t>XtremIO X2 Hardware Fundamentals TP</t>
  </si>
  <si>
    <t>2026-05-24 03:15:45</t>
  </si>
  <si>
    <t>E-19ELR1</t>
  </si>
  <si>
    <t>MR-7WN-XIO2MAINT</t>
  </si>
  <si>
    <t>XtremIO X2 Maintenance</t>
  </si>
  <si>
    <t>XtremIO X2 Maintenance TP</t>
  </si>
  <si>
    <t>2026-05-24 03:16:00</t>
  </si>
  <si>
    <t>2026-05-24 03:16:31</t>
  </si>
  <si>
    <t>E-04QQK1</t>
  </si>
  <si>
    <t>MR-7WP-ISIHBG17</t>
  </si>
  <si>
    <t>PowerScale Hardware Concepts</t>
  </si>
  <si>
    <t>2026-06-15T09:03:36+00:00</t>
  </si>
  <si>
    <t>MR-7WP-ISIHBG17_PowerScale Hardware Concepts TP</t>
  </si>
  <si>
    <t>2026-05-24 03:41:59</t>
  </si>
  <si>
    <t>E-1QE541</t>
  </si>
  <si>
    <t>MR-7WN-RESCONSULT</t>
  </si>
  <si>
    <t>Resiliency Services Consulting Workshop Facilitation Skills</t>
  </si>
  <si>
    <t>2026-05-24 09:07:15</t>
  </si>
  <si>
    <t>Resiliency Service Consulting Workshop Facilitation Skills</t>
  </si>
  <si>
    <t>2026-05-24 09:07:18</t>
  </si>
  <si>
    <t>E-VOJWW1</t>
  </si>
  <si>
    <t>TS-CS-RPSAVAUPGUPSDEC21</t>
  </si>
  <si>
    <t>RPS Avamar Upgrade Upskilling - Dec 2021 - Session 1 and 2</t>
  </si>
  <si>
    <t>Course management/RPS Avamar Upgrade Upskilling - Dec 2021 - Session 1 and 2 RPS Avamar Upgrade Upskilling - Dec 2021 - Session 1 and 2 File Upload</t>
  </si>
  <si>
    <t>Dell Technologies,Cloud Infrastructure,Oem Solutions,Poweredge Servers,Vxrail Appliances,Data Protection,Cyber Recovery,Storage Solutions,Networking Concepts,Digital Transformation</t>
  </si>
  <si>
    <t>2026-06-01 08:18:32</t>
  </si>
  <si>
    <t>E-0W6XD0</t>
  </si>
  <si>
    <t>MR-7WN-RPSAUSKILL</t>
  </si>
  <si>
    <t>RPS Avamar Post Upgrade Upskilling – Aug. 2023</t>
  </si>
  <si>
    <t>RPS Avamar Post Upgrade Upskilling – Aug. 2023 - FileUpload</t>
  </si>
  <si>
    <t>2026-06-01 08:21:44</t>
  </si>
  <si>
    <t>E-VMEEL1</t>
  </si>
  <si>
    <t>MR-EWN-ETECSO</t>
  </si>
  <si>
    <t>ECS Concepts and Features</t>
  </si>
  <si>
    <t>2026-06-15T09:03:50+00:00</t>
  </si>
  <si>
    <t>TEST</t>
  </si>
  <si>
    <t>Oem Solutions,Cloud Disaster Recovery,Poweredge Servers,Vxrail Appliance,Dell Technologies Strategy,Data Protection,Information Storage Management,Digital Transformation,Machine Learning Fundamentals,Cybersecurity Framework</t>
  </si>
  <si>
    <t>2026-06-03 10:21:50</t>
  </si>
  <si>
    <t>E-1QEEZ1</t>
  </si>
  <si>
    <t>MR-7WP-RPCLINS</t>
  </si>
  <si>
    <t>RecoverPoint Cluster Installation</t>
  </si>
  <si>
    <t>Test Recover</t>
  </si>
  <si>
    <t>2026-06-03 12:07:46</t>
  </si>
  <si>
    <t>E-05DDZ0</t>
  </si>
  <si>
    <t>MR-7WP-RPCLCE</t>
  </si>
  <si>
    <t>RecoverPoint Cluster Expansion</t>
  </si>
  <si>
    <t>Test Point</t>
  </si>
  <si>
    <t>Oem Solutions,Cloud Disaster Recovery,Poweredge Servers,Vxrail,Dell Technologies,Data Protection,Storage Solutions,Networking Concepts,Artificial Intelligence (Ai),Machine Learning (Ml)</t>
  </si>
  <si>
    <t>2026-06-03 12:08:31</t>
  </si>
  <si>
    <t>FY23Q2 What's New with AS HCI Technical Updates</t>
  </si>
  <si>
    <t>2026-06-07 10:16:26</t>
  </si>
  <si>
    <t>MR-8WN-ESGB8539_Videos</t>
  </si>
  <si>
    <t>2026-06-08 11:32:00</t>
  </si>
  <si>
    <t>E-VNX9Q1</t>
  </si>
  <si>
    <t>MR-8WN-GSTB5339R1</t>
  </si>
  <si>
    <t>Dell Client Command Suite Overview</t>
  </si>
  <si>
    <t>2026-06-08 11:38:00</t>
  </si>
  <si>
    <t>E-VOJOO1</t>
  </si>
  <si>
    <t>MR-7WN-PM3RDPR</t>
  </si>
  <si>
    <t>PowerMax 3rd Party Racking</t>
  </si>
  <si>
    <t>2026-06-08 11:42:52</t>
  </si>
  <si>
    <t>E-1KJQDV</t>
  </si>
  <si>
    <t>MR-8WN-SVCS9205</t>
  </si>
  <si>
    <t>Managed Detection &amp; Response Sales Overview</t>
  </si>
  <si>
    <t>Identifying Opportunities forÂ Positioning Managed Detection and Response (MDR, MDR Pro, MDR Pro Plus)</t>
  </si>
  <si>
    <t>2026-06-08 12:16:46</t>
  </si>
  <si>
    <t>E-VP9LQ1</t>
  </si>
  <si>
    <t>MR-8WN-ESGB8575</t>
  </si>
  <si>
    <t>ObjectScale Technical Overview</t>
  </si>
  <si>
    <t>ObjectScale Technical Overview Rev 1</t>
  </si>
  <si>
    <t>2026-06-08 21:34:23</t>
  </si>
  <si>
    <t>E-VD9OP1</t>
  </si>
  <si>
    <t>MR-8WN-GSTB5660</t>
  </si>
  <si>
    <t>Computing Fundamentals 1 &amp; 2</t>
  </si>
  <si>
    <t>Computing Fundamentals Parts 1 and 2</t>
  </si>
  <si>
    <t>2026-06-08 22:54:09</t>
  </si>
  <si>
    <t>E-03ZK80</t>
  </si>
  <si>
    <t>MR-8WN-GSTB5931</t>
  </si>
  <si>
    <t>Client Solutions for AI Sales Overview</t>
  </si>
  <si>
    <t>2026-06-08 22:58:00</t>
  </si>
  <si>
    <t>E-VMEJL1</t>
  </si>
  <si>
    <t>MR-8WN-GSTB5365R1</t>
  </si>
  <si>
    <t>ProDeploy Client Suite Overview</t>
  </si>
  <si>
    <t>ProDeploy Client Suite Sales Overview</t>
  </si>
  <si>
    <t>2026-06-09 00:32:34</t>
  </si>
  <si>
    <t>E-0JXLM1</t>
  </si>
  <si>
    <t>MR-8WN-CSGT1003R1</t>
  </si>
  <si>
    <t>Dell Cloud Client Workspaces Technical Overview</t>
  </si>
  <si>
    <t>MR-8WN-CSGT1003R1_Videos</t>
  </si>
  <si>
    <t>2026-06-09 00:34:30</t>
  </si>
  <si>
    <t>E-07JN4V</t>
  </si>
  <si>
    <t>MR-8WN-SLD02912</t>
  </si>
  <si>
    <t>PowerScale for AI Technical Overview</t>
  </si>
  <si>
    <t>2026-05-18T21:10:02+00:00</t>
  </si>
  <si>
    <t>2026-06-09 00:59:25</t>
  </si>
  <si>
    <t>E-03ZR30</t>
  </si>
  <si>
    <t>MR-8WN-SLD02596</t>
  </si>
  <si>
    <t>Dell NativeEdge for Manufacturing Sales Overview</t>
  </si>
  <si>
    <t>2026-06-09 00:59:52</t>
  </si>
  <si>
    <t>E-VX7R7V</t>
  </si>
  <si>
    <t>MR-8WN-SLD02607</t>
  </si>
  <si>
    <t>PowerEdge XE-Series Technical Value Proposition</t>
  </si>
  <si>
    <t>2026-06-09 01:01:35</t>
  </si>
  <si>
    <t>E-VNX7R1</t>
  </si>
  <si>
    <t>MR-8WN-SLD02606</t>
  </si>
  <si>
    <t>PowerEdge XR-Series Technical Value Proposition</t>
  </si>
  <si>
    <t>2026-06-09 01:06:52</t>
  </si>
  <si>
    <t>E-19EM41</t>
  </si>
  <si>
    <t>MR-8WN-SLD02908</t>
  </si>
  <si>
    <t>PowerScale Cyber Security Suite Overview</t>
  </si>
  <si>
    <t>2026-06-09 01:26:29</t>
  </si>
  <si>
    <t>E-0EE480</t>
  </si>
  <si>
    <t>MR-8WN-ESGB8586</t>
  </si>
  <si>
    <t>Networking for AI Technical Overview</t>
  </si>
  <si>
    <t>2026-06-09 01:50:21</t>
  </si>
  <si>
    <t>E-19EJ41</t>
  </si>
  <si>
    <t>MR-8WN-ESGB5355</t>
  </si>
  <si>
    <t>PowerFlex Technical Overview</t>
  </si>
  <si>
    <t>PowerFlex Sizing Best Practices</t>
  </si>
  <si>
    <t>2026-06-09 02:04:17</t>
  </si>
  <si>
    <t>MR-8WN-ESGB5355_Videos</t>
  </si>
  <si>
    <t>2026-06-09 02:19:18</t>
  </si>
  <si>
    <t>E-19EJP1</t>
  </si>
  <si>
    <t>MR-8WN-GSTB8578</t>
  </si>
  <si>
    <t>Networking for AI Sales Overview</t>
  </si>
  <si>
    <t>Dell Networking for AI Solutions Sales Overview</t>
  </si>
  <si>
    <t>2026-06-09 02:19:57</t>
  </si>
  <si>
    <t>E-0EE4Q0</t>
  </si>
  <si>
    <t>MR-8WN-GSTB8603</t>
  </si>
  <si>
    <t>Winning with PowerFlex for Partners</t>
  </si>
  <si>
    <t>2026-06-09 02:27:20</t>
  </si>
  <si>
    <t>E-0JXLK1</t>
  </si>
  <si>
    <t>MR-8WN-GSTB5397R1</t>
  </si>
  <si>
    <t>ProSupport Suite for PCs Sales Overview</t>
  </si>
  <si>
    <t>MR-8WN-GSTB5397R1_Videos</t>
  </si>
  <si>
    <t>2026-06-09 02:40:07</t>
  </si>
  <si>
    <t>E-VX7G7V</t>
  </si>
  <si>
    <t>MR-8WN-SLD02703</t>
  </si>
  <si>
    <t>Dell Pro Rugged Technical Overview</t>
  </si>
  <si>
    <t>2026-06-09 03:17:23</t>
  </si>
  <si>
    <t>E-1G4XZV</t>
  </si>
  <si>
    <t>MR-8WN-GSTB5326</t>
  </si>
  <si>
    <t>Client Solutions Portfolio Overview</t>
  </si>
  <si>
    <t>Client Solutions Portfolio Overview - September 2025</t>
  </si>
  <si>
    <t>2026-06-09 05:10:11</t>
  </si>
  <si>
    <t>E-1L9YLV</t>
  </si>
  <si>
    <t>MR-8WN-SLD02704</t>
  </si>
  <si>
    <t>Dell Pro Rugged Ecosystem Overview</t>
  </si>
  <si>
    <t>2026-06-09 05:10:59</t>
  </si>
  <si>
    <t>E-05DR90</t>
  </si>
  <si>
    <t>MR-8WN-GSTB8531</t>
  </si>
  <si>
    <t>Dell NativeEdge for Distributed Data Centers Sales Overview</t>
  </si>
  <si>
    <t>2026-06-09 05:18:00</t>
  </si>
  <si>
    <t>E-VNXWQ1</t>
  </si>
  <si>
    <t>MR-8WN-ESGB5358</t>
  </si>
  <si>
    <t>PowerStore Technical Overview</t>
  </si>
  <si>
    <t>2026-06-09 05:31:15</t>
  </si>
  <si>
    <t>E-VNXLR1</t>
  </si>
  <si>
    <t>MR-8WN-SLD02698</t>
  </si>
  <si>
    <t>Dell Pro Laptop Product Line Overview</t>
  </si>
  <si>
    <t>2026-06-09 09:17:43</t>
  </si>
  <si>
    <t>E-VR8O71</t>
  </si>
  <si>
    <t>MR-8WN-SVCS0206</t>
  </si>
  <si>
    <t>Residency Services Sales Overview</t>
  </si>
  <si>
    <t>2026-06-09 09:34:02</t>
  </si>
  <si>
    <t>TS-CS-RPSAVAUPGUPSDEC21_Video</t>
  </si>
  <si>
    <t>2026-06-09 10:40:16</t>
  </si>
  <si>
    <t>E-06X4GV</t>
  </si>
  <si>
    <t>MR-7WN-PWRFLXCBL</t>
  </si>
  <si>
    <t>PowerFlex Cabling</t>
  </si>
  <si>
    <t>2026-06-09 11:48:08</t>
  </si>
  <si>
    <t>E-04Q5D1</t>
  </si>
  <si>
    <t>MR-7WN-PPDMOVW</t>
  </si>
  <si>
    <t>PPDM Overview</t>
  </si>
  <si>
    <t>2026-06-09 11:48:58</t>
  </si>
  <si>
    <t>E-VP9231</t>
  </si>
  <si>
    <t>MR-8WN-GSTB5325</t>
  </si>
  <si>
    <t>Client Solutions for Education</t>
  </si>
  <si>
    <t>2026-06-09 12:04:46</t>
  </si>
  <si>
    <t>E-05DKJ0</t>
  </si>
  <si>
    <t>MR-7WN-PWRMNOR</t>
  </si>
  <si>
    <t>PowerMax Node Orientation</t>
  </si>
  <si>
    <t>2026-06-09 12:12:05</t>
  </si>
  <si>
    <t>E-1QE4Z1</t>
  </si>
  <si>
    <t>MR-8WN-GSTB8501</t>
  </si>
  <si>
    <t>Networking Strategy and Portfolio Overview</t>
  </si>
  <si>
    <t>2026-06-09 12:14:30</t>
  </si>
  <si>
    <t>E-04QNR1</t>
  </si>
  <si>
    <t>MR-8WN-GSTB8648</t>
  </si>
  <si>
    <t>Edge Competitive for Sales</t>
  </si>
  <si>
    <t>2026-06-09 12:22:34</t>
  </si>
  <si>
    <t>E-02WNNV</t>
  </si>
  <si>
    <t>MR-8WN-ESGB5378R1</t>
  </si>
  <si>
    <t>Enterprise SONiC Distribution by Dell Technologies Technical Overview</t>
  </si>
  <si>
    <t>2026-06-09 12:23:40</t>
  </si>
  <si>
    <t>E-089X6V</t>
  </si>
  <si>
    <t>MR-8WN-SLD02351</t>
  </si>
  <si>
    <t>Increase Storage Win Rate and Revenue with Dell Data Reduction</t>
  </si>
  <si>
    <t>2026-06-09 12:31:37</t>
  </si>
  <si>
    <t>E-1KJY5V</t>
  </si>
  <si>
    <t>MR-8WN-SLD02545</t>
  </si>
  <si>
    <t>Dell Rugged Product Line Overview</t>
  </si>
  <si>
    <t>2026-06-09 12:34:04</t>
  </si>
  <si>
    <t>E-06XNPV</t>
  </si>
  <si>
    <t>MR-8WN-SLD02729</t>
  </si>
  <si>
    <t>Compute for AI Sales Overview</t>
  </si>
  <si>
    <t>2026-06-09 12:34:53</t>
  </si>
  <si>
    <t>E-VOJYP1</t>
  </si>
  <si>
    <t>MR-8WN-GSTB8647</t>
  </si>
  <si>
    <t>Identifying Edge Opportunities</t>
  </si>
  <si>
    <t>2026-06-09 12:37:12</t>
  </si>
  <si>
    <t>E-0W6Q30</t>
  </si>
  <si>
    <t>MR-8WN-SLD02707</t>
  </si>
  <si>
    <t>Cloud Client Workspace Product Line Overview</t>
  </si>
  <si>
    <t>2026-06-09 12:38:15</t>
  </si>
  <si>
    <t>E-VMEOQ1</t>
  </si>
  <si>
    <t>MR-8WN-SLD02712</t>
  </si>
  <si>
    <t>Dell Pro PC Accessories Product Line Overview</t>
  </si>
  <si>
    <t>2026-06-09 12:43:20</t>
  </si>
  <si>
    <t>E-1KJK5V</t>
  </si>
  <si>
    <t>MR-8WN-SLD02699</t>
  </si>
  <si>
    <t>Dell Pro Desktops Product Line Overview</t>
  </si>
  <si>
    <t>2026-06-09 12:54:51</t>
  </si>
  <si>
    <t>E-03Z730</t>
  </si>
  <si>
    <t>MR-8WN-SLD02700</t>
  </si>
  <si>
    <t>Dell Pro Max Mobile Product Line Overview</t>
  </si>
  <si>
    <t>2026-06-09 12:55:40</t>
  </si>
  <si>
    <t>E-VR8Q31</t>
  </si>
  <si>
    <t>MR-8WN-SLD02604</t>
  </si>
  <si>
    <t>PowerEdge Strategy and Portfolio Overview</t>
  </si>
  <si>
    <t>2026-06-09 12:57:17</t>
  </si>
  <si>
    <t>E-0EELQ0</t>
  </si>
  <si>
    <t>MR-8WN-SLD03296</t>
  </si>
  <si>
    <t>PowerProtect Data Domain Technical Overview</t>
  </si>
  <si>
    <t>2026-06-09 12:58:07</t>
  </si>
  <si>
    <t>E-0W6G30</t>
  </si>
  <si>
    <t>MR-8WN-SLD03386</t>
  </si>
  <si>
    <t>Server Power and Cooling Fundamentals</t>
  </si>
  <si>
    <t>2026-06-09 12:58:56</t>
  </si>
  <si>
    <t>E-1KJ25V</t>
  </si>
  <si>
    <t>MR-8WN-SLD03489</t>
  </si>
  <si>
    <t>PowerProtect Backup Services Technical Value Proposition</t>
  </si>
  <si>
    <t>2026-06-09 13:01:27</t>
  </si>
  <si>
    <t>E-0JXEK1</t>
  </si>
  <si>
    <t>MR-8WN-SLD02658</t>
  </si>
  <si>
    <t>PowerProtect Backup Services Sizing and Design Overview</t>
  </si>
  <si>
    <t>2026-06-09 13:02:17</t>
  </si>
  <si>
    <t>E-1KJ4DV</t>
  </si>
  <si>
    <t>MR-8WN-ESGB5347</t>
  </si>
  <si>
    <t>PowerMax Technical Overview</t>
  </si>
  <si>
    <t>2026-06-09 22:01:14</t>
  </si>
  <si>
    <t>E-089R6V</t>
  </si>
  <si>
    <t>MR-8WN-SLD02745</t>
  </si>
  <si>
    <t>Dell AI Factory Use Case: Digital Assistant Sales Overview</t>
  </si>
  <si>
    <t>2026-06-09 22:13:37</t>
  </si>
  <si>
    <t>E-02WMWV</t>
  </si>
  <si>
    <t>MR-8WN-SVCS9948</t>
  </si>
  <si>
    <t>Services Technology for IT Infrastructure Sales Overview</t>
  </si>
  <si>
    <t>MR-8WN-SVCS9948_Videos</t>
  </si>
  <si>
    <t>2026-06-09 22:18:16</t>
  </si>
  <si>
    <t>MR-8WN-SVCS9204_Videos</t>
  </si>
  <si>
    <t>2026-06-09 22:29:42</t>
  </si>
  <si>
    <t>E-1QEQR1</t>
  </si>
  <si>
    <t>MR-8WN-ESGB8609</t>
  </si>
  <si>
    <t>SmartFabric Manager for SONiC Technical Overview</t>
  </si>
  <si>
    <t>2026-06-09 22:36:53</t>
  </si>
  <si>
    <t>E-05DN90</t>
  </si>
  <si>
    <t>MR-8WN-SLD02187</t>
  </si>
  <si>
    <t>Dell Storage for AI Overview</t>
  </si>
  <si>
    <t>AI Data Ready Platform</t>
  </si>
  <si>
    <t>2026-06-09 22:53:02</t>
  </si>
  <si>
    <t>E-VP93Q1</t>
  </si>
  <si>
    <t>MR-8WN-GSTB8649</t>
  </si>
  <si>
    <t>AI at the Edge with NativeEdge Sales Overview</t>
  </si>
  <si>
    <t>2026-06-09 22:53:55</t>
  </si>
  <si>
    <t>E-0YQJGV</t>
  </si>
  <si>
    <t>MR-8WN-ESGB8611</t>
  </si>
  <si>
    <t>AI Fabrics Positioning Technical</t>
  </si>
  <si>
    <t>2026-06-09 22:59:15</t>
  </si>
  <si>
    <t>E-1G48ZV</t>
  </si>
  <si>
    <t>MR-8WN-ESGB8614</t>
  </si>
  <si>
    <t>AI at the Edge with NativeEdge Technical Overview</t>
  </si>
  <si>
    <t>2026-06-09 23:00:00</t>
  </si>
  <si>
    <t>E-06XRPV</t>
  </si>
  <si>
    <t>MR-8WN-GSTB8236</t>
  </si>
  <si>
    <t>Managed Services for Infrastructure Overview</t>
  </si>
  <si>
    <t>Dell Managed Services for Data Center Sales Overview</t>
  </si>
  <si>
    <t>2026-06-09 23:03:42</t>
  </si>
  <si>
    <t>E-1QE3R1</t>
  </si>
  <si>
    <t>MR-8WN-GSTB8395</t>
  </si>
  <si>
    <t>Dell Technologies Advantage: Modern Data Center and Multicloud</t>
  </si>
  <si>
    <t>DTA: Modern Data Center and Multicloud</t>
  </si>
  <si>
    <t>2026-06-09 23:09:25</t>
  </si>
  <si>
    <t>E-0W6R30</t>
  </si>
  <si>
    <t>MR-8WN-SLD02709</t>
  </si>
  <si>
    <t>Dell Client Attach Strategy</t>
  </si>
  <si>
    <t>2026-06-09 23:19:57</t>
  </si>
  <si>
    <t>E-0892JV</t>
  </si>
  <si>
    <t>TS-CS-SFTCIQCONINCIQ</t>
  </si>
  <si>
    <t>Connectrix in CloudIQ</t>
  </si>
  <si>
    <t>Connectrix in CloudIQ - mp4</t>
  </si>
  <si>
    <t>2026-06-10 01:51:20</t>
  </si>
  <si>
    <t>E-VX7X7V</t>
  </si>
  <si>
    <t>MR-8WN-GSTT8121R1</t>
  </si>
  <si>
    <t>Dell Technologies Partner Program Marketing Overview</t>
  </si>
  <si>
    <t>2026-06-10 02:21:49</t>
  </si>
  <si>
    <t>E-0EEWQ0</t>
  </si>
  <si>
    <t>MR-8WN-SLD02667</t>
  </si>
  <si>
    <t>Dell Solutions for Microsoft Azure Local Product Line Overview</t>
  </si>
  <si>
    <t>Dell Solutions for Microsoft Azure Local Sales Overview</t>
  </si>
  <si>
    <t>2026-06-10 02:25:37</t>
  </si>
  <si>
    <t>E-1QEGR1</t>
  </si>
  <si>
    <t>MR-8WN-GSTT8196</t>
  </si>
  <si>
    <t>Partner MDF Program Overview</t>
  </si>
  <si>
    <t>2026-06-10 02:28:17</t>
  </si>
  <si>
    <t>E-05DZ90</t>
  </si>
  <si>
    <t>MR-8WN-GSTT8197</t>
  </si>
  <si>
    <t>Partner MDF Planning</t>
  </si>
  <si>
    <t>2026-06-10 02:29:33</t>
  </si>
  <si>
    <t>E-06XDPV</t>
  </si>
  <si>
    <t>MR-8WN-SLD02995</t>
  </si>
  <si>
    <t>Dell AX System for Azure Local Technical Value Proposition</t>
  </si>
  <si>
    <t>Dell Solutions for Microsoft Azure Local Technical Value Proposition</t>
  </si>
  <si>
    <t>2026-06-10 02:30:56</t>
  </si>
  <si>
    <t>E-04QWR1</t>
  </si>
  <si>
    <t>MR-8WN-SLD02634</t>
  </si>
  <si>
    <t>PowerProtect Data Manager Technical Overview</t>
  </si>
  <si>
    <t>2026-06-10 02:34:38</t>
  </si>
  <si>
    <t>Why Dell for Managed Detection and Response (MDR, MDR Pro, MDR Pro Plus)</t>
  </si>
  <si>
    <t>2026-06-10 02:58:23</t>
  </si>
  <si>
    <t>E-VR8L31</t>
  </si>
  <si>
    <t>MR-8WN-SLD02713</t>
  </si>
  <si>
    <t>Dell Pro Docks Product Line Overview</t>
  </si>
  <si>
    <t>2026-06-10 03:11:59</t>
  </si>
  <si>
    <t>E-1L9KLV</t>
  </si>
  <si>
    <t>MR-8WN-SLD02710</t>
  </si>
  <si>
    <t>Dell Pro and Dell Ultrasharp Displays Product Line Overview</t>
  </si>
  <si>
    <t>Dell Pro and Dell UltraSharp Displays Product Line Overview</t>
  </si>
  <si>
    <t>2026-06-10 03:13:29</t>
  </si>
  <si>
    <t>E-07JM4V</t>
  </si>
  <si>
    <t>MR-8WN-SLD02711</t>
  </si>
  <si>
    <t>Dell and Dell Plus Monitors Product Line Overview</t>
  </si>
  <si>
    <t>2026-06-10 03:14:44</t>
  </si>
  <si>
    <t>E-VD9LN1</t>
  </si>
  <si>
    <t>MR-8WN-SLD02701</t>
  </si>
  <si>
    <t>Dell Pro Max Desktops Product Line Overview</t>
  </si>
  <si>
    <t>2026-06-10 03:16:00</t>
  </si>
  <si>
    <t>E-19ED41</t>
  </si>
  <si>
    <t>MR-8WN-SLD02638</t>
  </si>
  <si>
    <t>PowerProtect Cyber Recovery Technical Overview</t>
  </si>
  <si>
    <t>2026-06-10 03:17:26</t>
  </si>
  <si>
    <t>E-0YQLGV</t>
  </si>
  <si>
    <t>MR-8WN-GSTB8550</t>
  </si>
  <si>
    <t>Dell NativeEdge Whiteboard</t>
  </si>
  <si>
    <t>2026-06-10 03:27:38</t>
  </si>
  <si>
    <t>E-VZLRE1</t>
  </si>
  <si>
    <t>MR-8WN-SLD00458</t>
  </si>
  <si>
    <t>Demoing the Value of PowerScale for AWS</t>
  </si>
  <si>
    <t>2026-06-10 03:28:47</t>
  </si>
  <si>
    <t>E-VMEZQ1</t>
  </si>
  <si>
    <t>MR-8WN-ESGB8581</t>
  </si>
  <si>
    <t>Demoing the Value of PowerScale for Microsoft Azure</t>
  </si>
  <si>
    <t>2026-06-10 03:30:23</t>
  </si>
  <si>
    <t>E-02W6NV</t>
  </si>
  <si>
    <t>MR-8WN-SLD02663</t>
  </si>
  <si>
    <t>PowerProtect Data Domain Virtual Edition Sizing and Design Overview</t>
  </si>
  <si>
    <t>2026-06-10 03:32:17</t>
  </si>
  <si>
    <t>E-07J74V</t>
  </si>
  <si>
    <t>MR-8WN-SLD03097</t>
  </si>
  <si>
    <t>PowerScale for Public Cloud Technical Value Proposition</t>
  </si>
  <si>
    <t>2026-06-10 03:33:33</t>
  </si>
  <si>
    <t>E-VOJPP1</t>
  </si>
  <si>
    <t>MR-8WN-SLD02706</t>
  </si>
  <si>
    <t>Dell Desktops Product Line Overview</t>
  </si>
  <si>
    <t>2026-06-10 03:43:17</t>
  </si>
  <si>
    <t>E-03ZW80</t>
  </si>
  <si>
    <t>MR-8WN-ESGB5199R2</t>
  </si>
  <si>
    <t>PowerScale Technical Overview</t>
  </si>
  <si>
    <t>2026-06-10 03:43:33</t>
  </si>
  <si>
    <t>E-08976V</t>
  </si>
  <si>
    <t>MR-8WN-SLD02705</t>
  </si>
  <si>
    <t>Dell Mobile Product Line Overview</t>
  </si>
  <si>
    <t>2026-06-10 03:45:51</t>
  </si>
  <si>
    <t>E-19EWR1</t>
  </si>
  <si>
    <t>MR-7WN-PFQQCU</t>
  </si>
  <si>
    <t>PTG FY26 Q4 Quarterly Comms update</t>
  </si>
  <si>
    <t>E-0EEOX0</t>
  </si>
  <si>
    <t>MR-7WN-PFSBAR</t>
  </si>
  <si>
    <t>PPDM File System Backup and Recovery</t>
  </si>
  <si>
    <t>E-02W3JV</t>
  </si>
  <si>
    <t>MR-7WN-PLC</t>
  </si>
  <si>
    <t>PPDM LDAP Configuration</t>
  </si>
  <si>
    <t>E-04QZD1</t>
  </si>
  <si>
    <t>MR-7WN-PLRAT</t>
  </si>
  <si>
    <t>PPDM Log review and troubleshooting</t>
  </si>
  <si>
    <t>E-089N3V</t>
  </si>
  <si>
    <t>MR-7WN-POR302Q3FY20</t>
  </si>
  <si>
    <t>Isilon Network Validation Tool (NVT)</t>
  </si>
  <si>
    <t>E-1QEO41</t>
  </si>
  <si>
    <t>MR-7WN-PPBSA3EX</t>
  </si>
  <si>
    <t>Dell PowerProtect Backup Services Administration 3 Experience</t>
  </si>
  <si>
    <t>E-1G4N8V</t>
  </si>
  <si>
    <t>MR-7WN-PPBSA4EX</t>
  </si>
  <si>
    <t>Dell PowerProtect Backup Services Administration 4 Experience</t>
  </si>
  <si>
    <t>E-0YQ8RV</t>
  </si>
  <si>
    <t>MR-7WN-PPBSA5EX</t>
  </si>
  <si>
    <t>Dell PowerProtect Backup Services Administration 5 Experience</t>
  </si>
  <si>
    <t>2026-05-18T20:34:30+00:00</t>
  </si>
  <si>
    <t>E-07JO7V</t>
  </si>
  <si>
    <t>MR-7WN-PPBSD3EX</t>
  </si>
  <si>
    <t>Dell PowerProtect Backup Services Design 3 Experience</t>
  </si>
  <si>
    <t>E-0W67D0</t>
  </si>
  <si>
    <t>MR-7WN-PPBSD4EX</t>
  </si>
  <si>
    <t>Dell PowerProtect Backup Services Design 4 Experience</t>
  </si>
  <si>
    <t>E-1L9O8V</t>
  </si>
  <si>
    <t>MR-7WN-PPBSD5EX</t>
  </si>
  <si>
    <t>Dell PowerProtect Backup Services Design 5 Experience</t>
  </si>
  <si>
    <t>E-1KJLEV</t>
  </si>
  <si>
    <t>MR-7WN-PPBSI3EX</t>
  </si>
  <si>
    <t>Dell PowerProtect Backup Services Implement 3 Experience</t>
  </si>
  <si>
    <t>E-VR82M1</t>
  </si>
  <si>
    <t>MR-7WN-PPBSI4EX</t>
  </si>
  <si>
    <t>Dell PowerProtect Backup Services Implement 4 Experience</t>
  </si>
  <si>
    <t>E-VNX4D1</t>
  </si>
  <si>
    <t>MR-7WN-PPBSI5EX</t>
  </si>
  <si>
    <t>Dell PowerProtect Backup Services Implement 5 Experience</t>
  </si>
  <si>
    <t>E-VD9YZ1</t>
  </si>
  <si>
    <t>MR-7WN-PPDMAA3EX</t>
  </si>
  <si>
    <t>PowerProtect Data Manager Appliance Administration 3 Experience</t>
  </si>
  <si>
    <t>E-03ZDP0</t>
  </si>
  <si>
    <t>MR-7WN-PPDMAA4EX</t>
  </si>
  <si>
    <t>PowerProtect Data Manager Appliance Administration 4 Experience</t>
  </si>
  <si>
    <t>E-VZLEM1</t>
  </si>
  <si>
    <t>MR-7WN-PPDMAC3EX</t>
  </si>
  <si>
    <t>PowerProtect Data Manager Appliance Consult 3 Experience</t>
  </si>
  <si>
    <t>E-VMEN51</t>
  </si>
  <si>
    <t>MR-7WN-PPDMAC4EX</t>
  </si>
  <si>
    <t>PowerProtect Data Manager Appliance Consult 4 Experience</t>
  </si>
  <si>
    <t>E-VX7OPV</t>
  </si>
  <si>
    <t>MR-7WN-PPDMAD3EX</t>
  </si>
  <si>
    <t>PowerProtect Data Manager Appliance Design 3 Experience</t>
  </si>
  <si>
    <t>E-0JXN61</t>
  </si>
  <si>
    <t>MR-7WN-PPDMAD4EX</t>
  </si>
  <si>
    <t>PowerProtect Data Manager Appliance Design 4 Experience</t>
  </si>
  <si>
    <t>E-19EPR1</t>
  </si>
  <si>
    <t>MR-7WN-PPDMAD5EX</t>
  </si>
  <si>
    <t>PowerProtect Data Manager Appliance Design 5 Experience</t>
  </si>
  <si>
    <t>E-0EEKX0</t>
  </si>
  <si>
    <t>MR-7WN-PPDMAI3EX</t>
  </si>
  <si>
    <t>PowerProtect Data Manager Appliance Implement 3 Experience</t>
  </si>
  <si>
    <t>E-02WKJV</t>
  </si>
  <si>
    <t>MR-7WN-PPDMAI4EX</t>
  </si>
  <si>
    <t>PowerProtect Data Manager Appliance Implement 4 Experience</t>
  </si>
  <si>
    <t>E-VOJ4O1</t>
  </si>
  <si>
    <t>MR-7WN-PSCCM4EX</t>
  </si>
  <si>
    <t>PowerScale Corrective Maintenance 4 Experience</t>
  </si>
  <si>
    <t>E-08933V</t>
  </si>
  <si>
    <t>MR-7WN-PSCM4EX</t>
  </si>
  <si>
    <t>PowerStore Corrective Maintenance 4 Experience</t>
  </si>
  <si>
    <t>E-VP9O91</t>
  </si>
  <si>
    <t>MR-7WN-PSTIMP3EX</t>
  </si>
  <si>
    <t>PowerStore Implement 3 Experience</t>
  </si>
  <si>
    <t>E-1G4P8V</t>
  </si>
  <si>
    <t>MR-7WN-RHOVAICPVMV</t>
  </si>
  <si>
    <t>Red Hat OpenShift Virtualization Administration II: Configuring Production Virtual Machines (DO256) v4.18</t>
  </si>
  <si>
    <t>E-0YQ9RV</t>
  </si>
  <si>
    <t>MR-7WN-RHOVAIOVMV</t>
  </si>
  <si>
    <t>Red Hat OpenShift Virtualization Administration I: Operating Virtual Machines (DO156) v4.18</t>
  </si>
  <si>
    <t>E-07JK7V</t>
  </si>
  <si>
    <t>MR-7WN-RP</t>
  </si>
  <si>
    <t>Resolve Problems (Skillsoft)</t>
  </si>
  <si>
    <t>E-1L958V</t>
  </si>
  <si>
    <t>MR-7WN-SSATF</t>
  </si>
  <si>
    <t>Soft Skills and the Future (Skillsoft)</t>
  </si>
  <si>
    <t>E-1KJ6EV</t>
  </si>
  <si>
    <t>MR-7WN-UCM4EX</t>
  </si>
  <si>
    <t>Unity Corrective Maintenance 4 Experience</t>
  </si>
  <si>
    <t>E-03ZMP0</t>
  </si>
  <si>
    <t>MR-7WN-VPLEXCM4EX</t>
  </si>
  <si>
    <t>VPLEX Corrective Maintenance 4 Experience</t>
  </si>
  <si>
    <t>E-03Z680</t>
  </si>
  <si>
    <t>MR-NWN-KTEXCG3HD</t>
  </si>
  <si>
    <t>ECS Gen 3 Hardware Deployment - ECS 3.2.2 Recorded Knowledge Transfer</t>
  </si>
  <si>
    <t>E-0W64Z0</t>
  </si>
  <si>
    <t>VCE-8WN-VCETECHEXTITO</t>
  </si>
  <si>
    <t>Technology Extension for Isilon Concepts</t>
  </si>
  <si>
    <t>E-1L9MZV</t>
  </si>
  <si>
    <t>MR-8WN-GSTB5534</t>
  </si>
  <si>
    <t>Dell Clients for VDI Strategy and Portfolio Overview</t>
  </si>
  <si>
    <t>E-0JXWK1</t>
  </si>
  <si>
    <t>PowerEdge XE-Series Technical Value Proposition (Compute for AI Technical Overview)</t>
  </si>
  <si>
    <t>E-VZLGE1</t>
  </si>
  <si>
    <t>Dell Pro Mobile Product Line Overview</t>
  </si>
  <si>
    <t>E-0W6ZY0</t>
  </si>
  <si>
    <t>Prompt Engineering Digital Human</t>
  </si>
  <si>
    <t>2026-05-19T12:14:56+00:00</t>
  </si>
  <si>
    <t>Ayan Sengupta</t>
  </si>
  <si>
    <t>2026-05-19T12:34:48+00:00</t>
  </si>
  <si>
    <t>Prompt Engineering,Large Language Models (Llm),Generative Ai (Genai),Neural Network Architectures,Transformer Models,Ethical Ai Use,Prompt Template Documentation,Ai Collaboration</t>
  </si>
  <si>
    <t>2026-05-19 08:21:49</t>
  </si>
  <si>
    <t>ACTest Survey</t>
  </si>
  <si>
    <t>2026-05-19 15:04:23</t>
  </si>
  <si>
    <t>E-0JXZW1</t>
  </si>
  <si>
    <t>TestCourse-Pre2</t>
  </si>
  <si>
    <t>2026-05-20T11:22:19+00:00</t>
  </si>
  <si>
    <t>2026-05-20T11:22:29+00:00</t>
  </si>
  <si>
    <t>Docebo Api,Learning Management System (Lms),User Enrollment Api,Course Progress Api,Learning Plan Hierarchy,Security Roles Api,Curriculum Api,Attachment Data Api,Course Transcript Api,Instructor Assignment Api</t>
  </si>
  <si>
    <t>2026-05-20 07:22:58</t>
  </si>
  <si>
    <t>E-VX7K8V</t>
  </si>
  <si>
    <t>TestCourse-Pre3</t>
  </si>
  <si>
    <t>2026-05-20T11:42:02+00:00</t>
  </si>
  <si>
    <t>2026-05-20T11:42:51+00:00</t>
  </si>
  <si>
    <t>2026-05-20 07:42:37</t>
  </si>
  <si>
    <t>2026-05-20 14:19:05</t>
  </si>
  <si>
    <t>2026-05-20 22:54:47</t>
  </si>
  <si>
    <t>E-19EGO1</t>
  </si>
  <si>
    <t>Test Dell Learning Post Event Evaluation</t>
  </si>
  <si>
    <t>2026-05-21T03:18:01+00:00</t>
  </si>
  <si>
    <t>2026-05-23T11:48:03+00:00</t>
  </si>
  <si>
    <t>2026-05-20 23:18:32</t>
  </si>
  <si>
    <t>E-04Q861</t>
  </si>
  <si>
    <t>Rachel Test - 01</t>
  </si>
  <si>
    <t>2026-05-21T05:29:54+00:00</t>
  </si>
  <si>
    <t>Rachel Test-01</t>
  </si>
  <si>
    <t>2026-05-21 01:30:40</t>
  </si>
  <si>
    <t>E-VOJKQ1</t>
  </si>
  <si>
    <t>Calvin E learning Testing</t>
  </si>
  <si>
    <t>2026-05-21T06:15:47+00:00</t>
  </si>
  <si>
    <t>2026-05-21 02:16:04</t>
  </si>
  <si>
    <t>2026-05-21 02:19:32</t>
  </si>
  <si>
    <t>E-04Q7O1</t>
  </si>
  <si>
    <t>ESNETD06103</t>
  </si>
  <si>
    <t>2026-05-18T23:07:35+00:00</t>
  </si>
  <si>
    <t>2026-06-15T08:57:36+00:00</t>
  </si>
  <si>
    <t xml:space="preserve"> Only one time</t>
  </si>
  <si>
    <t>2026-05-21 04:21:53</t>
  </si>
  <si>
    <t>2026-05-21 04:23:17</t>
  </si>
  <si>
    <t>2026-05-21 06:20:03</t>
  </si>
  <si>
    <t>E-06XJQV</t>
  </si>
  <si>
    <t>ESSTGD05293</t>
  </si>
  <si>
    <t>2026-05-18T23:07:44+00:00</t>
  </si>
  <si>
    <t>2026-06-15T08:59:57+00:00</t>
  </si>
  <si>
    <t>2026-05-21 13:15:33</t>
  </si>
  <si>
    <t>2026-05-21 13:17:46</t>
  </si>
  <si>
    <t>PowerMax Family Administration Assignment</t>
  </si>
  <si>
    <t>2026-05-21 13:25:56</t>
  </si>
  <si>
    <t>PowerMax Family Administration</t>
  </si>
  <si>
    <t>2026-05-21 13:26:44</t>
  </si>
  <si>
    <t>E-089QPV</t>
  </si>
  <si>
    <t>Prompt Engineering Digital Human Split View</t>
  </si>
  <si>
    <t>2026-05-21T14:24:46+00:00</t>
  </si>
  <si>
    <t>2026-05-21T19:50:59+00:00</t>
  </si>
  <si>
    <t>Prompt Engineering,Large Language Models (Llm),Generative Ai,Neural Network Architectures,Transformer Neural Networks,Recurrent Neural Networks (Rnn),Ethical Ai Considerations</t>
  </si>
  <si>
    <t>2026-05-21 15:49:42</t>
  </si>
  <si>
    <t>2026-05-21 22:06:16</t>
  </si>
  <si>
    <t>E-VNXD21</t>
  </si>
  <si>
    <t>ESDPSD02523</t>
  </si>
  <si>
    <t>2026-05-18T23:07:23+00:00</t>
  </si>
  <si>
    <t>2026-05-22 04:25:24</t>
  </si>
  <si>
    <t>Lp2</t>
  </si>
  <si>
    <t>2026-05-22 05:10:56</t>
  </si>
  <si>
    <t>E-0JXRW1</t>
  </si>
  <si>
    <t>ESMDXD07446</t>
  </si>
  <si>
    <t>2026-06-15T08:56:59+00:00</t>
  </si>
  <si>
    <t>telecom assignment</t>
  </si>
  <si>
    <t>2026-05-22 09:53:15</t>
  </si>
  <si>
    <t>E-1G4D6V</t>
  </si>
  <si>
    <t>MULTI-LANG-001</t>
  </si>
  <si>
    <t>Multiple Language Course On-Demand Class</t>
  </si>
  <si>
    <t>2026-05-22T17:11:29+00:00</t>
  </si>
  <si>
    <t>2026-05-28T17:41:20+00:00</t>
  </si>
  <si>
    <t>Staff Support</t>
  </si>
  <si>
    <t>Content Testing</t>
  </si>
  <si>
    <t>2026-05-22 13:24:45</t>
  </si>
  <si>
    <t>French Content Testing</t>
  </si>
  <si>
    <t>2026-05-22 13:26:42</t>
  </si>
  <si>
    <t>Chinese Content Testing</t>
  </si>
  <si>
    <t>2026-05-22 13:27:08</t>
  </si>
  <si>
    <t>E-02WGLV</t>
  </si>
  <si>
    <t>ESNETD04301</t>
  </si>
  <si>
    <t>2026-05-18T23:07:32+00:00</t>
  </si>
  <si>
    <t>2026-06-15T08:57:15+00:00</t>
  </si>
  <si>
    <t>powerSwitch Assignmrnt</t>
  </si>
  <si>
    <t>2026-05-23 07:05:57</t>
  </si>
  <si>
    <t>I-1QER71</t>
  </si>
  <si>
    <t>B10000U1G-QA</t>
  </si>
  <si>
    <t>Bug check</t>
  </si>
  <si>
    <t>2026-05-19T07:17:30+00:00</t>
  </si>
  <si>
    <t>2026-05-29T09:05:32+00:00</t>
  </si>
  <si>
    <t>Assignments</t>
  </si>
  <si>
    <t>2026-05-23 07:46:58</t>
  </si>
  <si>
    <t>I-VD9Z91</t>
  </si>
  <si>
    <t>ESOCCFTES301CLI00671</t>
  </si>
  <si>
    <t>2026-05-24T17:22:24+00:00</t>
  </si>
  <si>
    <t>ESOCCFTES301CLI00671_Handling Escalations</t>
  </si>
  <si>
    <t>2026-05-23 19:58:14</t>
  </si>
  <si>
    <t>E-1L93EV</t>
  </si>
  <si>
    <t>MR-8WN-GSTB5658</t>
  </si>
  <si>
    <t>PowerVault ME5 Overview</t>
  </si>
  <si>
    <t>2026-06-11T05:38:09+00:00</t>
  </si>
  <si>
    <t>MR-8WN-GSTB5658-ME5</t>
  </si>
  <si>
    <t>2026-05-23 19:58:15</t>
  </si>
  <si>
    <t>GSTB5658-ME5-CN</t>
  </si>
  <si>
    <t>2026-05-23 19:58:17</t>
  </si>
  <si>
    <t>GSTB5658-ME5-JP</t>
  </si>
  <si>
    <t>2026-05-23 19:58:19</t>
  </si>
  <si>
    <t>GSTB5658-ME5-KO</t>
  </si>
  <si>
    <t>2026-05-23 19:58:21</t>
  </si>
  <si>
    <t>GSTB5658-ME5-DE</t>
  </si>
  <si>
    <t>2026-05-23 19:58:22</t>
  </si>
  <si>
    <t>GSTB5658-ME5-FR</t>
  </si>
  <si>
    <t>2026-05-23 19:58:24</t>
  </si>
  <si>
    <t>GSTB5658-ME5-PT</t>
  </si>
  <si>
    <t>2026-05-23 19:58:25</t>
  </si>
  <si>
    <t>GSTB5658-ME5-ES</t>
  </si>
  <si>
    <t>2026-05-23 19:58:27</t>
  </si>
  <si>
    <t>2026-05-23 20:36:11</t>
  </si>
  <si>
    <t>2026-05-23 20:36:20</t>
  </si>
  <si>
    <t>2026-05-23 20:36:23</t>
  </si>
  <si>
    <t>2026-05-23 20:36:38</t>
  </si>
  <si>
    <t>2026-05-23 20:36:43</t>
  </si>
  <si>
    <t>2026-05-23 20:36:49</t>
  </si>
  <si>
    <t>2026-05-23 20:36:52</t>
  </si>
  <si>
    <t>2026-05-23 20:36:59</t>
  </si>
  <si>
    <t>2026-05-23 20:37:02</t>
  </si>
  <si>
    <t>2026-05-23 20:37:11</t>
  </si>
  <si>
    <t>2026-05-23 20:37:14</t>
  </si>
  <si>
    <t>2026-05-23 20:37:19</t>
  </si>
  <si>
    <t>E-07J2LV</t>
  </si>
  <si>
    <t>ES102DPS01486</t>
  </si>
  <si>
    <t>2026-05-18T23:07:01+00:00</t>
  </si>
  <si>
    <t>ES102DPS01486_NetWorker Administration_French TP</t>
  </si>
  <si>
    <t>2026-05-24 00:39:19</t>
  </si>
  <si>
    <t>E-0YQ5EV</t>
  </si>
  <si>
    <t>ES101DPS01760</t>
  </si>
  <si>
    <t>2026-05-18T23:07:00+00:00</t>
  </si>
  <si>
    <t>2026-06-15T08:48:57+00:00</t>
  </si>
  <si>
    <t>ES101DPS01760_Dell NetWorker Implementation_French TP</t>
  </si>
  <si>
    <t>2026-05-24 00:40:06</t>
  </si>
  <si>
    <t>ES101DPS01760_Dell NetWorker Implementation TP</t>
  </si>
  <si>
    <t>2026-05-24 03:31:13</t>
  </si>
  <si>
    <t>ES102DPS01486_Dell NetWorker Administration TP</t>
  </si>
  <si>
    <t>2026-05-24 03:33:48</t>
  </si>
  <si>
    <t>ESDPSD02523_PowerProtect DD Basic Administration TP</t>
  </si>
  <si>
    <t>2026-05-24 03:49:28</t>
  </si>
  <si>
    <t>ESDPSD02523_PowerProtect DD Network Interface Administration TP</t>
  </si>
  <si>
    <t>2026-05-24 03:49:39</t>
  </si>
  <si>
    <t>ESDPSD02523_PowerProtect DD CIFS and NFS Implementation and Administration TP</t>
  </si>
  <si>
    <t>2026-05-24 03:49:46</t>
  </si>
  <si>
    <t>ESDPSD02523_PowerProtect DD File System and Data Management Administration TP</t>
  </si>
  <si>
    <t>2026-05-24 03:50:05</t>
  </si>
  <si>
    <t>ESDPSD02523_PowerProtect DD Data Replication Implementation and Administration TP</t>
  </si>
  <si>
    <t>2026-05-24 03:50:12</t>
  </si>
  <si>
    <t>ESDPSD02523_DD Boost Implementation and Administration TP</t>
  </si>
  <si>
    <t>2026-05-24 03:50:18</t>
  </si>
  <si>
    <t>ESDPSD02523_PowerProtect DD Data Security Implementation TP</t>
  </si>
  <si>
    <t>2026-05-24 03:50:23</t>
  </si>
  <si>
    <t>ESDPSD02523_PowerProtect DD Secure Multi-Tenancy Implementation and Administration TP</t>
  </si>
  <si>
    <t>2026-05-24 03:50:28</t>
  </si>
  <si>
    <t>ESDPSD02523_PowerProtect DD Capacity and Throughput Planning and Monitoring TP</t>
  </si>
  <si>
    <t>2026-05-24 03:50:34</t>
  </si>
  <si>
    <t>E-VZLKP1</t>
  </si>
  <si>
    <t>MR-7WN-ITTPAD</t>
  </si>
  <si>
    <t>2026-05-19T21:54:11+00:00</t>
  </si>
  <si>
    <t>2026-05-24 09:07:42</t>
  </si>
  <si>
    <t>E-0EERG0</t>
  </si>
  <si>
    <t>ESNETD04061</t>
  </si>
  <si>
    <t>2026-06-15T08:57:13+00:00</t>
  </si>
  <si>
    <t>ESNETD04061_1_Dell PowerSwitch Campus Implementation and Administration TP</t>
  </si>
  <si>
    <t>2026-05-24 11:01:35</t>
  </si>
  <si>
    <t>ESNETD04061_2_ PowerSwitch Virtual Router Redundancy TP</t>
  </si>
  <si>
    <t>2026-05-24 11:01:53</t>
  </si>
  <si>
    <t>ESNETD04061_3_ PowerSwitch Multi-Chassis Link Aggregation Group TP</t>
  </si>
  <si>
    <t>2026-05-24 11:02:13</t>
  </si>
  <si>
    <t>ESNETD04061_4_ PowerSwitch Open Shortest Path First Protocol TP</t>
  </si>
  <si>
    <t>2026-05-24 11:02:33</t>
  </si>
  <si>
    <t>ESNETD04061_5_PowerSwitch Policy-Based Routing TP</t>
  </si>
  <si>
    <t>2026-05-24 11:02:53</t>
  </si>
  <si>
    <t>ESNETD04061_6_PowerSwitch Voice Over Internet Protocol and QoS TP</t>
  </si>
  <si>
    <t>2026-05-24 11:03:12</t>
  </si>
  <si>
    <t>ESNETD04061_7_PowerSwitch Power Over Ethernet TP</t>
  </si>
  <si>
    <t>2026-05-24 11:03:32</t>
  </si>
  <si>
    <t>ESNETD04061_8_PowerSwitch Security TP</t>
  </si>
  <si>
    <t>2026-05-24 11:03:51</t>
  </si>
  <si>
    <t>ESNETD04061_9_PowerSwitch Internet Protocol v6 TP</t>
  </si>
  <si>
    <t>2026-05-24 11:04:12</t>
  </si>
  <si>
    <t>ESNETD04061_10_ PowerSwitch Dynamic Host Configuration Protocol TP</t>
  </si>
  <si>
    <t>2026-05-24 11:04:32</t>
  </si>
  <si>
    <t>ESNETD04061_11_PowerSwitch Stacking TP</t>
  </si>
  <si>
    <t>2026-05-24 11:04:51</t>
  </si>
  <si>
    <t>ESNETD04811_PowerSwitch DataCenter Introduction TP</t>
  </si>
  <si>
    <t>2026-05-24 11:25:34</t>
  </si>
  <si>
    <t>2026-05-24 11:26:13</t>
  </si>
  <si>
    <t>2026-05-24 11:26:30</t>
  </si>
  <si>
    <t>2026-05-24 11:26:34</t>
  </si>
  <si>
    <t>2026-05-24 11:27:08</t>
  </si>
  <si>
    <t>ESNETD04819_PowerSwitch DataCenter Networking Security TP</t>
  </si>
  <si>
    <t>2026-05-24 11:27:25</t>
  </si>
  <si>
    <t>ESNETD04820_PowerSwitch DataCenter Networking Timing Protocols TP</t>
  </si>
  <si>
    <t>2026-05-24 11:27:43</t>
  </si>
  <si>
    <t>2026-05-24 11:28:17</t>
  </si>
  <si>
    <t>2026-05-24 11:28:34</t>
  </si>
  <si>
    <t>2026-05-24 11:29:25</t>
  </si>
  <si>
    <t>2026-05-24 11:29:42</t>
  </si>
  <si>
    <t>ESNETD04301_PowerSwitch DataCenter Certification Overview TP</t>
  </si>
  <si>
    <t>2026-05-24 11:30:17</t>
  </si>
  <si>
    <t>E-0W6PY0</t>
  </si>
  <si>
    <t>ES103DPS01881</t>
  </si>
  <si>
    <t>Dell RecoverPoint Administration for Physical Storage Arrays</t>
  </si>
  <si>
    <t>2026-05-18T23:07:04+00:00</t>
  </si>
  <si>
    <t>2026-06-15T08:49:28+00:00</t>
  </si>
  <si>
    <t>ES103DPS01881_Dell RecoverPoint Administration for Physical Storage Arrays TP</t>
  </si>
  <si>
    <t>2026-05-24 11:43:04</t>
  </si>
  <si>
    <t>E-1QEKJ1</t>
  </si>
  <si>
    <t>ESDPSD04555</t>
  </si>
  <si>
    <t>2026-05-22T16:12:48+00:00</t>
  </si>
  <si>
    <t>ESDPSD04555_Dell PowerProtect Data Manager Administration TP</t>
  </si>
  <si>
    <t>2026-05-24 11:46:58</t>
  </si>
  <si>
    <t>E-VMERJ1</t>
  </si>
  <si>
    <t>ESDTFD05491</t>
  </si>
  <si>
    <t>2026-05-18T23:07:28+00:00</t>
  </si>
  <si>
    <t>ESDTFD05491_Content TP</t>
  </si>
  <si>
    <t>2026-05-24 12:03:12</t>
  </si>
  <si>
    <t>ESDTFD05491_Assessment TP</t>
  </si>
  <si>
    <t>2026-05-24 12:03:39</t>
  </si>
  <si>
    <t>ESDPSD02523_Smart Scale for Dell PowerProtect DD Appliances TP</t>
  </si>
  <si>
    <t>2026-05-24 12:05:04</t>
  </si>
  <si>
    <t>ESDPSD02523_PowerProtect DD Virtual Tape Library Implementation and Administration TP</t>
  </si>
  <si>
    <t>2026-05-24 12:05:12</t>
  </si>
  <si>
    <t>ESSTGD05293_PowerMax Family Administrationâ€“Remote Replication TP</t>
  </si>
  <si>
    <t>2026-05-24 12:07:37</t>
  </si>
  <si>
    <t>E-VX7ZXV</t>
  </si>
  <si>
    <t>ESDTFD06684</t>
  </si>
  <si>
    <t>2026-06-10T13:19:13+00:00</t>
  </si>
  <si>
    <t>ESDTFD06684_Implementing the NIST Cybersecurity Framework 2.0 TP</t>
  </si>
  <si>
    <t>2026-05-24 12:13:11</t>
  </si>
  <si>
    <t>ESDPSD02523_PowerProtect DD Management Center Administration TP</t>
  </si>
  <si>
    <t>2026-05-24 13:59:06</t>
  </si>
  <si>
    <t>ESDPSD02523_Dell Cloud Tier Implementation and Administration TP</t>
  </si>
  <si>
    <t>2026-05-24 14:16:38</t>
  </si>
  <si>
    <t>ESMDXD07446_Dell Telecom Infrastructure Automation Suite Administration</t>
  </si>
  <si>
    <t>2026-05-24 14:59:22</t>
  </si>
  <si>
    <t>E-VOJZX1</t>
  </si>
  <si>
    <t>2026-05-24 15:07:23</t>
  </si>
  <si>
    <t>2026-05-24 15:07:31</t>
  </si>
  <si>
    <t>2026-05-24 15:07:33</t>
  </si>
  <si>
    <t>2026-05-24 15:07:38</t>
  </si>
  <si>
    <t>2026-05-24 15:07:43</t>
  </si>
  <si>
    <t>2026-05-24 15:07:50</t>
  </si>
  <si>
    <t>2026-05-24 15:07:55</t>
  </si>
  <si>
    <t>2026-05-24 15:07:59</t>
  </si>
  <si>
    <t>2026-05-24 15:08:03</t>
  </si>
  <si>
    <t>2026-05-24 15:08:08</t>
  </si>
  <si>
    <t>2026-05-24 15:08:12</t>
  </si>
  <si>
    <t>2026-05-24 15:08:17</t>
  </si>
  <si>
    <t>2026-05-24 15:08:22</t>
  </si>
  <si>
    <t>ESMDXD07446_Dell Telecom Infrastructure Automation Suite Administration_French</t>
  </si>
  <si>
    <t>2026-05-24 15:38:18</t>
  </si>
  <si>
    <t>E-089EEV</t>
  </si>
  <si>
    <t>ESNETD07774</t>
  </si>
  <si>
    <t>2026-05-18T23:07:37+00:00</t>
  </si>
  <si>
    <t>2026-06-15T08:58:01+00:00</t>
  </si>
  <si>
    <t>ESNETD07774_Cumulus Linux Introduction</t>
  </si>
  <si>
    <t>2026-05-24 15:51:29</t>
  </si>
  <si>
    <t>ESNETD07774_Cumulus Linux Overview and NVIDIA Switch Family</t>
  </si>
  <si>
    <t>2026-05-24 15:51:32</t>
  </si>
  <si>
    <t>ESNETD07774_Cumulus Linux Installation</t>
  </si>
  <si>
    <t>2026-05-24 15:51:36</t>
  </si>
  <si>
    <t>ESNETD07774_NVIDIA User Experience (NVUE)</t>
  </si>
  <si>
    <t>2026-05-24 15:51:39</t>
  </si>
  <si>
    <t>ESNETD07774_Interface Configuration Management</t>
  </si>
  <si>
    <t>2026-05-24 15:51:41</t>
  </si>
  <si>
    <t>ESNETD07774_Ethernet Bridge and VLANs</t>
  </si>
  <si>
    <t>2026-05-24 15:51:44</t>
  </si>
  <si>
    <t>ESNETD07774_Spanning Tree Protocol (STP)</t>
  </si>
  <si>
    <t>2026-05-24 15:51:47</t>
  </si>
  <si>
    <t>ESNETD07774_Bonds - Link Aggregation</t>
  </si>
  <si>
    <t>2026-05-24 15:51:50</t>
  </si>
  <si>
    <t>E-VP9RK1</t>
  </si>
  <si>
    <t>ESNETD08402</t>
  </si>
  <si>
    <t>ESNETD08402_VXLAN Routing</t>
  </si>
  <si>
    <t>2026-05-24 16:06:23</t>
  </si>
  <si>
    <t>ESNETD08402_VXLAN and EVPNâ€‹</t>
  </si>
  <si>
    <t>2026-05-24 16:06:27</t>
  </si>
  <si>
    <t>ESNETD08402_Unnumbered BGP</t>
  </si>
  <si>
    <t>2026-05-24 16:06:30</t>
  </si>
  <si>
    <t>ESNETD08402_Configure and Verify BGP in Data Center</t>
  </si>
  <si>
    <t>2026-05-24 16:06:34</t>
  </si>
  <si>
    <t>ESNETD08402_Border Gateway Protocol(BGP)</t>
  </si>
  <si>
    <t>2026-05-24 16:06:36</t>
  </si>
  <si>
    <t>ESNETD08402_FRR Protocol Stack</t>
  </si>
  <si>
    <t>2026-05-24 16:06:39</t>
  </si>
  <si>
    <t>ESNETD08402_Default Gateway and Redundancy</t>
  </si>
  <si>
    <t>2026-05-24 16:06:41</t>
  </si>
  <si>
    <t>ESNETD08402_MultiChassis-Link Aggregation (MLAG)</t>
  </si>
  <si>
    <t>2026-05-24 16:06:44</t>
  </si>
  <si>
    <t>ESNETD08402_Advanced Cumulus Linux Administration and Implementation Introduction</t>
  </si>
  <si>
    <t>2026-05-24 16:06:47</t>
  </si>
  <si>
    <t>E-0JXZ91</t>
  </si>
  <si>
    <t>TestCourse-Pre4</t>
  </si>
  <si>
    <t>2026-05-20T11:44:09+00:00</t>
  </si>
  <si>
    <t>2026-05-20T11:44:15+00:00</t>
  </si>
  <si>
    <t>Test Assignment</t>
  </si>
  <si>
    <t>2026-05-25 12:23:07</t>
  </si>
  <si>
    <t>E-VX7Q8V</t>
  </si>
  <si>
    <t>Course_Rachel Test01</t>
  </si>
  <si>
    <t>2026-05-26T02:14:09+00:00</t>
  </si>
  <si>
    <t>2026-05-28T03:35:13+00:00</t>
  </si>
  <si>
    <t>Training Material_Rachel Test 1</t>
  </si>
  <si>
    <t>2026-05-26 04:19:17</t>
  </si>
  <si>
    <t>I-0EEJR0</t>
  </si>
  <si>
    <t>MR-1TP-SRM4ADMTEST</t>
  </si>
  <si>
    <t>Dell Generative AI Foundations ILT</t>
  </si>
  <si>
    <t>2026-05-26T16:18:46+00:00</t>
  </si>
  <si>
    <t>2026-05-28T08:59:32+00:00</t>
  </si>
  <si>
    <t>2026-05-27 10:14:49</t>
  </si>
  <si>
    <t>E-0JXD91</t>
  </si>
  <si>
    <t>Course_Rachel Test02</t>
  </si>
  <si>
    <t>2026-05-26T02:21:32+00:00</t>
  </si>
  <si>
    <t>2026-05-28T04:07:11+00:00</t>
  </si>
  <si>
    <t>Training Material_Rachel Test 2</t>
  </si>
  <si>
    <t>2026-05-27 23:16:21</t>
  </si>
  <si>
    <t>E-19E7O1</t>
  </si>
  <si>
    <t>Course_Rachel Test03</t>
  </si>
  <si>
    <t>2026-05-26T02:25:06+00:00</t>
  </si>
  <si>
    <t>2026-05-28T04:08:14+00:00</t>
  </si>
  <si>
    <t>Training Material_Rachel Test 3</t>
  </si>
  <si>
    <t>2026-05-27 23:19:15</t>
  </si>
  <si>
    <t>E-0EEDR0</t>
  </si>
  <si>
    <t>Course_Rachel Test04</t>
  </si>
  <si>
    <t>2026-05-26T07:45:23+00:00</t>
  </si>
  <si>
    <t>2026-05-28T04:09:27+00:00</t>
  </si>
  <si>
    <t>2026-05-27 23:20:11</t>
  </si>
  <si>
    <t>E-02W84V</t>
  </si>
  <si>
    <t>Course_Rachel Test05</t>
  </si>
  <si>
    <t>2026-05-26T07:52:09+00:00</t>
  </si>
  <si>
    <t>2026-05-28T04:12:17+00:00</t>
  </si>
  <si>
    <t>2026-05-27 23:21:03</t>
  </si>
  <si>
    <t>E-VP9GX1</t>
  </si>
  <si>
    <t>Ann Joe Test 01</t>
  </si>
  <si>
    <t>2026-05-28T03:18:29+00:00</t>
  </si>
  <si>
    <t>2026-05-28T03:32:52+00:00</t>
  </si>
  <si>
    <t>Quiz</t>
  </si>
  <si>
    <t>2026-05-27 23:22:03</t>
  </si>
  <si>
    <t>E-05DEM0</t>
  </si>
  <si>
    <t>Ann Joe Test 02</t>
  </si>
  <si>
    <t>2026-05-28T03:24:15+00:00</t>
  </si>
  <si>
    <t>2026-05-28T03:32:16+00:00</t>
  </si>
  <si>
    <t>2026-05-27 23:24:33</t>
  </si>
  <si>
    <t>E-1QEYJ1</t>
  </si>
  <si>
    <t>Ann Joe Test 03</t>
  </si>
  <si>
    <t>2026-05-28T03:27:01+00:00</t>
  </si>
  <si>
    <t>2026-05-29T17:18:37+00:00</t>
  </si>
  <si>
    <t>Swathi Poluboyana</t>
  </si>
  <si>
    <t>2026-05-27 23:27:30</t>
  </si>
  <si>
    <t>E-1G4M6V</t>
  </si>
  <si>
    <t>Ann Joe Test 04</t>
  </si>
  <si>
    <t>2026-05-28T03:29:09+00:00</t>
  </si>
  <si>
    <t>2026-05-28T03:33:26+00:00</t>
  </si>
  <si>
    <t>2026-05-27 23:29:22</t>
  </si>
  <si>
    <t>E-0YQ3XV</t>
  </si>
  <si>
    <t>Ann Joe Test 05</t>
  </si>
  <si>
    <t>2026-05-28T03:30:11+00:00</t>
  </si>
  <si>
    <t>2026-05-28T03:33:41+00:00</t>
  </si>
  <si>
    <t>2026-05-27 23:30:26</t>
  </si>
  <si>
    <t>E-VME671</t>
  </si>
  <si>
    <t>MR-1TP-SRM4ADM-1612</t>
  </si>
  <si>
    <t>SRM 4.x for Storage Administrators - On-Demand Course</t>
  </si>
  <si>
    <t>2026-06-15T09:39:46+00:00</t>
  </si>
  <si>
    <t>VPLEX Administration TEST</t>
  </si>
  <si>
    <t>2026-05-28 08:17:08</t>
  </si>
  <si>
    <t>VPLEX Administration Survey</t>
  </si>
  <si>
    <t>2026-05-28 08:18:19</t>
  </si>
  <si>
    <t>2026-05-28 08:19:54</t>
  </si>
  <si>
    <t>E-1L969V</t>
  </si>
  <si>
    <t>ESCPXD00156</t>
  </si>
  <si>
    <t>VxBlock Converged Management Software (CMS) Concepts</t>
  </si>
  <si>
    <t>2026-06-02T07:02:24+00:00</t>
  </si>
  <si>
    <t>test fileee1</t>
  </si>
  <si>
    <t>2026-05-28 13:06:02</t>
  </si>
  <si>
    <t>E-1KJPXV</t>
  </si>
  <si>
    <t>Jennifer_test</t>
  </si>
  <si>
    <t>Jennifer Test</t>
  </si>
  <si>
    <t>2026-05-28T18:42:20+00:00</t>
  </si>
  <si>
    <t>URL</t>
  </si>
  <si>
    <t>2026-05-28 14:45:53</t>
  </si>
  <si>
    <t>test youtube</t>
  </si>
  <si>
    <t>2026-05-28 15:07:40</t>
  </si>
  <si>
    <t>lab tester</t>
  </si>
  <si>
    <t>2026-05-28 15:20:02</t>
  </si>
  <si>
    <t>E-VR8WX1</t>
  </si>
  <si>
    <t>NurAdriana_Test01</t>
  </si>
  <si>
    <t>2026-05-29T02:25:16+00:00</t>
  </si>
  <si>
    <t>testing</t>
  </si>
  <si>
    <t>2026-05-28 22:26:26</t>
  </si>
  <si>
    <t>2026-05-28 22:29:22</t>
  </si>
  <si>
    <t>E-VNXQ91</t>
  </si>
  <si>
    <t>Test_Course_1</t>
  </si>
  <si>
    <t>Test On-Demand Course-1</t>
  </si>
  <si>
    <t>2026-05-29T02:29:59+00:00</t>
  </si>
  <si>
    <t>2026-05-29T17:18:17+00:00</t>
  </si>
  <si>
    <t>Test test</t>
  </si>
  <si>
    <t>2026-05-28 23:00:40</t>
  </si>
  <si>
    <t>I-19E6O1</t>
  </si>
  <si>
    <t>DA10 - Test Course (Jimmy)</t>
  </si>
  <si>
    <t>2026-05-30T06:47:18+00:00</t>
  </si>
  <si>
    <t>2026-05-30T06:54:25+00:00</t>
  </si>
  <si>
    <t>2026-05-30 02:55:03</t>
  </si>
  <si>
    <t>E-03ZER0</t>
  </si>
  <si>
    <t>Leadership Development Fundamentals</t>
  </si>
  <si>
    <t>2026-05-29T12:58:41+00:00</t>
  </si>
  <si>
    <t>LEADERSHIP DEVELOPMENT FUNDAMENTALS A Comprehensive Course Manual &amp; Syllabus</t>
  </si>
  <si>
    <t>Leadership Development,Strategic Communication,Conflict Resolution,Team Building,Emotional Intelligence (Eq),Learning Agility,Leadership Competency Framework,Resilience,Mentorship,Organizational Alignment</t>
  </si>
  <si>
    <t>2026-06-01 04:51:59</t>
  </si>
  <si>
    <t>I-089PPV</t>
  </si>
  <si>
    <t>Connectrix SAN Administration: Brocade B-Series (Test)</t>
  </si>
  <si>
    <t>2026-06-01T15:29:09+00:00</t>
  </si>
  <si>
    <t>Danilo Thorne</t>
  </si>
  <si>
    <t>2026-06-15T09:01:14+00:00</t>
  </si>
  <si>
    <t>2026-06-01 11:36:47</t>
  </si>
  <si>
    <t>E-06XO5V</t>
  </si>
  <si>
    <t>ValidateCanceltest</t>
  </si>
  <si>
    <t>2026-06-02T10:35:01+00:00</t>
  </si>
  <si>
    <t>2026-06-06T16:05:44+00:00</t>
  </si>
  <si>
    <t>2026-06-02 06:36:00</t>
  </si>
  <si>
    <t>E-1QE7J1</t>
  </si>
  <si>
    <t>2026-06-02T14:15:50+00:00</t>
  </si>
  <si>
    <t>2026-06-15T08:56:02+00:00</t>
  </si>
  <si>
    <t>Immutable Backup,Governance Mode,Compliance Mode,Authenticated Smtp,Password Policy,Retention Lock,Dell Connectivity,Certificate Replacement,Data Protection,Demo Center</t>
  </si>
  <si>
    <t>2026-06-02 10:15:50</t>
  </si>
  <si>
    <t>E-1G4Q6V</t>
  </si>
  <si>
    <t>Dell Avamar Concepts 2</t>
  </si>
  <si>
    <t>2026-06-02T14:30:38+00:00</t>
  </si>
  <si>
    <t>2026-06-15T09:03:20+00:00</t>
  </si>
  <si>
    <t>Avamar Server,Multi-Node Server,Utility Node,Storage Node,Data Deduplication,Ndmp Accelerator,Powerprotect Dd Integration,Virtual Machine Backup,Fault Tolerance,Backup Management</t>
  </si>
  <si>
    <t>2026-06-02 10:30:38</t>
  </si>
  <si>
    <t>E-0YQ6XV</t>
  </si>
  <si>
    <t>ACTest280</t>
  </si>
  <si>
    <t>Course for LP Group Completion - 3</t>
  </si>
  <si>
    <t>2026-06-02T15:28:51+00:00</t>
  </si>
  <si>
    <t>2026-06-02T15:33:34+00:00</t>
  </si>
  <si>
    <t>2026-06-02 11:30:28</t>
  </si>
  <si>
    <t>E-07JWOV</t>
  </si>
  <si>
    <t>LABLTI11</t>
  </si>
  <si>
    <t>Lab VmWare 1_1</t>
  </si>
  <si>
    <t>2026-06-02T17:34:02+00:00</t>
  </si>
  <si>
    <t>2026-06-03T03:06:10+00:00</t>
  </si>
  <si>
    <t>2026-06-02 13:36:46</t>
  </si>
  <si>
    <t>I-02W94V</t>
  </si>
  <si>
    <t>ACTest300</t>
  </si>
  <si>
    <t>ACTest ILT Course - 5 days</t>
  </si>
  <si>
    <t>2026-06-01T14:08:17+00:00</t>
  </si>
  <si>
    <t>2026-06-01T19:14:33+00:00</t>
  </si>
  <si>
    <t>DA7</t>
  </si>
  <si>
    <t>2026-06-02 17:35:41</t>
  </si>
  <si>
    <t>I-1L9L9V</t>
  </si>
  <si>
    <t>UAT Test Scenario DA7</t>
  </si>
  <si>
    <t>2026-06-02T21:42:10+00:00</t>
  </si>
  <si>
    <t>2026-06-02T22:08:54+00:00</t>
  </si>
  <si>
    <t>2026-06-02 17:44:55</t>
  </si>
  <si>
    <t>I-1KJWXV</t>
  </si>
  <si>
    <t>DA7-1 Retest</t>
  </si>
  <si>
    <t>UAT Test Scenario DA7 - Retest</t>
  </si>
  <si>
    <t>2026-06-03T00:49:36+00:00</t>
  </si>
  <si>
    <t>2026-06-03T06:54:12+00:00</t>
  </si>
  <si>
    <t>2026-06-02 20:51:22</t>
  </si>
  <si>
    <t>2026-06-02 21:02:07</t>
  </si>
  <si>
    <t>E-VNXM91</t>
  </si>
  <si>
    <t>INST1 - Test Course (Jimmy)</t>
  </si>
  <si>
    <t>2026-06-03T01:25:33+00:00</t>
  </si>
  <si>
    <t>2026-06-03T01:34:03+00:00</t>
  </si>
  <si>
    <t>2026-06-02 21:34:48</t>
  </si>
  <si>
    <t>E-VD9P21</t>
  </si>
  <si>
    <t>DA12</t>
  </si>
  <si>
    <t>UAT Test DA12</t>
  </si>
  <si>
    <t>2026-06-03T01:38:26+00:00</t>
  </si>
  <si>
    <t>2026-06-03T01:39:54+00:00</t>
  </si>
  <si>
    <t>Test</t>
  </si>
  <si>
    <t>2026-06-02 21:39:10</t>
  </si>
  <si>
    <t>2026-06-02 21:47:06</t>
  </si>
  <si>
    <t>E-03ZQR0</t>
  </si>
  <si>
    <t>INST2 - Test Course (Jimmy)</t>
  </si>
  <si>
    <t>2026-06-03T02:49:23+00:00</t>
  </si>
  <si>
    <t>2026-06-11T11:11:46+00:00</t>
  </si>
  <si>
    <t>2026-06-02 22:51:45</t>
  </si>
  <si>
    <t>I-VZL5G1</t>
  </si>
  <si>
    <t>INST2-1 - Test Course (Jimmy)</t>
  </si>
  <si>
    <t>2026-06-03T03:04:03+00:00</t>
  </si>
  <si>
    <t>2026-06-03T03:37:59+00:00</t>
  </si>
  <si>
    <t>UAT Test Download file</t>
  </si>
  <si>
    <t>2026-06-02 23:41:29</t>
  </si>
  <si>
    <t>I-VP9KX1</t>
  </si>
  <si>
    <t>ACTest155</t>
  </si>
  <si>
    <t>ACTest ILT Course - 2 days (for UAT)</t>
  </si>
  <si>
    <t>2026-05-22T13:15:04+00:00</t>
  </si>
  <si>
    <t>2026-06-02T14:39:25+00:00</t>
  </si>
  <si>
    <t>Scenario UAT Testing Session Materials INS5</t>
  </si>
  <si>
    <t>2026-06-03 16:10:15</t>
  </si>
  <si>
    <t>E-0JX791</t>
  </si>
  <si>
    <t>BRTestIS</t>
  </si>
  <si>
    <t>BRTestCourse</t>
  </si>
  <si>
    <t>2026-06-03T19:36:31+00:00</t>
  </si>
  <si>
    <t>Brian Rosenthal</t>
  </si>
  <si>
    <t>2026-06-03T20:48:26+00:00</t>
  </si>
  <si>
    <t>2026-06-03 16:35:47</t>
  </si>
  <si>
    <t>2026-06-03 16:36:02</t>
  </si>
  <si>
    <t>E-VX7PKV</t>
  </si>
  <si>
    <t>RecoverPoint Cluster Installation1</t>
  </si>
  <si>
    <t>2026-06-04T16:09:53+00:00</t>
  </si>
  <si>
    <t>2026-06-05T13:59:59+00:00</t>
  </si>
  <si>
    <t>Dell Technologies Training,Cloud Infrastructure,Data Protection,Oem Solutions,Poweredge Servers,Vxrail Appliance,Powerstore Storage,Cybersecurity Framework,Machine Learning Fundamentals,Digital Transformation</t>
  </si>
  <si>
    <t>2026-06-04 12:09:53</t>
  </si>
  <si>
    <t>E-0JX7D1</t>
  </si>
  <si>
    <t>GenAI And Data</t>
  </si>
  <si>
    <t>2026-06-05T08:00:57+00:00</t>
  </si>
  <si>
    <t>2026-06-05T08:03:35+00:00</t>
  </si>
  <si>
    <t>Technical Training,Instructor Led Training,On-Demand Learning,Certification Program,Digital Badge,Training Credits,Virtual Classroom,Learning Subscription,Exam Voucher,Third-Party Offerings</t>
  </si>
  <si>
    <t>2026-06-05 04:02:22</t>
  </si>
  <si>
    <t>Genai</t>
  </si>
  <si>
    <t>Technical Training,Instructor Led Training,On-Demand Learning,Certification Program,Digital Badge,Training Credits,Virtual Classroom,Learning Subscription,Hands-On Labs,Dell Proven Professional</t>
  </si>
  <si>
    <t>2026-06-05 04:02:46</t>
  </si>
  <si>
    <t>E-0EE690</t>
  </si>
  <si>
    <t>RecoverPoint Cluster Installation 2</t>
  </si>
  <si>
    <t>2026-06-05T14:01:19+00:00</t>
  </si>
  <si>
    <t>2026-06-09T10:54:18+00:00</t>
  </si>
  <si>
    <t>Oem Solutions,Cloud Disaster Recovery,Poweredge Servers,Vxrail,Dell Technologies,Data Protection,Storage Solutions,Networking Concepts,Digital Transformation,Artificial Intelligence</t>
  </si>
  <si>
    <t>2026-06-05 10:01:19</t>
  </si>
  <si>
    <t>E-0EE6R0</t>
  </si>
  <si>
    <t>Cancellation Data intelligence course 2</t>
  </si>
  <si>
    <t>2026-06-04T14:02:19+00:00</t>
  </si>
  <si>
    <t>2026-06-08T12:26:31+00:00</t>
  </si>
  <si>
    <t>Data intro 1</t>
  </si>
  <si>
    <t>Technical Training,Instructor Led Training,On-Demand Learning,Certification Program,Virtual Classroom,Training Credits,Digital Badges,Learning Subscription,Exam Voucher,Third-Party Offerings</t>
  </si>
  <si>
    <t>2026-06-06 07:05:48</t>
  </si>
  <si>
    <t>Data intro2</t>
  </si>
  <si>
    <t>Technical Training,Instructor Led Training,On-Demand Learning,Certification Program,Virtual Classroom,Training Credits,Digital Badges,Learning Subscription,Training Packages,Third-Party Offerings</t>
  </si>
  <si>
    <t>2026-06-06 07:06:22</t>
  </si>
  <si>
    <t>ESMDXD07446_Dell Telecom Infrastructure Automation Suite Administration_Lab</t>
  </si>
  <si>
    <t>2026-06-08 12:35:07</t>
  </si>
  <si>
    <t>ESNETD07774_Bonds - Link Aggregation_Lab</t>
  </si>
  <si>
    <t>2026-06-08 12:41:44</t>
  </si>
  <si>
    <t>ESNETD08402_Dell Networking Cumulus Linux Features And Implementation - Symmetric VXLAN</t>
  </si>
  <si>
    <t>2026-06-08 12:43:43</t>
  </si>
  <si>
    <t>ESNETD08402_Dell Networking Cumulus Linux Features And Implementation - VXLAN EVPN</t>
  </si>
  <si>
    <t>2026-06-08 12:47:01</t>
  </si>
  <si>
    <t>ESNETD08402_Dell Networking Cumulus Linux Features And Implementation - BGP_Unnumbered Lab</t>
  </si>
  <si>
    <t>2026-06-08 12:48:13</t>
  </si>
  <si>
    <t>ESNETD08402_Dell Networking Cumulus Linux Features And Implementation - BGP Lab</t>
  </si>
  <si>
    <t>2026-06-08 12:49:33</t>
  </si>
  <si>
    <t>ESNETD08402_Dell Networking Cumulus Linux Features and Implementation - VRR Lab</t>
  </si>
  <si>
    <t>2026-06-08 12:50:42</t>
  </si>
  <si>
    <t>ESNETD08402_Dell Networking Cumulus Linux Features and Implementation - MLAG Lab</t>
  </si>
  <si>
    <t>2026-06-08 12:52:15</t>
  </si>
  <si>
    <t>Enterprise SONiC Distribution By Dell Technologies Installation_Lab</t>
  </si>
  <si>
    <t>2026-06-09 00:22:24</t>
  </si>
  <si>
    <t>2026-06-09 00:24:05</t>
  </si>
  <si>
    <t>2026-06-09 00:32:49</t>
  </si>
  <si>
    <t>2026-06-09 00:35:56</t>
  </si>
  <si>
    <t>2026-06-09 00:39:47</t>
  </si>
  <si>
    <t>Enterprise SONiC Distribution By Dell Technologies L3 VXLAN BGP EVPN with Symmetric IRB_Lab</t>
  </si>
  <si>
    <t>2026-06-09 00:45:56</t>
  </si>
  <si>
    <t>2026-06-09 00:58:46</t>
  </si>
  <si>
    <t>E-VR8G31</t>
  </si>
  <si>
    <t>MR-8WN-ESGB8556</t>
  </si>
  <si>
    <t>Dell NativeEdge Technical Value Proposition</t>
  </si>
  <si>
    <t>2026-06-09 01:00:44</t>
  </si>
  <si>
    <t>E-VNX8R1</t>
  </si>
  <si>
    <t>MR-8WN-GSTB8627</t>
  </si>
  <si>
    <t>SmartFabric Manager for SONiC Product Line Overview</t>
  </si>
  <si>
    <t>2026-06-09 01:01:09</t>
  </si>
  <si>
    <t>E-VZLDE1</t>
  </si>
  <si>
    <t>MR-8WN-SLD03400</t>
  </si>
  <si>
    <t>PowerEdge XR-Series Product Line Overview</t>
  </si>
  <si>
    <t>2026-06-09 01:02:01</t>
  </si>
  <si>
    <t>E-03Z230</t>
  </si>
  <si>
    <t>MR-8WN-SLD03401</t>
  </si>
  <si>
    <t>PowerEdge XE-Series Product Line Overview</t>
  </si>
  <si>
    <t>2026-06-09 01:02:28</t>
  </si>
  <si>
    <t>E-VD95N1</t>
  </si>
  <si>
    <t>MR-8WN-SLD03541</t>
  </si>
  <si>
    <t>PowerEdge T-Series Product Line Overview</t>
  </si>
  <si>
    <t>2026-06-09 01:02:54</t>
  </si>
  <si>
    <t>2026-06-09 01:16:16</t>
  </si>
  <si>
    <t>2026-06-09 01:17:40</t>
  </si>
  <si>
    <t>2026-06-09 01:20:44</t>
  </si>
  <si>
    <t>ESNETD04819_PowerSwitch DataCenter Networking Security_Lab</t>
  </si>
  <si>
    <t>2026-06-09 01:22:08</t>
  </si>
  <si>
    <t>ESNETD04820_PowerSwitch DataCenter Networking Timing Protocols_Lab</t>
  </si>
  <si>
    <t>2026-06-09 01:23:09</t>
  </si>
  <si>
    <t>2026-06-09 01:24:44</t>
  </si>
  <si>
    <t>2026-06-09 01:28:13</t>
  </si>
  <si>
    <t>ESNETD07774_Cumulus Linux Installation_Lab</t>
  </si>
  <si>
    <t>2026-06-09 02:15:37</t>
  </si>
  <si>
    <t>ESNETD07774_Interface Configuration Management_Lab</t>
  </si>
  <si>
    <t>2026-06-09 02:17:05</t>
  </si>
  <si>
    <t>ESNETD07774_Ethernet Bridge and VLANs_Lab</t>
  </si>
  <si>
    <t>2026-06-09 02:17:55</t>
  </si>
  <si>
    <t>ESNETD07774_Spanning Tree Protocol (STP)_Lab</t>
  </si>
  <si>
    <t>2026-06-09 02:18:43</t>
  </si>
  <si>
    <t>ESNETD06104_Enterprise SONiC Distribution by Dell Technologies Network Administration Concepts  Final Lab</t>
  </si>
  <si>
    <t>2026-06-09 02:20:28</t>
  </si>
  <si>
    <t>ESNETD07399_Enterprise SONiC Distribution by Dell Technologies Network Administration Concepts  Lab</t>
  </si>
  <si>
    <t>2026-06-09 02:21:39</t>
  </si>
  <si>
    <t>ESNETD07389_Enterprise SONiC Distribution by Dell Technologies LLDP Concepts Lab</t>
  </si>
  <si>
    <t>2026-06-09 02:26:48</t>
  </si>
  <si>
    <t>2026-06-09 02:28:11</t>
  </si>
  <si>
    <t>ESNETD07391_Enterprise SONiC Distribution by Dell Technologies STP Concepts Lab</t>
  </si>
  <si>
    <t>2026-06-09 02:29:08</t>
  </si>
  <si>
    <t>ESNETD07392_Enterprise SONiC Distribution by Dell Technologies LAG Concepts Lab</t>
  </si>
  <si>
    <t>2026-06-09 02:30:06</t>
  </si>
  <si>
    <t>ESNETD07393_Enterprise SONiC Distribution by Dell Technologies iSCSI Concepts Lab</t>
  </si>
  <si>
    <t>2026-06-09 02:31:22</t>
  </si>
  <si>
    <t>ESNETD07394_Enterprise SONiC Distribution by Dell Technologies Basic Routing Concepts Lab</t>
  </si>
  <si>
    <t>2026-06-09 02:32:17</t>
  </si>
  <si>
    <t>ESNETD07397_Enterprise SONiC Distribution by Dell Technologies Security Concepts Lab</t>
  </si>
  <si>
    <t>2026-06-09 02:33:31</t>
  </si>
  <si>
    <t>ESNETD07395_Enterprise SONiC Distribution by Dell Technologies DHCP Concepts Lab</t>
  </si>
  <si>
    <t>2026-06-09 02:34:41</t>
  </si>
  <si>
    <t>ESNETD07396_Enterprise SONiC Distribution by Dell Technologies NTP Concepts Lab</t>
  </si>
  <si>
    <t>2026-06-09 02:35:43</t>
  </si>
  <si>
    <t>ESNETD07398_Enterprise SONiC Distribution by Dell Technologies NAT Concepts Lab</t>
  </si>
  <si>
    <t>2026-06-09 02:36:41</t>
  </si>
  <si>
    <t>E-VME7Q1</t>
  </si>
  <si>
    <t>MR-8WN-SLD03402</t>
  </si>
  <si>
    <t>PowerEdge R-Series Product Line Overview</t>
  </si>
  <si>
    <t>2026-06-09 03:01:40</t>
  </si>
  <si>
    <t>E-19E541</t>
  </si>
  <si>
    <t>MR-8WN-SLD04009</t>
  </si>
  <si>
    <t>Dell Private Cloud Overview</t>
  </si>
  <si>
    <t>2026-06-09 03:38:19</t>
  </si>
  <si>
    <t>E-0EEGQ0</t>
  </si>
  <si>
    <t>MR-8WN-SLD04039</t>
  </si>
  <si>
    <t>Dell Private Cloud Technical Overview</t>
  </si>
  <si>
    <t>2026-06-09 03:39:03</t>
  </si>
  <si>
    <t>E-04Q4R1</t>
  </si>
  <si>
    <t>MR-8WN-SLD04008</t>
  </si>
  <si>
    <t>Dell Automation Platform Overview</t>
  </si>
  <si>
    <t>2026-06-09 03:39:47</t>
  </si>
  <si>
    <t>I-VD9EQ1</t>
  </si>
  <si>
    <t>TTT-123</t>
  </si>
  <si>
    <t>Train the Trainer - ILT for D@IT - PARTNER</t>
  </si>
  <si>
    <t>2026-06-09T07:51:36+00:00</t>
  </si>
  <si>
    <t>2026-06-09T08:33:53+00:00</t>
  </si>
  <si>
    <t>Trail</t>
  </si>
  <si>
    <t>2026-06-09 03:54:25</t>
  </si>
  <si>
    <t>I-03Z840</t>
  </si>
  <si>
    <t>C-123</t>
  </si>
  <si>
    <t>PowerClass Training - for D@IT - Customer</t>
  </si>
  <si>
    <t>2026-06-09T07:58:53+00:00</t>
  </si>
  <si>
    <t>2026-06-10T17:24:25+00:00</t>
  </si>
  <si>
    <t>Your Pick</t>
  </si>
  <si>
    <t>2026-06-09 04:00:38</t>
  </si>
  <si>
    <t>E-08966V</t>
  </si>
  <si>
    <t>MR-8WN-SLD03799</t>
  </si>
  <si>
    <t>Client Portfolio Interline Positioning Overview</t>
  </si>
  <si>
    <t>2026-06-09 05:48:49</t>
  </si>
  <si>
    <t>E-VP9DQ1</t>
  </si>
  <si>
    <t>MR-8WN-SLD03866</t>
  </si>
  <si>
    <t>How to Sell the Desk with Docks and Peripheral Management Solutions</t>
  </si>
  <si>
    <t>2026-06-09 05:49:39</t>
  </si>
  <si>
    <t>E-1G4YZV</t>
  </si>
  <si>
    <t>MR-8WN-SLD04351</t>
  </si>
  <si>
    <t>PowerProtect Data Manager Demo</t>
  </si>
  <si>
    <t>2026-06-09 06:09:50</t>
  </si>
  <si>
    <t>E-0W69Y0</t>
  </si>
  <si>
    <t>MR-8WN-GSTB5629R2</t>
  </si>
  <si>
    <t>PowerMax Product Overview</t>
  </si>
  <si>
    <t>2026-06-09 06:13:05</t>
  </si>
  <si>
    <t>E-07JP4V</t>
  </si>
  <si>
    <t>MR-8WN-SLD04329</t>
  </si>
  <si>
    <t>Dell AI Factory with NVIDIA Sales Overview</t>
  </si>
  <si>
    <t>Dell AI Factory w/Nvidia Sales Overview</t>
  </si>
  <si>
    <t>2026-06-09 06:14:43</t>
  </si>
  <si>
    <t>2026-06-09 06:16:03</t>
  </si>
  <si>
    <t>E-07J6LV</t>
  </si>
  <si>
    <t>MR-8WN-SLD04319</t>
  </si>
  <si>
    <t>Dell PowerScale for Azure Technical</t>
  </si>
  <si>
    <t>2026-06-09 06:17:54</t>
  </si>
  <si>
    <t>E-VZL6E1</t>
  </si>
  <si>
    <t>MR-8WN-SLD04338</t>
  </si>
  <si>
    <t>Dell AI Data Platform Technical Overview</t>
  </si>
  <si>
    <t>2026-06-09 08:51:27</t>
  </si>
  <si>
    <t>E-19EX41</t>
  </si>
  <si>
    <t>MR-8WN-SLD04085</t>
  </si>
  <si>
    <t>Dell Private Cloud - Red Hat OpenShift Sizing Basics</t>
  </si>
  <si>
    <t>Dell Private Cloud - Red Hat Open Shift Sizing Basics</t>
  </si>
  <si>
    <t>2026-06-09 08:54:56</t>
  </si>
  <si>
    <t>E-VX78XV</t>
  </si>
  <si>
    <t>MR-8WN-SLD04132</t>
  </si>
  <si>
    <t>Dell Private Cloud deploying VMware Technical Review</t>
  </si>
  <si>
    <t>2026-06-09 08:56:55</t>
  </si>
  <si>
    <t>E-0JX4K1</t>
  </si>
  <si>
    <t>MR-8WN-SLD04336</t>
  </si>
  <si>
    <t>Dell Peripheral Management Solutions Overview</t>
  </si>
  <si>
    <t>2026-05-18T21:10:12+00:00</t>
  </si>
  <si>
    <t>2026-06-09 08:57:42</t>
  </si>
  <si>
    <t>E-VD9QN1</t>
  </si>
  <si>
    <t>MR-8WN-SLD01387</t>
  </si>
  <si>
    <t>CSG Sustainable Devices Sales</t>
  </si>
  <si>
    <t>CSG: Sustainable Devices Sales Overview</t>
  </si>
  <si>
    <t>2026-06-09 09:05:35</t>
  </si>
  <si>
    <t>E-VNXGR1</t>
  </si>
  <si>
    <t>MR-8WN-SLD03887</t>
  </si>
  <si>
    <t>Architecting Scalable AI: Inside the Dell AI Data Platform</t>
  </si>
  <si>
    <t>2026-06-09 09:06:24</t>
  </si>
  <si>
    <t>E-VR8D31</t>
  </si>
  <si>
    <t>MR-8WN-SLD04353</t>
  </si>
  <si>
    <t>AI Data Platform - Understanding Use Cases</t>
  </si>
  <si>
    <t>2026-06-09 09:07:12</t>
  </si>
  <si>
    <t>E-VX787V</t>
  </si>
  <si>
    <t>MR-8WN-SLD04335</t>
  </si>
  <si>
    <t>Dell AI Factory with NVIDIA Technical Overview</t>
  </si>
  <si>
    <t>Dell AI Factory with Nvidia Technical Overview</t>
  </si>
  <si>
    <t>2026-06-09 09:08:00</t>
  </si>
  <si>
    <t>E-03ZL30</t>
  </si>
  <si>
    <t>MR-8WN-SLD04343</t>
  </si>
  <si>
    <t>Dell AI Data Platform - How to Sell and Position</t>
  </si>
  <si>
    <t>2026-06-09 09:08:53</t>
  </si>
  <si>
    <t>E-02WLLV</t>
  </si>
  <si>
    <t>MR-8WN-SLD02239</t>
  </si>
  <si>
    <t>PowerMax Sizing Basics</t>
  </si>
  <si>
    <t>2026-06-09 09:09:41</t>
  </si>
  <si>
    <t>E-04QLO1</t>
  </si>
  <si>
    <t>MR-8WN-SLD04344</t>
  </si>
  <si>
    <t>Storage and Private Cloud Positioning Guidance for Partners</t>
  </si>
  <si>
    <t>2026-06-09 09:10:29</t>
  </si>
  <si>
    <t>E-VP9QK1</t>
  </si>
  <si>
    <t>MR-8WN-SLD04356</t>
  </si>
  <si>
    <t>Dell Private Cloud deploying RHOS Technical Review</t>
  </si>
  <si>
    <t>2026-06-09 09:12:05</t>
  </si>
  <si>
    <t>E-0EEMG0</t>
  </si>
  <si>
    <t>MR-8WN-SLD04368</t>
  </si>
  <si>
    <t>Dell Technologies Advantage for Partners: Modern Workplace</t>
  </si>
  <si>
    <t>2026-06-09 09:13:42</t>
  </si>
  <si>
    <t>E-1QEX71</t>
  </si>
  <si>
    <t>MR-8WN-SLD04327</t>
  </si>
  <si>
    <t>Endpoint Security Strategy Overview</t>
  </si>
  <si>
    <t>2026-06-09 09:15:19</t>
  </si>
  <si>
    <t>E-05DLE0</t>
  </si>
  <si>
    <t>MR-8WN-SLD04328</t>
  </si>
  <si>
    <t>Endpoint Security Portfolio Overview</t>
  </si>
  <si>
    <t>2026-06-09 09:16:07</t>
  </si>
  <si>
    <t>E-06XMQV</t>
  </si>
  <si>
    <t>MR-8WN-SLD04330</t>
  </si>
  <si>
    <t>Endpoint Security Hardware Overview</t>
  </si>
  <si>
    <t>2026-06-09 09:16:55</t>
  </si>
  <si>
    <t>E-03Z460</t>
  </si>
  <si>
    <t>MR-8WN-SLD02860</t>
  </si>
  <si>
    <t>Dell AI Factory Use Case: Vision Systems Sales Overview</t>
  </si>
  <si>
    <t>2026-06-09 09:18:33</t>
  </si>
  <si>
    <t>E-VD9691</t>
  </si>
  <si>
    <t>MR-8WN-SLD02859</t>
  </si>
  <si>
    <t>Dell AI Factory Use Case: Code Generation Sales Overview</t>
  </si>
  <si>
    <t>2026-06-09 09:19:21</t>
  </si>
  <si>
    <t>E-VR8521</t>
  </si>
  <si>
    <t>MR-8WN-SLD04185</t>
  </si>
  <si>
    <t>Competitive Video: Broadest AI Portfolio – Prowess Study</t>
  </si>
  <si>
    <t>Competitive Video: Broadest AI Portfolio - Prowess Study</t>
  </si>
  <si>
    <t>2026-06-09 09:20:10</t>
  </si>
  <si>
    <t>E-VNXO21</t>
  </si>
  <si>
    <t>MR-8WN-SLD03881</t>
  </si>
  <si>
    <t>Cyber Resilience for Dell AI Factory</t>
  </si>
  <si>
    <t>2026-06-09 09:20:58</t>
  </si>
  <si>
    <t>E-VME4J1</t>
  </si>
  <si>
    <t>MR-8WN-SLD04295</t>
  </si>
  <si>
    <t>How to Run a Dell Automation Platform Demo</t>
  </si>
  <si>
    <t>2026-06-09 09:25:02</t>
  </si>
  <si>
    <t>E-VP9PK1</t>
  </si>
  <si>
    <t>MR-8WN-SLD03503</t>
  </si>
  <si>
    <t>XC Plus Technical Overview</t>
  </si>
  <si>
    <t>2026-06-09 09:25:51</t>
  </si>
  <si>
    <t>E-0895EV</t>
  </si>
  <si>
    <t>MR-8WN-SLD04365</t>
  </si>
  <si>
    <t>PowerVault Technical Overview</t>
  </si>
  <si>
    <t>PowerVault ME5 Technical Overview</t>
  </si>
  <si>
    <t>2026-06-09 09:26:40</t>
  </si>
  <si>
    <t>E-VOJ8X1</t>
  </si>
  <si>
    <t>MR-8WN-SLD04364</t>
  </si>
  <si>
    <t>PowerVault ME5 Sizing Overview</t>
  </si>
  <si>
    <t>2026-06-09 09:27:27</t>
  </si>
  <si>
    <t>E-0JX9W1</t>
  </si>
  <si>
    <t>MR-8WN-SLD03870</t>
  </si>
  <si>
    <t>PowerEdge iDRAC10 Overview</t>
  </si>
  <si>
    <t>2026-06-09 09:28:15</t>
  </si>
  <si>
    <t>E-02W2LV</t>
  </si>
  <si>
    <t>MR-8WN-SLD03889</t>
  </si>
  <si>
    <t>PowerEdge XR-R-T-Series at the Edge</t>
  </si>
  <si>
    <t>2026-06-09 09:29:06</t>
  </si>
  <si>
    <t>E-0EE5G0</t>
  </si>
  <si>
    <t>MR-8WN-SLD03542</t>
  </si>
  <si>
    <t>PowerEdge T-Series Technical Value Proposition</t>
  </si>
  <si>
    <t>2026-06-09 09:29:53</t>
  </si>
  <si>
    <t>E-19EQD1</t>
  </si>
  <si>
    <t>MR-8WN-SLD03404</t>
  </si>
  <si>
    <t>PowerEdge R-Series Technical Value Proposition</t>
  </si>
  <si>
    <t>2026-06-09 09:30:42</t>
  </si>
  <si>
    <t>E-19EY81</t>
  </si>
  <si>
    <t>260863:S1C1</t>
  </si>
  <si>
    <t>PowerEdge 17G Server - Corrective Maintenance - Beginner S1C1 (Complete 1 of 7 Courses)</t>
  </si>
  <si>
    <t>2026-06-09T13:30:45+00:00</t>
  </si>
  <si>
    <t>2026-06-09T16:08:06+00:00</t>
  </si>
  <si>
    <t>2026-06-09 09:32:35</t>
  </si>
  <si>
    <t>E-1G4GQV</t>
  </si>
  <si>
    <t>MR-8WN-GSTB5957</t>
  </si>
  <si>
    <t>XC Plus Sales Overview</t>
  </si>
  <si>
    <t>2026-06-09 09:34:51</t>
  </si>
  <si>
    <t>E-02WYLV</t>
  </si>
  <si>
    <t>MR-8WN-SLD04389</t>
  </si>
  <si>
    <t>Partner: Tech Refresh Program Overview</t>
  </si>
  <si>
    <t>2026-06-09 10:01:51</t>
  </si>
  <si>
    <t>E-0894EV</t>
  </si>
  <si>
    <t>MR-8WN-GSTT8233</t>
  </si>
  <si>
    <t>Dell Technologies Partner Program Overview 2026</t>
  </si>
  <si>
    <t>2026-06-09 10:02:41</t>
  </si>
  <si>
    <t>E-06XEQV</t>
  </si>
  <si>
    <t>MR-8WN-GSTS5385</t>
  </si>
  <si>
    <t>Telling Our ESG/Social Impact Story</t>
  </si>
  <si>
    <t>Telling Our ESG Social Impact Story</t>
  </si>
  <si>
    <t>2026-06-09 10:03:31</t>
  </si>
  <si>
    <t>E-VX7EXV</t>
  </si>
  <si>
    <t>MR-8WN-SLD03387</t>
  </si>
  <si>
    <t>PowerEdge Cooling Solutions Technical Value Proposition</t>
  </si>
  <si>
    <t>2026-06-09 10:24:24</t>
  </si>
  <si>
    <t>E-0EE290</t>
  </si>
  <si>
    <t>MR-1MM-AGAIFNDT:SD</t>
  </si>
  <si>
    <t>Dell Agentic Foundations Customers On Demand Package Service Description</t>
  </si>
  <si>
    <t>2026-06-09T15:48:04+00:00</t>
  </si>
  <si>
    <t>2026-06-09T15:53:23+00:00</t>
  </si>
  <si>
    <t>2026-06-09 11:51:47</t>
  </si>
  <si>
    <t>E-05DO90</t>
  </si>
  <si>
    <t>MR-8WN-SLD04342</t>
  </si>
  <si>
    <t>APEX PCaaS Product Line Overview</t>
  </si>
  <si>
    <t>2026-06-09 13:21:51</t>
  </si>
  <si>
    <t>E-1QEZR1</t>
  </si>
  <si>
    <t>MR-8WN-SLD04332</t>
  </si>
  <si>
    <t>Endpoint Security Software Overview</t>
  </si>
  <si>
    <t>2026-06-09 13:22:40</t>
  </si>
  <si>
    <t>E-1G49QV</t>
  </si>
  <si>
    <t>MR-8WN-SLD04302</t>
  </si>
  <si>
    <t>Noise Cancellation That Wins: From Earbuds to Full Audio Portfolio</t>
  </si>
  <si>
    <t>2026-06-09 13:25:07</t>
  </si>
  <si>
    <t>E-0YQ2EV</t>
  </si>
  <si>
    <t>MR-8WN-SLD03447</t>
  </si>
  <si>
    <t>PowerScale Cybersecurity Suite Technical Overview</t>
  </si>
  <si>
    <t>2026-06-09 13:25:56</t>
  </si>
  <si>
    <t>E-VOJ5X1</t>
  </si>
  <si>
    <t>MR-8WN-SLD03438</t>
  </si>
  <si>
    <t>The Dell AI Journey</t>
  </si>
  <si>
    <t>2026-06-09 13:26:45</t>
  </si>
  <si>
    <t>E-0YQPEV</t>
  </si>
  <si>
    <t>MR-8WN-SLD03946</t>
  </si>
  <si>
    <t>AI Fabrics Positioning for Sales</t>
  </si>
  <si>
    <t>2026-06-09 22:39:02</t>
  </si>
  <si>
    <t>E-0JXGK1</t>
  </si>
  <si>
    <t>MR-8WN-SLD03457</t>
  </si>
  <si>
    <t>Dell Private Cloud Demo</t>
  </si>
  <si>
    <t>2026-06-10 02:22:05</t>
  </si>
  <si>
    <t>E-VOJMP1</t>
  </si>
  <si>
    <t>MR-8WN-SLD03998</t>
  </si>
  <si>
    <t>Dell Automation Platform Technical Overview and Value Proposition</t>
  </si>
  <si>
    <t>2026-06-10 02:23:20</t>
  </si>
  <si>
    <t>E-02WENV</t>
  </si>
  <si>
    <t>MR-8WN-SLD03905</t>
  </si>
  <si>
    <t>Adopting a Dual Sourcing​ Strategy for Client Silicon with Dell Technologies</t>
  </si>
  <si>
    <t>Adopting a Dual Sourcing Strategy for Client Silicon with Dell Technologies</t>
  </si>
  <si>
    <t>2026-06-10 03:10:55</t>
  </si>
  <si>
    <t>E-05D8E0</t>
  </si>
  <si>
    <t>MR-8WN-SLD04475</t>
  </si>
  <si>
    <t>ObjectScale 4.2 Technical Overview / Update</t>
  </si>
  <si>
    <t>ObjectScale 4.2 Technical Update</t>
  </si>
  <si>
    <t>2026-06-10 03:41:08</t>
  </si>
  <si>
    <t>E-1QE671</t>
  </si>
  <si>
    <t>MR-8WN-SLD03012</t>
  </si>
  <si>
    <t>PowerStore Sizing Basics</t>
  </si>
  <si>
    <t>2026-06-10 03:42:44</t>
  </si>
  <si>
    <t>E-VMEPQ1</t>
  </si>
  <si>
    <t>MR-8WN-SLD03848</t>
  </si>
  <si>
    <t>Dell AI Factory - Transforming AI Workflows with Dell AI Factory and NVIDIA</t>
  </si>
  <si>
    <t>2026-06-10 04:24:47</t>
  </si>
  <si>
    <t>E-1G43QV</t>
  </si>
  <si>
    <t>MR-8WN-GSTB5764</t>
  </si>
  <si>
    <t>OpenManage Enterprise (OME) Sales Overview</t>
  </si>
  <si>
    <t>2026-05-18T21:10:13+00:00</t>
  </si>
  <si>
    <t>2026-06-10 04:30:22</t>
  </si>
  <si>
    <t>E-VR8M21</t>
  </si>
  <si>
    <t>MR-8WN-SLD04381</t>
  </si>
  <si>
    <t>Partner: Account (User) Management Overview</t>
  </si>
  <si>
    <t>2026-06-10 04:32:51</t>
  </si>
  <si>
    <t>E-VNX321</t>
  </si>
  <si>
    <t>MR-8WN-SLD04385</t>
  </si>
  <si>
    <t>Partner: Global Portal</t>
  </si>
  <si>
    <t>2026-06-10 04:33:39</t>
  </si>
  <si>
    <t>E-VD9M91</t>
  </si>
  <si>
    <t>MR-8WN-SLD04357</t>
  </si>
  <si>
    <t>Dell Private Cloud deploying RHOS Demo</t>
  </si>
  <si>
    <t>2026-06-10 04:34:27</t>
  </si>
  <si>
    <t>E-03ZX60</t>
  </si>
  <si>
    <t>MR-8WN-SLD04388</t>
  </si>
  <si>
    <t>Partner: How to Deal Register</t>
  </si>
  <si>
    <t>2026-06-10 04:35:15</t>
  </si>
  <si>
    <t>E-VZLQP1</t>
  </si>
  <si>
    <t>MR-8WN-SLD04392</t>
  </si>
  <si>
    <t>Partner: Managing Leads and Prospects</t>
  </si>
  <si>
    <t>2026-06-10 04:36:03</t>
  </si>
  <si>
    <t>E-VME3J1</t>
  </si>
  <si>
    <t>MR-8WN-SLD04476</t>
  </si>
  <si>
    <t>Partner: Premier Shop Experience for Federal Partners</t>
  </si>
  <si>
    <t>2026-06-10 04:36:54</t>
  </si>
  <si>
    <t>E-0JX3W1</t>
  </si>
  <si>
    <t>MR-8WN-SLD04382</t>
  </si>
  <si>
    <t>Partner: Premier Shop Experience</t>
  </si>
  <si>
    <t>2026-06-10 04:37:42</t>
  </si>
  <si>
    <t>E-VX76XV</t>
  </si>
  <si>
    <t>MR-8WN-SLD04608</t>
  </si>
  <si>
    <t>Partner: Deal Registration Overview</t>
  </si>
  <si>
    <t>2026-06-10 04:38:30</t>
  </si>
  <si>
    <t>E-19EOD1</t>
  </si>
  <si>
    <t>MR-8WN-SLD04384</t>
  </si>
  <si>
    <t>Partner: Premier Overview</t>
  </si>
  <si>
    <t>2026-06-10 04:39:19</t>
  </si>
  <si>
    <t>E-0EE3G0</t>
  </si>
  <si>
    <t>MR-8WN-SLD04383</t>
  </si>
  <si>
    <t>Partner: Standard Price List (SPL)</t>
  </si>
  <si>
    <t>Partner: Standard Price List (SPL) Changes</t>
  </si>
  <si>
    <t>2026-06-10 04:40:09</t>
  </si>
  <si>
    <t>E-04QJO1</t>
  </si>
  <si>
    <t>MR-8WN-SLD04390</t>
  </si>
  <si>
    <t>Partner: Tech Refresh: How to Action Leads</t>
  </si>
  <si>
    <t>2026-06-10 04:40:59</t>
  </si>
  <si>
    <t>E-VOJXX1</t>
  </si>
  <si>
    <t>MR-8WN-SLD04410</t>
  </si>
  <si>
    <t>Partner Modernization Overview</t>
  </si>
  <si>
    <t>2026-06-10 04:41:46</t>
  </si>
  <si>
    <t>E-VP9JK1</t>
  </si>
  <si>
    <t>MR-8WN-SLD04380</t>
  </si>
  <si>
    <t>Partner: Introduction to Partner Relationship Management (PRM)</t>
  </si>
  <si>
    <t>2026-06-10 05:08:34</t>
  </si>
  <si>
    <t>New ILT/VILT EOC Survey</t>
  </si>
  <si>
    <t>2026-06-11 13:06:52</t>
  </si>
  <si>
    <t>E-0EEMQ0</t>
  </si>
  <si>
    <t>MR-8WN-SLD04016</t>
  </si>
  <si>
    <t>Dell Private Cloud - VMware Sizing Guidelines</t>
  </si>
  <si>
    <t>E-04QOO1</t>
  </si>
  <si>
    <t>MR-8WN-SLD04393</t>
  </si>
  <si>
    <t>PowerFlex Sizing Overview</t>
  </si>
  <si>
    <t>E-05D9E0</t>
  </si>
  <si>
    <t>MR-8WN-SLD04549</t>
  </si>
  <si>
    <t>NativeEdge and Dell Private Cloud Positioning for Partners</t>
  </si>
  <si>
    <t>E-1QE971</t>
  </si>
  <si>
    <t>MR-8WN-SLD04633</t>
  </si>
  <si>
    <t>PowerStore for Hybrid Cloud: Optimize your cloud strategy with Dell PowerStore</t>
  </si>
  <si>
    <t>E-1KJRNV</t>
  </si>
  <si>
    <t>ES433PTPMPCP</t>
  </si>
  <si>
    <t>2026-05-18T23:07:12+00:00</t>
  </si>
  <si>
    <t>2026-06-05T06:43:58+00:00</t>
  </si>
  <si>
    <t>I-1G4RQV</t>
  </si>
  <si>
    <t>Session Course - def - Check</t>
  </si>
  <si>
    <t>2026-05-19T07:44:25+00:00</t>
  </si>
  <si>
    <t>2026-05-19T07:44:44+00:00</t>
  </si>
  <si>
    <t>E-0YQZEV</t>
  </si>
  <si>
    <t>Test defect - Qa Check</t>
  </si>
  <si>
    <t>2026-05-19T09:44:26+00:00</t>
  </si>
  <si>
    <t>2026-05-23T12:15:53+00:00</t>
  </si>
  <si>
    <t>I-1KJZNV</t>
  </si>
  <si>
    <t>ES10VMNSXICM4</t>
  </si>
  <si>
    <t>I-VR8Z21</t>
  </si>
  <si>
    <t>ES403PTCCNA</t>
  </si>
  <si>
    <t>I-VNXZ21</t>
  </si>
  <si>
    <t>ESCPXS06248</t>
  </si>
  <si>
    <t>2026-06-15T08:55:19+00:00</t>
  </si>
  <si>
    <t>E-19EGD1</t>
  </si>
  <si>
    <t>MOD-1</t>
  </si>
  <si>
    <t>Module 1</t>
  </si>
  <si>
    <t>2026-05-20T11:28:13+00:00</t>
  </si>
  <si>
    <t>2026-05-20T11:28:24+00:00</t>
  </si>
  <si>
    <t>E-0EEZG0</t>
  </si>
  <si>
    <t>MOD-2</t>
  </si>
  <si>
    <t>Module 2</t>
  </si>
  <si>
    <t>2026-05-20T11:33:17+00:00</t>
  </si>
  <si>
    <t>2026-05-20T11:43:26+00:00</t>
  </si>
  <si>
    <t>E-0EEZR0</t>
  </si>
  <si>
    <t>MS-1</t>
  </si>
  <si>
    <t>Microservice beginner</t>
  </si>
  <si>
    <t>2026-05-21T04:28:26+00:00</t>
  </si>
  <si>
    <t>E-02W44V</t>
  </si>
  <si>
    <t>MS-2</t>
  </si>
  <si>
    <t>Microservice advanced</t>
  </si>
  <si>
    <t>2026-05-21T04:29:14+00:00</t>
  </si>
  <si>
    <t>E-0YQGXV</t>
  </si>
  <si>
    <t>MR-8WN-ELECTAPEXSA26</t>
  </si>
  <si>
    <t>Electives for APEX Infrastructure Credential 2026</t>
  </si>
  <si>
    <t>2026-05-22T18:49:46+00:00</t>
  </si>
  <si>
    <t>Megan Branch</t>
  </si>
  <si>
    <t>2026-05-22T18:55:50+00:00</t>
  </si>
  <si>
    <t>E-07JGOV</t>
  </si>
  <si>
    <t>MTestPOWEREDGE</t>
  </si>
  <si>
    <t>PowerEdge 16G Server - Corrective Maintenance - Beginner (complete 1 of the 18 optional courses)</t>
  </si>
  <si>
    <t>2026-05-22T20:52:38+00:00</t>
  </si>
  <si>
    <t>2026-06-03T02:28:19+00:00</t>
  </si>
  <si>
    <t>E-04Q661</t>
  </si>
  <si>
    <t>MR-8WN-ESGB5339R1</t>
  </si>
  <si>
    <t>VMware Cloud Foundation on VxRail Technical Overview</t>
  </si>
  <si>
    <t>E-VOJ9Q1</t>
  </si>
  <si>
    <t>MR-8WN-GSTB5696</t>
  </si>
  <si>
    <t>SafeGuard and Response Product Line Overview</t>
  </si>
  <si>
    <t>E-089YPV</t>
  </si>
  <si>
    <t>MR-8WN-GSTB8527</t>
  </si>
  <si>
    <t>Edge for Energy Sales Overview</t>
  </si>
  <si>
    <t>E-VP9EX1</t>
  </si>
  <si>
    <t>MR-8WN-SLD00113</t>
  </si>
  <si>
    <t>Edge for Manufacturing Technical Overview</t>
  </si>
  <si>
    <t>E-06XQ5V</t>
  </si>
  <si>
    <t>MR-8WN-SVCS9916</t>
  </si>
  <si>
    <t>SalesED Service Opportunities with Consulting Advisory Services</t>
  </si>
  <si>
    <t>2026-06-03T17:02:20+00:00</t>
  </si>
  <si>
    <t>E-05D5M0</t>
  </si>
  <si>
    <t>MR-8WN-SVCS9917</t>
  </si>
  <si>
    <t>SalesED Service Opportunities with Consulting Cyber Recovery Advisory Services</t>
  </si>
  <si>
    <t>E-1G4E6V</t>
  </si>
  <si>
    <t>MR-8WN-SVCS9919</t>
  </si>
  <si>
    <t>SalesED Service Opportunities with Consulting Adoption &amp; Change Management Services</t>
  </si>
  <si>
    <t>E-0YQNXV</t>
  </si>
  <si>
    <t>MR-8WN-SVCS9940</t>
  </si>
  <si>
    <t>SalesED Services Opportunity with Cloud Experience Outcome Accelerator: Storage Administrator</t>
  </si>
  <si>
    <t>E-07J4OV</t>
  </si>
  <si>
    <t>MR-8WN-SVCS9962</t>
  </si>
  <si>
    <t>The Perfect Managed Detection &amp; Response (MDR) Call</t>
  </si>
  <si>
    <t>2026-05-28T13:14:53+00:00</t>
  </si>
  <si>
    <t>E-0W6NX0</t>
  </si>
  <si>
    <t>ESSVRD08543</t>
  </si>
  <si>
    <t>17G PowerEdge 9712 and XE9712 Maintenance</t>
  </si>
  <si>
    <t>E-1L9P9V</t>
  </si>
  <si>
    <t>ESMDXD06224</t>
  </si>
  <si>
    <t>I-VR87X1</t>
  </si>
  <si>
    <t>ESDTFS08036</t>
  </si>
  <si>
    <t>I-03ZJR0</t>
  </si>
  <si>
    <t>E-VX7N8V</t>
  </si>
  <si>
    <t>ESCPXD02239</t>
  </si>
  <si>
    <t>VxBlock System Resource Management</t>
  </si>
  <si>
    <t>2026-06-15T09:43:29+00:00</t>
  </si>
  <si>
    <t>E-04Q961</t>
  </si>
  <si>
    <t>ESSVRD02802SHELL</t>
  </si>
  <si>
    <t>PowerEdge Cloud Server - Corrective Maintenance - Beginner (complete 1 of 2 to attain completion)</t>
  </si>
  <si>
    <t>2026-05-27T21:34:17+00:00</t>
  </si>
  <si>
    <t>2026-05-27T21:39:20+00:00</t>
  </si>
  <si>
    <t>E-07J8OV</t>
  </si>
  <si>
    <t>Ann Joe Test 06</t>
  </si>
  <si>
    <t>2026-05-28T03:31:10+00:00</t>
  </si>
  <si>
    <t>2026-06-10T07:00:58+00:00</t>
  </si>
  <si>
    <t>I-VD9J21</t>
  </si>
  <si>
    <t>NurAdriana_Test01_ILT</t>
  </si>
  <si>
    <t>2026-05-29T02:32:11+00:00</t>
  </si>
  <si>
    <t>2026-05-29T02:35:25+00:00</t>
  </si>
  <si>
    <t>I-0EE9R0</t>
  </si>
  <si>
    <t>Prompt Engineering for Business Users</t>
  </si>
  <si>
    <t>2026-06-01T09:37:27+00:00</t>
  </si>
  <si>
    <t>E-VOJGQ1</t>
  </si>
  <si>
    <t>ESGB5427</t>
  </si>
  <si>
    <t>DISCTONINUED - Edge for Manufacturing Technical Overview</t>
  </si>
  <si>
    <t>2026-06-01T15:10:15+00:00</t>
  </si>
  <si>
    <t>2026-06-01T15:14:26+00:00</t>
  </si>
  <si>
    <t>E-VP9YX1</t>
  </si>
  <si>
    <t>LP-G03D81:S1C1</t>
  </si>
  <si>
    <t>Complete 1 of 8 Optional Courses</t>
  </si>
  <si>
    <t>2026-06-01T19:52:10+00:00</t>
  </si>
  <si>
    <t>I-0W68X0</t>
  </si>
  <si>
    <t>NIIT_Test_02</t>
  </si>
  <si>
    <t>DTES Ebook Test</t>
  </si>
  <si>
    <t>2026-06-02T18:22:36+00:00</t>
  </si>
  <si>
    <t>2026-06-02T20:53:38+00:00</t>
  </si>
  <si>
    <t>I-VR89X1</t>
  </si>
  <si>
    <t>DA24</t>
  </si>
  <si>
    <t>UAT Test DA24</t>
  </si>
  <si>
    <t>2026-06-03T01:21:51+00:00</t>
  </si>
  <si>
    <t>2026-06-03T01:26:59+00:00</t>
  </si>
  <si>
    <t>E-VX7P8V</t>
  </si>
  <si>
    <t>Cancellation Data intelligence course</t>
  </si>
  <si>
    <t>2026-06-03T16:53:36+00:00</t>
  </si>
  <si>
    <t>2026-06-03T16:54:02+00:00</t>
  </si>
  <si>
    <t>E-19EKO1</t>
  </si>
  <si>
    <t>MyTraining Course AI</t>
  </si>
  <si>
    <t>2026-06-04T10:01:37+00:00</t>
  </si>
  <si>
    <t>2026-06-04T10:03:41+00:00</t>
  </si>
  <si>
    <t>E-19EK81</t>
  </si>
  <si>
    <t>2026-06-05T13:59:21+00:00</t>
  </si>
  <si>
    <t>I-02W55V</t>
  </si>
  <si>
    <t>NEWSS_CS01</t>
  </si>
  <si>
    <t>New Session Course Check</t>
  </si>
  <si>
    <t>2026-06-06T10:43:24+00:00</t>
  </si>
  <si>
    <t>2026-06-06T10:46:03+00:00</t>
  </si>
  <si>
    <t>E-04QMP1</t>
  </si>
  <si>
    <t>NEWSS_CS02</t>
  </si>
  <si>
    <t>New Session Course Check2</t>
  </si>
  <si>
    <t>2026-06-06T10:46:51+00:00</t>
  </si>
  <si>
    <t>I-VOJNR1</t>
  </si>
  <si>
    <t>NEWSS_CS002</t>
  </si>
  <si>
    <t>2026-06-06T10:48:21+00:00</t>
  </si>
  <si>
    <t>2026-06-08T17:30:35+00:00</t>
  </si>
  <si>
    <t>E-VP9W71</t>
  </si>
  <si>
    <t>AS - Dell course 0001</t>
  </si>
  <si>
    <t>2026-06-08T11:20:53+00:00</t>
  </si>
  <si>
    <t>E-06X5KV</t>
  </si>
  <si>
    <t>AS Dell course 0002</t>
  </si>
  <si>
    <t>2026-06-08T11:22:02+00:00</t>
  </si>
  <si>
    <t>2026-06-09T11:11:08+00:00</t>
  </si>
  <si>
    <t>E-05D6Q0</t>
  </si>
  <si>
    <t>AS Dell Course 0003</t>
  </si>
  <si>
    <t>2026-06-08T11:22:48+00:00</t>
  </si>
  <si>
    <t>2026-06-09T11:11:19+00:00</t>
  </si>
  <si>
    <t>E-1G4O4V</t>
  </si>
  <si>
    <t>ESDPSD08794</t>
  </si>
  <si>
    <t>Dell PowerProtect Data Domain Deploy v2 Proven Professional Certification - Exam Prep Session</t>
  </si>
  <si>
    <t>E-0YQEYV</t>
  </si>
  <si>
    <t>ESDTFD08593</t>
  </si>
  <si>
    <t>AI Security Foundations</t>
  </si>
  <si>
    <t>E-07JQEV</t>
  </si>
  <si>
    <t>ESDTFD08788</t>
  </si>
  <si>
    <t>Dell AI Security Foundations Proven Professional Certification Exam Prep Session</t>
  </si>
  <si>
    <t>E-0W6JW0</t>
  </si>
  <si>
    <t>ESSTGD08783</t>
  </si>
  <si>
    <t>PowerStore Architecture and Solution Design</t>
  </si>
  <si>
    <t>E-1L9QYV</t>
  </si>
  <si>
    <t>ESSTGD08784</t>
  </si>
  <si>
    <t>PowerStore Performance Planning</t>
  </si>
  <si>
    <t>E-1KJ5KV</t>
  </si>
  <si>
    <t>ESSTGD08785</t>
  </si>
  <si>
    <t>E-VZL2Q1</t>
  </si>
  <si>
    <t>AS AI course - 01</t>
  </si>
  <si>
    <t>2026-06-09T09:32:11+00:00</t>
  </si>
  <si>
    <t>2026-06-09T10:23:19+00:00</t>
  </si>
  <si>
    <t>E-VMEGR1</t>
  </si>
  <si>
    <t>059438</t>
  </si>
  <si>
    <t>AS AI course 002</t>
  </si>
  <si>
    <t>2026-06-09T09:33:04+00:00</t>
  </si>
  <si>
    <t>2026-06-09T10:22:58+00:00</t>
  </si>
  <si>
    <t>E-VX79KV</t>
  </si>
  <si>
    <t>MOD Test course</t>
  </si>
  <si>
    <t>2026-06-09T11:16:06+00:00</t>
  </si>
  <si>
    <t>2026-06-09T11:16:15+00:00</t>
  </si>
  <si>
    <t>E-0JX6D1</t>
  </si>
  <si>
    <t>MOD Test course - 2</t>
  </si>
  <si>
    <t>2026-06-09T11:19:16+00:00</t>
  </si>
  <si>
    <t>2026-06-09T11:19:25+00:00</t>
  </si>
  <si>
    <t>E-0W62W0</t>
  </si>
  <si>
    <t>DELL _AI_Course_IIT</t>
  </si>
  <si>
    <t>2026-06-11T12:58:33+00:00</t>
  </si>
  <si>
    <t>2026-06-11T12:58:40+00:00</t>
  </si>
  <si>
    <t>demo test</t>
  </si>
  <si>
    <t>Api Testing,Docebo Api,Course Enrollment,Negative Testing,Classroom Course</t>
  </si>
  <si>
    <t>2026-06-11 08:59:55</t>
  </si>
  <si>
    <t>E-VXYEX1</t>
  </si>
  <si>
    <t>MR-7MM-PSDNEXCSTOD:S1C1</t>
  </si>
  <si>
    <t>PowerStore Design Exam [Customer] [On Demand] S1C1 (Complete 1 of 5 Optional Courses)</t>
  </si>
  <si>
    <t>2026-06-15T06:35:14+00:00</t>
  </si>
  <si>
    <t>2026-06-15 02:37:05</t>
  </si>
  <si>
    <t>E-02WO5V</t>
  </si>
  <si>
    <t>MOD Test course 3</t>
  </si>
  <si>
    <t>2026-06-10T06:24:27+00:00</t>
  </si>
  <si>
    <t>2026-06-10T06:24:36+00:00</t>
  </si>
  <si>
    <t>E-04QPP1</t>
  </si>
  <si>
    <t>AS enrollment course 001</t>
  </si>
  <si>
    <t>2026-06-10T07:34:54+00:00</t>
  </si>
  <si>
    <t>2026-06-10T07:37:02+00:00</t>
  </si>
  <si>
    <t>E-VOJ7R1</t>
  </si>
  <si>
    <t>AS enrollment course 002</t>
  </si>
  <si>
    <t>2026-06-10T07:35:32+00:00</t>
  </si>
  <si>
    <t>2026-06-10T07:37:08+00:00</t>
  </si>
  <si>
    <t>E-089GDV</t>
  </si>
  <si>
    <t>ARR courses - dell 01</t>
  </si>
  <si>
    <t>2026-06-10T07:42:48+00:00</t>
  </si>
  <si>
    <t>2026-06-10T07:42:56+00:00</t>
  </si>
  <si>
    <t>E-VP9N71</t>
  </si>
  <si>
    <t>ARR courses - dell 02</t>
  </si>
  <si>
    <t>2026-06-10T08:47:10+00:00</t>
  </si>
  <si>
    <t>2026-06-10T08:47:57+00:00</t>
  </si>
  <si>
    <t>E-06XWKV</t>
  </si>
  <si>
    <t>AI MOD enrolled course</t>
  </si>
  <si>
    <t>2026-06-10T11:44:17+00:00</t>
  </si>
  <si>
    <t>2026-06-10T11:44:26+00:00</t>
  </si>
  <si>
    <t>E-1QED51</t>
  </si>
  <si>
    <t>Dell course - AI 01</t>
  </si>
  <si>
    <t>2026-06-11T11:36:07+00:00</t>
  </si>
  <si>
    <t>2026-06-11T11:36:14+00:00</t>
  </si>
  <si>
    <t>E-1G454V</t>
  </si>
  <si>
    <t>AI Dell E-learn</t>
  </si>
  <si>
    <t>2026-06-11T12:33:41+00:00</t>
  </si>
  <si>
    <t>2026-06-11T12:33:54+00:00</t>
  </si>
  <si>
    <t>E-0YQOYV</t>
  </si>
  <si>
    <t>AI Dell E-learn 02</t>
  </si>
  <si>
    <t>2026-06-11T12:35:15+00:00</t>
  </si>
  <si>
    <t>2026-06-11T12:35:22+00:00</t>
  </si>
  <si>
    <t>E-07JLEV</t>
  </si>
  <si>
    <t>AI Dell E-learn 03</t>
  </si>
  <si>
    <t>2026-06-11T12:36:20+00:00</t>
  </si>
  <si>
    <t>2026-06-11T12:36:26+00:00</t>
  </si>
  <si>
    <t>E-1L9WYV</t>
  </si>
  <si>
    <t>260863S1C1</t>
  </si>
  <si>
    <t>PowerEdge 17G Server - Corrective Maintenance - Beginner S1C1 (Complete 5/5 courses)</t>
  </si>
  <si>
    <t>2026-06-11T14:19:06+00:00</t>
  </si>
  <si>
    <t>2026-06-11T14:21:59+00:00</t>
  </si>
  <si>
    <t>I-VR83G1</t>
  </si>
  <si>
    <t>ACTest319</t>
  </si>
  <si>
    <t>Scheduled Course for Guru</t>
  </si>
  <si>
    <t>2026-06-11T14:45:47+00:00</t>
  </si>
  <si>
    <t>2026-06-11T21:50:29+00:00</t>
  </si>
  <si>
    <t>E-VD98Q1</t>
  </si>
  <si>
    <t>MR-8WN-SLD02608</t>
  </si>
  <si>
    <t>OpenManage Enterprise (OME) Technical Overview</t>
  </si>
  <si>
    <t>2026-06-11T15:52:09+00:00</t>
  </si>
  <si>
    <t>2026-06-11T15:59:13+00:00</t>
  </si>
  <si>
    <t>E-0JX5D1</t>
  </si>
  <si>
    <t>DOCEBO-WEBHOOK TEST</t>
  </si>
  <si>
    <t>2026-06-12T08:21:01+00:00</t>
  </si>
  <si>
    <t>Manojkumar Thangaraj</t>
  </si>
  <si>
    <t>2026-06-12T08:30:53+00:00</t>
  </si>
  <si>
    <t>I-053R9V</t>
  </si>
  <si>
    <t>2026-06-15T05:23:15+00:00</t>
  </si>
  <si>
    <t>2026-06-15T05:24:10+00:00</t>
  </si>
  <si>
    <t>E-088660</t>
  </si>
  <si>
    <t>2026-06-15T05:54:46+00:00</t>
  </si>
  <si>
    <t>I-04K7O1</t>
  </si>
  <si>
    <t>NurAdriana_Test02</t>
  </si>
  <si>
    <t>2026-06-15T07:30:00+00:00</t>
  </si>
  <si>
    <t>I-0YYME0</t>
  </si>
  <si>
    <t>Data Engineering</t>
  </si>
  <si>
    <t>2026-06-15T08:32:12+00:00</t>
  </si>
  <si>
    <t>2026-06-15T13:40:56+00:00</t>
  </si>
  <si>
    <t>I-0735L1</t>
  </si>
  <si>
    <t>AYMERIC-ILT-1</t>
  </si>
  <si>
    <t>Aymeric Test ILT 1</t>
  </si>
  <si>
    <t>2026-06-15T09:19:32+00:00</t>
  </si>
  <si>
    <t>Not Matched</t>
  </si>
  <si>
    <t>All Not Matched</t>
  </si>
  <si>
    <t>CR_Apr_ContentType</t>
  </si>
  <si>
    <t>CR_Apr_UploadInfo</t>
  </si>
  <si>
    <t>Status (Configured in Docebo)</t>
  </si>
  <si>
    <t>CR_May_ContentType</t>
  </si>
  <si>
    <t>CR_May_UploadInfo</t>
  </si>
  <si>
    <t>CR_Jun_ContentType</t>
  </si>
  <si>
    <t>CR_Jun_UploadInfo</t>
  </si>
  <si>
    <t/>
  </si>
  <si>
    <t>Matched</t>
  </si>
  <si>
    <t>https://edutube.dell.com/html5/playlistmain.htm?pno=PbDGNvJQl4xZEI2Z+ScZmA</t>
  </si>
  <si>
    <t>Has Match</t>
  </si>
  <si>
    <t>https://edutube.dell.com/Player.aspx?autoplay=true&amp;vno=nvnxOviJJcfaLTqbwypFDQ</t>
  </si>
  <si>
    <t>https://edutube.dell.com/html5/videoPlayer.htm?vno=+PP98sltD3t4sF4hXfL6qQ</t>
  </si>
  <si>
    <t>SCORM Package</t>
  </si>
  <si>
    <t>content.zip</t>
  </si>
  <si>
    <t>Saba Survey</t>
  </si>
  <si>
    <t>https://training-lms.redhat.com/lmt/clmsBrowseV2.prMain?site=redhat&amp;in_region=us&amp;in_keyword=AD184</t>
  </si>
  <si>
    <t>https://training-lms.redhat.com/lmt/clmsBrowseV2.prMain?site=redhat&amp;in_region=us&amp;in_keyword=CL260SP</t>
  </si>
  <si>
    <t>https://training-lms.redhat.com/lmt/clmsBrowseV2.prMain?site=redhat&amp;in_region=us&amp;in_keyword=DO101SP</t>
  </si>
  <si>
    <t>https://training-lms.redhat.com/lmt/clmsBrowseV2.prMain?site=redhat&amp;in_region=us&amp;in_keyword=DO322SP</t>
  </si>
  <si>
    <t>https://training-lms.redhat.com/lmt/clmsBrowseV2.prMain?site=redhat&amp;in_region=us&amp;in_keyword=DO328SP</t>
  </si>
  <si>
    <t>https://training-lms.redhat.com/lmt/clmsBrowseV2.prMain?site=redhat&amp;in_region=us&amp;in_keyword=DO370SP</t>
  </si>
  <si>
    <t>https://training-lms.redhat.com/lmt/clmsBrowseV2.prMain?site=redhat&amp;in_region=us&amp;in_keyword=DO374SP</t>
  </si>
  <si>
    <t>https://training-lms.redhat.com/lmt/clmsBrowseV2.prMain?site=redhat&amp;in_region=us&amp;in_keyword=DO400SP</t>
  </si>
  <si>
    <t>https://training-lms.redhat.com/lmt/clmsBrowseV2.prMain?site=redhat&amp;in_region=us&amp;in_keyword=DO467SP</t>
  </si>
  <si>
    <t>https://training-lms.redhat.com/lmt/clmsBrowseV2.prMain?site=redhat&amp;in_region=us&amp;in_keyword=DO480SP</t>
  </si>
  <si>
    <t>https://training-lms.redhat.com/lmt/clmsBrowseV2.prMain?site=redhat&amp;in_region=us&amp;in_keyword=RH318SP</t>
  </si>
  <si>
    <t>https://training-lms.redhat.com/lmt/clmsBrowseV2.prMain?site=redhat&amp;in_region=us&amp;in_keyword=RH342SP</t>
  </si>
  <si>
    <t>https://training-lms.redhat.com/lmt/clmsBrowseV2.prMain?site=redhat&amp;in_region=us&amp;in_keyword=RH362SP</t>
  </si>
  <si>
    <t>https://training-lms.redhat.com/lmt/clmsBrowseV2.prMain?site=redhat&amp;in_region=us&amp;in_keyword=RH415SP</t>
  </si>
  <si>
    <t>https://training-lms.redhat.com/lmt/clmsBrowseV2.prMain?site=redhat&amp;in_region=us&amp;in_keyword=RH442SP</t>
  </si>
  <si>
    <t>https://training-lms.redhat.com/lmt/clmsBrowseV2.prMain?site=redhat&amp;in_region=us&amp;in_keyword=TL112SP</t>
  </si>
  <si>
    <t>https://training-lms.redhat.com/lmt/clmsBrowseV2.prMain?site=redhat&amp;in_region=us&amp;in_keyword=TL250SP</t>
  </si>
  <si>
    <t>https://edutube.dell.com/vlearning/launch/0ZcOH7xCNjhW7wnDYYp1fA%3d%3d/videodetails=true,comments=false,launch=yes</t>
  </si>
  <si>
    <t>https://edutube.dell.com/vlearning/launch/4GV8WFecPZcqQbnAZQYdFQ==/videodetails=false,comments=false,launch=yes</t>
  </si>
  <si>
    <t>https://edutube.dell.com/vlearning/launch/KikSAf|@$@|rcWwBnH8cBPWwiQ==/videodetails=false,comments=false,launch=yes</t>
  </si>
  <si>
    <t>https://edutube.dell.com/vlearning/launch/bC|@$@|iyHnVqIPLZdkhEyaPLA==/videodetails=false,comments=false,launch=yes</t>
  </si>
  <si>
    <t>https://edutube.dell.com/vlearning/launch/CwmhtffT76nxA0jFix3xnQ%3d%3d/videodetails=true,comments=false,launch=yes</t>
  </si>
  <si>
    <t>https://edutube.dell.com/vlearning/launch/E3MzQB8ra25SoHFgB%7c%40%24%40%7cdH0w%3d%3d/videodetails=true,comments=false,launch=yes</t>
  </si>
  <si>
    <t>https://edutube.dell.com/vlearning/launch/86f72FoqIo%7c%40%24%40%7cJfPajkZVcLg%3d%3d/videodetails=true,comments=false,launch=yes</t>
  </si>
  <si>
    <t>https://edutube.dell.com/vlearning/launch/Clg06fTdAV7lvD9WPBTG4g==/videodetails=false,comments=false,launch=yes</t>
  </si>
  <si>
    <t>https://edutube.dell.com/vlearning/launch/gaxpNegSSIsnmVrXAivqLg%3d%3d/videodetails=true,comments=false,launch=yes</t>
  </si>
  <si>
    <t>https://edutube.dell.com/html5/videoPlayer.htm?vno=9Z1FKwEZchpIKhtYzSCy5A</t>
  </si>
  <si>
    <t>https://learningstudio.dell.com/insights/ECL-a3f4529e-83d8-42b2-859e-57bef19e1bf8</t>
  </si>
  <si>
    <t>File</t>
  </si>
  <si>
    <t>content.pdf</t>
  </si>
  <si>
    <t>https://edutube.dell.com/Player.aspx?vno=0yMzlLvMHdbbGRjVqF74bw==&amp;autoplay=false</t>
  </si>
  <si>
    <t>https://edutube.dell.com/Player.aspx?vno=PAWaQ7ORpfRa7KD6/LskJQ==&amp;autoplay=false</t>
  </si>
  <si>
    <t>https://edutube.dell.com/Player.aspx?vno=HIYlLWGpItYe4I5yzwPMaw==&amp;autoplay=false&amp;height=360&amp;width=640&amp;align=center&amp;position=middle</t>
  </si>
  <si>
    <t>https://edutube.dell.com/Player.aspx?vno=utsi1QNVhx1iZ1dsdqXwNQ==&amp;autoplay=false&amp;height=360&amp;width=640&amp;align=center&amp;position=middle</t>
  </si>
  <si>
    <t>https://edutube.dell.com/Player.aspx?vno=inyoCBoaxYVKSBIx5OUthA==&amp;autoplay=false&amp;height=360&amp;width=640&amp;align=center&amp;position=middle</t>
  </si>
  <si>
    <t>https://edutube.dell.com/Player.aspx?vno=VVvU+zOZJUXIInRdvLR8ZQ==&amp;autoplay=false&amp;height=360&amp;width=640&amp;align=center&amp;position=middle</t>
  </si>
  <si>
    <t>https://edutube.dell.com/Player.aspx?vno=y1+6IYGfh49d35+sPfazjA==&amp;autoplay=false&amp;height=360&amp;width=640&amp;align=center&amp;position=middle</t>
  </si>
  <si>
    <t>content.docx</t>
  </si>
  <si>
    <t>https://dell.percipio.com/assessments/df2239ae-a90e-4f8c-9f99-a7ee6b197fa9</t>
  </si>
  <si>
    <t>https://dell.percipio.com/linked-contents/191f30ff-5ad8-4cd7-8afa-5083f4e0d4ad/landing</t>
  </si>
  <si>
    <t>https://edutube.dell.com/Player.aspx?vno=SRKE0L/A4B1qiTFwbxjT1Q==&amp;autoplay=false&amp;height=360&amp;width=640&amp;align=center&amp;position=middle</t>
  </si>
  <si>
    <t>https://edutube.dell.com/Player.aspx?vno=hRr+z55RVOkU31a36abRgg==&amp;autoplay=false&amp;height=360&amp;width=640&amp;align=center&amp;position=middle</t>
  </si>
  <si>
    <t>https://edutube.dell.com/html5/videoPlayer.htm?vno=v/tlFHVJYL5jO9aJswTMNw</t>
  </si>
  <si>
    <t>https://edutube.dell.com/Player.aspx?vno=ru1o7Lka7hfWdygJDDdmlg==&amp;autoplay=false&amp;height=360&amp;width=640&amp;align=center&amp;position=middle</t>
  </si>
  <si>
    <t>https://edutube.dell.com/Player.aspx?vno=UeIAgR1CNdZ1jnvHIVQzdA==&amp;autoplay=false&amp;height=360&amp;width=640&amp;align=center&amp;position=middle</t>
  </si>
  <si>
    <t>https://edutube.dell.com/Player.aspx?vno=w2M1yDCuwWEK46Zu2ISa/g==&amp;autoplay=false&amp;height=360&amp;width=640&amp;align=center&amp;position=middle</t>
  </si>
  <si>
    <t>https://dell.percipio.com/videos/a1274447-4ce4-4d31-a570-290667e030dd</t>
  </si>
  <si>
    <t>https://edutube.dell.com/Player.aspx?vno=tOLHlMejMs694EV2tGpx4w==&amp;autoplay=false&amp;height=360&amp;width=640&amp;align=center&amp;position=middle</t>
  </si>
  <si>
    <t>https://edutube.dell.com/Player.aspx?vno=n80ZLZSYqa+WmUtbUMYdOw==&amp;autoplay=false&amp;height=360&amp;width=640&amp;align=center&amp;position=middle</t>
  </si>
  <si>
    <t>https://edutube.dell.com/Player.aspx?vno=z4IM0d/I1rHflXhToZnI2g==&amp;autoplay=false&amp;height=360&amp;width=640&amp;align=center&amp;position=middle</t>
  </si>
  <si>
    <t>https://edutube.dell.com/Player.aspx?vno=Eme5x138Qti+XpmTY/XSlg==&amp;autoplay=false&amp;height=360&amp;width=640&amp;align=center&amp;position=middle</t>
  </si>
  <si>
    <t>https://edutube.dell.com/Player.aspx?vno=1x4pW1EjWJ8zGNvOckHvHw==&amp;autoplay=false&amp;height=360&amp;width=640&amp;align=center&amp;position=middle</t>
  </si>
  <si>
    <t>https://edutube.dell.com/Player.aspx?vno=keqCGvDfD/1a6aH8eVHk3w==&amp;autoplay=false&amp;height=360&amp;width=640&amp;align=center&amp;position=middle</t>
  </si>
  <si>
    <t>https://edutube.dell.com/Player.aspx?vno=If4pRBj/szeTslVDEkCAIg==&amp;autoplay=false</t>
  </si>
  <si>
    <t>https://edutube.dell.com/html5/videoPlayer.htm?vno=sQw/2BhWOAIxUhGgmYRjzg</t>
  </si>
  <si>
    <t>https://edutube.dell.com/Player.aspx?vno=yPCDfcUyuEZbR7HA/malaQ==&amp;attachments=true&amp;autoplay=false</t>
  </si>
  <si>
    <t>https://dell.sharepoint.com/sites/Enable-ProjectManagement/Shared%20Documents/General/NPI%20and%20NSI/PM%20Flash%20Cards/Data%20Protection/PM%20Flashcard%20-%20Dell%20PowerProtect%20IDPA.pdf?CT=1684083437580&amp;OR=ItemsView</t>
  </si>
  <si>
    <t>https://brocade.csod.com/ui/lms-learning-details/app/curriculum/1aa2dd08-8775-4fe6-9884-e821a8e49f75?isOnePlayer=true</t>
  </si>
  <si>
    <t>https://brocade.csod.com/ui/lms-learning-details/app/curriculum/ffb7f874-bc45-474f-9396-ed9677cc64d0?isOnePlayer=true</t>
  </si>
  <si>
    <t>https://dell.percipio.com/videos/40e607d9-789d-415d-98b5-670bf86aa4e9</t>
  </si>
  <si>
    <t>https://edutube.dell.com/Player.aspx?vno=TRMZLC2xDhb8yuOwOZ7r+w==&amp;autoplay=false&amp;height=360&amp;width=640&amp;align=center&amp;position=middle</t>
  </si>
  <si>
    <t>https://edutube.dell.com/Player.aspx?vno=PU9JWgwfqkDL71Fhb82uxg==&amp;autoplay=false&amp;height=360&amp;width=640&amp;align=center&amp;position=middle</t>
  </si>
  <si>
    <t>https://dell.percipio.com/videos/e69745c6-a967-4b60-9625-749658fb1fc6</t>
  </si>
  <si>
    <t>https://democenter.dell.com/hol/HOLR/HOL-0419-01</t>
  </si>
  <si>
    <t>https://dell.percipio.com/books/5b48892c-005a-4326-9299-f6f5587b117a</t>
  </si>
  <si>
    <t>https://edutube.dell.com/Player.aspx?vno=LjIHMuXjrVRmDwa0uID1Ow==&amp;autoplay=false&amp;height=360&amp;width=640&amp;align=center&amp;position=middle</t>
  </si>
  <si>
    <t>https://dell.percipio.com/videos/2698d753-557d-4de7-9a59-61609cead0e8</t>
  </si>
  <si>
    <t>https://edutube.dell.com/Player.aspx?vno=L9er4lVevRnsb9gSEom8Hg==&amp;autoplay=false&amp;height=360&amp;width=640&amp;align=center&amp;position=middle</t>
  </si>
  <si>
    <t>https://learningstudio.dell.com/insights/ECL-00a6e654-c224-4d78-a62b-f7eb73fd1066Â Â </t>
  </si>
  <si>
    <t>https://edutube.dell.com/Player.aspx?vno=cHKtfYOCwGs1CO8AZPbVoQ==&amp;autoplay=false&amp;height=360&amp;width=640&amp;align=center&amp;position=middle</t>
  </si>
  <si>
    <t>https://edutube.dell.com/Player.aspx?vno=0bpI5ezkXTbhHdz/haay5Q==&amp;autoplay=false&amp;height=360&amp;width=640&amp;align=center&amp;position=middle</t>
  </si>
  <si>
    <t>https://dell.percipio.com/courses/48a4920e-c54d-4e20-a887-39050acc8b8a/videos/35ea0b1c-5a4b-4235-a309-9b6bceec5770</t>
  </si>
  <si>
    <t>https://edutube.dell.com/Player.aspx?vno=eIZ5p5TEh4CL4eRtJkOoAQ==&amp;autoplay=false&amp;height=360&amp;width=640&amp;align=center&amp;position=middle</t>
  </si>
  <si>
    <t>https://dell.percipio.com/videos/cb6e5b43-cadb-4a42-8208-e7923c6ef29e</t>
  </si>
  <si>
    <t>https://www.dell.com/support/contents/en-us/videos/videoplayer/powerprotect-data-manager-appliance-deployment-%7C-step-by-step-demo/6385264108112</t>
  </si>
  <si>
    <t>https://www.dell.com/support/home/en-us/product-support/product/enterprise-copy-data-management/overview</t>
  </si>
  <si>
    <t>https://learningstudio.dell.com/journey/cop-ppdm-core/cards/15684688</t>
  </si>
  <si>
    <t>https://edutube.dell.com/Player.aspx?vno=uR8rzumxPIGjBnlS4/PpTw==&amp;autoplay=false&amp;height=360&amp;width=640&amp;align=center&amp;position=middle</t>
  </si>
  <si>
    <t>https://edutube.dell.com/Player.aspx?vno=7U3Q7eDcthhEDWFAj3m6ww==&amp;autoplay=false</t>
  </si>
  <si>
    <t>https://edutube.dell.com/Player.aspx?vno=WxfgwUv5++DAJ+YLSnKGYQ==&amp;autoplay=false&amp;height=360&amp;width=640&amp;align=center&amp;position=middle</t>
  </si>
  <si>
    <t>https://edutube.dell.com/Player.aspx?vno=Nro6bSSdYOoEGcrY2NZsYQ==&amp;autoplay=false&amp;height=360&amp;width=640&amp;align=center&amp;position=middle</t>
  </si>
  <si>
    <t>https://edutube.dell.com/Player.aspx?vno=LM8Im69UoqUTklHe0+agWA==&amp;autoplay=false&amp;height=360&amp;width=640&amp;align=center&amp;position=middle</t>
  </si>
  <si>
    <t>https://training-lms.redhat.com/sso/saml/auth/rhopen?RelayState=deeplinkoffering%3D87117071</t>
  </si>
  <si>
    <t>https://training-lms.redhat.com/sso/saml/auth/rhopen?RelayState=deeplinkoffering%3D86159205</t>
  </si>
  <si>
    <t>https://dell.percipio.com/videos/ad0e72c7-f0b4-4ad7-bc46-34cbd6e92fc0</t>
  </si>
  <si>
    <t>https://dell.percipio.com/videos/1ff24cc0-8381-4aaf-b1f7-dceb7990cc3f</t>
  </si>
  <si>
    <t>https://edutube.dell.com/html5/videoPlayer.htm?vno=2lyKNC0dvtpIENlfEZBUkw</t>
  </si>
  <si>
    <t>https://edutube.dell.com/html5/videoPlayer.htm?vno=zIH0FoZsbDEdZ5ve0WBuyw</t>
  </si>
  <si>
    <t>https://edutube.dell.com/html5/videoPlayer.htm?vno=XXkgvy+tZo2RKpBBxUwc6g</t>
  </si>
  <si>
    <t>https://edutube.dell.com/html5/videoPlayer.htm?vno=v9fnFaALbPyEYHGj6iZ4xA</t>
  </si>
  <si>
    <t>Remarks</t>
  </si>
  <si>
    <t>CONTENT_TITLE</t>
  </si>
  <si>
    <t>Done</t>
  </si>
  <si>
    <t>Uploaded</t>
  </si>
  <si>
    <t>ESDPSD02515_Dell Avamar Gen5A Installation and Maintenance TP</t>
  </si>
  <si>
    <t>Need to verify the link</t>
  </si>
  <si>
    <t>ES13RHAD184SP_AD184SP: Red Hat Application Development I: Programming in Java EE with exam</t>
  </si>
  <si>
    <t>ES13RHCL260SP_CL260SP: Cloud Storage with Red Hat Ceph Storage</t>
  </si>
  <si>
    <t>ES13RHDO101SP_DO101SP: Introduction to Red Hat OpenShift Applications</t>
  </si>
  <si>
    <t>ES13RHDO322SP_DO322SP: Red Hat OpenShift Installation Lab</t>
  </si>
  <si>
    <t>ES13RHDO328SP_DO328SP: Building Resilient Microservices with Istio and Red Hat OpenShift Service Mesh</t>
  </si>
  <si>
    <t>ES13RHDO370SP_DO370SP: Enterprise Kubernetes Storage with Red Hat OpenShift Data Foundation</t>
  </si>
  <si>
    <t>ES13RHDO374SP_DO374SP: Developing Advanced Automation with Red Hat Ansible Automation Platform</t>
  </si>
  <si>
    <t>ES13RHDO400SP_DO400SP: Red Hat DevOps Pipelines and Processes: GI/CD with Jenkins, Git, and Test Drive Development (TDD)</t>
  </si>
  <si>
    <t>ES13RHDO467SP_DO467SP: Managing Enterprise Automation with Red Hat Ansible Automation Platform</t>
  </si>
  <si>
    <t>ES13RHDO480SP_DO480SP: Multicluster Management with Red Hat OpenShift Platform Plus</t>
  </si>
  <si>
    <t>ES13RHRH318SP_RH318SP: Red Hat Virtualization</t>
  </si>
  <si>
    <t>ES13RHRH342SP_RH342SP: Red Hat Enterprise Linux Diagnostics and Troubleshooting</t>
  </si>
  <si>
    <t>ES13RHRH362SP_RH362SP: Red Hat Security: Identity Management and Active Directory Integration</t>
  </si>
  <si>
    <t>ES13RHRH415SP_RH415SP: Red Hat Security: Linux in Physical, Virtual and Cloud</t>
  </si>
  <si>
    <t>ES13RHRH442SP_RH442SP: Red Hat Enterprise Performance Tuning</t>
  </si>
  <si>
    <t>ES13RHTL112SP_TL112SP: Red Hat Transformational Learning: Introduction to Pragmatic Site Reliability Engineering</t>
  </si>
  <si>
    <t>ES13RHTL250SP_TL250SP: Red Hat Training: Open Practices for your DevOps Journey</t>
  </si>
  <si>
    <t>Wyse Management Suite 5.0 Recorded Knowledge Transfer</t>
  </si>
  <si>
    <t>NativeEdge Blueprint Training Week 10 â€“ Kubernetes Helm Plugin and NativeEdge E2E Demo Recorded Knowledge Transfer</t>
  </si>
  <si>
    <t>ESMDXD06224_Dell Telecom Infrastructure Blocks for Red Hat Concepts TP</t>
  </si>
  <si>
    <t>MR-7WN-DTSTSPWW - DSP Environment Health and Safety</t>
  </si>
  <si>
    <t>MR-7WN-ABSD_APEX Backup Services Demos</t>
  </si>
  <si>
    <t>MR-7WN-AITSH_An Introduction to SAP HANA</t>
  </si>
  <si>
    <t>MR-7WN-ATHVP_Avamar TOI Hyper-V VSS Plug-in</t>
  </si>
  <si>
    <t>MR-7WN-CIAC_CyberSense installation and configuration</t>
  </si>
  <si>
    <t>MR-7WN-COHAAOR_CDUI Org Hierarchy Association and Org Relationships</t>
  </si>
  <si>
    <t>MR-7WN-COPC_CDUI Org Profile Creation</t>
  </si>
  <si>
    <t>Cyber Recovery Managaer settings and telemetry reports</t>
  </si>
  <si>
    <t>MR-7WN-CSESB_Customer Service Essentials - Skill Benchmark (Skillsoft)</t>
  </si>
  <si>
    <t>MR-7WN-CSS_Customer Service Simulations (Softskill)</t>
  </si>
  <si>
    <t>MR-7WN-CTAAT_CDUI Ticketing and Audit Traceability</t>
  </si>
  <si>
    <t>MR-7WN-CTAQS_CyberSense troubleshooting and Q&amp;A session 1</t>
  </si>
  <si>
    <t>MR-7WN-CTT_Coach360 Training</t>
  </si>
  <si>
    <t>MR-7WN-CUC_CDUI UCID Create</t>
  </si>
  <si>
    <t>MR-7WN-CUH_CDUI UCID Hierarchy</t>
  </si>
  <si>
    <t>MR-7WN-CUSF_CDUI UCID Search Function</t>
  </si>
  <si>
    <t>MR-7WN-DCACH_Difficult Customer and Conflict Handling (Skillsoft)</t>
  </si>
  <si>
    <t>MR-7WN-D-DAMOM_DPA - Discovery and Monitoring of MSSQL</t>
  </si>
  <si>
    <t>MR-7WN-DDOD_DPA Discovering Oracle Databases</t>
  </si>
  <si>
    <t>MR-7WN-D-FPA_DPA - False Positive Alerts</t>
  </si>
  <si>
    <t>MR-7WN-D-HTAF_DPA - How the Agent functions</t>
  </si>
  <si>
    <t>MR-7WN-DPPC_DPA Postgres pg_hba conf</t>
  </si>
  <si>
    <t>MR-7WN-D-RT_DPA - Report Troubleshooting</t>
  </si>
  <si>
    <t>MR-7WN-_ECS - Performance Troubleshooting</t>
  </si>
  <si>
    <t>MR-7WN-EFDSP_ESD for Dell Service Providers</t>
  </si>
  <si>
    <t>MR-7WN-FJP_FY26H1 Japan PS FY26H1 Japan PS パートナー様向け品質管理トレーニング</t>
  </si>
  <si>
    <t>MR-7WN-FL011_PM Flashcard - Dell PowerProtect IDPA</t>
  </si>
  <si>
    <t>MR-7WN-FOVPUT_Fabric OS v10.0.0 Product Update Training (PUT-251)</t>
  </si>
  <si>
    <t>MR-7WN-GAXD_G820 and X8 Directors (PUT-250)</t>
  </si>
  <si>
    <t>MR-7WN-GBRS_Going Beyond Routine Solutioning (Skillsoft)</t>
  </si>
  <si>
    <t>MR-7WN-GCITICM_GPS Consulting Introduction to IP Content Management</t>
  </si>
  <si>
    <t>MR-7WN-GKEADTMF_GPS Key Enable Automation Delivery Tools May FY26</t>
  </si>
  <si>
    <t>MR-7WN-HDCAE_Handling Difficult Customers and Escalations (Skillsoft)</t>
  </si>
  <si>
    <t>MR-7WN-IDPDM_Interactive Demo: PowerProtect Data Manager</t>
  </si>
  <si>
    <t>MR-7WN-IGAIGTDSAIEE_IT Governance - An international guide to data security and ISO 27001/ISO 27002, Eighth edition</t>
  </si>
  <si>
    <t>MR-7WN-ITMWR_Introduction to Meditech with Rahat-Elah</t>
  </si>
  <si>
    <t>MR-7WN-KWTEAC_Knowing When to Escalate a Call (Skillsoft)</t>
  </si>
  <si>
    <t>MR-7WN-MPI_MicroClass ProtectPoint Introduction</t>
  </si>
  <si>
    <t>MR-7WN-NACP_Networking and configuration probe</t>
  </si>
  <si>
    <t>MR-7WN-N-CP_Networking - connectivity, performance</t>
  </si>
  <si>
    <t>MR-7WN-NMT_NMDA MYSQL TOI</t>
  </si>
  <si>
    <t>MR-7WN-PAGCE_Providing a Great Customer Experience (Skillsoft)</t>
  </si>
  <si>
    <t>MR-7WN-PAIAR_PPDM Agent Install and Registration</t>
  </si>
  <si>
    <t>MR-7WN-PCAE_Professional Communication and Etiquette (Skillsoft)</t>
  </si>
  <si>
    <t>MR-7WN-PDMADSD_PowerProtect Data Manager Appliance Deployment | Step-by-Step Demo</t>
  </si>
  <si>
    <t>MR-7WN-PDMUP_PowerProtect Data Manager Upgrade Procedure</t>
  </si>
  <si>
    <t>MR-7WN-PDRP2_PPDM Disaster Recovery Part 2</t>
  </si>
  <si>
    <t>MR-7WN-PDRPI_PPDM Disaster Recovery Part I</t>
  </si>
  <si>
    <t>MR-7WN-PFQQCU_PTG FY26 Q4 Quarterly Comms update</t>
  </si>
  <si>
    <t>MR-7WN-PFSBAR_PPDM File System Backup and Recovery</t>
  </si>
  <si>
    <t>MR-7WN-PLC_PPDM LDAP Configuration</t>
  </si>
  <si>
    <t>MR-7WN-PLRAT_PPDM Log review and troubleshooting</t>
  </si>
  <si>
    <t>MR-7WN-RHOVAICPVMV_Red Hat OpenShift Virtualization Administration II: Configuring Production Virtual Machines (DO256) v4.18</t>
  </si>
  <si>
    <t>MR-7WN-RHOVAIOVMV_Red Hat OpenShift Virtualization Administration I: Operating Virtual Machines (DO156) v4.18</t>
  </si>
  <si>
    <t>MR-7WN-RP_Resolve Problems (Skillsoft)</t>
  </si>
  <si>
    <t>MR-7WN-SSATF_Soft Skills and the Future (Skillsoft)</t>
  </si>
  <si>
    <t>ESCPXD00919_VxBlock Converged Management Software Implementation</t>
  </si>
  <si>
    <t>ESCPXD08611_Red Hat Open Shift on Dell Private Cloud Implementation</t>
  </si>
  <si>
    <t>DoNotUse_MR-1TN-SOEMEX-1509</t>
  </si>
  <si>
    <t>ES133CPX00069_PowerFlex rack Administration</t>
  </si>
  <si>
    <t>DLRN Job Impact Evaluation</t>
  </si>
  <si>
    <t>ES533CPX00068_PowerFlex rack Installation and Implementation</t>
  </si>
  <si>
    <t>ESCPXD05324_Dell Solution for Microsoft Azure Stack HCI - Networking Concepts and Implementation</t>
  </si>
  <si>
    <t>MR-1WN-APPSYNCSQL_AppSync Integration with MS SQL</t>
  </si>
  <si>
    <t xml:space="preserve">Need to verify </t>
  </si>
  <si>
    <t>ESSVRD08543_17G PowerEdge 9712 and XE9712 Maintenance</t>
  </si>
  <si>
    <t>ESCPXD02239_VxBlock System Resource Management</t>
  </si>
  <si>
    <t>ESDTFD08593_Introduction to AI Security</t>
  </si>
  <si>
    <t>ESDTFD08788_Dell AI Security Foundations Proven Professional Certification Exam Prep Session</t>
  </si>
  <si>
    <t>Content Coming Soon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</si>
</sst>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000000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nnjoe_chuah_dell_com/Documents/Desktop/11062026/Content_Report_Apr-17-2026%20External%20-%20S3.xlsx" TargetMode="External"/><Relationship Id="rId2" Type="http://schemas.openxmlformats.org/officeDocument/2006/relationships/externalLinkPath" Target="https://dell-my.sharepoint.com/personal/annjoe_chuah_dell_com/Documents/Desktop/11062026/Content_Report_Apr-17-2026%20External%20-%20S3.xlsx" TargetMode="External"/><Relationship Id="rId1" Type="http://schemas.openxmlformats.org/officeDocument/2006/relationships/externalLinkPath" Target="/personal/annjoe_chuah_dell_com/Documents/Desktop/11062026/Content_Report_Apr-17-2026%20External%20-%20S3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nnjoe_chuah_dell_com/Documents/Desktop/11062026/Content_Report_May-01-2026%20-%20S3.xlsx" TargetMode="External"/><Relationship Id="rId2" Type="http://schemas.openxmlformats.org/officeDocument/2006/relationships/externalLinkPath" Target="https://dell-my.sharepoint.com/personal/annjoe_chuah_dell_com/Documents/Desktop/11062026/Content_Report_May-01-2026%20-%20S3.xlsx" TargetMode="External"/><Relationship Id="rId1" Type="http://schemas.openxmlformats.org/officeDocument/2006/relationships/externalLinkPath" Target="/personal/annjoe_chuah_dell_com/Documents/Desktop/11062026/Content_Report_May-01-2026%20-%20S3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nnjoe_chuah_dell_com/Documents/Desktop/11062026/ContentReport_11June2026_V1.xlsx" TargetMode="External"/><Relationship Id="rId2" Type="http://schemas.openxmlformats.org/officeDocument/2006/relationships/externalLinkPath" Target="https://dell-my.sharepoint.com/personal/annjoe_chuah_dell_com/Documents/Desktop/11062026/ContentReport_11June2026_V1.xlsx" TargetMode="External"/><Relationship Id="rId1" Type="http://schemas.openxmlformats.org/officeDocument/2006/relationships/externalLinkPath" Target="/personal/annjoe_chuah_dell_com/Documents/Desktop/11062026/ContentReport_11June2026_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ontent_Report_Apr-17-2026"/>
      <sheetName val="Multiple Language"/>
    </sheetNames>
    <sheetDataSet>
      <sheetData sheetId="0"/>
      <sheetData sheetId="1">
        <row r="1">
          <cell r="A1" t="str">
            <v>Course_ID</v>
          </cell>
        </row>
        <row r="2">
          <cell r="A2" t="str">
            <v>0000270442</v>
          </cell>
        </row>
        <row r="3">
          <cell r="A3" t="str">
            <v>DESNOLT-825-3837</v>
          </cell>
        </row>
        <row r="4">
          <cell r="A4" t="str">
            <v>ES01AGAIPPCE</v>
          </cell>
        </row>
        <row r="5">
          <cell r="A5" t="str">
            <v>ES101CPX01933</v>
          </cell>
        </row>
        <row r="6">
          <cell r="A6" t="str">
            <v>ES101CPX02007</v>
          </cell>
        </row>
        <row r="7">
          <cell r="A7" t="str">
            <v>ES101CPX02007</v>
          </cell>
        </row>
        <row r="8">
          <cell r="A8" t="str">
            <v>ES101CPX02007</v>
          </cell>
        </row>
        <row r="9">
          <cell r="A9" t="str">
            <v>ES101CPX02007</v>
          </cell>
        </row>
        <row r="10">
          <cell r="A10" t="str">
            <v>ES101CPX02007</v>
          </cell>
        </row>
        <row r="11">
          <cell r="A11" t="str">
            <v>ES101CPX02007</v>
          </cell>
        </row>
        <row r="12">
          <cell r="A12" t="str">
            <v>ES101DPS01482</v>
          </cell>
        </row>
        <row r="13">
          <cell r="A13" t="str">
            <v>ES101DPS01483</v>
          </cell>
        </row>
        <row r="14">
          <cell r="A14" t="str">
            <v>ES101DPS01685</v>
          </cell>
        </row>
        <row r="15">
          <cell r="A15" t="str">
            <v>ES101DPS01686</v>
          </cell>
        </row>
        <row r="16">
          <cell r="A16" t="str">
            <v>ES101DPS01714</v>
          </cell>
        </row>
        <row r="17">
          <cell r="A17" t="str">
            <v>ES101DPS01728</v>
          </cell>
        </row>
        <row r="18">
          <cell r="A18" t="str">
            <v>ES101DPS01760</v>
          </cell>
        </row>
        <row r="19">
          <cell r="A19" t="str">
            <v>ES101DPS01760</v>
          </cell>
        </row>
        <row r="20">
          <cell r="A20" t="str">
            <v>ES101DPS01761</v>
          </cell>
        </row>
        <row r="21">
          <cell r="A21" t="str">
            <v>ES101DPS01761</v>
          </cell>
        </row>
        <row r="22">
          <cell r="A22" t="str">
            <v>ES101DPS01909</v>
          </cell>
        </row>
        <row r="23">
          <cell r="A23" t="str">
            <v>ES101DPS02098</v>
          </cell>
        </row>
        <row r="24">
          <cell r="A24" t="str">
            <v>ES101DPS02117</v>
          </cell>
        </row>
        <row r="25">
          <cell r="A25" t="str">
            <v>ES101NET02073</v>
          </cell>
        </row>
        <row r="26">
          <cell r="A26" t="str">
            <v>ES101STG01599</v>
          </cell>
        </row>
        <row r="27">
          <cell r="A27" t="str">
            <v>ES101STG01599</v>
          </cell>
        </row>
        <row r="28">
          <cell r="A28" t="str">
            <v>ES101STG02010</v>
          </cell>
        </row>
        <row r="29">
          <cell r="A29" t="str">
            <v>ES102CPX01820</v>
          </cell>
        </row>
        <row r="30">
          <cell r="A30" t="str">
            <v>ES102CPX01821</v>
          </cell>
        </row>
        <row r="31">
          <cell r="A31" t="str">
            <v>ES102CPX01821</v>
          </cell>
        </row>
        <row r="32">
          <cell r="A32" t="str">
            <v>ES102CPX01822</v>
          </cell>
        </row>
        <row r="33">
          <cell r="A33" t="str">
            <v>ES102CPX01822</v>
          </cell>
        </row>
        <row r="34">
          <cell r="A34" t="str">
            <v>ES102CPX01878</v>
          </cell>
        </row>
        <row r="35">
          <cell r="A35" t="str">
            <v>ES102CPX01935</v>
          </cell>
        </row>
        <row r="36">
          <cell r="A36" t="str">
            <v>ES102CPX02009</v>
          </cell>
        </row>
        <row r="37">
          <cell r="A37" t="str">
            <v>ES102DPS01214</v>
          </cell>
        </row>
        <row r="38">
          <cell r="A38" t="str">
            <v>ES102DPS01214</v>
          </cell>
        </row>
        <row r="39">
          <cell r="A39" t="str">
            <v>ES102DPS01479</v>
          </cell>
        </row>
        <row r="40">
          <cell r="A40" t="str">
            <v>ES102DPS01481</v>
          </cell>
        </row>
        <row r="41">
          <cell r="A41" t="str">
            <v>ES102DPS01484</v>
          </cell>
        </row>
        <row r="42">
          <cell r="A42" t="str">
            <v>ES102DPS01486</v>
          </cell>
        </row>
        <row r="43">
          <cell r="A43" t="str">
            <v>ES102DPS01486</v>
          </cell>
        </row>
        <row r="44">
          <cell r="A44" t="str">
            <v>ES102DPS01502</v>
          </cell>
        </row>
        <row r="45">
          <cell r="A45" t="str">
            <v>ES102DPS01503</v>
          </cell>
        </row>
        <row r="46">
          <cell r="A46" t="str">
            <v>ES102DPS01571</v>
          </cell>
        </row>
        <row r="47">
          <cell r="A47" t="str">
            <v>ES102DPS01701</v>
          </cell>
        </row>
        <row r="48">
          <cell r="A48" t="str">
            <v>ES102DPS01704</v>
          </cell>
        </row>
        <row r="49">
          <cell r="A49" t="str">
            <v>ES102DPS01705</v>
          </cell>
        </row>
        <row r="50">
          <cell r="A50" t="str">
            <v>ES102DPS01705</v>
          </cell>
        </row>
        <row r="51">
          <cell r="A51" t="str">
            <v>ES102DPS01853</v>
          </cell>
        </row>
        <row r="52">
          <cell r="A52" t="str">
            <v>ES102DPS01855</v>
          </cell>
        </row>
        <row r="53">
          <cell r="A53" t="str">
            <v>ES102STG00482</v>
          </cell>
        </row>
        <row r="54">
          <cell r="A54" t="str">
            <v>ES102STG00482</v>
          </cell>
        </row>
        <row r="55">
          <cell r="A55" t="str">
            <v>ES102STG00482</v>
          </cell>
        </row>
        <row r="56">
          <cell r="A56" t="str">
            <v>ES102STG00482</v>
          </cell>
        </row>
        <row r="57">
          <cell r="A57" t="str">
            <v>ES102STG00482</v>
          </cell>
        </row>
        <row r="58">
          <cell r="A58" t="str">
            <v>ES102STG00482</v>
          </cell>
        </row>
        <row r="59">
          <cell r="A59" t="str">
            <v>ES102STG00482</v>
          </cell>
        </row>
        <row r="60">
          <cell r="A60" t="str">
            <v>ES102STG00482</v>
          </cell>
        </row>
        <row r="61">
          <cell r="A61" t="str">
            <v>ES102STG00482</v>
          </cell>
        </row>
        <row r="62">
          <cell r="A62" t="str">
            <v>ES102STG00482</v>
          </cell>
        </row>
        <row r="63">
          <cell r="A63" t="str">
            <v>ES102STG00482</v>
          </cell>
        </row>
        <row r="64">
          <cell r="A64" t="str">
            <v>ES102STG00482</v>
          </cell>
        </row>
        <row r="65">
          <cell r="A65" t="str">
            <v>ES102STG00482</v>
          </cell>
        </row>
        <row r="66">
          <cell r="A66" t="str">
            <v>ES102STG00482</v>
          </cell>
        </row>
        <row r="67">
          <cell r="A67" t="str">
            <v>ES102STG00482</v>
          </cell>
        </row>
        <row r="68">
          <cell r="A68" t="str">
            <v>ES102STG00482</v>
          </cell>
        </row>
        <row r="69">
          <cell r="A69" t="str">
            <v>ES102STG00482</v>
          </cell>
        </row>
        <row r="70">
          <cell r="A70" t="str">
            <v>ES102STG00482</v>
          </cell>
        </row>
        <row r="71">
          <cell r="A71" t="str">
            <v>ES102STG00482</v>
          </cell>
        </row>
        <row r="72">
          <cell r="A72" t="str">
            <v>ES102STG00482</v>
          </cell>
        </row>
        <row r="73">
          <cell r="A73" t="str">
            <v>ES102STG00482</v>
          </cell>
        </row>
        <row r="74">
          <cell r="A74" t="str">
            <v>ES102STG00482</v>
          </cell>
        </row>
        <row r="75">
          <cell r="A75" t="str">
            <v>ES102STG00482</v>
          </cell>
        </row>
        <row r="76">
          <cell r="A76" t="str">
            <v>ES102STG00482</v>
          </cell>
        </row>
        <row r="77">
          <cell r="A77" t="str">
            <v>ES102STG00482</v>
          </cell>
        </row>
        <row r="78">
          <cell r="A78" t="str">
            <v>ES102STG00482</v>
          </cell>
        </row>
        <row r="79">
          <cell r="A79" t="str">
            <v>ES102STG00482</v>
          </cell>
        </row>
        <row r="80">
          <cell r="A80" t="str">
            <v>ES102STG00482</v>
          </cell>
        </row>
        <row r="81">
          <cell r="A81" t="str">
            <v>ES102STG00482</v>
          </cell>
        </row>
        <row r="82">
          <cell r="A82" t="str">
            <v>ES102STG00482</v>
          </cell>
        </row>
        <row r="83">
          <cell r="A83" t="str">
            <v>ES102STG00482</v>
          </cell>
        </row>
        <row r="84">
          <cell r="A84" t="str">
            <v>ES102STG00482</v>
          </cell>
        </row>
        <row r="85">
          <cell r="A85" t="str">
            <v>ES102STG00482</v>
          </cell>
        </row>
        <row r="86">
          <cell r="A86" t="str">
            <v>ES102STG00482</v>
          </cell>
        </row>
        <row r="87">
          <cell r="A87" t="str">
            <v>ES102STG00482</v>
          </cell>
        </row>
        <row r="88">
          <cell r="A88" t="str">
            <v>ES102STG00482</v>
          </cell>
        </row>
        <row r="89">
          <cell r="A89" t="str">
            <v>ES102STG01326</v>
          </cell>
        </row>
        <row r="90">
          <cell r="A90" t="str">
            <v>ES102STG01639</v>
          </cell>
        </row>
        <row r="91">
          <cell r="A91" t="str">
            <v>ES102STG01663</v>
          </cell>
        </row>
        <row r="92">
          <cell r="A92" t="str">
            <v>ES102STG01663</v>
          </cell>
        </row>
        <row r="93">
          <cell r="A93" t="str">
            <v>ES102STG01663</v>
          </cell>
        </row>
        <row r="94">
          <cell r="A94" t="str">
            <v>ES102STG01663</v>
          </cell>
        </row>
        <row r="95">
          <cell r="A95" t="str">
            <v>ES102STG01663</v>
          </cell>
        </row>
        <row r="96">
          <cell r="A96" t="str">
            <v>ES102SVR00383</v>
          </cell>
        </row>
        <row r="97">
          <cell r="A97" t="str">
            <v>ES102SVR00383</v>
          </cell>
        </row>
        <row r="98">
          <cell r="A98" t="str">
            <v>ES102SVR00383</v>
          </cell>
        </row>
        <row r="99">
          <cell r="A99" t="str">
            <v>ES102SVR00384</v>
          </cell>
        </row>
        <row r="100">
          <cell r="A100" t="str">
            <v>ES102SVR00384</v>
          </cell>
        </row>
        <row r="101">
          <cell r="A101" t="str">
            <v>ES102SVR00384</v>
          </cell>
        </row>
        <row r="102">
          <cell r="A102" t="str">
            <v>ES102SVR00384</v>
          </cell>
        </row>
        <row r="103">
          <cell r="A103" t="str">
            <v>ES102SVR00875</v>
          </cell>
        </row>
        <row r="104">
          <cell r="A104" t="str">
            <v>ES102SVR01827</v>
          </cell>
        </row>
        <row r="105">
          <cell r="A105" t="str">
            <v>ES102SVR01827</v>
          </cell>
        </row>
        <row r="106">
          <cell r="A106" t="str">
            <v>ES102SVR01827</v>
          </cell>
        </row>
        <row r="107">
          <cell r="A107" t="str">
            <v>ES102SVR01827</v>
          </cell>
        </row>
        <row r="108">
          <cell r="A108" t="str">
            <v>ES102SVR01827</v>
          </cell>
        </row>
        <row r="109">
          <cell r="A109" t="str">
            <v>ES102SVR01827</v>
          </cell>
        </row>
        <row r="110">
          <cell r="A110" t="str">
            <v>ES102SVR01827</v>
          </cell>
        </row>
        <row r="111">
          <cell r="A111" t="str">
            <v>ES102SVR01827</v>
          </cell>
        </row>
        <row r="112">
          <cell r="A112" t="str">
            <v>ES102SVR01827</v>
          </cell>
        </row>
        <row r="113">
          <cell r="A113" t="str">
            <v>ES102SVR01827</v>
          </cell>
        </row>
        <row r="114">
          <cell r="A114" t="str">
            <v>ES102SVR01827</v>
          </cell>
        </row>
        <row r="115">
          <cell r="A115" t="str">
            <v>ES102SVR01827</v>
          </cell>
        </row>
        <row r="116">
          <cell r="A116" t="str">
            <v>ES102SVR01827</v>
          </cell>
        </row>
        <row r="117">
          <cell r="A117" t="str">
            <v>ES102SVR01827</v>
          </cell>
        </row>
        <row r="118">
          <cell r="A118" t="str">
            <v>ES102SVR01827</v>
          </cell>
        </row>
        <row r="119">
          <cell r="A119" t="str">
            <v>ES102SVR01827</v>
          </cell>
        </row>
        <row r="120">
          <cell r="A120" t="str">
            <v>ES103DPS01215</v>
          </cell>
        </row>
        <row r="121">
          <cell r="A121" t="str">
            <v>ES103DPS01488</v>
          </cell>
        </row>
        <row r="122">
          <cell r="A122" t="str">
            <v>ES103DPS01489</v>
          </cell>
        </row>
        <row r="123">
          <cell r="A123" t="str">
            <v>ES103DPS01490</v>
          </cell>
        </row>
        <row r="124">
          <cell r="A124" t="str">
            <v>ES103DPS01491</v>
          </cell>
        </row>
        <row r="125">
          <cell r="A125" t="str">
            <v>ES103DPS01492</v>
          </cell>
        </row>
        <row r="126">
          <cell r="A126" t="str">
            <v>ES103DPS01493</v>
          </cell>
        </row>
        <row r="127">
          <cell r="A127" t="str">
            <v>ES103DPS01508</v>
          </cell>
        </row>
        <row r="128">
          <cell r="A128" t="str">
            <v>ES103DPS01509</v>
          </cell>
        </row>
        <row r="129">
          <cell r="A129" t="str">
            <v>ES103DPS01510</v>
          </cell>
        </row>
        <row r="130">
          <cell r="A130" t="str">
            <v>ES103DPS01511</v>
          </cell>
        </row>
        <row r="131">
          <cell r="A131" t="str">
            <v>ES103DPS01512</v>
          </cell>
        </row>
        <row r="132">
          <cell r="A132" t="str">
            <v>ES103DPS01513</v>
          </cell>
        </row>
        <row r="133">
          <cell r="A133" t="str">
            <v>ES103DPS01516</v>
          </cell>
        </row>
        <row r="134">
          <cell r="A134" t="str">
            <v>ES103DPS01517</v>
          </cell>
        </row>
        <row r="135">
          <cell r="A135" t="str">
            <v>ES103DPS01518</v>
          </cell>
        </row>
        <row r="136">
          <cell r="A136" t="str">
            <v>ES103DPS01520</v>
          </cell>
        </row>
        <row r="137">
          <cell r="A137" t="str">
            <v>ES103DPS01521</v>
          </cell>
        </row>
        <row r="138">
          <cell r="A138" t="str">
            <v>ES103DPS01522</v>
          </cell>
        </row>
        <row r="139">
          <cell r="A139" t="str">
            <v>ES103DPS01523</v>
          </cell>
        </row>
        <row r="140">
          <cell r="A140" t="str">
            <v>ES103DPS01524</v>
          </cell>
        </row>
        <row r="141">
          <cell r="A141" t="str">
            <v>ES103DPS01526</v>
          </cell>
        </row>
        <row r="142">
          <cell r="A142" t="str">
            <v>ES103DPS01539</v>
          </cell>
        </row>
        <row r="143">
          <cell r="A143" t="str">
            <v>ES103DPS01541</v>
          </cell>
        </row>
        <row r="144">
          <cell r="A144" t="str">
            <v>ES103DPS01542</v>
          </cell>
        </row>
        <row r="145">
          <cell r="A145" t="str">
            <v>ES103DPS01543</v>
          </cell>
        </row>
        <row r="146">
          <cell r="A146" t="str">
            <v>ES103DPS01703</v>
          </cell>
        </row>
        <row r="147">
          <cell r="A147" t="str">
            <v>ES103DPS01706</v>
          </cell>
        </row>
        <row r="148">
          <cell r="A148" t="str">
            <v>ES103DPS01707</v>
          </cell>
        </row>
        <row r="149">
          <cell r="A149" t="str">
            <v>ES103DPS01708</v>
          </cell>
        </row>
        <row r="150">
          <cell r="A150" t="str">
            <v>ES103DPS01709</v>
          </cell>
        </row>
        <row r="151">
          <cell r="A151" t="str">
            <v>ES103DPS01710</v>
          </cell>
        </row>
        <row r="152">
          <cell r="A152" t="str">
            <v>ES103DPS01711</v>
          </cell>
        </row>
        <row r="153">
          <cell r="A153" t="str">
            <v>ES103DPS01881</v>
          </cell>
        </row>
        <row r="154">
          <cell r="A154" t="str">
            <v>ES104OCM02086</v>
          </cell>
        </row>
        <row r="155">
          <cell r="A155" t="str">
            <v>ES104OCM02092</v>
          </cell>
        </row>
        <row r="156">
          <cell r="A156" t="str">
            <v>ES104OCM02093</v>
          </cell>
        </row>
        <row r="157">
          <cell r="A157" t="str">
            <v>ES131CPX00059</v>
          </cell>
        </row>
        <row r="158">
          <cell r="A158" t="str">
            <v>ES131DPS00090</v>
          </cell>
        </row>
        <row r="159">
          <cell r="A159" t="str">
            <v>ES131DPS00253</v>
          </cell>
        </row>
        <row r="160">
          <cell r="A160" t="str">
            <v>ES131DPS00254</v>
          </cell>
        </row>
        <row r="161">
          <cell r="A161" t="str">
            <v>ES131DPS00255</v>
          </cell>
        </row>
        <row r="162">
          <cell r="A162" t="str">
            <v>ES131DPS00257</v>
          </cell>
        </row>
        <row r="163">
          <cell r="A163" t="str">
            <v>ES131DPS00314</v>
          </cell>
        </row>
        <row r="164">
          <cell r="A164" t="str">
            <v>ES131DPS00450</v>
          </cell>
        </row>
        <row r="165">
          <cell r="A165" t="str">
            <v>ES131DPS00485</v>
          </cell>
        </row>
        <row r="166">
          <cell r="A166" t="str">
            <v>ES131DPS00608</v>
          </cell>
        </row>
        <row r="167">
          <cell r="A167" t="str">
            <v>ES131DPS00913</v>
          </cell>
        </row>
        <row r="168">
          <cell r="A168" t="str">
            <v>ES131DPS00978</v>
          </cell>
        </row>
        <row r="169">
          <cell r="A169" t="str">
            <v>ES131DPS00979</v>
          </cell>
        </row>
        <row r="170">
          <cell r="A170" t="str">
            <v>ES131DPS00982</v>
          </cell>
        </row>
        <row r="171">
          <cell r="A171" t="str">
            <v>ES131DPS00984</v>
          </cell>
        </row>
        <row r="172">
          <cell r="A172" t="str">
            <v>ES131DPS00985</v>
          </cell>
        </row>
        <row r="173">
          <cell r="A173" t="str">
            <v>ES131DPS00986</v>
          </cell>
        </row>
        <row r="174">
          <cell r="A174" t="str">
            <v>ES131DPS00987</v>
          </cell>
        </row>
        <row r="175">
          <cell r="A175" t="str">
            <v>ES131DPS00994</v>
          </cell>
        </row>
        <row r="176">
          <cell r="A176" t="str">
            <v>ES131DPS00998</v>
          </cell>
        </row>
        <row r="177">
          <cell r="A177" t="str">
            <v>ES131DPS01162</v>
          </cell>
        </row>
        <row r="178">
          <cell r="A178" t="str">
            <v>ES131STG00107</v>
          </cell>
        </row>
        <row r="179">
          <cell r="A179" t="str">
            <v>ES131STG00107</v>
          </cell>
        </row>
        <row r="180">
          <cell r="A180" t="str">
            <v>ES131STG00107</v>
          </cell>
        </row>
        <row r="181">
          <cell r="A181" t="str">
            <v>ES131STG00107</v>
          </cell>
        </row>
        <row r="182">
          <cell r="A182" t="str">
            <v>ES131STG00107</v>
          </cell>
        </row>
        <row r="183">
          <cell r="A183" t="str">
            <v>ES131STG00108</v>
          </cell>
        </row>
        <row r="184">
          <cell r="A184" t="str">
            <v>ES131STG00210</v>
          </cell>
        </row>
        <row r="185">
          <cell r="A185" t="str">
            <v>ES131STG00211</v>
          </cell>
        </row>
        <row r="186">
          <cell r="A186" t="str">
            <v>ES131STG00212</v>
          </cell>
        </row>
        <row r="187">
          <cell r="A187" t="str">
            <v>ES131STG00213</v>
          </cell>
        </row>
        <row r="188">
          <cell r="A188" t="str">
            <v>ES131STG00214</v>
          </cell>
        </row>
        <row r="189">
          <cell r="A189" t="str">
            <v>ES131STG00216</v>
          </cell>
        </row>
        <row r="190">
          <cell r="A190" t="str">
            <v>ES131STG00218</v>
          </cell>
        </row>
        <row r="191">
          <cell r="A191" t="str">
            <v>ES131STG00220</v>
          </cell>
        </row>
        <row r="192">
          <cell r="A192" t="str">
            <v>ES131STG00363</v>
          </cell>
        </row>
        <row r="193">
          <cell r="A193" t="str">
            <v>ES131STG00373</v>
          </cell>
        </row>
        <row r="194">
          <cell r="A194" t="str">
            <v>ES131STG00374</v>
          </cell>
        </row>
        <row r="195">
          <cell r="A195" t="str">
            <v>ES131STG00505</v>
          </cell>
        </row>
        <row r="196">
          <cell r="A196" t="str">
            <v>ES131STG00534</v>
          </cell>
        </row>
        <row r="197">
          <cell r="A197" t="str">
            <v>ES131STG00948</v>
          </cell>
        </row>
        <row r="198">
          <cell r="A198" t="str">
            <v>ES131STG01028</v>
          </cell>
        </row>
        <row r="199">
          <cell r="A199" t="str">
            <v>ES131STG01028</v>
          </cell>
        </row>
        <row r="200">
          <cell r="A200" t="str">
            <v>ES131STG01028</v>
          </cell>
        </row>
        <row r="201">
          <cell r="A201" t="str">
            <v>ES131STG01028</v>
          </cell>
        </row>
        <row r="202">
          <cell r="A202" t="str">
            <v>ES131STG01194</v>
          </cell>
        </row>
        <row r="203">
          <cell r="A203" t="str">
            <v>ES131STG01194</v>
          </cell>
        </row>
        <row r="204">
          <cell r="A204" t="str">
            <v>ES131STG01194</v>
          </cell>
        </row>
        <row r="205">
          <cell r="A205" t="str">
            <v>ES131STG01194</v>
          </cell>
        </row>
        <row r="206">
          <cell r="A206" t="str">
            <v>ES131STG01194</v>
          </cell>
        </row>
        <row r="207">
          <cell r="A207" t="str">
            <v>ES132DPS00091</v>
          </cell>
        </row>
        <row r="208">
          <cell r="A208" t="str">
            <v>ES132DPS00176</v>
          </cell>
        </row>
        <row r="209">
          <cell r="A209" t="str">
            <v>ES132DPS00179</v>
          </cell>
        </row>
        <row r="210">
          <cell r="A210" t="str">
            <v>ES132DPS00326</v>
          </cell>
        </row>
        <row r="211">
          <cell r="A211" t="str">
            <v>ES132DPS00442</v>
          </cell>
        </row>
        <row r="212">
          <cell r="A212" t="str">
            <v>ES132DPS00486</v>
          </cell>
        </row>
        <row r="213">
          <cell r="A213" t="str">
            <v>ES132DPS00487</v>
          </cell>
        </row>
        <row r="214">
          <cell r="A214" t="str">
            <v>ES132DPS00609</v>
          </cell>
        </row>
        <row r="215">
          <cell r="A215" t="str">
            <v>ES132DPS01223</v>
          </cell>
        </row>
        <row r="216">
          <cell r="A216" t="str">
            <v>ES132STG00109</v>
          </cell>
        </row>
        <row r="217">
          <cell r="A217" t="str">
            <v>ES132STG00109</v>
          </cell>
        </row>
        <row r="218">
          <cell r="A218" t="str">
            <v>ES132STG00109</v>
          </cell>
        </row>
        <row r="219">
          <cell r="A219" t="str">
            <v>ES132STG00109</v>
          </cell>
        </row>
        <row r="220">
          <cell r="A220" t="str">
            <v>ES132STG00109</v>
          </cell>
        </row>
        <row r="221">
          <cell r="A221" t="str">
            <v>ES132STG00306</v>
          </cell>
        </row>
        <row r="222">
          <cell r="A222" t="str">
            <v>ES132STG00310</v>
          </cell>
        </row>
        <row r="223">
          <cell r="A223" t="str">
            <v>ES132STG00312</v>
          </cell>
        </row>
        <row r="224">
          <cell r="A224" t="str">
            <v>ES132STG00364</v>
          </cell>
        </row>
        <row r="225">
          <cell r="A225" t="str">
            <v>ES132STG00365</v>
          </cell>
        </row>
        <row r="226">
          <cell r="A226" t="str">
            <v>ES132STG00366</v>
          </cell>
        </row>
        <row r="227">
          <cell r="A227" t="str">
            <v>ES132STG00367</v>
          </cell>
        </row>
        <row r="228">
          <cell r="A228" t="str">
            <v>ES132STG00368</v>
          </cell>
        </row>
        <row r="229">
          <cell r="A229" t="str">
            <v>ES132STG00371</v>
          </cell>
        </row>
        <row r="230">
          <cell r="A230" t="str">
            <v>ES132STG00449</v>
          </cell>
        </row>
        <row r="231">
          <cell r="A231" t="str">
            <v>ES132STG00572</v>
          </cell>
        </row>
        <row r="232">
          <cell r="A232" t="str">
            <v>ES132STG00573</v>
          </cell>
        </row>
        <row r="233">
          <cell r="A233" t="str">
            <v>ES132STG00574</v>
          </cell>
        </row>
        <row r="234">
          <cell r="A234" t="str">
            <v>ES132STG00575</v>
          </cell>
        </row>
        <row r="235">
          <cell r="A235" t="str">
            <v>ES132STG00576</v>
          </cell>
        </row>
        <row r="236">
          <cell r="A236" t="str">
            <v>ES132STG01099</v>
          </cell>
        </row>
        <row r="237">
          <cell r="A237" t="str">
            <v>ES132STG01106</v>
          </cell>
        </row>
        <row r="238">
          <cell r="A238" t="str">
            <v>ES132STG01115</v>
          </cell>
        </row>
        <row r="239">
          <cell r="A239" t="str">
            <v>ES132STG01116</v>
          </cell>
        </row>
        <row r="240">
          <cell r="A240" t="str">
            <v>ES132STG01117</v>
          </cell>
        </row>
        <row r="241">
          <cell r="A241" t="str">
            <v>ES132STG01118</v>
          </cell>
        </row>
        <row r="242">
          <cell r="A242" t="str">
            <v>ES132STG01119</v>
          </cell>
        </row>
        <row r="243">
          <cell r="A243" t="str">
            <v>ES132STG01120</v>
          </cell>
        </row>
        <row r="244">
          <cell r="A244" t="str">
            <v>ES132STG01121</v>
          </cell>
        </row>
        <row r="245">
          <cell r="A245" t="str">
            <v>ES132STG01122</v>
          </cell>
        </row>
        <row r="246">
          <cell r="A246" t="str">
            <v>ES132STG01123</v>
          </cell>
        </row>
        <row r="247">
          <cell r="A247" t="str">
            <v>ES132STG01124</v>
          </cell>
        </row>
        <row r="248">
          <cell r="A248" t="str">
            <v>ES132STG01125</v>
          </cell>
        </row>
        <row r="249">
          <cell r="A249" t="str">
            <v>ES132STG01127</v>
          </cell>
        </row>
        <row r="250">
          <cell r="A250" t="str">
            <v>ES132STG01201</v>
          </cell>
        </row>
        <row r="251">
          <cell r="A251" t="str">
            <v>ES133DPS00234</v>
          </cell>
        </row>
        <row r="252">
          <cell r="A252" t="str">
            <v>ES133STG00663</v>
          </cell>
        </row>
        <row r="253">
          <cell r="A253" t="str">
            <v>ES13NVAE2EDSW</v>
          </cell>
        </row>
        <row r="254">
          <cell r="A254" t="str">
            <v>ES13NVAIIO</v>
          </cell>
        </row>
        <row r="255">
          <cell r="A255" t="str">
            <v>ES13NVAIIO</v>
          </cell>
        </row>
        <row r="256">
          <cell r="A256" t="str">
            <v>ES13NVGENAICERTODLV2</v>
          </cell>
        </row>
        <row r="257">
          <cell r="A257" t="str">
            <v>ES13NVGENAICERTODLV2</v>
          </cell>
        </row>
        <row r="258">
          <cell r="A258" t="str">
            <v>ES13NVGENAICERTODLV2</v>
          </cell>
        </row>
        <row r="259">
          <cell r="A259" t="str">
            <v>ES13NVGENAICERTODLV2</v>
          </cell>
        </row>
        <row r="260">
          <cell r="A260" t="str">
            <v>ES13NVGENAICERTODLV2</v>
          </cell>
        </row>
        <row r="261">
          <cell r="A261" t="str">
            <v>ES13NVGENAICERTODLV2</v>
          </cell>
        </row>
        <row r="262">
          <cell r="A262" t="str">
            <v>ES13RHAD184SP</v>
          </cell>
        </row>
        <row r="263">
          <cell r="A263" t="str">
            <v>ES13RHAD222SP</v>
          </cell>
        </row>
        <row r="264">
          <cell r="A264" t="str">
            <v>ES13RHAD249SP</v>
          </cell>
        </row>
        <row r="265">
          <cell r="A265" t="str">
            <v>ES13RHAD483SP</v>
          </cell>
        </row>
        <row r="266">
          <cell r="A266" t="str">
            <v>ES13RHCL110SP</v>
          </cell>
        </row>
        <row r="267">
          <cell r="A267" t="str">
            <v>ES13RHCL210SP</v>
          </cell>
        </row>
        <row r="268">
          <cell r="A268" t="str">
            <v>ES13RHCL211SP</v>
          </cell>
        </row>
        <row r="269">
          <cell r="A269" t="str">
            <v>ES13RHCL260SP</v>
          </cell>
        </row>
        <row r="270">
          <cell r="A270" t="str">
            <v>ES13RHCL261SP</v>
          </cell>
        </row>
        <row r="271">
          <cell r="A271" t="str">
            <v>ES13RHDO101SP</v>
          </cell>
        </row>
        <row r="272">
          <cell r="A272" t="str">
            <v>ES13RHDO188SP</v>
          </cell>
        </row>
        <row r="273">
          <cell r="A273" t="str">
            <v>ES13RHDO189SP</v>
          </cell>
        </row>
        <row r="274">
          <cell r="A274" t="str">
            <v>ES13RHDO241SP</v>
          </cell>
        </row>
        <row r="275">
          <cell r="A275" t="str">
            <v>ES13RHDO281SP</v>
          </cell>
        </row>
        <row r="276">
          <cell r="A276" t="str">
            <v>ES13RHDO289SP</v>
          </cell>
        </row>
        <row r="277">
          <cell r="A277" t="str">
            <v>ES13RHDO316SP</v>
          </cell>
        </row>
        <row r="278">
          <cell r="A278" t="str">
            <v>ES13RHDO322SP</v>
          </cell>
        </row>
        <row r="279">
          <cell r="A279" t="str">
            <v>ES13RHDO328SP</v>
          </cell>
        </row>
        <row r="280">
          <cell r="A280" t="str">
            <v>ES13RHDO329SP</v>
          </cell>
        </row>
        <row r="281">
          <cell r="A281" t="str">
            <v>ES13RHDO370SP</v>
          </cell>
        </row>
        <row r="282">
          <cell r="A282" t="str">
            <v>ES13RHDO371SP</v>
          </cell>
        </row>
        <row r="283">
          <cell r="A283" t="str">
            <v>ES13RHDO374SP</v>
          </cell>
        </row>
        <row r="284">
          <cell r="A284" t="str">
            <v>ES13RHDO375SP</v>
          </cell>
        </row>
        <row r="285">
          <cell r="A285" t="str">
            <v>ES13RHDO379SP</v>
          </cell>
        </row>
        <row r="286">
          <cell r="A286" t="str">
            <v>ES13RHDO381SP</v>
          </cell>
        </row>
        <row r="287">
          <cell r="A287" t="str">
            <v>ES13RHDO400SP</v>
          </cell>
        </row>
        <row r="288">
          <cell r="A288" t="str">
            <v>ES13RHDO417SP</v>
          </cell>
        </row>
        <row r="289">
          <cell r="A289" t="str">
            <v>ES13RHDO457SP</v>
          </cell>
        </row>
        <row r="290">
          <cell r="A290" t="str">
            <v>ES13RHDO467SP</v>
          </cell>
        </row>
        <row r="291">
          <cell r="A291" t="str">
            <v>ES13RHDO468SP</v>
          </cell>
        </row>
        <row r="292">
          <cell r="A292" t="str">
            <v>ES13RHDO480SP</v>
          </cell>
        </row>
        <row r="293">
          <cell r="A293" t="str">
            <v>ES13RHDO481SP</v>
          </cell>
        </row>
        <row r="294">
          <cell r="A294" t="str">
            <v>ES13RHRH104SP</v>
          </cell>
        </row>
        <row r="295">
          <cell r="A295" t="str">
            <v>ES13RHRH135SP</v>
          </cell>
        </row>
        <row r="296">
          <cell r="A296" t="str">
            <v>ES13RHRH174SP</v>
          </cell>
        </row>
        <row r="297">
          <cell r="A297" t="str">
            <v>ES13RHRH318SP</v>
          </cell>
        </row>
        <row r="298">
          <cell r="A298" t="str">
            <v>ES13RHRH342SP</v>
          </cell>
        </row>
        <row r="299">
          <cell r="A299" t="str">
            <v>ES13RHRH358SP</v>
          </cell>
        </row>
        <row r="300">
          <cell r="A300" t="str">
            <v>ES13RHRH362SP</v>
          </cell>
        </row>
        <row r="301">
          <cell r="A301" t="str">
            <v>ES13RHRH415SP</v>
          </cell>
        </row>
        <row r="302">
          <cell r="A302" t="str">
            <v>ES13RHRH436SP</v>
          </cell>
        </row>
        <row r="303">
          <cell r="A303" t="str">
            <v>ES13RHRH442SP</v>
          </cell>
        </row>
        <row r="304">
          <cell r="A304" t="str">
            <v>ES13RHTL112SP</v>
          </cell>
        </row>
        <row r="305">
          <cell r="A305" t="str">
            <v>ES13RHTL250SP</v>
          </cell>
        </row>
        <row r="306">
          <cell r="A306" t="str">
            <v>ES141DPS00621</v>
          </cell>
        </row>
        <row r="307">
          <cell r="A307" t="str">
            <v>ES141DPS00997</v>
          </cell>
        </row>
        <row r="308">
          <cell r="A308" t="str">
            <v>ES142DPS00996</v>
          </cell>
        </row>
        <row r="309">
          <cell r="A309" t="str">
            <v>ES143DPS00236</v>
          </cell>
        </row>
        <row r="310">
          <cell r="A310" t="str">
            <v>ES143DPS00237</v>
          </cell>
        </row>
        <row r="311">
          <cell r="A311" t="str">
            <v>ES151DPS00619</v>
          </cell>
        </row>
        <row r="312">
          <cell r="A312" t="str">
            <v>ES152STG00246</v>
          </cell>
        </row>
        <row r="313">
          <cell r="A313" t="str">
            <v>ES152STG00246</v>
          </cell>
        </row>
        <row r="314">
          <cell r="A314" t="str">
            <v>ES152STG00246</v>
          </cell>
        </row>
        <row r="315">
          <cell r="A315" t="str">
            <v>ES152STG00246</v>
          </cell>
        </row>
        <row r="316">
          <cell r="A316" t="str">
            <v>ES152STG00246</v>
          </cell>
        </row>
        <row r="317">
          <cell r="A317" t="str">
            <v>ES152STG00246</v>
          </cell>
        </row>
        <row r="318">
          <cell r="A318" t="str">
            <v>ES152STG00246</v>
          </cell>
        </row>
        <row r="319">
          <cell r="A319" t="str">
            <v>ES153DPS00599</v>
          </cell>
        </row>
        <row r="320">
          <cell r="A320" t="str">
            <v>ES172DPS00281</v>
          </cell>
        </row>
        <row r="321">
          <cell r="A321" t="str">
            <v>ES182SVR00518</v>
          </cell>
        </row>
        <row r="322">
          <cell r="A322" t="str">
            <v>ES182SVR00518</v>
          </cell>
        </row>
        <row r="323">
          <cell r="A323" t="str">
            <v>ES182SVR00518</v>
          </cell>
        </row>
        <row r="324">
          <cell r="A324" t="str">
            <v>ES182SVR00518</v>
          </cell>
        </row>
        <row r="325">
          <cell r="A325" t="str">
            <v>ES182SVR00518</v>
          </cell>
        </row>
        <row r="326">
          <cell r="A326" t="str">
            <v>ES182SVR00518</v>
          </cell>
        </row>
        <row r="327">
          <cell r="A327" t="str">
            <v>ES182SVR00518</v>
          </cell>
        </row>
        <row r="328">
          <cell r="A328" t="str">
            <v>ES182SVR00518</v>
          </cell>
        </row>
        <row r="329">
          <cell r="A329" t="str">
            <v>ES182SVR00518</v>
          </cell>
        </row>
        <row r="330">
          <cell r="A330" t="str">
            <v>ES182SVR00518</v>
          </cell>
        </row>
        <row r="331">
          <cell r="A331" t="str">
            <v>ES182SVR00518</v>
          </cell>
        </row>
        <row r="332">
          <cell r="A332" t="str">
            <v>ES182SVR00518</v>
          </cell>
        </row>
        <row r="333">
          <cell r="A333" t="str">
            <v>ES182SVR00518</v>
          </cell>
        </row>
        <row r="334">
          <cell r="A334" t="str">
            <v>ES182SVR00518</v>
          </cell>
        </row>
        <row r="335">
          <cell r="A335" t="str">
            <v>ES182SVR00518</v>
          </cell>
        </row>
        <row r="336">
          <cell r="A336" t="str">
            <v>ES182SVR00518</v>
          </cell>
        </row>
        <row r="337">
          <cell r="A337" t="str">
            <v>ES182SVR00518</v>
          </cell>
        </row>
        <row r="338">
          <cell r="A338" t="str">
            <v>ES182SVR00518</v>
          </cell>
        </row>
        <row r="339">
          <cell r="A339" t="str">
            <v>ES182SVR00518</v>
          </cell>
        </row>
        <row r="340">
          <cell r="A340" t="str">
            <v>ES182SVR00518</v>
          </cell>
        </row>
        <row r="341">
          <cell r="A341" t="str">
            <v>ES182SVR00518</v>
          </cell>
        </row>
        <row r="342">
          <cell r="A342" t="str">
            <v>ES182SVR00518</v>
          </cell>
        </row>
        <row r="343">
          <cell r="A343" t="str">
            <v>ES182SVR00518</v>
          </cell>
        </row>
        <row r="344">
          <cell r="A344" t="str">
            <v>ES182SVR00518</v>
          </cell>
        </row>
        <row r="345">
          <cell r="A345" t="str">
            <v>ES182SVR00518</v>
          </cell>
        </row>
        <row r="346">
          <cell r="A346" t="str">
            <v>ES182SVR00518</v>
          </cell>
        </row>
        <row r="347">
          <cell r="A347" t="str">
            <v>ES182SVR00518</v>
          </cell>
        </row>
        <row r="348">
          <cell r="A348" t="str">
            <v>ES182SVR00518</v>
          </cell>
        </row>
        <row r="349">
          <cell r="A349" t="str">
            <v>ES182SVR00518</v>
          </cell>
        </row>
        <row r="350">
          <cell r="A350" t="str">
            <v>ES182SVR00518</v>
          </cell>
        </row>
        <row r="351">
          <cell r="A351" t="str">
            <v>ES183STG00661</v>
          </cell>
        </row>
        <row r="352">
          <cell r="A352" t="str">
            <v>ES1ENVDLLM</v>
          </cell>
        </row>
        <row r="353">
          <cell r="A353" t="str">
            <v>ES202STG00464</v>
          </cell>
        </row>
        <row r="354">
          <cell r="A354" t="str">
            <v>ES202STG00464</v>
          </cell>
        </row>
        <row r="355">
          <cell r="A355" t="str">
            <v>ES202STG00464</v>
          </cell>
        </row>
        <row r="356">
          <cell r="A356" t="str">
            <v>ES202STG00464</v>
          </cell>
        </row>
        <row r="357">
          <cell r="A357" t="str">
            <v>ES202STG00464</v>
          </cell>
        </row>
        <row r="358">
          <cell r="A358" t="str">
            <v>ES202STG00464</v>
          </cell>
        </row>
        <row r="359">
          <cell r="A359" t="str">
            <v>ES202STG00464</v>
          </cell>
        </row>
        <row r="360">
          <cell r="A360" t="str">
            <v>ES202STG00464</v>
          </cell>
        </row>
        <row r="361">
          <cell r="A361" t="str">
            <v>ES202STG00464</v>
          </cell>
        </row>
        <row r="362">
          <cell r="A362" t="str">
            <v>ES202STG00464</v>
          </cell>
        </row>
        <row r="363">
          <cell r="A363" t="str">
            <v>ES202STG00464</v>
          </cell>
        </row>
        <row r="364">
          <cell r="A364" t="str">
            <v>ES202STG00464</v>
          </cell>
        </row>
        <row r="365">
          <cell r="A365" t="str">
            <v>ES202STG00464</v>
          </cell>
        </row>
        <row r="366">
          <cell r="A366" t="str">
            <v>ES202STG00464</v>
          </cell>
        </row>
        <row r="367">
          <cell r="A367" t="str">
            <v>ES202STG00464</v>
          </cell>
        </row>
        <row r="368">
          <cell r="A368" t="str">
            <v>ES202STG00464</v>
          </cell>
        </row>
        <row r="369">
          <cell r="A369" t="str">
            <v>ES202STG00464</v>
          </cell>
        </row>
        <row r="370">
          <cell r="A370" t="str">
            <v>ES202STG00464</v>
          </cell>
        </row>
        <row r="371">
          <cell r="A371" t="str">
            <v>ES202STG00464</v>
          </cell>
        </row>
        <row r="372">
          <cell r="A372" t="str">
            <v>ES202STG00464</v>
          </cell>
        </row>
        <row r="373">
          <cell r="A373" t="str">
            <v>ES202STG00464</v>
          </cell>
        </row>
        <row r="374">
          <cell r="A374" t="str">
            <v>ES202STG00464</v>
          </cell>
        </row>
        <row r="375">
          <cell r="A375" t="str">
            <v>ES202STG00464</v>
          </cell>
        </row>
        <row r="376">
          <cell r="A376" t="str">
            <v>ES202STG00464</v>
          </cell>
        </row>
        <row r="377">
          <cell r="A377" t="str">
            <v>ES202STG00464</v>
          </cell>
        </row>
        <row r="378">
          <cell r="A378" t="str">
            <v>ES202STG00464</v>
          </cell>
        </row>
        <row r="379">
          <cell r="A379" t="str">
            <v>ES202STG00464</v>
          </cell>
        </row>
        <row r="380">
          <cell r="A380" t="str">
            <v>ES202STG00464</v>
          </cell>
        </row>
        <row r="381">
          <cell r="A381" t="str">
            <v>ES202STG00464</v>
          </cell>
        </row>
        <row r="382">
          <cell r="A382" t="str">
            <v>ES202STG00464</v>
          </cell>
        </row>
        <row r="383">
          <cell r="A383" t="str">
            <v>ES202STG00464</v>
          </cell>
        </row>
        <row r="384">
          <cell r="A384" t="str">
            <v>ES202STG00464</v>
          </cell>
        </row>
        <row r="385">
          <cell r="A385" t="str">
            <v>ES202STG00464</v>
          </cell>
        </row>
        <row r="386">
          <cell r="A386" t="str">
            <v>ES202STG00464</v>
          </cell>
        </row>
        <row r="387">
          <cell r="A387" t="str">
            <v>ES202STG00464</v>
          </cell>
        </row>
        <row r="388">
          <cell r="A388" t="str">
            <v>ES202STG00464</v>
          </cell>
        </row>
        <row r="389">
          <cell r="A389" t="str">
            <v>ES202STG00464</v>
          </cell>
        </row>
        <row r="390">
          <cell r="A390" t="str">
            <v>ES202STG00464</v>
          </cell>
        </row>
        <row r="391">
          <cell r="A391" t="str">
            <v>ES202STG00464</v>
          </cell>
        </row>
        <row r="392">
          <cell r="A392" t="str">
            <v>ES202STG00464</v>
          </cell>
        </row>
        <row r="393">
          <cell r="A393" t="str">
            <v>ES202STG00464</v>
          </cell>
        </row>
        <row r="394">
          <cell r="A394" t="str">
            <v>ES202STG00464</v>
          </cell>
        </row>
        <row r="395">
          <cell r="A395" t="str">
            <v>ES202STG00464</v>
          </cell>
        </row>
        <row r="396">
          <cell r="A396" t="str">
            <v>ES202STG00464</v>
          </cell>
        </row>
        <row r="397">
          <cell r="A397" t="str">
            <v>ES202STG00464</v>
          </cell>
        </row>
        <row r="398">
          <cell r="A398" t="str">
            <v>ES202STG00464</v>
          </cell>
        </row>
        <row r="399">
          <cell r="A399" t="str">
            <v>ES202STG00464</v>
          </cell>
        </row>
        <row r="400">
          <cell r="A400" t="str">
            <v>ES202STG00464</v>
          </cell>
        </row>
        <row r="401">
          <cell r="A401" t="str">
            <v>ES202STG00464</v>
          </cell>
        </row>
        <row r="402">
          <cell r="A402" t="str">
            <v>ES202STG00464</v>
          </cell>
        </row>
        <row r="403">
          <cell r="A403" t="str">
            <v>ES202STG00464</v>
          </cell>
        </row>
        <row r="404">
          <cell r="A404" t="str">
            <v>ES202STG00464</v>
          </cell>
        </row>
        <row r="405">
          <cell r="A405" t="str">
            <v>ES202STG00464</v>
          </cell>
        </row>
        <row r="406">
          <cell r="A406" t="str">
            <v>ES202STG00464</v>
          </cell>
        </row>
        <row r="407">
          <cell r="A407" t="str">
            <v>ES202STG00464</v>
          </cell>
        </row>
        <row r="408">
          <cell r="A408" t="str">
            <v>ES202STG00464</v>
          </cell>
        </row>
        <row r="409">
          <cell r="A409" t="str">
            <v>ES202STG00464</v>
          </cell>
        </row>
        <row r="410">
          <cell r="A410" t="str">
            <v>ES202STG00464</v>
          </cell>
        </row>
        <row r="411">
          <cell r="A411" t="str">
            <v>ES202STG00464</v>
          </cell>
        </row>
        <row r="412">
          <cell r="A412" t="str">
            <v>ES202STG00464</v>
          </cell>
        </row>
        <row r="413">
          <cell r="A413" t="str">
            <v>ES202STG00464</v>
          </cell>
        </row>
        <row r="414">
          <cell r="A414" t="str">
            <v>ES202STG00464</v>
          </cell>
        </row>
        <row r="415">
          <cell r="A415" t="str">
            <v>ES202STG00464</v>
          </cell>
        </row>
        <row r="416">
          <cell r="A416" t="str">
            <v>ES202STG00464</v>
          </cell>
        </row>
        <row r="417">
          <cell r="A417" t="str">
            <v>ES202STG00464</v>
          </cell>
        </row>
        <row r="418">
          <cell r="A418" t="str">
            <v>ES202STG00464</v>
          </cell>
        </row>
        <row r="419">
          <cell r="A419" t="str">
            <v>ES202STG00464</v>
          </cell>
        </row>
        <row r="420">
          <cell r="A420" t="str">
            <v>ES202STG00464</v>
          </cell>
        </row>
        <row r="421">
          <cell r="A421" t="str">
            <v>ES301BDX01364</v>
          </cell>
        </row>
        <row r="422">
          <cell r="A422" t="str">
            <v>ES301BDX01393</v>
          </cell>
        </row>
        <row r="423">
          <cell r="A423" t="str">
            <v>ES301BDX01446</v>
          </cell>
        </row>
        <row r="424">
          <cell r="A424" t="str">
            <v>ES301BDX01529</v>
          </cell>
        </row>
        <row r="425">
          <cell r="A425" t="str">
            <v>ES301CPX01715</v>
          </cell>
        </row>
        <row r="426">
          <cell r="A426" t="str">
            <v>ES301CPX01716</v>
          </cell>
        </row>
        <row r="427">
          <cell r="A427" t="str">
            <v>ES301NET01312</v>
          </cell>
        </row>
        <row r="428">
          <cell r="A428" t="str">
            <v>ES301NET01312</v>
          </cell>
        </row>
        <row r="429">
          <cell r="A429" t="str">
            <v>ES301NET01312</v>
          </cell>
        </row>
        <row r="430">
          <cell r="A430" t="str">
            <v>ES301NET01312</v>
          </cell>
        </row>
        <row r="431">
          <cell r="A431" t="str">
            <v>ES301NET01312</v>
          </cell>
        </row>
        <row r="432">
          <cell r="A432" t="str">
            <v>ES301NET01312</v>
          </cell>
        </row>
        <row r="433">
          <cell r="A433" t="str">
            <v>ES301NET01312</v>
          </cell>
        </row>
        <row r="434">
          <cell r="A434" t="str">
            <v>ES301NET01312</v>
          </cell>
        </row>
        <row r="435">
          <cell r="A435" t="str">
            <v>ES301NET01312</v>
          </cell>
        </row>
        <row r="436">
          <cell r="A436" t="str">
            <v>ES301NET01312</v>
          </cell>
        </row>
        <row r="437">
          <cell r="A437" t="str">
            <v>ES301NET01312</v>
          </cell>
        </row>
        <row r="438">
          <cell r="A438" t="str">
            <v>ES301NET01312</v>
          </cell>
        </row>
        <row r="439">
          <cell r="A439" t="str">
            <v>ES301NET01312</v>
          </cell>
        </row>
        <row r="440">
          <cell r="A440" t="str">
            <v>ES301NET01312</v>
          </cell>
        </row>
        <row r="441">
          <cell r="A441" t="str">
            <v>ES301NET01312</v>
          </cell>
        </row>
        <row r="442">
          <cell r="A442" t="str">
            <v>ES301NET01312</v>
          </cell>
        </row>
        <row r="443">
          <cell r="A443" t="str">
            <v>ES301NET01312</v>
          </cell>
        </row>
        <row r="444">
          <cell r="A444" t="str">
            <v>ES301NET01312</v>
          </cell>
        </row>
        <row r="445">
          <cell r="A445" t="str">
            <v>ES301NET01312</v>
          </cell>
        </row>
        <row r="446">
          <cell r="A446" t="str">
            <v>ES301NET01312</v>
          </cell>
        </row>
        <row r="447">
          <cell r="A447" t="str">
            <v>ES301NET01312</v>
          </cell>
        </row>
        <row r="448">
          <cell r="A448" t="str">
            <v>ES301NET01312</v>
          </cell>
        </row>
        <row r="449">
          <cell r="A449" t="str">
            <v>ES301NET01312</v>
          </cell>
        </row>
        <row r="450">
          <cell r="A450" t="str">
            <v>ES301NET01312</v>
          </cell>
        </row>
        <row r="451">
          <cell r="A451" t="str">
            <v>ES301PRO01906</v>
          </cell>
        </row>
        <row r="452">
          <cell r="A452" t="str">
            <v>ES301SMT00193</v>
          </cell>
        </row>
        <row r="453">
          <cell r="A453" t="str">
            <v>ES301STG00322</v>
          </cell>
        </row>
        <row r="454">
          <cell r="A454" t="str">
            <v>ES301STG02099</v>
          </cell>
        </row>
        <row r="455">
          <cell r="A455" t="str">
            <v>ES301STG02108</v>
          </cell>
        </row>
        <row r="456">
          <cell r="A456" t="str">
            <v>ES301SVR00822</v>
          </cell>
        </row>
        <row r="457">
          <cell r="A457" t="str">
            <v>ES301SVR00822</v>
          </cell>
        </row>
        <row r="458">
          <cell r="A458" t="str">
            <v>ES301SVR00822</v>
          </cell>
        </row>
        <row r="459">
          <cell r="A459" t="str">
            <v>ES301SVR00825</v>
          </cell>
        </row>
        <row r="460">
          <cell r="A460" t="str">
            <v>ES301SVR00825</v>
          </cell>
        </row>
        <row r="461">
          <cell r="A461" t="str">
            <v>ES301SVR00825</v>
          </cell>
        </row>
        <row r="462">
          <cell r="A462" t="str">
            <v>ES301SVR00919</v>
          </cell>
        </row>
        <row r="463">
          <cell r="A463" t="str">
            <v>ES301SVR01141</v>
          </cell>
        </row>
        <row r="464">
          <cell r="A464" t="str">
            <v>ES301SVR01141</v>
          </cell>
        </row>
        <row r="465">
          <cell r="A465" t="str">
            <v>ES301SVR01141</v>
          </cell>
        </row>
        <row r="466">
          <cell r="A466" t="str">
            <v>ES301SVR01141</v>
          </cell>
        </row>
        <row r="467">
          <cell r="A467" t="str">
            <v>ES301SVR01141</v>
          </cell>
        </row>
        <row r="468">
          <cell r="A468" t="str">
            <v>ES301SVR01255</v>
          </cell>
        </row>
        <row r="469">
          <cell r="A469" t="str">
            <v>ES301SVR01451</v>
          </cell>
        </row>
        <row r="470">
          <cell r="A470" t="str">
            <v>ES301SVR01451</v>
          </cell>
        </row>
        <row r="471">
          <cell r="A471" t="str">
            <v>ES301SVR01451</v>
          </cell>
        </row>
        <row r="472">
          <cell r="A472" t="str">
            <v>ES301SVR01451</v>
          </cell>
        </row>
        <row r="473">
          <cell r="A473" t="str">
            <v>ES301SVR01451</v>
          </cell>
        </row>
        <row r="474">
          <cell r="A474" t="str">
            <v>ES302STG00727</v>
          </cell>
        </row>
        <row r="475">
          <cell r="A475" t="str">
            <v>ES302STG00728</v>
          </cell>
        </row>
        <row r="476">
          <cell r="A476" t="str">
            <v>ES302STG00729</v>
          </cell>
        </row>
        <row r="477">
          <cell r="A477" t="str">
            <v>ES302STG00730</v>
          </cell>
        </row>
        <row r="478">
          <cell r="A478" t="str">
            <v>ES302STG00731</v>
          </cell>
        </row>
        <row r="479">
          <cell r="A479" t="str">
            <v>ES302STG00732</v>
          </cell>
        </row>
        <row r="480">
          <cell r="A480" t="str">
            <v>ES302STG01385</v>
          </cell>
        </row>
        <row r="481">
          <cell r="A481" t="str">
            <v>ES302STG01877</v>
          </cell>
        </row>
        <row r="482">
          <cell r="A482" t="str">
            <v>ES302STG02139</v>
          </cell>
        </row>
        <row r="483">
          <cell r="A483" t="str">
            <v>ES302STG02139</v>
          </cell>
        </row>
        <row r="484">
          <cell r="A484" t="str">
            <v>ES302SVR01235</v>
          </cell>
        </row>
        <row r="485">
          <cell r="A485" t="str">
            <v>ES302SVR01235</v>
          </cell>
        </row>
        <row r="486">
          <cell r="A486" t="str">
            <v>ES302SVR01235</v>
          </cell>
        </row>
        <row r="487">
          <cell r="A487" t="str">
            <v>ES302SVR01235</v>
          </cell>
        </row>
        <row r="488">
          <cell r="A488" t="str">
            <v>ES302SVR01453</v>
          </cell>
        </row>
        <row r="489">
          <cell r="A489" t="str">
            <v>ES302SVR01453</v>
          </cell>
        </row>
        <row r="490">
          <cell r="A490" t="str">
            <v>ES302SVR01453</v>
          </cell>
        </row>
        <row r="491">
          <cell r="A491" t="str">
            <v>ES302SVR01453</v>
          </cell>
        </row>
        <row r="492">
          <cell r="A492" t="str">
            <v>ES302SVR01453</v>
          </cell>
        </row>
        <row r="493">
          <cell r="A493" t="str">
            <v>ES302SVR01455</v>
          </cell>
        </row>
        <row r="494">
          <cell r="A494" t="str">
            <v>ES302SVR01606</v>
          </cell>
        </row>
        <row r="495">
          <cell r="A495" t="str">
            <v>ES303NSI01463</v>
          </cell>
        </row>
        <row r="496">
          <cell r="A496" t="str">
            <v>ES331STG00315</v>
          </cell>
        </row>
        <row r="497">
          <cell r="A497" t="str">
            <v>ES332STG00247</v>
          </cell>
        </row>
        <row r="498">
          <cell r="A498" t="str">
            <v>ES332STG00247</v>
          </cell>
        </row>
        <row r="499">
          <cell r="A499" t="str">
            <v>ES332STG00248</v>
          </cell>
        </row>
        <row r="500">
          <cell r="A500" t="str">
            <v>ES332STG00248</v>
          </cell>
        </row>
        <row r="501">
          <cell r="A501" t="str">
            <v>ES332STG00249</v>
          </cell>
        </row>
        <row r="502">
          <cell r="A502" t="str">
            <v>ES332STG00249</v>
          </cell>
        </row>
        <row r="503">
          <cell r="A503" t="str">
            <v>ES332STG00250</v>
          </cell>
        </row>
        <row r="504">
          <cell r="A504" t="str">
            <v>ES332STG00250</v>
          </cell>
        </row>
        <row r="505">
          <cell r="A505" t="str">
            <v>ES332STG00251</v>
          </cell>
        </row>
        <row r="506">
          <cell r="A506" t="str">
            <v>ES332STG00251</v>
          </cell>
        </row>
        <row r="507">
          <cell r="A507" t="str">
            <v>ES332STG00252</v>
          </cell>
        </row>
        <row r="508">
          <cell r="A508" t="str">
            <v>ES332STG00252</v>
          </cell>
        </row>
        <row r="509">
          <cell r="A509" t="str">
            <v>ES332STG00321</v>
          </cell>
        </row>
        <row r="510">
          <cell r="A510" t="str">
            <v>ES332STG00321</v>
          </cell>
        </row>
        <row r="511">
          <cell r="A511" t="str">
            <v>ES332STG00901</v>
          </cell>
        </row>
        <row r="512">
          <cell r="A512" t="str">
            <v>ES333DPS00613</v>
          </cell>
        </row>
        <row r="513">
          <cell r="A513" t="str">
            <v>ES333STG00462</v>
          </cell>
        </row>
        <row r="514">
          <cell r="A514" t="str">
            <v>ES333STG00462</v>
          </cell>
        </row>
        <row r="515">
          <cell r="A515" t="str">
            <v>ES333STG00477</v>
          </cell>
        </row>
        <row r="516">
          <cell r="A516" t="str">
            <v>ES333STG00477</v>
          </cell>
        </row>
        <row r="517">
          <cell r="A517" t="str">
            <v>ES333STG00478</v>
          </cell>
        </row>
        <row r="518">
          <cell r="A518" t="str">
            <v>ES333STG00478</v>
          </cell>
        </row>
        <row r="519">
          <cell r="A519" t="str">
            <v>ES333STG00479</v>
          </cell>
        </row>
        <row r="520">
          <cell r="A520" t="str">
            <v>ES333STG00479</v>
          </cell>
        </row>
        <row r="521">
          <cell r="A521" t="str">
            <v>ES333STG00523</v>
          </cell>
        </row>
        <row r="522">
          <cell r="A522" t="str">
            <v>ES333STG00523</v>
          </cell>
        </row>
        <row r="523">
          <cell r="A523" t="str">
            <v>ES352STG00047</v>
          </cell>
        </row>
        <row r="524">
          <cell r="A524" t="str">
            <v>ES380NET02049</v>
          </cell>
        </row>
        <row r="525">
          <cell r="A525" t="str">
            <v>ES380SVR02148</v>
          </cell>
        </row>
        <row r="526">
          <cell r="A526" t="str">
            <v>ES381STG00318</v>
          </cell>
        </row>
        <row r="527">
          <cell r="A527" t="str">
            <v>ES381STG00318</v>
          </cell>
        </row>
        <row r="528">
          <cell r="A528" t="str">
            <v>ES381STG00318</v>
          </cell>
        </row>
        <row r="529">
          <cell r="A529" t="str">
            <v>ES381STG00318</v>
          </cell>
        </row>
        <row r="530">
          <cell r="A530" t="str">
            <v>ES381STG00318</v>
          </cell>
        </row>
        <row r="531">
          <cell r="A531" t="str">
            <v>ES381STG00318</v>
          </cell>
        </row>
        <row r="532">
          <cell r="A532" t="str">
            <v>ES381STG00318</v>
          </cell>
        </row>
        <row r="533">
          <cell r="A533" t="str">
            <v>ES381STG00318</v>
          </cell>
        </row>
        <row r="534">
          <cell r="A534" t="str">
            <v>ES382STG00319</v>
          </cell>
        </row>
        <row r="535">
          <cell r="A535" t="str">
            <v>ES382STG00319</v>
          </cell>
        </row>
        <row r="536">
          <cell r="A536" t="str">
            <v>ES382STG00319</v>
          </cell>
        </row>
        <row r="537">
          <cell r="A537" t="str">
            <v>ES382STG00319</v>
          </cell>
        </row>
        <row r="538">
          <cell r="A538" t="str">
            <v>ES382STG00319</v>
          </cell>
        </row>
        <row r="539">
          <cell r="A539" t="str">
            <v>ES382STG00319</v>
          </cell>
        </row>
        <row r="540">
          <cell r="A540" t="str">
            <v>ES382STG00319</v>
          </cell>
        </row>
        <row r="541">
          <cell r="A541" t="str">
            <v>ES382STG00319</v>
          </cell>
        </row>
        <row r="542">
          <cell r="A542" t="str">
            <v>ES382STG00319</v>
          </cell>
        </row>
        <row r="543">
          <cell r="A543" t="str">
            <v>ES382STG00319</v>
          </cell>
        </row>
        <row r="544">
          <cell r="A544" t="str">
            <v>ES382STG00319</v>
          </cell>
        </row>
        <row r="545">
          <cell r="A545" t="str">
            <v>ES382STG00319</v>
          </cell>
        </row>
        <row r="546">
          <cell r="A546" t="str">
            <v>ES382STG00319</v>
          </cell>
        </row>
        <row r="547">
          <cell r="A547" t="str">
            <v>ES382STG00319</v>
          </cell>
        </row>
        <row r="548">
          <cell r="A548" t="str">
            <v>ES382SVR01252</v>
          </cell>
        </row>
        <row r="549">
          <cell r="A549" t="str">
            <v>ES382SVR01252</v>
          </cell>
        </row>
        <row r="550">
          <cell r="A550" t="str">
            <v>ES382SVR01252</v>
          </cell>
        </row>
        <row r="551">
          <cell r="A551" t="str">
            <v>ES382SVR01252</v>
          </cell>
        </row>
        <row r="552">
          <cell r="A552" t="str">
            <v>ES382SVR01252</v>
          </cell>
        </row>
        <row r="553">
          <cell r="A553" t="str">
            <v>ES402DPS01913</v>
          </cell>
        </row>
        <row r="554">
          <cell r="A554" t="str">
            <v>ES501CLI00810</v>
          </cell>
        </row>
        <row r="555">
          <cell r="A555" t="str">
            <v>ES501CLI00810</v>
          </cell>
        </row>
        <row r="556">
          <cell r="A556" t="str">
            <v>ES501CLI00810</v>
          </cell>
        </row>
        <row r="557">
          <cell r="A557" t="str">
            <v>ES501CLI00810</v>
          </cell>
        </row>
        <row r="558">
          <cell r="A558" t="str">
            <v>ES501CLI00810</v>
          </cell>
        </row>
        <row r="559">
          <cell r="A559" t="str">
            <v>ES501CLI00810</v>
          </cell>
        </row>
        <row r="560">
          <cell r="A560" t="str">
            <v>ES501CLI00810</v>
          </cell>
        </row>
        <row r="561">
          <cell r="A561" t="str">
            <v>ES501CLI00890</v>
          </cell>
        </row>
        <row r="562">
          <cell r="A562" t="str">
            <v>ES501CLI00890</v>
          </cell>
        </row>
        <row r="563">
          <cell r="A563" t="str">
            <v>ES501CLI00890</v>
          </cell>
        </row>
        <row r="564">
          <cell r="A564" t="str">
            <v>ES501CLI00890</v>
          </cell>
        </row>
        <row r="565">
          <cell r="A565" t="str">
            <v>ES501CLI00890</v>
          </cell>
        </row>
        <row r="566">
          <cell r="A566" t="str">
            <v>ES501CLI00890</v>
          </cell>
        </row>
        <row r="567">
          <cell r="A567" t="str">
            <v>ES501CLI01644</v>
          </cell>
        </row>
        <row r="568">
          <cell r="A568" t="str">
            <v>ES501CLI01644</v>
          </cell>
        </row>
        <row r="569">
          <cell r="A569" t="str">
            <v>ES501CLI01644</v>
          </cell>
        </row>
        <row r="570">
          <cell r="A570" t="str">
            <v>ES501CLI01644</v>
          </cell>
        </row>
        <row r="571">
          <cell r="A571" t="str">
            <v>ES501CLI01644</v>
          </cell>
        </row>
        <row r="572">
          <cell r="A572" t="str">
            <v>ES501CLI01644</v>
          </cell>
        </row>
        <row r="573">
          <cell r="A573" t="str">
            <v>ES501CLI01644</v>
          </cell>
        </row>
        <row r="574">
          <cell r="A574" t="str">
            <v>ES501CLI01801</v>
          </cell>
        </row>
        <row r="575">
          <cell r="A575" t="str">
            <v>ES501CLI01801</v>
          </cell>
        </row>
        <row r="576">
          <cell r="A576" t="str">
            <v>ES501CLI01801</v>
          </cell>
        </row>
        <row r="577">
          <cell r="A577" t="str">
            <v>ES501CLI01801</v>
          </cell>
        </row>
        <row r="578">
          <cell r="A578" t="str">
            <v>ES501CLI01801</v>
          </cell>
        </row>
        <row r="579">
          <cell r="A579" t="str">
            <v>ES501CLI01801</v>
          </cell>
        </row>
        <row r="580">
          <cell r="A580" t="str">
            <v>ES501CLI01801</v>
          </cell>
        </row>
        <row r="581">
          <cell r="A581" t="str">
            <v>ES501CLI01801</v>
          </cell>
        </row>
        <row r="582">
          <cell r="A582" t="str">
            <v>ES501CLI01801</v>
          </cell>
        </row>
        <row r="583">
          <cell r="A583" t="str">
            <v>ES501CLI01801</v>
          </cell>
        </row>
        <row r="584">
          <cell r="A584" t="str">
            <v>ES501CLI01801</v>
          </cell>
        </row>
        <row r="585">
          <cell r="A585" t="str">
            <v>ES501CLI01801</v>
          </cell>
        </row>
        <row r="586">
          <cell r="A586" t="str">
            <v>ES501CPX01856</v>
          </cell>
        </row>
        <row r="587">
          <cell r="A587" t="str">
            <v>ES501CPX01857</v>
          </cell>
        </row>
        <row r="588">
          <cell r="A588" t="str">
            <v>ES501CPX01858</v>
          </cell>
        </row>
        <row r="589">
          <cell r="A589" t="str">
            <v>ES501CPX01859</v>
          </cell>
        </row>
        <row r="590">
          <cell r="A590" t="str">
            <v>ES501CPX01860</v>
          </cell>
        </row>
        <row r="591">
          <cell r="A591" t="str">
            <v>ES501CPX01861</v>
          </cell>
        </row>
        <row r="592">
          <cell r="A592" t="str">
            <v>ES501DPS01910</v>
          </cell>
        </row>
        <row r="593">
          <cell r="A593" t="str">
            <v>ES501DPS01911</v>
          </cell>
        </row>
        <row r="594">
          <cell r="A594" t="str">
            <v>ES501DPS01912</v>
          </cell>
        </row>
        <row r="595">
          <cell r="A595" t="str">
            <v>ES501NSI01688</v>
          </cell>
        </row>
        <row r="596">
          <cell r="A596" t="str">
            <v>ES501NSI01688</v>
          </cell>
        </row>
        <row r="597">
          <cell r="A597" t="str">
            <v>ES501NSI01688</v>
          </cell>
        </row>
        <row r="598">
          <cell r="A598" t="str">
            <v>ES501NSI01688</v>
          </cell>
        </row>
        <row r="599">
          <cell r="A599" t="str">
            <v>ES501NSI01688</v>
          </cell>
        </row>
        <row r="600">
          <cell r="A600" t="str">
            <v>ES501NSI01688</v>
          </cell>
        </row>
        <row r="601">
          <cell r="A601" t="str">
            <v>ES501NSI01688</v>
          </cell>
        </row>
        <row r="602">
          <cell r="A602" t="str">
            <v>ES501NSI01688</v>
          </cell>
        </row>
        <row r="603">
          <cell r="A603" t="str">
            <v>ES501NSI01688</v>
          </cell>
        </row>
        <row r="604">
          <cell r="A604" t="str">
            <v>ES501NSI01688</v>
          </cell>
        </row>
        <row r="605">
          <cell r="A605" t="str">
            <v>ES501NSI01688</v>
          </cell>
        </row>
        <row r="606">
          <cell r="A606" t="str">
            <v>ES501NSI01688</v>
          </cell>
        </row>
        <row r="607">
          <cell r="A607" t="str">
            <v>ES501PRO00916</v>
          </cell>
        </row>
        <row r="608">
          <cell r="A608" t="str">
            <v>ES501PRO00916</v>
          </cell>
        </row>
        <row r="609">
          <cell r="A609" t="str">
            <v>ES501PRO00916</v>
          </cell>
        </row>
        <row r="610">
          <cell r="A610" t="str">
            <v>ES501PRO00916</v>
          </cell>
        </row>
        <row r="611">
          <cell r="A611" t="str">
            <v>ES501PRO00916</v>
          </cell>
        </row>
        <row r="612">
          <cell r="A612" t="str">
            <v>ES501PRO00916</v>
          </cell>
        </row>
        <row r="613">
          <cell r="A613" t="str">
            <v>ES501PRO00916</v>
          </cell>
        </row>
        <row r="614">
          <cell r="A614" t="str">
            <v>ES501PRO00916</v>
          </cell>
        </row>
        <row r="615">
          <cell r="A615" t="str">
            <v>ES501PRO00916</v>
          </cell>
        </row>
        <row r="616">
          <cell r="A616" t="str">
            <v>ES501PRO00916</v>
          </cell>
        </row>
        <row r="617">
          <cell r="A617" t="str">
            <v>ES501PRO00916</v>
          </cell>
        </row>
        <row r="618">
          <cell r="A618" t="str">
            <v>ES501PRO00916</v>
          </cell>
        </row>
        <row r="619">
          <cell r="A619" t="str">
            <v>ES501STG01598</v>
          </cell>
        </row>
        <row r="620">
          <cell r="A620" t="str">
            <v>ES501STG02100</v>
          </cell>
        </row>
        <row r="621">
          <cell r="A621" t="str">
            <v>ES501TLS01062</v>
          </cell>
        </row>
        <row r="622">
          <cell r="A622" t="str">
            <v>ES501TLS01062</v>
          </cell>
        </row>
        <row r="623">
          <cell r="A623" t="str">
            <v>ES501TLS01062</v>
          </cell>
        </row>
        <row r="624">
          <cell r="A624" t="str">
            <v>ES501TLS01062</v>
          </cell>
        </row>
        <row r="625">
          <cell r="A625" t="str">
            <v>ES501TLS01062</v>
          </cell>
        </row>
        <row r="626">
          <cell r="A626" t="str">
            <v>ES501TLS01062</v>
          </cell>
        </row>
        <row r="627">
          <cell r="A627" t="str">
            <v>ES501TLS01062</v>
          </cell>
        </row>
        <row r="628">
          <cell r="A628" t="str">
            <v>ES501TLS01621</v>
          </cell>
        </row>
        <row r="629">
          <cell r="A629" t="str">
            <v>ES501TLS01621</v>
          </cell>
        </row>
        <row r="630">
          <cell r="A630" t="str">
            <v>ES501TLS01621</v>
          </cell>
        </row>
        <row r="631">
          <cell r="A631" t="str">
            <v>ES501TLS01621</v>
          </cell>
        </row>
        <row r="632">
          <cell r="A632" t="str">
            <v>ES501TLS01621</v>
          </cell>
        </row>
        <row r="633">
          <cell r="A633" t="str">
            <v>ES501TLS01621</v>
          </cell>
        </row>
        <row r="634">
          <cell r="A634" t="str">
            <v>ES501TLS01622</v>
          </cell>
        </row>
        <row r="635">
          <cell r="A635" t="str">
            <v>ES501TLS01622</v>
          </cell>
        </row>
        <row r="636">
          <cell r="A636" t="str">
            <v>ES501TLS01622</v>
          </cell>
        </row>
        <row r="637">
          <cell r="A637" t="str">
            <v>ES501TLS01622</v>
          </cell>
        </row>
        <row r="638">
          <cell r="A638" t="str">
            <v>ES501TLS01622</v>
          </cell>
        </row>
        <row r="639">
          <cell r="A639" t="str">
            <v>ES501TLS01622</v>
          </cell>
        </row>
        <row r="640">
          <cell r="A640" t="str">
            <v>ES501TLS01622</v>
          </cell>
        </row>
        <row r="641">
          <cell r="A641" t="str">
            <v>ES501TLS01729</v>
          </cell>
        </row>
        <row r="642">
          <cell r="A642" t="str">
            <v>ES501TLS01850</v>
          </cell>
        </row>
        <row r="643">
          <cell r="A643" t="str">
            <v>ES501TLS01850</v>
          </cell>
        </row>
        <row r="644">
          <cell r="A644" t="str">
            <v>ES501TLS01850</v>
          </cell>
        </row>
        <row r="645">
          <cell r="A645" t="str">
            <v>ES501TLS01850</v>
          </cell>
        </row>
        <row r="646">
          <cell r="A646" t="str">
            <v>ES501TLS01850</v>
          </cell>
        </row>
        <row r="647">
          <cell r="A647" t="str">
            <v>ES501TLS01850</v>
          </cell>
        </row>
        <row r="648">
          <cell r="A648" t="str">
            <v>ES501TLS01961</v>
          </cell>
        </row>
        <row r="649">
          <cell r="A649" t="str">
            <v>ES502CPX01934</v>
          </cell>
        </row>
        <row r="650">
          <cell r="A650" t="str">
            <v>ES502CPX01941</v>
          </cell>
        </row>
        <row r="651">
          <cell r="A651" t="str">
            <v>ES502CPX01942</v>
          </cell>
        </row>
        <row r="652">
          <cell r="A652" t="str">
            <v>ES502CPX01963</v>
          </cell>
        </row>
        <row r="653">
          <cell r="A653" t="str">
            <v>ES502CPX01965</v>
          </cell>
        </row>
        <row r="654">
          <cell r="A654" t="str">
            <v>ES502STG00602</v>
          </cell>
        </row>
        <row r="655">
          <cell r="A655" t="str">
            <v>ES502STG00648</v>
          </cell>
        </row>
        <row r="656">
          <cell r="A656" t="str">
            <v>ES502STG00648</v>
          </cell>
        </row>
        <row r="657">
          <cell r="A657" t="str">
            <v>ES502STG01256</v>
          </cell>
        </row>
        <row r="658">
          <cell r="A658" t="str">
            <v>ES502STG01256</v>
          </cell>
        </row>
        <row r="659">
          <cell r="A659" t="str">
            <v>ES502STG01256</v>
          </cell>
        </row>
        <row r="660">
          <cell r="A660" t="str">
            <v>ES502STG01256</v>
          </cell>
        </row>
        <row r="661">
          <cell r="A661" t="str">
            <v>ES502STG01256</v>
          </cell>
        </row>
        <row r="662">
          <cell r="A662" t="str">
            <v>ES502STG01279</v>
          </cell>
        </row>
        <row r="663">
          <cell r="A663" t="str">
            <v>ES502STG01279</v>
          </cell>
        </row>
        <row r="664">
          <cell r="A664" t="str">
            <v>ES502STG01279</v>
          </cell>
        </row>
        <row r="665">
          <cell r="A665" t="str">
            <v>ES502STG01279</v>
          </cell>
        </row>
        <row r="666">
          <cell r="A666" t="str">
            <v>ES502STG01279</v>
          </cell>
        </row>
        <row r="667">
          <cell r="A667" t="str">
            <v>ES502STG01280</v>
          </cell>
        </row>
        <row r="668">
          <cell r="A668" t="str">
            <v>ES502STG01280</v>
          </cell>
        </row>
        <row r="669">
          <cell r="A669" t="str">
            <v>ES502STG01280</v>
          </cell>
        </row>
        <row r="670">
          <cell r="A670" t="str">
            <v>ES502STG01280</v>
          </cell>
        </row>
        <row r="671">
          <cell r="A671" t="str">
            <v>ES502STG01280</v>
          </cell>
        </row>
        <row r="672">
          <cell r="A672" t="str">
            <v>ES502STG01281</v>
          </cell>
        </row>
        <row r="673">
          <cell r="A673" t="str">
            <v>ES502STG01281</v>
          </cell>
        </row>
        <row r="674">
          <cell r="A674" t="str">
            <v>ES502STG01281</v>
          </cell>
        </row>
        <row r="675">
          <cell r="A675" t="str">
            <v>ES502STG01281</v>
          </cell>
        </row>
        <row r="676">
          <cell r="A676" t="str">
            <v>ES502STG01281</v>
          </cell>
        </row>
        <row r="677">
          <cell r="A677" t="str">
            <v>ES502STG01282</v>
          </cell>
        </row>
        <row r="678">
          <cell r="A678" t="str">
            <v>ES502STG01282</v>
          </cell>
        </row>
        <row r="679">
          <cell r="A679" t="str">
            <v>ES502STG01282</v>
          </cell>
        </row>
        <row r="680">
          <cell r="A680" t="str">
            <v>ES502STG01282</v>
          </cell>
        </row>
        <row r="681">
          <cell r="A681" t="str">
            <v>ES502STG01282</v>
          </cell>
        </row>
        <row r="682">
          <cell r="A682" t="str">
            <v>ES502STG01283</v>
          </cell>
        </row>
        <row r="683">
          <cell r="A683" t="str">
            <v>ES502STG01283</v>
          </cell>
        </row>
        <row r="684">
          <cell r="A684" t="str">
            <v>ES502STG01283</v>
          </cell>
        </row>
        <row r="685">
          <cell r="A685" t="str">
            <v>ES502STG01283</v>
          </cell>
        </row>
        <row r="686">
          <cell r="A686" t="str">
            <v>ES502STG01283</v>
          </cell>
        </row>
        <row r="687">
          <cell r="A687" t="str">
            <v>ES502STG01284</v>
          </cell>
        </row>
        <row r="688">
          <cell r="A688" t="str">
            <v>ES502STG01284</v>
          </cell>
        </row>
        <row r="689">
          <cell r="A689" t="str">
            <v>ES502STG01284</v>
          </cell>
        </row>
        <row r="690">
          <cell r="A690" t="str">
            <v>ES502STG01548</v>
          </cell>
        </row>
        <row r="691">
          <cell r="A691" t="str">
            <v>ES502STG01551</v>
          </cell>
        </row>
        <row r="692">
          <cell r="A692" t="str">
            <v>ES502STG01555</v>
          </cell>
        </row>
        <row r="693">
          <cell r="A693" t="str">
            <v>ES502STG01592</v>
          </cell>
        </row>
        <row r="694">
          <cell r="A694" t="str">
            <v>ES502STG01737</v>
          </cell>
        </row>
        <row r="695">
          <cell r="A695" t="str">
            <v>ES502STG01737</v>
          </cell>
        </row>
        <row r="696">
          <cell r="A696" t="str">
            <v>ES502STG01737</v>
          </cell>
        </row>
        <row r="697">
          <cell r="A697" t="str">
            <v>ES502STG01737</v>
          </cell>
        </row>
        <row r="698">
          <cell r="A698" t="str">
            <v>ES502STG01737</v>
          </cell>
        </row>
        <row r="699">
          <cell r="A699" t="str">
            <v>ES502STG01737</v>
          </cell>
        </row>
        <row r="700">
          <cell r="A700" t="str">
            <v>ES502STG01737</v>
          </cell>
        </row>
        <row r="701">
          <cell r="A701" t="str">
            <v>ES502STG01737</v>
          </cell>
        </row>
        <row r="702">
          <cell r="A702" t="str">
            <v>ES502STG01737</v>
          </cell>
        </row>
        <row r="703">
          <cell r="A703" t="str">
            <v>ES502STG01737</v>
          </cell>
        </row>
        <row r="704">
          <cell r="A704" t="str">
            <v>ES502STG01737</v>
          </cell>
        </row>
        <row r="705">
          <cell r="A705" t="str">
            <v>ES502STG01737</v>
          </cell>
        </row>
        <row r="706">
          <cell r="A706" t="str">
            <v>ES502STG01737</v>
          </cell>
        </row>
        <row r="707">
          <cell r="A707" t="str">
            <v>ES502STG01737</v>
          </cell>
        </row>
        <row r="708">
          <cell r="A708" t="str">
            <v>ES502STG01737</v>
          </cell>
        </row>
        <row r="709">
          <cell r="A709" t="str">
            <v>ES502STG01737</v>
          </cell>
        </row>
        <row r="710">
          <cell r="A710" t="str">
            <v>ES502STG01737</v>
          </cell>
        </row>
        <row r="711">
          <cell r="A711" t="str">
            <v>ES502STG01737</v>
          </cell>
        </row>
        <row r="712">
          <cell r="A712" t="str">
            <v>ES502STG01737</v>
          </cell>
        </row>
        <row r="713">
          <cell r="A713" t="str">
            <v>ES502STG01737</v>
          </cell>
        </row>
        <row r="714">
          <cell r="A714" t="str">
            <v>ES502STG01737</v>
          </cell>
        </row>
        <row r="715">
          <cell r="A715" t="str">
            <v>ES502STG01737</v>
          </cell>
        </row>
        <row r="716">
          <cell r="A716" t="str">
            <v>ES502STG01737</v>
          </cell>
        </row>
        <row r="717">
          <cell r="A717" t="str">
            <v>ES502STG01737</v>
          </cell>
        </row>
        <row r="718">
          <cell r="A718" t="str">
            <v>ES502STG01737</v>
          </cell>
        </row>
        <row r="719">
          <cell r="A719" t="str">
            <v>ES502STG01737</v>
          </cell>
        </row>
        <row r="720">
          <cell r="A720" t="str">
            <v>ES502STG01737</v>
          </cell>
        </row>
        <row r="721">
          <cell r="A721" t="str">
            <v>ES502STG01737</v>
          </cell>
        </row>
        <row r="722">
          <cell r="A722" t="str">
            <v>ES502STG01880</v>
          </cell>
        </row>
        <row r="723">
          <cell r="A723" t="str">
            <v>ES502STG01880</v>
          </cell>
        </row>
        <row r="724">
          <cell r="A724" t="str">
            <v>ES502STG01899</v>
          </cell>
        </row>
        <row r="725">
          <cell r="A725" t="str">
            <v>ES502STG01900</v>
          </cell>
        </row>
        <row r="726">
          <cell r="A726" t="str">
            <v>ES502STG01901</v>
          </cell>
        </row>
        <row r="727">
          <cell r="A727" t="str">
            <v>ES502STG01931</v>
          </cell>
        </row>
        <row r="728">
          <cell r="A728" t="str">
            <v>ES502STG01931</v>
          </cell>
        </row>
        <row r="729">
          <cell r="A729" t="str">
            <v>ES502STG01931</v>
          </cell>
        </row>
        <row r="730">
          <cell r="A730" t="str">
            <v>ES502STG01931</v>
          </cell>
        </row>
        <row r="731">
          <cell r="A731" t="str">
            <v>ES502STG01931</v>
          </cell>
        </row>
        <row r="732">
          <cell r="A732" t="str">
            <v>ES502STG01931</v>
          </cell>
        </row>
        <row r="733">
          <cell r="A733" t="str">
            <v>ES502STG01931</v>
          </cell>
        </row>
        <row r="734">
          <cell r="A734" t="str">
            <v>ES502STG01931</v>
          </cell>
        </row>
        <row r="735">
          <cell r="A735" t="str">
            <v>ES502STG01931</v>
          </cell>
        </row>
        <row r="736">
          <cell r="A736" t="str">
            <v>ES502STG01931</v>
          </cell>
        </row>
        <row r="737">
          <cell r="A737" t="str">
            <v>ES502STG01931</v>
          </cell>
        </row>
        <row r="738">
          <cell r="A738" t="str">
            <v>ES502STG01931</v>
          </cell>
        </row>
        <row r="739">
          <cell r="A739" t="str">
            <v>ES502STG01931</v>
          </cell>
        </row>
        <row r="740">
          <cell r="A740" t="str">
            <v>ES502STG01931</v>
          </cell>
        </row>
        <row r="741">
          <cell r="A741" t="str">
            <v>ES502STG01931</v>
          </cell>
        </row>
        <row r="742">
          <cell r="A742" t="str">
            <v>ES502STG01931</v>
          </cell>
        </row>
        <row r="743">
          <cell r="A743" t="str">
            <v>ES502STG01932</v>
          </cell>
        </row>
        <row r="744">
          <cell r="A744" t="str">
            <v>ES502STG01932</v>
          </cell>
        </row>
        <row r="745">
          <cell r="A745" t="str">
            <v>ES502STG01932</v>
          </cell>
        </row>
        <row r="746">
          <cell r="A746" t="str">
            <v>ES502STG01932</v>
          </cell>
        </row>
        <row r="747">
          <cell r="A747" t="str">
            <v>ES502STG01982</v>
          </cell>
        </row>
        <row r="748">
          <cell r="A748" t="str">
            <v>ES502STG01983</v>
          </cell>
        </row>
        <row r="749">
          <cell r="A749" t="str">
            <v>ES502STG01984</v>
          </cell>
        </row>
        <row r="750">
          <cell r="A750" t="str">
            <v>ES502STG01985</v>
          </cell>
        </row>
        <row r="751">
          <cell r="A751" t="str">
            <v>ES502STG01986</v>
          </cell>
        </row>
        <row r="752">
          <cell r="A752" t="str">
            <v>ES502STG02066</v>
          </cell>
        </row>
        <row r="753">
          <cell r="A753" t="str">
            <v>ES502STG02066</v>
          </cell>
        </row>
        <row r="754">
          <cell r="A754" t="str">
            <v>ES502STG02067</v>
          </cell>
        </row>
        <row r="755">
          <cell r="A755" t="str">
            <v>ES502STG02067</v>
          </cell>
        </row>
        <row r="756">
          <cell r="A756" t="str">
            <v>ES502STG02068</v>
          </cell>
        </row>
        <row r="757">
          <cell r="A757" t="str">
            <v>ES502STG02068</v>
          </cell>
        </row>
        <row r="758">
          <cell r="A758" t="str">
            <v>ES502STG02069</v>
          </cell>
        </row>
        <row r="759">
          <cell r="A759" t="str">
            <v>ES502STG02069</v>
          </cell>
        </row>
        <row r="760">
          <cell r="A760" t="str">
            <v>ES503DPS00632</v>
          </cell>
        </row>
        <row r="761">
          <cell r="A761" t="str">
            <v>ES503STG01698</v>
          </cell>
        </row>
        <row r="762">
          <cell r="A762" t="str">
            <v>ES531DPS00983</v>
          </cell>
        </row>
        <row r="763">
          <cell r="A763" t="str">
            <v>ES531STG00329</v>
          </cell>
        </row>
        <row r="764">
          <cell r="A764" t="str">
            <v>ES531STG00329</v>
          </cell>
        </row>
        <row r="765">
          <cell r="A765" t="str">
            <v>ES532CLD00219</v>
          </cell>
        </row>
        <row r="766">
          <cell r="A766" t="str">
            <v>ES532CPX00060</v>
          </cell>
        </row>
        <row r="767">
          <cell r="A767" t="str">
            <v>ES532CPXHEX</v>
          </cell>
        </row>
        <row r="768">
          <cell r="A768" t="str">
            <v>ES532CPXRCMU</v>
          </cell>
        </row>
        <row r="769">
          <cell r="A769" t="str">
            <v>ES532CPXVAL</v>
          </cell>
        </row>
        <row r="770">
          <cell r="A770" t="str">
            <v>ES532DPS00611</v>
          </cell>
        </row>
        <row r="771">
          <cell r="A771" t="str">
            <v>ES532DPS00612</v>
          </cell>
        </row>
        <row r="772">
          <cell r="A772" t="str">
            <v>ES532DPS00614</v>
          </cell>
        </row>
        <row r="773">
          <cell r="A773" t="str">
            <v>ES532STG00159</v>
          </cell>
        </row>
        <row r="774">
          <cell r="A774" t="str">
            <v>ES532STG00159</v>
          </cell>
        </row>
        <row r="775">
          <cell r="A775" t="str">
            <v>ES532STG00206</v>
          </cell>
        </row>
        <row r="776">
          <cell r="A776" t="str">
            <v>ES532STG00229</v>
          </cell>
        </row>
        <row r="777">
          <cell r="A777" t="str">
            <v>ES532STG00263</v>
          </cell>
        </row>
        <row r="778">
          <cell r="A778" t="str">
            <v>ES532STG00308</v>
          </cell>
        </row>
        <row r="779">
          <cell r="A779" t="str">
            <v>ES532STG00415</v>
          </cell>
        </row>
        <row r="780">
          <cell r="A780" t="str">
            <v>ES532STG00496</v>
          </cell>
        </row>
        <row r="781">
          <cell r="A781" t="str">
            <v>ES532STG00964</v>
          </cell>
        </row>
        <row r="782">
          <cell r="A782" t="str">
            <v>ES532STG01056</v>
          </cell>
        </row>
        <row r="783">
          <cell r="A783" t="str">
            <v>ES532STG01056</v>
          </cell>
        </row>
        <row r="784">
          <cell r="A784" t="str">
            <v>ES532STG01056</v>
          </cell>
        </row>
        <row r="785">
          <cell r="A785" t="str">
            <v>ES532STG01056</v>
          </cell>
        </row>
        <row r="786">
          <cell r="A786" t="str">
            <v>ES532STG01056</v>
          </cell>
        </row>
        <row r="787">
          <cell r="A787" t="str">
            <v>ES532STG01131</v>
          </cell>
        </row>
        <row r="788">
          <cell r="A788" t="str">
            <v>ES542DPS00615</v>
          </cell>
        </row>
        <row r="789">
          <cell r="A789" t="str">
            <v>ES542STG01000</v>
          </cell>
        </row>
        <row r="790">
          <cell r="A790" t="str">
            <v>ES542STG01148</v>
          </cell>
        </row>
        <row r="791">
          <cell r="A791" t="str">
            <v>ES580CPX02000</v>
          </cell>
        </row>
        <row r="792">
          <cell r="A792" t="str">
            <v>ES580CPX02155</v>
          </cell>
        </row>
        <row r="793">
          <cell r="A793" t="str">
            <v>ES580CPX02157</v>
          </cell>
        </row>
        <row r="794">
          <cell r="A794" t="str">
            <v>ES580CPX02159</v>
          </cell>
        </row>
        <row r="795">
          <cell r="A795" t="str">
            <v>ES580SVR02041</v>
          </cell>
        </row>
        <row r="796">
          <cell r="A796" t="str">
            <v>ES582STG00226</v>
          </cell>
        </row>
        <row r="797">
          <cell r="A797" t="str">
            <v>ES582STG00525</v>
          </cell>
        </row>
        <row r="798">
          <cell r="A798" t="str">
            <v>ES582STG00536</v>
          </cell>
        </row>
        <row r="799">
          <cell r="A799" t="str">
            <v>ES582STG01207</v>
          </cell>
        </row>
        <row r="800">
          <cell r="A800" t="str">
            <v>ES602SVR01457</v>
          </cell>
        </row>
        <row r="801">
          <cell r="A801" t="str">
            <v>ES602SVR01732</v>
          </cell>
        </row>
        <row r="802">
          <cell r="A802" t="str">
            <v>ES731OCMIDENG</v>
          </cell>
        </row>
        <row r="803">
          <cell r="A803" t="str">
            <v>ES732OCMBDPPY</v>
          </cell>
        </row>
        <row r="804">
          <cell r="A804" t="str">
            <v>ES732OCMCIPD2</v>
          </cell>
        </row>
        <row r="805">
          <cell r="A805" t="str">
            <v>ES732OCMDATAW</v>
          </cell>
        </row>
        <row r="806">
          <cell r="A806" t="str">
            <v>ES732OCMDGSPR</v>
          </cell>
        </row>
        <row r="807">
          <cell r="A807" t="str">
            <v>ES732OCMDSBDA</v>
          </cell>
        </row>
        <row r="808">
          <cell r="A808" t="str">
            <v>ES732OCMDSBDA</v>
          </cell>
        </row>
        <row r="809">
          <cell r="A809" t="str">
            <v>ES732OCMDSBDA</v>
          </cell>
        </row>
        <row r="810">
          <cell r="A810" t="str">
            <v>ES732OCMDSBDA</v>
          </cell>
        </row>
        <row r="811">
          <cell r="A811" t="str">
            <v>ES732OCMETLHS</v>
          </cell>
        </row>
        <row r="812">
          <cell r="A812" t="str">
            <v>ES732OCMPSIOT</v>
          </cell>
        </row>
        <row r="813">
          <cell r="A813" t="str">
            <v>ES742OCMADSNA</v>
          </cell>
        </row>
        <row r="814">
          <cell r="A814" t="str">
            <v>ES742OCMBDPPY</v>
          </cell>
        </row>
        <row r="815">
          <cell r="A815" t="str">
            <v>ES742OCMDATAW</v>
          </cell>
        </row>
        <row r="816">
          <cell r="A816" t="str">
            <v>ES742OCMDGSPR</v>
          </cell>
        </row>
        <row r="817">
          <cell r="A817" t="str">
            <v>ES742OCMDSALN</v>
          </cell>
        </row>
        <row r="818">
          <cell r="A818" t="str">
            <v>ES742OCMETLHS</v>
          </cell>
        </row>
        <row r="819">
          <cell r="A819" t="str">
            <v>ES742OCMPSIOT</v>
          </cell>
        </row>
        <row r="820">
          <cell r="A820" t="str">
            <v>ESCLID03702</v>
          </cell>
        </row>
        <row r="821">
          <cell r="A821" t="str">
            <v>ESCLID03702</v>
          </cell>
        </row>
        <row r="822">
          <cell r="A822" t="str">
            <v>ESCLID03702</v>
          </cell>
        </row>
        <row r="823">
          <cell r="A823" t="str">
            <v>ESCLID03702</v>
          </cell>
        </row>
        <row r="824">
          <cell r="A824" t="str">
            <v>ESCLID03702</v>
          </cell>
        </row>
        <row r="825">
          <cell r="A825" t="str">
            <v>ESCLID03702</v>
          </cell>
        </row>
        <row r="826">
          <cell r="A826" t="str">
            <v>ESCLID03702</v>
          </cell>
        </row>
        <row r="827">
          <cell r="A827" t="str">
            <v>ESCLID05029</v>
          </cell>
        </row>
        <row r="828">
          <cell r="A828" t="str">
            <v>ESCLID05106</v>
          </cell>
        </row>
        <row r="829">
          <cell r="A829" t="str">
            <v>ESCLID05456</v>
          </cell>
        </row>
        <row r="830">
          <cell r="A830" t="str">
            <v>ESCLID05476</v>
          </cell>
        </row>
        <row r="831">
          <cell r="A831" t="str">
            <v>ESCLID05476</v>
          </cell>
        </row>
        <row r="832">
          <cell r="A832" t="str">
            <v>ESCLID05476</v>
          </cell>
        </row>
        <row r="833">
          <cell r="A833" t="str">
            <v>ESCLID05476</v>
          </cell>
        </row>
        <row r="834">
          <cell r="A834" t="str">
            <v>ESCLID05476</v>
          </cell>
        </row>
        <row r="835">
          <cell r="A835" t="str">
            <v>ESCLID05476</v>
          </cell>
        </row>
        <row r="836">
          <cell r="A836" t="str">
            <v>ESCLID05476</v>
          </cell>
        </row>
        <row r="837">
          <cell r="A837" t="str">
            <v>ESCLID05476</v>
          </cell>
        </row>
        <row r="838">
          <cell r="A838" t="str">
            <v>ESCLID05476</v>
          </cell>
        </row>
        <row r="839">
          <cell r="A839" t="str">
            <v>ESCLID05476</v>
          </cell>
        </row>
        <row r="840">
          <cell r="A840" t="str">
            <v>ESCLID05476</v>
          </cell>
        </row>
        <row r="841">
          <cell r="A841" t="str">
            <v>ESCLID05476</v>
          </cell>
        </row>
        <row r="842">
          <cell r="A842" t="str">
            <v>ESCLID05476</v>
          </cell>
        </row>
        <row r="843">
          <cell r="A843" t="str">
            <v>ESCLID05476</v>
          </cell>
        </row>
        <row r="844">
          <cell r="A844" t="str">
            <v>ESCLID05476</v>
          </cell>
        </row>
        <row r="845">
          <cell r="A845" t="str">
            <v>ESCLID05476</v>
          </cell>
        </row>
        <row r="846">
          <cell r="A846" t="str">
            <v>ESCLID05476</v>
          </cell>
        </row>
        <row r="847">
          <cell r="A847" t="str">
            <v>ESCLID05476</v>
          </cell>
        </row>
        <row r="848">
          <cell r="A848" t="str">
            <v>ESCLID05476</v>
          </cell>
        </row>
        <row r="849">
          <cell r="A849" t="str">
            <v>ESCLID05476</v>
          </cell>
        </row>
        <row r="850">
          <cell r="A850" t="str">
            <v>ESCLID05476</v>
          </cell>
        </row>
        <row r="851">
          <cell r="A851" t="str">
            <v>ESCLID05476</v>
          </cell>
        </row>
        <row r="852">
          <cell r="A852" t="str">
            <v>ESCLID05476</v>
          </cell>
        </row>
        <row r="853">
          <cell r="A853" t="str">
            <v>ESCLID05476</v>
          </cell>
        </row>
        <row r="854">
          <cell r="A854" t="str">
            <v>ESCLID05476</v>
          </cell>
        </row>
        <row r="855">
          <cell r="A855" t="str">
            <v>ESCLID05476</v>
          </cell>
        </row>
        <row r="856">
          <cell r="A856" t="str">
            <v>ESCLID05476</v>
          </cell>
        </row>
        <row r="857">
          <cell r="A857" t="str">
            <v>ESCLID05476</v>
          </cell>
        </row>
        <row r="858">
          <cell r="A858" t="str">
            <v>ESCLID05476</v>
          </cell>
        </row>
        <row r="859">
          <cell r="A859" t="str">
            <v>ESCLID05476</v>
          </cell>
        </row>
        <row r="860">
          <cell r="A860" t="str">
            <v>ESCLID05476</v>
          </cell>
        </row>
        <row r="861">
          <cell r="A861" t="str">
            <v>ESCLID05476</v>
          </cell>
        </row>
        <row r="862">
          <cell r="A862" t="str">
            <v>ESCLID05476</v>
          </cell>
        </row>
        <row r="863">
          <cell r="A863" t="str">
            <v>ESCLID05476</v>
          </cell>
        </row>
        <row r="864">
          <cell r="A864" t="str">
            <v>ESCLID05476</v>
          </cell>
        </row>
        <row r="865">
          <cell r="A865" t="str">
            <v>ESCLID05476</v>
          </cell>
        </row>
        <row r="866">
          <cell r="A866" t="str">
            <v>ESCLID05476</v>
          </cell>
        </row>
        <row r="867">
          <cell r="A867" t="str">
            <v>ESCLID05476</v>
          </cell>
        </row>
        <row r="868">
          <cell r="A868" t="str">
            <v>ESCLID05476</v>
          </cell>
        </row>
        <row r="869">
          <cell r="A869" t="str">
            <v>ESCLID05476</v>
          </cell>
        </row>
        <row r="870">
          <cell r="A870" t="str">
            <v>ESCLID05476</v>
          </cell>
        </row>
        <row r="871">
          <cell r="A871" t="str">
            <v>ESCLID05476</v>
          </cell>
        </row>
        <row r="872">
          <cell r="A872" t="str">
            <v>ESCLID05476</v>
          </cell>
        </row>
        <row r="873">
          <cell r="A873" t="str">
            <v>ESCLID05476</v>
          </cell>
        </row>
        <row r="874">
          <cell r="A874" t="str">
            <v>ESCLID05476</v>
          </cell>
        </row>
        <row r="875">
          <cell r="A875" t="str">
            <v>ESCLID05476</v>
          </cell>
        </row>
        <row r="876">
          <cell r="A876" t="str">
            <v>ESCLID05476</v>
          </cell>
        </row>
        <row r="877">
          <cell r="A877" t="str">
            <v>ESCLID05476</v>
          </cell>
        </row>
        <row r="878">
          <cell r="A878" t="str">
            <v>ESCLID05476</v>
          </cell>
        </row>
        <row r="879">
          <cell r="A879" t="str">
            <v>ESCLID05476</v>
          </cell>
        </row>
        <row r="880">
          <cell r="A880" t="str">
            <v>ESCLID05476</v>
          </cell>
        </row>
        <row r="881">
          <cell r="A881" t="str">
            <v>ESCLID05476</v>
          </cell>
        </row>
        <row r="882">
          <cell r="A882" t="str">
            <v>ESCLID05476</v>
          </cell>
        </row>
        <row r="883">
          <cell r="A883" t="str">
            <v>ESCLID05476</v>
          </cell>
        </row>
        <row r="884">
          <cell r="A884" t="str">
            <v>ESCLID05476</v>
          </cell>
        </row>
        <row r="885">
          <cell r="A885" t="str">
            <v>ESCLID05476</v>
          </cell>
        </row>
        <row r="886">
          <cell r="A886" t="str">
            <v>ESCLID05476</v>
          </cell>
        </row>
        <row r="887">
          <cell r="A887" t="str">
            <v>ESCLID05476</v>
          </cell>
        </row>
        <row r="888">
          <cell r="A888" t="str">
            <v>ESCLID05476</v>
          </cell>
        </row>
        <row r="889">
          <cell r="A889" t="str">
            <v>ESCLID05476</v>
          </cell>
        </row>
        <row r="890">
          <cell r="A890" t="str">
            <v>ESCLID05476</v>
          </cell>
        </row>
        <row r="891">
          <cell r="A891" t="str">
            <v>ESCLID05476</v>
          </cell>
        </row>
        <row r="892">
          <cell r="A892" t="str">
            <v>ESCLID05476</v>
          </cell>
        </row>
        <row r="893">
          <cell r="A893" t="str">
            <v>ESCLID05476</v>
          </cell>
        </row>
        <row r="894">
          <cell r="A894" t="str">
            <v>ESCLID05476</v>
          </cell>
        </row>
        <row r="895">
          <cell r="A895" t="str">
            <v>ESCLID05476</v>
          </cell>
        </row>
        <row r="896">
          <cell r="A896" t="str">
            <v>ESCLID05476</v>
          </cell>
        </row>
        <row r="897">
          <cell r="A897" t="str">
            <v>ESCLID05476</v>
          </cell>
        </row>
        <row r="898">
          <cell r="A898" t="str">
            <v>ESCLID05476</v>
          </cell>
        </row>
        <row r="899">
          <cell r="A899" t="str">
            <v>ESCLID05476</v>
          </cell>
        </row>
        <row r="900">
          <cell r="A900" t="str">
            <v>ESCLID05476</v>
          </cell>
        </row>
        <row r="901">
          <cell r="A901" t="str">
            <v>ESCLID05476</v>
          </cell>
        </row>
        <row r="902">
          <cell r="A902" t="str">
            <v>ESCLID05476</v>
          </cell>
        </row>
        <row r="903">
          <cell r="A903" t="str">
            <v>ESCLID05476</v>
          </cell>
        </row>
        <row r="904">
          <cell r="A904" t="str">
            <v>ESCLID05476</v>
          </cell>
        </row>
        <row r="905">
          <cell r="A905" t="str">
            <v>ESCLID05476</v>
          </cell>
        </row>
        <row r="906">
          <cell r="A906" t="str">
            <v>ESCLID05476</v>
          </cell>
        </row>
        <row r="907">
          <cell r="A907" t="str">
            <v>ESCLID06237</v>
          </cell>
        </row>
        <row r="908">
          <cell r="A908" t="str">
            <v>ESCLID06237</v>
          </cell>
        </row>
        <row r="909">
          <cell r="A909" t="str">
            <v>ESCLID06237</v>
          </cell>
        </row>
        <row r="910">
          <cell r="A910" t="str">
            <v>ESCLID06237</v>
          </cell>
        </row>
        <row r="911">
          <cell r="A911" t="str">
            <v>ESCLID06237</v>
          </cell>
        </row>
        <row r="912">
          <cell r="A912" t="str">
            <v>ESCLID06237</v>
          </cell>
        </row>
        <row r="913">
          <cell r="A913" t="str">
            <v>ESCLID06237</v>
          </cell>
        </row>
        <row r="914">
          <cell r="A914" t="str">
            <v>ESCLID06237</v>
          </cell>
        </row>
        <row r="915">
          <cell r="A915" t="str">
            <v>ESCLID06237</v>
          </cell>
        </row>
        <row r="916">
          <cell r="A916" t="str">
            <v>ESCLID06237</v>
          </cell>
        </row>
        <row r="917">
          <cell r="A917" t="str">
            <v>ESCLID06237</v>
          </cell>
        </row>
        <row r="918">
          <cell r="A918" t="str">
            <v>ESCLID06237</v>
          </cell>
        </row>
        <row r="919">
          <cell r="A919" t="str">
            <v>ESCLID06237</v>
          </cell>
        </row>
        <row r="920">
          <cell r="A920" t="str">
            <v>ESCLID06237</v>
          </cell>
        </row>
        <row r="921">
          <cell r="A921" t="str">
            <v>ESCLID06237</v>
          </cell>
        </row>
        <row r="922">
          <cell r="A922" t="str">
            <v>ESCLID06237</v>
          </cell>
        </row>
        <row r="923">
          <cell r="A923" t="str">
            <v>ESCLID06237</v>
          </cell>
        </row>
        <row r="924">
          <cell r="A924" t="str">
            <v>ESCLID06237</v>
          </cell>
        </row>
        <row r="925">
          <cell r="A925" t="str">
            <v>ESCLID06237</v>
          </cell>
        </row>
        <row r="926">
          <cell r="A926" t="str">
            <v>ESCLID06237</v>
          </cell>
        </row>
        <row r="927">
          <cell r="A927" t="str">
            <v>ESCLID06237</v>
          </cell>
        </row>
        <row r="928">
          <cell r="A928" t="str">
            <v>ESCLID06237</v>
          </cell>
        </row>
        <row r="929">
          <cell r="A929" t="str">
            <v>ESCLID06237</v>
          </cell>
        </row>
        <row r="930">
          <cell r="A930" t="str">
            <v>ESCLID06237</v>
          </cell>
        </row>
        <row r="931">
          <cell r="A931" t="str">
            <v>ESCLID06237</v>
          </cell>
        </row>
        <row r="932">
          <cell r="A932" t="str">
            <v>ESCLID06237</v>
          </cell>
        </row>
        <row r="933">
          <cell r="A933" t="str">
            <v>ESCLID06237</v>
          </cell>
        </row>
        <row r="934">
          <cell r="A934" t="str">
            <v>ESCLID06237</v>
          </cell>
        </row>
        <row r="935">
          <cell r="A935" t="str">
            <v>ESCLID06237</v>
          </cell>
        </row>
        <row r="936">
          <cell r="A936" t="str">
            <v>ESCLID06237</v>
          </cell>
        </row>
        <row r="937">
          <cell r="A937" t="str">
            <v>ESCLID06237</v>
          </cell>
        </row>
        <row r="938">
          <cell r="A938" t="str">
            <v>ESCLID06237</v>
          </cell>
        </row>
        <row r="939">
          <cell r="A939" t="str">
            <v>ESCLID06237</v>
          </cell>
        </row>
        <row r="940">
          <cell r="A940" t="str">
            <v>ESCLID06237</v>
          </cell>
        </row>
        <row r="941">
          <cell r="A941" t="str">
            <v>ESCLID06237</v>
          </cell>
        </row>
        <row r="942">
          <cell r="A942" t="str">
            <v>ESCLID06237</v>
          </cell>
        </row>
        <row r="943">
          <cell r="A943" t="str">
            <v>ESCLID06237</v>
          </cell>
        </row>
        <row r="944">
          <cell r="A944" t="str">
            <v>ESCLID06237</v>
          </cell>
        </row>
        <row r="945">
          <cell r="A945" t="str">
            <v>ESCLID06237</v>
          </cell>
        </row>
        <row r="946">
          <cell r="A946" t="str">
            <v>ESCLID06237</v>
          </cell>
        </row>
        <row r="947">
          <cell r="A947" t="str">
            <v>ESCLID06237</v>
          </cell>
        </row>
        <row r="948">
          <cell r="A948" t="str">
            <v>ESCLID06237</v>
          </cell>
        </row>
        <row r="949">
          <cell r="A949" t="str">
            <v>ESCLID06237</v>
          </cell>
        </row>
        <row r="950">
          <cell r="A950" t="str">
            <v>ESCLID06237</v>
          </cell>
        </row>
        <row r="951">
          <cell r="A951" t="str">
            <v>ESCLID06237</v>
          </cell>
        </row>
        <row r="952">
          <cell r="A952" t="str">
            <v>ESCLID06237</v>
          </cell>
        </row>
        <row r="953">
          <cell r="A953" t="str">
            <v>ESCLID06237</v>
          </cell>
        </row>
        <row r="954">
          <cell r="A954" t="str">
            <v>ESCLID06237</v>
          </cell>
        </row>
        <row r="955">
          <cell r="A955" t="str">
            <v>ESCLID06237</v>
          </cell>
        </row>
        <row r="956">
          <cell r="A956" t="str">
            <v>ESCLID06237</v>
          </cell>
        </row>
        <row r="957">
          <cell r="A957" t="str">
            <v>ESCLID06237</v>
          </cell>
        </row>
        <row r="958">
          <cell r="A958" t="str">
            <v>ESCLID06237</v>
          </cell>
        </row>
        <row r="959">
          <cell r="A959" t="str">
            <v>ESCLID06237</v>
          </cell>
        </row>
        <row r="960">
          <cell r="A960" t="str">
            <v>ESCLID06237</v>
          </cell>
        </row>
        <row r="961">
          <cell r="A961" t="str">
            <v>ESCLID06237</v>
          </cell>
        </row>
        <row r="962">
          <cell r="A962" t="str">
            <v>ESCLID06237</v>
          </cell>
        </row>
        <row r="963">
          <cell r="A963" t="str">
            <v>ESCLID06237</v>
          </cell>
        </row>
        <row r="964">
          <cell r="A964" t="str">
            <v>ESCLID06237</v>
          </cell>
        </row>
        <row r="965">
          <cell r="A965" t="str">
            <v>ESCLID06237</v>
          </cell>
        </row>
        <row r="966">
          <cell r="A966" t="str">
            <v>ESCLID06237</v>
          </cell>
        </row>
        <row r="967">
          <cell r="A967" t="str">
            <v>ESCLID06237</v>
          </cell>
        </row>
        <row r="968">
          <cell r="A968" t="str">
            <v>ESCLID06237</v>
          </cell>
        </row>
        <row r="969">
          <cell r="A969" t="str">
            <v>ESCLID06237</v>
          </cell>
        </row>
        <row r="970">
          <cell r="A970" t="str">
            <v>ESCLID06237</v>
          </cell>
        </row>
        <row r="971">
          <cell r="A971" t="str">
            <v>ESCLID06237</v>
          </cell>
        </row>
        <row r="972">
          <cell r="A972" t="str">
            <v>ESCLID06237</v>
          </cell>
        </row>
        <row r="973">
          <cell r="A973" t="str">
            <v>ESCLID06237</v>
          </cell>
        </row>
        <row r="974">
          <cell r="A974" t="str">
            <v>ESCLID06237</v>
          </cell>
        </row>
        <row r="975">
          <cell r="A975" t="str">
            <v>ESCLID06237</v>
          </cell>
        </row>
        <row r="976">
          <cell r="A976" t="str">
            <v>ESCLID06237</v>
          </cell>
        </row>
        <row r="977">
          <cell r="A977" t="str">
            <v>ESCLID06237</v>
          </cell>
        </row>
        <row r="978">
          <cell r="A978" t="str">
            <v>ESCLID06237</v>
          </cell>
        </row>
        <row r="979">
          <cell r="A979" t="str">
            <v>ESCLID06237</v>
          </cell>
        </row>
        <row r="980">
          <cell r="A980" t="str">
            <v>ESCLID06237</v>
          </cell>
        </row>
        <row r="981">
          <cell r="A981" t="str">
            <v>ESCLID06237</v>
          </cell>
        </row>
        <row r="982">
          <cell r="A982" t="str">
            <v>ESCLID06237</v>
          </cell>
        </row>
        <row r="983">
          <cell r="A983" t="str">
            <v>ESCLID06237</v>
          </cell>
        </row>
        <row r="984">
          <cell r="A984" t="str">
            <v>ESCLID06605</v>
          </cell>
        </row>
        <row r="985">
          <cell r="A985" t="str">
            <v>ESCLID06605</v>
          </cell>
        </row>
        <row r="986">
          <cell r="A986" t="str">
            <v>ESCLID06605</v>
          </cell>
        </row>
        <row r="987">
          <cell r="A987" t="str">
            <v>ESCLID06605</v>
          </cell>
        </row>
        <row r="988">
          <cell r="A988" t="str">
            <v>ESCLID06605</v>
          </cell>
        </row>
        <row r="989">
          <cell r="A989" t="str">
            <v>ESCLID06605</v>
          </cell>
        </row>
        <row r="990">
          <cell r="A990" t="str">
            <v>ESCLID06605</v>
          </cell>
        </row>
        <row r="991">
          <cell r="A991" t="str">
            <v>ESCLID06605</v>
          </cell>
        </row>
        <row r="992">
          <cell r="A992" t="str">
            <v>ESCLID06605</v>
          </cell>
        </row>
        <row r="993">
          <cell r="A993" t="str">
            <v>ESCLID06605</v>
          </cell>
        </row>
        <row r="994">
          <cell r="A994" t="str">
            <v>ESCLID06605</v>
          </cell>
        </row>
        <row r="995">
          <cell r="A995" t="str">
            <v>ESCLID06605</v>
          </cell>
        </row>
        <row r="996">
          <cell r="A996" t="str">
            <v>ESCLID06605</v>
          </cell>
        </row>
        <row r="997">
          <cell r="A997" t="str">
            <v>ESCLID06605</v>
          </cell>
        </row>
        <row r="998">
          <cell r="A998" t="str">
            <v>ESCLID06605</v>
          </cell>
        </row>
        <row r="999">
          <cell r="A999" t="str">
            <v>ESCLID06605</v>
          </cell>
        </row>
        <row r="1000">
          <cell r="A1000" t="str">
            <v>ESCLID06605</v>
          </cell>
        </row>
        <row r="1001">
          <cell r="A1001" t="str">
            <v>ESCLID06605</v>
          </cell>
        </row>
        <row r="1002">
          <cell r="A1002" t="str">
            <v>ESCLID06605</v>
          </cell>
        </row>
        <row r="1003">
          <cell r="A1003" t="str">
            <v>ESCLID06605</v>
          </cell>
        </row>
        <row r="1004">
          <cell r="A1004" t="str">
            <v>ESCLID06605</v>
          </cell>
        </row>
        <row r="1005">
          <cell r="A1005" t="str">
            <v>ESCLID06605</v>
          </cell>
        </row>
        <row r="1006">
          <cell r="A1006" t="str">
            <v>ESCLID06605</v>
          </cell>
        </row>
        <row r="1007">
          <cell r="A1007" t="str">
            <v>ESCLID06605</v>
          </cell>
        </row>
        <row r="1008">
          <cell r="A1008" t="str">
            <v>ESCLID06605</v>
          </cell>
        </row>
        <row r="1009">
          <cell r="A1009" t="str">
            <v>ESCLID06605</v>
          </cell>
        </row>
        <row r="1010">
          <cell r="A1010" t="str">
            <v>ESCLID06605</v>
          </cell>
        </row>
        <row r="1011">
          <cell r="A1011" t="str">
            <v>ESCLID06605</v>
          </cell>
        </row>
        <row r="1012">
          <cell r="A1012" t="str">
            <v>ESCLID06605</v>
          </cell>
        </row>
        <row r="1013">
          <cell r="A1013" t="str">
            <v>ESCLID06605</v>
          </cell>
        </row>
        <row r="1014">
          <cell r="A1014" t="str">
            <v>ESCLID06605</v>
          </cell>
        </row>
        <row r="1015">
          <cell r="A1015" t="str">
            <v>ESCLID06605</v>
          </cell>
        </row>
        <row r="1016">
          <cell r="A1016" t="str">
            <v>ESCLID06605</v>
          </cell>
        </row>
        <row r="1017">
          <cell r="A1017" t="str">
            <v>ESCLID06605</v>
          </cell>
        </row>
        <row r="1018">
          <cell r="A1018" t="str">
            <v>ESCLID06605</v>
          </cell>
        </row>
        <row r="1019">
          <cell r="A1019" t="str">
            <v>ESCLID06605</v>
          </cell>
        </row>
        <row r="1020">
          <cell r="A1020" t="str">
            <v>ESCLID06605</v>
          </cell>
        </row>
        <row r="1021">
          <cell r="A1021" t="str">
            <v>ESCLID06605</v>
          </cell>
        </row>
        <row r="1022">
          <cell r="A1022" t="str">
            <v>ESCLID06605</v>
          </cell>
        </row>
        <row r="1023">
          <cell r="A1023" t="str">
            <v>ESCLID06605</v>
          </cell>
        </row>
        <row r="1024">
          <cell r="A1024" t="str">
            <v>ESCLID06605</v>
          </cell>
        </row>
        <row r="1025">
          <cell r="A1025" t="str">
            <v>ESCLID06605</v>
          </cell>
        </row>
        <row r="1026">
          <cell r="A1026" t="str">
            <v>ESCLID06605</v>
          </cell>
        </row>
        <row r="1027">
          <cell r="A1027" t="str">
            <v>ESCLID06605</v>
          </cell>
        </row>
        <row r="1028">
          <cell r="A1028" t="str">
            <v>ESCLID06605</v>
          </cell>
        </row>
        <row r="1029">
          <cell r="A1029" t="str">
            <v>ESCLID06605</v>
          </cell>
        </row>
        <row r="1030">
          <cell r="A1030" t="str">
            <v>ESCLID06605</v>
          </cell>
        </row>
        <row r="1031">
          <cell r="A1031" t="str">
            <v>ESCLID06605</v>
          </cell>
        </row>
        <row r="1032">
          <cell r="A1032" t="str">
            <v>ESCLID06605</v>
          </cell>
        </row>
        <row r="1033">
          <cell r="A1033" t="str">
            <v>ESCLID06605</v>
          </cell>
        </row>
        <row r="1034">
          <cell r="A1034" t="str">
            <v>ESCLID06605</v>
          </cell>
        </row>
        <row r="1035">
          <cell r="A1035" t="str">
            <v>ESCLID06605</v>
          </cell>
        </row>
        <row r="1036">
          <cell r="A1036" t="str">
            <v>ESCLID06605</v>
          </cell>
        </row>
        <row r="1037">
          <cell r="A1037" t="str">
            <v>ESCLID06605</v>
          </cell>
        </row>
        <row r="1038">
          <cell r="A1038" t="str">
            <v>ESCLID06605</v>
          </cell>
        </row>
        <row r="1039">
          <cell r="A1039" t="str">
            <v>ESCLID06605</v>
          </cell>
        </row>
        <row r="1040">
          <cell r="A1040" t="str">
            <v>ESCLID06605</v>
          </cell>
        </row>
        <row r="1041">
          <cell r="A1041" t="str">
            <v>ESCLID06605</v>
          </cell>
        </row>
        <row r="1042">
          <cell r="A1042" t="str">
            <v>ESCLID06605</v>
          </cell>
        </row>
        <row r="1043">
          <cell r="A1043" t="str">
            <v>ESCLID06605</v>
          </cell>
        </row>
        <row r="1044">
          <cell r="A1044" t="str">
            <v>ESCLID06605</v>
          </cell>
        </row>
        <row r="1045">
          <cell r="A1045" t="str">
            <v>ESCLID06605</v>
          </cell>
        </row>
        <row r="1046">
          <cell r="A1046" t="str">
            <v>ESCLID06605</v>
          </cell>
        </row>
        <row r="1047">
          <cell r="A1047" t="str">
            <v>ESCLID06605</v>
          </cell>
        </row>
        <row r="1048">
          <cell r="A1048" t="str">
            <v>ESCLID06605</v>
          </cell>
        </row>
        <row r="1049">
          <cell r="A1049" t="str">
            <v>ESCLID06605</v>
          </cell>
        </row>
        <row r="1050">
          <cell r="A1050" t="str">
            <v>ESCLID06994</v>
          </cell>
        </row>
        <row r="1051">
          <cell r="A1051" t="str">
            <v>ESCLID06994</v>
          </cell>
        </row>
        <row r="1052">
          <cell r="A1052" t="str">
            <v>ESCLID06994</v>
          </cell>
        </row>
        <row r="1053">
          <cell r="A1053" t="str">
            <v>ESCLID06994</v>
          </cell>
        </row>
        <row r="1054">
          <cell r="A1054" t="str">
            <v>ESCLID06994</v>
          </cell>
        </row>
        <row r="1055">
          <cell r="A1055" t="str">
            <v>ESCLID06994</v>
          </cell>
        </row>
        <row r="1056">
          <cell r="A1056" t="str">
            <v>ESCLID08507</v>
          </cell>
        </row>
        <row r="1057">
          <cell r="A1057" t="str">
            <v>ESCLIS06322</v>
          </cell>
        </row>
        <row r="1058">
          <cell r="A1058" t="str">
            <v>ESCPXD00199</v>
          </cell>
        </row>
        <row r="1059">
          <cell r="A1059" t="str">
            <v>ESCPXD02168</v>
          </cell>
        </row>
        <row r="1060">
          <cell r="A1060" t="str">
            <v>ESCPXD02589</v>
          </cell>
        </row>
        <row r="1061">
          <cell r="A1061" t="str">
            <v>ESCPXD02690</v>
          </cell>
        </row>
        <row r="1062">
          <cell r="A1062" t="str">
            <v>ESCPXD02712</v>
          </cell>
        </row>
        <row r="1063">
          <cell r="A1063" t="str">
            <v>ESCPXD02725</v>
          </cell>
        </row>
        <row r="1064">
          <cell r="A1064" t="str">
            <v>ESCPXD02857</v>
          </cell>
        </row>
        <row r="1065">
          <cell r="A1065" t="str">
            <v>ESCPXD02928</v>
          </cell>
        </row>
        <row r="1066">
          <cell r="A1066" t="str">
            <v>ESCPXD02935</v>
          </cell>
        </row>
        <row r="1067">
          <cell r="A1067" t="str">
            <v>ESCPXD02938</v>
          </cell>
        </row>
        <row r="1068">
          <cell r="A1068" t="str">
            <v>ESCPXD02949</v>
          </cell>
        </row>
        <row r="1069">
          <cell r="A1069" t="str">
            <v>ESCPXD02951</v>
          </cell>
        </row>
        <row r="1070">
          <cell r="A1070" t="str">
            <v>ESCPXD02953</v>
          </cell>
        </row>
        <row r="1071">
          <cell r="A1071" t="str">
            <v>ESCPXD02992</v>
          </cell>
        </row>
        <row r="1072">
          <cell r="A1072" t="str">
            <v>ESCPXD02993</v>
          </cell>
        </row>
        <row r="1073">
          <cell r="A1073" t="str">
            <v>ESCPXD02995</v>
          </cell>
        </row>
        <row r="1074">
          <cell r="A1074" t="str">
            <v>ESCPXD03256</v>
          </cell>
        </row>
        <row r="1075">
          <cell r="A1075" t="str">
            <v>ESCPXD03423</v>
          </cell>
        </row>
        <row r="1076">
          <cell r="A1076" t="str">
            <v>ESCPXD03428</v>
          </cell>
        </row>
        <row r="1077">
          <cell r="A1077" t="str">
            <v>ESCPXD03560</v>
          </cell>
        </row>
        <row r="1078">
          <cell r="A1078" t="str">
            <v>ESCPXD03601</v>
          </cell>
        </row>
        <row r="1079">
          <cell r="A1079" t="str">
            <v>ESCPXD03603</v>
          </cell>
        </row>
        <row r="1080">
          <cell r="A1080" t="str">
            <v>ESCPXD04141</v>
          </cell>
        </row>
        <row r="1081">
          <cell r="A1081" t="str">
            <v>ESCPXD04141</v>
          </cell>
        </row>
        <row r="1082">
          <cell r="A1082" t="str">
            <v>ESCPXD04161</v>
          </cell>
        </row>
        <row r="1083">
          <cell r="A1083" t="str">
            <v>ESCPXD04255</v>
          </cell>
        </row>
        <row r="1084">
          <cell r="A1084" t="str">
            <v>ESCPXD04335</v>
          </cell>
        </row>
        <row r="1085">
          <cell r="A1085" t="str">
            <v>ESCPXD04372</v>
          </cell>
        </row>
        <row r="1086">
          <cell r="A1086" t="str">
            <v>ESCPXD04468</v>
          </cell>
        </row>
        <row r="1087">
          <cell r="A1087" t="str">
            <v>ESCPXD04468</v>
          </cell>
        </row>
        <row r="1088">
          <cell r="A1088" t="str">
            <v>ESCPXD04468</v>
          </cell>
        </row>
        <row r="1089">
          <cell r="A1089" t="str">
            <v>ESCPXD04482</v>
          </cell>
        </row>
        <row r="1090">
          <cell r="A1090" t="str">
            <v>ESCPXD04482</v>
          </cell>
        </row>
        <row r="1091">
          <cell r="A1091" t="str">
            <v>ESCPXD04482</v>
          </cell>
        </row>
        <row r="1092">
          <cell r="A1092" t="str">
            <v>ESCPXD04482</v>
          </cell>
        </row>
        <row r="1093">
          <cell r="A1093" t="str">
            <v>ESCPXD04581</v>
          </cell>
        </row>
        <row r="1094">
          <cell r="A1094" t="str">
            <v>ESCPXD04582</v>
          </cell>
        </row>
        <row r="1095">
          <cell r="A1095" t="str">
            <v>ESCPXD04584</v>
          </cell>
        </row>
        <row r="1096">
          <cell r="A1096" t="str">
            <v>ESCPXD04683</v>
          </cell>
        </row>
        <row r="1097">
          <cell r="A1097" t="str">
            <v>ESCPXD04793</v>
          </cell>
        </row>
        <row r="1098">
          <cell r="A1098" t="str">
            <v>ESCPXD05054</v>
          </cell>
        </row>
        <row r="1099">
          <cell r="A1099" t="str">
            <v>ESCPXD05062</v>
          </cell>
        </row>
        <row r="1100">
          <cell r="A1100" t="str">
            <v>ESCPXD05081</v>
          </cell>
        </row>
        <row r="1101">
          <cell r="A1101" t="str">
            <v>ESCPXD05096</v>
          </cell>
        </row>
        <row r="1102">
          <cell r="A1102" t="str">
            <v>ESCPXD05152</v>
          </cell>
        </row>
        <row r="1103">
          <cell r="A1103" t="str">
            <v>ESCPXD05164</v>
          </cell>
        </row>
        <row r="1104">
          <cell r="A1104" t="str">
            <v>ESCPXD05284</v>
          </cell>
        </row>
        <row r="1105">
          <cell r="A1105" t="str">
            <v>ESCPXD05290</v>
          </cell>
        </row>
        <row r="1106">
          <cell r="A1106" t="str">
            <v>ESCPXD05326</v>
          </cell>
        </row>
        <row r="1107">
          <cell r="A1107" t="str">
            <v>ESCPXD05344</v>
          </cell>
        </row>
        <row r="1108">
          <cell r="A1108" t="str">
            <v>ESCPXD05415</v>
          </cell>
        </row>
        <row r="1109">
          <cell r="A1109" t="str">
            <v>ESCPXD05501</v>
          </cell>
        </row>
        <row r="1110">
          <cell r="A1110" t="str">
            <v>ESCPXD05502</v>
          </cell>
        </row>
        <row r="1111">
          <cell r="A1111" t="str">
            <v>ESCPXD05504</v>
          </cell>
        </row>
        <row r="1112">
          <cell r="A1112" t="str">
            <v>ESCPXD05504</v>
          </cell>
        </row>
        <row r="1113">
          <cell r="A1113" t="str">
            <v>ESCPXD05504</v>
          </cell>
        </row>
        <row r="1114">
          <cell r="A1114" t="str">
            <v>ESCPXD05504</v>
          </cell>
        </row>
        <row r="1115">
          <cell r="A1115" t="str">
            <v>ESCPXD05504</v>
          </cell>
        </row>
        <row r="1116">
          <cell r="A1116" t="str">
            <v>ESCPXD05504</v>
          </cell>
        </row>
        <row r="1117">
          <cell r="A1117" t="str">
            <v>ESCPXD05505</v>
          </cell>
        </row>
        <row r="1118">
          <cell r="A1118" t="str">
            <v>ESCPXD05508</v>
          </cell>
        </row>
        <row r="1119">
          <cell r="A1119" t="str">
            <v>ESCPXD05509</v>
          </cell>
        </row>
        <row r="1120">
          <cell r="A1120" t="str">
            <v>ESCPXD05510</v>
          </cell>
        </row>
        <row r="1121">
          <cell r="A1121" t="str">
            <v>ESCPXD05511</v>
          </cell>
        </row>
        <row r="1122">
          <cell r="A1122" t="str">
            <v>ESCPXD05512</v>
          </cell>
        </row>
        <row r="1123">
          <cell r="A1123" t="str">
            <v>ESCPXD05540</v>
          </cell>
        </row>
        <row r="1124">
          <cell r="A1124" t="str">
            <v>ESCPXD05540</v>
          </cell>
        </row>
        <row r="1125">
          <cell r="A1125" t="str">
            <v>ESCPXD05540</v>
          </cell>
        </row>
        <row r="1126">
          <cell r="A1126" t="str">
            <v>ESCPXD05540</v>
          </cell>
        </row>
        <row r="1127">
          <cell r="A1127" t="str">
            <v>ESCPXD05661</v>
          </cell>
        </row>
        <row r="1128">
          <cell r="A1128" t="str">
            <v>ESCPXD05739</v>
          </cell>
        </row>
        <row r="1129">
          <cell r="A1129" t="str">
            <v>ESCPXD05766</v>
          </cell>
        </row>
        <row r="1130">
          <cell r="A1130" t="str">
            <v>ESCPXD05778</v>
          </cell>
        </row>
        <row r="1131">
          <cell r="A1131" t="str">
            <v>ESCPXD05816</v>
          </cell>
        </row>
        <row r="1132">
          <cell r="A1132" t="str">
            <v>ESCPXD05832</v>
          </cell>
        </row>
        <row r="1133">
          <cell r="A1133" t="str">
            <v>ESCPXD05855</v>
          </cell>
        </row>
        <row r="1134">
          <cell r="A1134" t="str">
            <v>ESCPXD05861</v>
          </cell>
        </row>
        <row r="1135">
          <cell r="A1135" t="str">
            <v>ESCPXD05891</v>
          </cell>
        </row>
        <row r="1136">
          <cell r="A1136" t="str">
            <v>ESCPXD05934</v>
          </cell>
        </row>
        <row r="1137">
          <cell r="A1137" t="str">
            <v>ESCPXD05948</v>
          </cell>
        </row>
        <row r="1138">
          <cell r="A1138" t="str">
            <v>ESCPXD05999</v>
          </cell>
        </row>
        <row r="1139">
          <cell r="A1139" t="str">
            <v>ESCPXD06017</v>
          </cell>
        </row>
        <row r="1140">
          <cell r="A1140" t="str">
            <v>ESCPXD06018</v>
          </cell>
        </row>
        <row r="1141">
          <cell r="A1141" t="str">
            <v>ESCPXD06021</v>
          </cell>
        </row>
        <row r="1142">
          <cell r="A1142" t="str">
            <v>ESCPXD06132</v>
          </cell>
        </row>
        <row r="1143">
          <cell r="A1143" t="str">
            <v>ESCPXD06204</v>
          </cell>
        </row>
        <row r="1144">
          <cell r="A1144" t="str">
            <v>ESCPXD06218</v>
          </cell>
        </row>
        <row r="1145">
          <cell r="A1145" t="str">
            <v>ESCPXD06236</v>
          </cell>
        </row>
        <row r="1146">
          <cell r="A1146" t="str">
            <v>ESCPXD06274</v>
          </cell>
        </row>
        <row r="1147">
          <cell r="A1147" t="str">
            <v>ESCPXD06310</v>
          </cell>
        </row>
        <row r="1148">
          <cell r="A1148" t="str">
            <v>ESCPXD06325</v>
          </cell>
        </row>
        <row r="1149">
          <cell r="A1149" t="str">
            <v>ESCPXD06371</v>
          </cell>
        </row>
        <row r="1150">
          <cell r="A1150" t="str">
            <v>ESCPXD06374</v>
          </cell>
        </row>
        <row r="1151">
          <cell r="A1151" t="str">
            <v>ESCPXD06395</v>
          </cell>
        </row>
        <row r="1152">
          <cell r="A1152" t="str">
            <v>ESCPXD06397</v>
          </cell>
        </row>
        <row r="1153">
          <cell r="A1153" t="str">
            <v>ESCPXD06397</v>
          </cell>
        </row>
        <row r="1154">
          <cell r="A1154" t="str">
            <v>ESCPXD06397</v>
          </cell>
        </row>
        <row r="1155">
          <cell r="A1155" t="str">
            <v>ESCPXD06467</v>
          </cell>
        </row>
        <row r="1156">
          <cell r="A1156" t="str">
            <v>ESCPXD06518</v>
          </cell>
        </row>
        <row r="1157">
          <cell r="A1157" t="str">
            <v>ESCPXD06520</v>
          </cell>
        </row>
        <row r="1158">
          <cell r="A1158" t="str">
            <v>ESCPXD06535</v>
          </cell>
        </row>
        <row r="1159">
          <cell r="A1159" t="str">
            <v>ESCPXD06622</v>
          </cell>
        </row>
        <row r="1160">
          <cell r="A1160" t="str">
            <v>ESCPXD06623</v>
          </cell>
        </row>
        <row r="1161">
          <cell r="A1161" t="str">
            <v>ESCPXD06635</v>
          </cell>
        </row>
        <row r="1162">
          <cell r="A1162" t="str">
            <v>ESCPXD06642</v>
          </cell>
        </row>
        <row r="1163">
          <cell r="A1163" t="str">
            <v>ESCPXD06651</v>
          </cell>
        </row>
        <row r="1164">
          <cell r="A1164" t="str">
            <v>ESCPXD06653</v>
          </cell>
        </row>
        <row r="1165">
          <cell r="A1165" t="str">
            <v>ESCPXD06673</v>
          </cell>
        </row>
        <row r="1166">
          <cell r="A1166" t="str">
            <v>ESCPXD06697</v>
          </cell>
        </row>
        <row r="1167">
          <cell r="A1167" t="str">
            <v>ESCPXD06714</v>
          </cell>
        </row>
        <row r="1168">
          <cell r="A1168" t="str">
            <v>ESCPXD06716</v>
          </cell>
        </row>
        <row r="1169">
          <cell r="A1169" t="str">
            <v>ESCPXD06745</v>
          </cell>
        </row>
        <row r="1170">
          <cell r="A1170" t="str">
            <v>ESCPXD06767</v>
          </cell>
        </row>
        <row r="1171">
          <cell r="A1171" t="str">
            <v>ESCPXD06795</v>
          </cell>
        </row>
        <row r="1172">
          <cell r="A1172" t="str">
            <v>ESCPXD06795</v>
          </cell>
        </row>
        <row r="1173">
          <cell r="A1173" t="str">
            <v>ESCPXD06796</v>
          </cell>
        </row>
        <row r="1174">
          <cell r="A1174" t="str">
            <v>ESCPXD06796</v>
          </cell>
        </row>
        <row r="1175">
          <cell r="A1175" t="str">
            <v>ESCPXD06808</v>
          </cell>
        </row>
        <row r="1176">
          <cell r="A1176" t="str">
            <v>ESCPXD06863</v>
          </cell>
        </row>
        <row r="1177">
          <cell r="A1177" t="str">
            <v>ESCPXD06961</v>
          </cell>
        </row>
        <row r="1178">
          <cell r="A1178" t="str">
            <v>ESCPXD06963</v>
          </cell>
        </row>
        <row r="1179">
          <cell r="A1179" t="str">
            <v>ESCPXD06968</v>
          </cell>
        </row>
        <row r="1180">
          <cell r="A1180" t="str">
            <v>ESCPXD07016</v>
          </cell>
        </row>
        <row r="1181">
          <cell r="A1181" t="str">
            <v>ESCPXD07034</v>
          </cell>
        </row>
        <row r="1182">
          <cell r="A1182" t="str">
            <v>ESCPXD07060</v>
          </cell>
        </row>
        <row r="1183">
          <cell r="A1183" t="str">
            <v>ESCPXD07088</v>
          </cell>
        </row>
        <row r="1184">
          <cell r="A1184" t="str">
            <v>ESCPXD07106</v>
          </cell>
        </row>
        <row r="1185">
          <cell r="A1185" t="str">
            <v>ESCPXD07111</v>
          </cell>
        </row>
        <row r="1186">
          <cell r="A1186" t="str">
            <v>ESCPXD07141</v>
          </cell>
        </row>
        <row r="1187">
          <cell r="A1187" t="str">
            <v>ESCPXD07198</v>
          </cell>
        </row>
        <row r="1188">
          <cell r="A1188" t="str">
            <v>ESCPXD07199</v>
          </cell>
        </row>
        <row r="1189">
          <cell r="A1189" t="str">
            <v>ESCPXD07302</v>
          </cell>
        </row>
        <row r="1190">
          <cell r="A1190" t="str">
            <v>ESCPXD07308</v>
          </cell>
        </row>
        <row r="1191">
          <cell r="A1191" t="str">
            <v>ESCPXD07369</v>
          </cell>
        </row>
        <row r="1192">
          <cell r="A1192" t="str">
            <v>ESCPXD07378</v>
          </cell>
        </row>
        <row r="1193">
          <cell r="A1193" t="str">
            <v>ESCPXD07379</v>
          </cell>
        </row>
        <row r="1194">
          <cell r="A1194" t="str">
            <v>ESCPXD07406</v>
          </cell>
        </row>
        <row r="1195">
          <cell r="A1195" t="str">
            <v>ESCPXD07524</v>
          </cell>
        </row>
        <row r="1196">
          <cell r="A1196" t="str">
            <v>ESCPXD07525</v>
          </cell>
        </row>
        <row r="1197">
          <cell r="A1197" t="str">
            <v>ESCPXD07597</v>
          </cell>
        </row>
        <row r="1198">
          <cell r="A1198" t="str">
            <v>ESCPXD07618</v>
          </cell>
        </row>
        <row r="1199">
          <cell r="A1199" t="str">
            <v>ESCPXD07636</v>
          </cell>
        </row>
        <row r="1200">
          <cell r="A1200" t="str">
            <v>ESCPXD07838</v>
          </cell>
        </row>
        <row r="1201">
          <cell r="A1201" t="str">
            <v>ESCPXD07885</v>
          </cell>
        </row>
        <row r="1202">
          <cell r="A1202" t="str">
            <v>ESCPXD07889</v>
          </cell>
        </row>
        <row r="1203">
          <cell r="A1203" t="str">
            <v>ESCPXD07949</v>
          </cell>
        </row>
        <row r="1204">
          <cell r="A1204" t="str">
            <v>ESCPXD07957</v>
          </cell>
        </row>
        <row r="1205">
          <cell r="A1205" t="str">
            <v>ESCPXD07979</v>
          </cell>
        </row>
        <row r="1206">
          <cell r="A1206" t="str">
            <v>ESCPXD08007</v>
          </cell>
        </row>
        <row r="1207">
          <cell r="A1207" t="str">
            <v>ESCPXD08031</v>
          </cell>
        </row>
        <row r="1208">
          <cell r="A1208" t="str">
            <v>ESCPXD08038</v>
          </cell>
        </row>
        <row r="1209">
          <cell r="A1209" t="str">
            <v>ESCPXD08064</v>
          </cell>
        </row>
        <row r="1210">
          <cell r="A1210" t="str">
            <v>ESCPXD08129</v>
          </cell>
        </row>
        <row r="1211">
          <cell r="A1211" t="str">
            <v>ESCPXD08146</v>
          </cell>
        </row>
        <row r="1212">
          <cell r="A1212" t="str">
            <v>ESCPXD08189</v>
          </cell>
        </row>
        <row r="1213">
          <cell r="A1213" t="str">
            <v>ESCPXD08215</v>
          </cell>
        </row>
        <row r="1214">
          <cell r="A1214" t="str">
            <v>ESCPXD08285</v>
          </cell>
        </row>
        <row r="1215">
          <cell r="A1215" t="str">
            <v>ESCPXD08302</v>
          </cell>
        </row>
        <row r="1216">
          <cell r="A1216" t="str">
            <v>ESCPXD08303</v>
          </cell>
        </row>
        <row r="1217">
          <cell r="A1217" t="str">
            <v>ESCPXD08309</v>
          </cell>
        </row>
        <row r="1218">
          <cell r="A1218" t="str">
            <v>ESCPXD08324</v>
          </cell>
        </row>
        <row r="1219">
          <cell r="A1219" t="str">
            <v>ESCPXD08326</v>
          </cell>
        </row>
        <row r="1220">
          <cell r="A1220" t="str">
            <v>ESCPXD08333</v>
          </cell>
        </row>
        <row r="1221">
          <cell r="A1221" t="str">
            <v>ESCPXD08373</v>
          </cell>
        </row>
        <row r="1222">
          <cell r="A1222" t="str">
            <v>ESCPXD08395</v>
          </cell>
        </row>
        <row r="1223">
          <cell r="A1223" t="str">
            <v>ESCPXD08438</v>
          </cell>
        </row>
        <row r="1224">
          <cell r="A1224" t="str">
            <v>ESCPXD08450</v>
          </cell>
        </row>
        <row r="1225">
          <cell r="A1225" t="str">
            <v>ESCPXD08467</v>
          </cell>
        </row>
        <row r="1226">
          <cell r="A1226" t="str">
            <v>ESCPXD08478</v>
          </cell>
        </row>
        <row r="1227">
          <cell r="A1227" t="str">
            <v>ESCPXD08482</v>
          </cell>
        </row>
        <row r="1228">
          <cell r="A1228" t="str">
            <v>ESCPXD08549</v>
          </cell>
        </row>
        <row r="1229">
          <cell r="A1229" t="str">
            <v>ESCPXD08550</v>
          </cell>
        </row>
        <row r="1230">
          <cell r="A1230" t="str">
            <v>ESCPXD08551</v>
          </cell>
        </row>
        <row r="1231">
          <cell r="A1231" t="str">
            <v>ESCPXD08552</v>
          </cell>
        </row>
        <row r="1232">
          <cell r="A1232" t="str">
            <v>ESCPXD08557</v>
          </cell>
        </row>
        <row r="1233">
          <cell r="A1233" t="str">
            <v>ESCPXD08603</v>
          </cell>
        </row>
        <row r="1234">
          <cell r="A1234" t="str">
            <v>ESCPXD08612</v>
          </cell>
        </row>
        <row r="1235">
          <cell r="A1235" t="str">
            <v>ESCPXD08613</v>
          </cell>
        </row>
        <row r="1236">
          <cell r="A1236" t="str">
            <v>ESCPXD08618</v>
          </cell>
        </row>
        <row r="1237">
          <cell r="A1237" t="str">
            <v>ESCPXD08620</v>
          </cell>
        </row>
        <row r="1238">
          <cell r="A1238" t="str">
            <v>ESCPXD08649-1</v>
          </cell>
        </row>
        <row r="1239">
          <cell r="A1239" t="str">
            <v>ESCPXD08661</v>
          </cell>
        </row>
        <row r="1240">
          <cell r="A1240" t="str">
            <v>ESCPXD08664</v>
          </cell>
        </row>
        <row r="1241">
          <cell r="A1241" t="str">
            <v>ESCPXD08670</v>
          </cell>
        </row>
        <row r="1242">
          <cell r="A1242" t="str">
            <v>ESCPXD08672</v>
          </cell>
        </row>
        <row r="1243">
          <cell r="A1243" t="str">
            <v>ESCPXD08678</v>
          </cell>
        </row>
        <row r="1244">
          <cell r="A1244" t="str">
            <v>ESCPXD08682</v>
          </cell>
        </row>
        <row r="1245">
          <cell r="A1245" t="str">
            <v>ESCPXS02243</v>
          </cell>
        </row>
        <row r="1246">
          <cell r="A1246" t="str">
            <v>ESCPXS02270</v>
          </cell>
        </row>
        <row r="1247">
          <cell r="A1247" t="str">
            <v>ESCPXS02273</v>
          </cell>
        </row>
        <row r="1248">
          <cell r="A1248" t="str">
            <v>ESCPXS02311</v>
          </cell>
        </row>
        <row r="1249">
          <cell r="A1249" t="str">
            <v>ESCPXS03609</v>
          </cell>
        </row>
        <row r="1250">
          <cell r="A1250" t="str">
            <v>ESDISMOD</v>
          </cell>
        </row>
        <row r="1251">
          <cell r="A1251" t="str">
            <v>ESDPSD00261</v>
          </cell>
        </row>
        <row r="1252">
          <cell r="A1252" t="str">
            <v>ESDPSD02313</v>
          </cell>
        </row>
        <row r="1253">
          <cell r="A1253" t="str">
            <v>ESDPSD02371</v>
          </cell>
        </row>
        <row r="1254">
          <cell r="A1254" t="str">
            <v>ESDPSD02443</v>
          </cell>
        </row>
        <row r="1255">
          <cell r="A1255" t="str">
            <v>ESDPSD02481</v>
          </cell>
        </row>
        <row r="1256">
          <cell r="A1256" t="str">
            <v>ESDPSD02515</v>
          </cell>
        </row>
        <row r="1257">
          <cell r="A1257" t="str">
            <v>ESDPSD02523</v>
          </cell>
        </row>
        <row r="1258">
          <cell r="A1258" t="str">
            <v>ESDPSD02523</v>
          </cell>
        </row>
        <row r="1259">
          <cell r="A1259" t="str">
            <v>ESDPSD02523</v>
          </cell>
        </row>
        <row r="1260">
          <cell r="A1260" t="str">
            <v>ESDPSD02523</v>
          </cell>
        </row>
        <row r="1261">
          <cell r="A1261" t="str">
            <v>ESDPSD02523</v>
          </cell>
        </row>
        <row r="1262">
          <cell r="A1262" t="str">
            <v>ESDPSD02523</v>
          </cell>
        </row>
        <row r="1263">
          <cell r="A1263" t="str">
            <v>ESDPSD02523</v>
          </cell>
        </row>
        <row r="1264">
          <cell r="A1264" t="str">
            <v>ESDPSD02523</v>
          </cell>
        </row>
        <row r="1265">
          <cell r="A1265" t="str">
            <v>ESDPSD02523</v>
          </cell>
        </row>
        <row r="1266">
          <cell r="A1266" t="str">
            <v>ESDPSD02523</v>
          </cell>
        </row>
        <row r="1267">
          <cell r="A1267" t="str">
            <v>ESDPSD02523</v>
          </cell>
        </row>
        <row r="1268">
          <cell r="A1268" t="str">
            <v>ESDPSD02523</v>
          </cell>
        </row>
        <row r="1269">
          <cell r="A1269" t="str">
            <v>ESDPSD02523</v>
          </cell>
        </row>
        <row r="1270">
          <cell r="A1270" t="str">
            <v>ESDPSD02530</v>
          </cell>
        </row>
        <row r="1271">
          <cell r="A1271" t="str">
            <v>ESDPSD02667</v>
          </cell>
        </row>
        <row r="1272">
          <cell r="A1272" t="str">
            <v>ESDPSD02668</v>
          </cell>
        </row>
        <row r="1273">
          <cell r="A1273" t="str">
            <v>ESDPSD02670</v>
          </cell>
        </row>
        <row r="1274">
          <cell r="A1274" t="str">
            <v>ESDPSD02671</v>
          </cell>
        </row>
        <row r="1275">
          <cell r="A1275" t="str">
            <v>ESDPSD02672</v>
          </cell>
        </row>
        <row r="1276">
          <cell r="A1276" t="str">
            <v>ESDPSD02710</v>
          </cell>
        </row>
        <row r="1277">
          <cell r="A1277" t="str">
            <v>ESDPSD02842</v>
          </cell>
        </row>
        <row r="1278">
          <cell r="A1278" t="str">
            <v>ESDPSD02843</v>
          </cell>
        </row>
        <row r="1279">
          <cell r="A1279" t="str">
            <v>ESDPSD02844</v>
          </cell>
        </row>
        <row r="1280">
          <cell r="A1280" t="str">
            <v>ESDPSD02845</v>
          </cell>
        </row>
        <row r="1281">
          <cell r="A1281" t="str">
            <v>ESDPSD02927</v>
          </cell>
        </row>
        <row r="1282">
          <cell r="A1282" t="str">
            <v>ESDPSD02941</v>
          </cell>
        </row>
        <row r="1283">
          <cell r="A1283" t="str">
            <v>ESDPSD02941</v>
          </cell>
        </row>
        <row r="1284">
          <cell r="A1284" t="str">
            <v>ESDPSD02941</v>
          </cell>
        </row>
        <row r="1285">
          <cell r="A1285" t="str">
            <v>ESDPSD02941</v>
          </cell>
        </row>
        <row r="1286">
          <cell r="A1286" t="str">
            <v>ESDPSD02941</v>
          </cell>
        </row>
        <row r="1287">
          <cell r="A1287" t="str">
            <v>ESDPSD02941</v>
          </cell>
        </row>
        <row r="1288">
          <cell r="A1288" t="str">
            <v>ESDPSD02941</v>
          </cell>
        </row>
        <row r="1289">
          <cell r="A1289" t="str">
            <v>ESDPSD02941</v>
          </cell>
        </row>
        <row r="1290">
          <cell r="A1290" t="str">
            <v>ESDPSD02941</v>
          </cell>
        </row>
        <row r="1291">
          <cell r="A1291" t="str">
            <v>ESDPSD02941</v>
          </cell>
        </row>
        <row r="1292">
          <cell r="A1292" t="str">
            <v>ESDPSD02941</v>
          </cell>
        </row>
        <row r="1293">
          <cell r="A1293" t="str">
            <v>ESDPSD02941</v>
          </cell>
        </row>
        <row r="1294">
          <cell r="A1294" t="str">
            <v>ESDPSD02941</v>
          </cell>
        </row>
        <row r="1295">
          <cell r="A1295" t="str">
            <v>ESDPSD02943</v>
          </cell>
        </row>
        <row r="1296">
          <cell r="A1296" t="str">
            <v>ESDPSD02943</v>
          </cell>
        </row>
        <row r="1297">
          <cell r="A1297" t="str">
            <v>ESDPSD02943</v>
          </cell>
        </row>
        <row r="1298">
          <cell r="A1298" t="str">
            <v>ESDPSD02943</v>
          </cell>
        </row>
        <row r="1299">
          <cell r="A1299" t="str">
            <v>ESDPSD02943</v>
          </cell>
        </row>
        <row r="1300">
          <cell r="A1300" t="str">
            <v>ESDPSD02943</v>
          </cell>
        </row>
        <row r="1301">
          <cell r="A1301" t="str">
            <v>ESDPSD02943</v>
          </cell>
        </row>
        <row r="1302">
          <cell r="A1302" t="str">
            <v>ESDPSD02943</v>
          </cell>
        </row>
        <row r="1303">
          <cell r="A1303" t="str">
            <v>ESDPSD02943</v>
          </cell>
        </row>
        <row r="1304">
          <cell r="A1304" t="str">
            <v>ESDPSD02943</v>
          </cell>
        </row>
        <row r="1305">
          <cell r="A1305" t="str">
            <v>ESDPSD02943</v>
          </cell>
        </row>
        <row r="1306">
          <cell r="A1306" t="str">
            <v>ESDPSD02943</v>
          </cell>
        </row>
        <row r="1307">
          <cell r="A1307" t="str">
            <v>ESDPSD02943</v>
          </cell>
        </row>
        <row r="1308">
          <cell r="A1308" t="str">
            <v>ESDPSD02943</v>
          </cell>
        </row>
        <row r="1309">
          <cell r="A1309" t="str">
            <v>ESDPSD02943</v>
          </cell>
        </row>
        <row r="1310">
          <cell r="A1310" t="str">
            <v>ESDPSD02943</v>
          </cell>
        </row>
        <row r="1311">
          <cell r="A1311" t="str">
            <v>ESDPSD02943</v>
          </cell>
        </row>
        <row r="1312">
          <cell r="A1312" t="str">
            <v>ESDPSD02943</v>
          </cell>
        </row>
        <row r="1313">
          <cell r="A1313" t="str">
            <v>ESDPSD02943</v>
          </cell>
        </row>
        <row r="1314">
          <cell r="A1314" t="str">
            <v>ESDPSD02943</v>
          </cell>
        </row>
        <row r="1315">
          <cell r="A1315" t="str">
            <v>ESDPSD02943</v>
          </cell>
        </row>
        <row r="1316">
          <cell r="A1316" t="str">
            <v>ESDPSD02943</v>
          </cell>
        </row>
        <row r="1317">
          <cell r="A1317" t="str">
            <v>ESDPSD02943</v>
          </cell>
        </row>
        <row r="1318">
          <cell r="A1318" t="str">
            <v>ESDPSD02943</v>
          </cell>
        </row>
        <row r="1319">
          <cell r="A1319" t="str">
            <v>ESDPSD03015</v>
          </cell>
        </row>
        <row r="1320">
          <cell r="A1320" t="str">
            <v>ESDPSD03037</v>
          </cell>
        </row>
        <row r="1321">
          <cell r="A1321" t="str">
            <v>ESDPSD03041</v>
          </cell>
        </row>
        <row r="1322">
          <cell r="A1322" t="str">
            <v>ESDPSD03042</v>
          </cell>
        </row>
        <row r="1323">
          <cell r="A1323" t="str">
            <v>ESDPSD03043</v>
          </cell>
        </row>
        <row r="1324">
          <cell r="A1324" t="str">
            <v>ESDPSD03193</v>
          </cell>
        </row>
        <row r="1325">
          <cell r="A1325" t="str">
            <v>ESDPSD03273</v>
          </cell>
        </row>
        <row r="1326">
          <cell r="A1326" t="str">
            <v>ESDPSD03404</v>
          </cell>
        </row>
        <row r="1327">
          <cell r="A1327" t="str">
            <v>ESDPSD03406</v>
          </cell>
        </row>
        <row r="1328">
          <cell r="A1328" t="str">
            <v>ESDPSD03407</v>
          </cell>
        </row>
        <row r="1329">
          <cell r="A1329" t="str">
            <v>ESDPSD03408</v>
          </cell>
        </row>
        <row r="1330">
          <cell r="A1330" t="str">
            <v>ESDPSD03409</v>
          </cell>
        </row>
        <row r="1331">
          <cell r="A1331" t="str">
            <v>ESDPSD03424</v>
          </cell>
        </row>
        <row r="1332">
          <cell r="A1332" t="str">
            <v>ESDPSD03577</v>
          </cell>
        </row>
        <row r="1333">
          <cell r="A1333" t="str">
            <v>ESDPSD03578</v>
          </cell>
        </row>
        <row r="1334">
          <cell r="A1334" t="str">
            <v>ESDPSD03579</v>
          </cell>
        </row>
        <row r="1335">
          <cell r="A1335" t="str">
            <v>ESDPSD03580</v>
          </cell>
        </row>
        <row r="1336">
          <cell r="A1336" t="str">
            <v>ESDPSD03581</v>
          </cell>
        </row>
        <row r="1337">
          <cell r="A1337" t="str">
            <v>ESDPSD03582</v>
          </cell>
        </row>
        <row r="1338">
          <cell r="A1338" t="str">
            <v>ESDPSD03583</v>
          </cell>
        </row>
        <row r="1339">
          <cell r="A1339" t="str">
            <v>ESDPSD03584</v>
          </cell>
        </row>
        <row r="1340">
          <cell r="A1340" t="str">
            <v>ESDPSD03594</v>
          </cell>
        </row>
        <row r="1341">
          <cell r="A1341" t="str">
            <v>ESDPSD03682</v>
          </cell>
        </row>
        <row r="1342">
          <cell r="A1342" t="str">
            <v>ESDPSD03686</v>
          </cell>
        </row>
        <row r="1343">
          <cell r="A1343" t="str">
            <v>ESDPSD03687</v>
          </cell>
        </row>
        <row r="1344">
          <cell r="A1344" t="str">
            <v>ESDPSD03688</v>
          </cell>
        </row>
        <row r="1345">
          <cell r="A1345" t="str">
            <v>ESDPSD03701</v>
          </cell>
        </row>
        <row r="1346">
          <cell r="A1346" t="str">
            <v>ESDPSD03701</v>
          </cell>
        </row>
        <row r="1347">
          <cell r="A1347" t="str">
            <v>ESDPSD04084</v>
          </cell>
        </row>
        <row r="1348">
          <cell r="A1348" t="str">
            <v>ESDPSD04084</v>
          </cell>
        </row>
        <row r="1349">
          <cell r="A1349" t="str">
            <v>ESDPSD04093</v>
          </cell>
        </row>
        <row r="1350">
          <cell r="A1350" t="str">
            <v>ESDPSD04093</v>
          </cell>
        </row>
        <row r="1351">
          <cell r="A1351" t="str">
            <v>ESDPSD04094</v>
          </cell>
        </row>
        <row r="1352">
          <cell r="A1352" t="str">
            <v>ESDPSD04154</v>
          </cell>
        </row>
        <row r="1353">
          <cell r="A1353" t="str">
            <v>ESDPSD04190</v>
          </cell>
        </row>
        <row r="1354">
          <cell r="A1354" t="str">
            <v>ESDPSD04249</v>
          </cell>
        </row>
        <row r="1355">
          <cell r="A1355" t="str">
            <v>ESDPSD04250</v>
          </cell>
        </row>
        <row r="1356">
          <cell r="A1356" t="str">
            <v>ESDPSD04257</v>
          </cell>
        </row>
        <row r="1357">
          <cell r="A1357" t="str">
            <v>ESDPSD04257</v>
          </cell>
        </row>
        <row r="1358">
          <cell r="A1358" t="str">
            <v>ESDPSD04305</v>
          </cell>
        </row>
        <row r="1359">
          <cell r="A1359" t="str">
            <v>ESDPSD04310</v>
          </cell>
        </row>
        <row r="1360">
          <cell r="A1360" t="str">
            <v>ESDPSD04330</v>
          </cell>
        </row>
        <row r="1361">
          <cell r="A1361" t="str">
            <v>ESDPSD04414</v>
          </cell>
        </row>
        <row r="1362">
          <cell r="A1362" t="str">
            <v>ESDPSD04555</v>
          </cell>
        </row>
        <row r="1363">
          <cell r="A1363" t="str">
            <v>ESDPSD04619</v>
          </cell>
        </row>
        <row r="1364">
          <cell r="A1364" t="str">
            <v>ESDPSD04709</v>
          </cell>
        </row>
        <row r="1365">
          <cell r="A1365" t="str">
            <v>ESDPSD04734</v>
          </cell>
        </row>
        <row r="1366">
          <cell r="A1366" t="str">
            <v>ESDPSD04767</v>
          </cell>
        </row>
        <row r="1367">
          <cell r="A1367" t="str">
            <v>ESDPSD04776</v>
          </cell>
        </row>
        <row r="1368">
          <cell r="A1368" t="str">
            <v>ESDPSD04786</v>
          </cell>
        </row>
        <row r="1369">
          <cell r="A1369" t="str">
            <v>ESDPSD04789</v>
          </cell>
        </row>
        <row r="1370">
          <cell r="A1370" t="str">
            <v>ESDPSD04794</v>
          </cell>
        </row>
        <row r="1371">
          <cell r="A1371" t="str">
            <v>ESDPSD04833</v>
          </cell>
        </row>
        <row r="1372">
          <cell r="A1372" t="str">
            <v>ESDPSD04849</v>
          </cell>
        </row>
        <row r="1373">
          <cell r="A1373" t="str">
            <v>ESDPSD04870</v>
          </cell>
        </row>
        <row r="1374">
          <cell r="A1374" t="str">
            <v>ESDPSD04871</v>
          </cell>
        </row>
        <row r="1375">
          <cell r="A1375" t="str">
            <v>ESDPSD04872</v>
          </cell>
        </row>
        <row r="1376">
          <cell r="A1376" t="str">
            <v>ESDPSD04932</v>
          </cell>
        </row>
        <row r="1377">
          <cell r="A1377" t="str">
            <v>ESDPSD04939</v>
          </cell>
        </row>
        <row r="1378">
          <cell r="A1378" t="str">
            <v>ESDPSD05023</v>
          </cell>
        </row>
        <row r="1379">
          <cell r="A1379" t="str">
            <v>ESDPSD05024</v>
          </cell>
        </row>
        <row r="1380">
          <cell r="A1380" t="str">
            <v>ESDPSD05079</v>
          </cell>
        </row>
        <row r="1381">
          <cell r="A1381" t="str">
            <v>ESDPSD05080</v>
          </cell>
        </row>
        <row r="1382">
          <cell r="A1382" t="str">
            <v>ESDPSD05094</v>
          </cell>
        </row>
        <row r="1383">
          <cell r="A1383" t="str">
            <v>ESDPSD05103</v>
          </cell>
        </row>
        <row r="1384">
          <cell r="A1384" t="str">
            <v>ESDPSD05157</v>
          </cell>
        </row>
        <row r="1385">
          <cell r="A1385" t="str">
            <v>ESDPSD05159</v>
          </cell>
        </row>
        <row r="1386">
          <cell r="A1386" t="str">
            <v>ESDPSD05231</v>
          </cell>
        </row>
        <row r="1387">
          <cell r="A1387" t="str">
            <v>ESDPSD05255</v>
          </cell>
        </row>
        <row r="1388">
          <cell r="A1388" t="str">
            <v>ESDPSD05263</v>
          </cell>
        </row>
        <row r="1389">
          <cell r="A1389" t="str">
            <v>ESDPSD05304</v>
          </cell>
        </row>
        <row r="1390">
          <cell r="A1390" t="str">
            <v>ESDPSD05315</v>
          </cell>
        </row>
        <row r="1391">
          <cell r="A1391" t="str">
            <v>ESDPSD05316</v>
          </cell>
        </row>
        <row r="1392">
          <cell r="A1392" t="str">
            <v>ESDPSD05370</v>
          </cell>
        </row>
        <row r="1393">
          <cell r="A1393" t="str">
            <v>ESDPSD05422</v>
          </cell>
        </row>
        <row r="1394">
          <cell r="A1394" t="str">
            <v>ESDPSD05459</v>
          </cell>
        </row>
        <row r="1395">
          <cell r="A1395" t="str">
            <v>ESDPSD05498</v>
          </cell>
        </row>
        <row r="1396">
          <cell r="A1396" t="str">
            <v>ESDPSD05647</v>
          </cell>
        </row>
        <row r="1397">
          <cell r="A1397" t="str">
            <v>ESDPSD05656</v>
          </cell>
        </row>
        <row r="1398">
          <cell r="A1398" t="str">
            <v>ESDPSD05729</v>
          </cell>
        </row>
        <row r="1399">
          <cell r="A1399" t="str">
            <v>ESDPSD05735</v>
          </cell>
        </row>
        <row r="1400">
          <cell r="A1400" t="str">
            <v>ESDPSD05736</v>
          </cell>
        </row>
        <row r="1401">
          <cell r="A1401" t="str">
            <v>ESDPSD05756</v>
          </cell>
        </row>
        <row r="1402">
          <cell r="A1402" t="str">
            <v>ESDPSD05783</v>
          </cell>
        </row>
        <row r="1403">
          <cell r="A1403" t="str">
            <v>ESDPSD05813</v>
          </cell>
        </row>
        <row r="1404">
          <cell r="A1404" t="str">
            <v>ESDPSD06041</v>
          </cell>
        </row>
        <row r="1405">
          <cell r="A1405" t="str">
            <v>ESDPSD06046</v>
          </cell>
        </row>
        <row r="1406">
          <cell r="A1406" t="str">
            <v>ESDPSD06119</v>
          </cell>
        </row>
        <row r="1407">
          <cell r="A1407" t="str">
            <v>ESDPSD06140</v>
          </cell>
        </row>
        <row r="1408">
          <cell r="A1408" t="str">
            <v>ESDPSD06142</v>
          </cell>
        </row>
        <row r="1409">
          <cell r="A1409" t="str">
            <v>ESDPSD06146</v>
          </cell>
        </row>
        <row r="1410">
          <cell r="A1410" t="str">
            <v>ESDPSD06168</v>
          </cell>
        </row>
        <row r="1411">
          <cell r="A1411" t="str">
            <v>ESDPSD06188</v>
          </cell>
        </row>
        <row r="1412">
          <cell r="A1412" t="str">
            <v>ESDPSD06230</v>
          </cell>
        </row>
        <row r="1413">
          <cell r="A1413" t="str">
            <v>ESDPSD06320</v>
          </cell>
        </row>
        <row r="1414">
          <cell r="A1414" t="str">
            <v>ESDPSD06372</v>
          </cell>
        </row>
        <row r="1415">
          <cell r="A1415" t="str">
            <v>ESDPSD06373</v>
          </cell>
        </row>
        <row r="1416">
          <cell r="A1416" t="str">
            <v>ESDPSD06375</v>
          </cell>
        </row>
        <row r="1417">
          <cell r="A1417" t="str">
            <v>ESDPSD06376</v>
          </cell>
        </row>
        <row r="1418">
          <cell r="A1418" t="str">
            <v>ESDPSD06377</v>
          </cell>
        </row>
        <row r="1419">
          <cell r="A1419" t="str">
            <v>ESDPSD06396</v>
          </cell>
        </row>
        <row r="1420">
          <cell r="A1420" t="str">
            <v>ESDPSD06409</v>
          </cell>
        </row>
        <row r="1421">
          <cell r="A1421" t="str">
            <v>ESDPSD06447</v>
          </cell>
        </row>
        <row r="1422">
          <cell r="A1422" t="str">
            <v>ESDPSD06493</v>
          </cell>
        </row>
        <row r="1423">
          <cell r="A1423" t="str">
            <v>ESDPSD06538</v>
          </cell>
        </row>
        <row r="1424">
          <cell r="A1424" t="str">
            <v>ESDPSD06540</v>
          </cell>
        </row>
        <row r="1425">
          <cell r="A1425" t="str">
            <v>ESDPSD06559</v>
          </cell>
        </row>
        <row r="1426">
          <cell r="A1426" t="str">
            <v>ESDPSD06561</v>
          </cell>
        </row>
        <row r="1427">
          <cell r="A1427" t="str">
            <v>ESDPSD06604</v>
          </cell>
        </row>
        <row r="1428">
          <cell r="A1428" t="str">
            <v>ESDPSD06700</v>
          </cell>
        </row>
        <row r="1429">
          <cell r="A1429" t="str">
            <v>ESDPSD06704</v>
          </cell>
        </row>
        <row r="1430">
          <cell r="A1430" t="str">
            <v>ESDPSD06706</v>
          </cell>
        </row>
        <row r="1431">
          <cell r="A1431" t="str">
            <v>ESDPSD06707</v>
          </cell>
        </row>
        <row r="1432">
          <cell r="A1432" t="str">
            <v>ESDPSD06713</v>
          </cell>
        </row>
        <row r="1433">
          <cell r="A1433" t="str">
            <v>ESDPSD06757</v>
          </cell>
        </row>
        <row r="1434">
          <cell r="A1434" t="str">
            <v>ESDPSD06877</v>
          </cell>
        </row>
        <row r="1435">
          <cell r="A1435" t="str">
            <v>ESDPSD06906</v>
          </cell>
        </row>
        <row r="1436">
          <cell r="A1436" t="str">
            <v>ESDPSD06907</v>
          </cell>
        </row>
        <row r="1437">
          <cell r="A1437" t="str">
            <v>ESDPSD07007</v>
          </cell>
        </row>
        <row r="1438">
          <cell r="A1438" t="str">
            <v>ESDPSD07052</v>
          </cell>
        </row>
        <row r="1439">
          <cell r="A1439" t="str">
            <v>ESDPSD07053</v>
          </cell>
        </row>
        <row r="1440">
          <cell r="A1440" t="str">
            <v>ESDPSD07054</v>
          </cell>
        </row>
        <row r="1441">
          <cell r="A1441" t="str">
            <v>ESDPSD07055</v>
          </cell>
        </row>
        <row r="1442">
          <cell r="A1442" t="str">
            <v>ESDPSD07073</v>
          </cell>
        </row>
        <row r="1443">
          <cell r="A1443" t="str">
            <v>ESDPSD07332</v>
          </cell>
        </row>
        <row r="1444">
          <cell r="A1444" t="str">
            <v>ESDPSD07462</v>
          </cell>
        </row>
        <row r="1445">
          <cell r="A1445" t="str">
            <v>ESDPSD07532</v>
          </cell>
        </row>
        <row r="1446">
          <cell r="A1446" t="str">
            <v>ESDPSD07535</v>
          </cell>
        </row>
        <row r="1447">
          <cell r="A1447" t="str">
            <v>ESDPSD07537</v>
          </cell>
        </row>
        <row r="1448">
          <cell r="A1448" t="str">
            <v>ESDPSD07562</v>
          </cell>
        </row>
        <row r="1449">
          <cell r="A1449" t="str">
            <v>ESDPSD07563</v>
          </cell>
        </row>
        <row r="1450">
          <cell r="A1450" t="str">
            <v>ESDPSD07564</v>
          </cell>
        </row>
        <row r="1451">
          <cell r="A1451" t="str">
            <v>ESDPSD07574</v>
          </cell>
        </row>
        <row r="1452">
          <cell r="A1452" t="str">
            <v>ESDPSD07575</v>
          </cell>
        </row>
        <row r="1453">
          <cell r="A1453" t="str">
            <v>ESDPSD07576</v>
          </cell>
        </row>
        <row r="1454">
          <cell r="A1454" t="str">
            <v>ESDPSD07577</v>
          </cell>
        </row>
        <row r="1455">
          <cell r="A1455" t="str">
            <v>ESDPSD07622</v>
          </cell>
        </row>
        <row r="1456">
          <cell r="A1456" t="str">
            <v>ESDPSD07655</v>
          </cell>
        </row>
        <row r="1457">
          <cell r="A1457" t="str">
            <v>ESDPSD07656</v>
          </cell>
        </row>
        <row r="1458">
          <cell r="A1458" t="str">
            <v>ESDPSD07699</v>
          </cell>
        </row>
        <row r="1459">
          <cell r="A1459" t="str">
            <v>ESDPSD07796</v>
          </cell>
        </row>
        <row r="1460">
          <cell r="A1460" t="str">
            <v>ESDPSD07802</v>
          </cell>
        </row>
        <row r="1461">
          <cell r="A1461" t="str">
            <v>ESDPSD07850</v>
          </cell>
        </row>
        <row r="1462">
          <cell r="A1462" t="str">
            <v>ESDPSD07852</v>
          </cell>
        </row>
        <row r="1463">
          <cell r="A1463" t="str">
            <v>ESDPSD07880</v>
          </cell>
        </row>
        <row r="1464">
          <cell r="A1464" t="str">
            <v>ESDPSD07920</v>
          </cell>
        </row>
        <row r="1465">
          <cell r="A1465" t="str">
            <v>ESDPSD07928</v>
          </cell>
        </row>
        <row r="1466">
          <cell r="A1466" t="str">
            <v>ESDPSD07929</v>
          </cell>
        </row>
        <row r="1467">
          <cell r="A1467" t="str">
            <v>ESDPSD07930</v>
          </cell>
        </row>
        <row r="1468">
          <cell r="A1468" t="str">
            <v>ESDPSD07931</v>
          </cell>
        </row>
        <row r="1469">
          <cell r="A1469" t="str">
            <v>ESDPSD07932</v>
          </cell>
        </row>
        <row r="1470">
          <cell r="A1470" t="str">
            <v>ESDPSD07933</v>
          </cell>
        </row>
        <row r="1471">
          <cell r="A1471" t="str">
            <v>ESDPSD07942</v>
          </cell>
        </row>
        <row r="1472">
          <cell r="A1472" t="str">
            <v>ESDPSD07943</v>
          </cell>
        </row>
        <row r="1473">
          <cell r="A1473" t="str">
            <v>ESDPSD07945</v>
          </cell>
        </row>
        <row r="1474">
          <cell r="A1474" t="str">
            <v>ESDPSD07946</v>
          </cell>
        </row>
        <row r="1475">
          <cell r="A1475" t="str">
            <v>ESDPSD07948</v>
          </cell>
        </row>
        <row r="1476">
          <cell r="A1476" t="str">
            <v>ESDPSD07962</v>
          </cell>
        </row>
        <row r="1477">
          <cell r="A1477" t="str">
            <v>ESDPSD07965</v>
          </cell>
        </row>
        <row r="1478">
          <cell r="A1478" t="str">
            <v>ESDPSD08078</v>
          </cell>
        </row>
        <row r="1479">
          <cell r="A1479" t="str">
            <v>ESDPSD08085</v>
          </cell>
        </row>
        <row r="1480">
          <cell r="A1480" t="str">
            <v>ESDPSD08091</v>
          </cell>
        </row>
        <row r="1481">
          <cell r="A1481" t="str">
            <v>ESDPSD08132</v>
          </cell>
        </row>
        <row r="1482">
          <cell r="A1482" t="str">
            <v>ESDPSD08147</v>
          </cell>
        </row>
        <row r="1483">
          <cell r="A1483" t="str">
            <v>ESDPSD08152</v>
          </cell>
        </row>
        <row r="1484">
          <cell r="A1484" t="str">
            <v>ESDPSD08184</v>
          </cell>
        </row>
        <row r="1485">
          <cell r="A1485" t="str">
            <v>ESDPSD08190</v>
          </cell>
        </row>
        <row r="1486">
          <cell r="A1486" t="str">
            <v>ESDPSD08191</v>
          </cell>
        </row>
        <row r="1487">
          <cell r="A1487" t="str">
            <v>ESDPSD08192</v>
          </cell>
        </row>
        <row r="1488">
          <cell r="A1488" t="str">
            <v>ESDPSD08198</v>
          </cell>
        </row>
        <row r="1489">
          <cell r="A1489" t="str">
            <v>ESDPSD08199</v>
          </cell>
        </row>
        <row r="1490">
          <cell r="A1490" t="str">
            <v>ESDPSD08244</v>
          </cell>
        </row>
        <row r="1491">
          <cell r="A1491" t="str">
            <v>ESDPSD08246</v>
          </cell>
        </row>
        <row r="1492">
          <cell r="A1492" t="str">
            <v>ESDPSD08249</v>
          </cell>
        </row>
        <row r="1493">
          <cell r="A1493" t="str">
            <v>ESDPSD08251</v>
          </cell>
        </row>
        <row r="1494">
          <cell r="A1494" t="str">
            <v>ESDPSD08253</v>
          </cell>
        </row>
        <row r="1495">
          <cell r="A1495" t="str">
            <v>ESDPSD08258</v>
          </cell>
        </row>
        <row r="1496">
          <cell r="A1496" t="str">
            <v>ESDPSD08268</v>
          </cell>
        </row>
        <row r="1497">
          <cell r="A1497" t="str">
            <v>ESDPSD08273</v>
          </cell>
        </row>
        <row r="1498">
          <cell r="A1498" t="str">
            <v>ESDPSD08281</v>
          </cell>
        </row>
        <row r="1499">
          <cell r="A1499" t="str">
            <v>ESDPSD08282</v>
          </cell>
        </row>
        <row r="1500">
          <cell r="A1500" t="str">
            <v>ESDPSD08283</v>
          </cell>
        </row>
        <row r="1501">
          <cell r="A1501" t="str">
            <v>ESDPSD08284</v>
          </cell>
        </row>
        <row r="1502">
          <cell r="A1502" t="str">
            <v>ESDPSD08286</v>
          </cell>
        </row>
        <row r="1503">
          <cell r="A1503" t="str">
            <v>ESDPSD08287</v>
          </cell>
        </row>
        <row r="1504">
          <cell r="A1504" t="str">
            <v>ESDPSD08390</v>
          </cell>
        </row>
        <row r="1505">
          <cell r="A1505" t="str">
            <v>ESDPSD08391</v>
          </cell>
        </row>
        <row r="1506">
          <cell r="A1506" t="str">
            <v>ESDPSD08436</v>
          </cell>
        </row>
        <row r="1507">
          <cell r="A1507" t="str">
            <v>ESDPSD08441</v>
          </cell>
        </row>
        <row r="1508">
          <cell r="A1508" t="str">
            <v>ESDPSD08444</v>
          </cell>
        </row>
        <row r="1509">
          <cell r="A1509" t="str">
            <v>ESDPSD08446</v>
          </cell>
        </row>
        <row r="1510">
          <cell r="A1510" t="str">
            <v>ESDPSD08453</v>
          </cell>
        </row>
        <row r="1511">
          <cell r="A1511" t="str">
            <v>ESDPSD08455</v>
          </cell>
        </row>
        <row r="1512">
          <cell r="A1512" t="str">
            <v>ESDPSD08460</v>
          </cell>
        </row>
        <row r="1513">
          <cell r="A1513" t="str">
            <v>ESDPSD08538</v>
          </cell>
        </row>
        <row r="1514">
          <cell r="A1514" t="str">
            <v>ESDPSD08565</v>
          </cell>
        </row>
        <row r="1515">
          <cell r="A1515" t="str">
            <v>ESDPSD08577</v>
          </cell>
        </row>
        <row r="1516">
          <cell r="A1516" t="str">
            <v>ESDPSD08635</v>
          </cell>
        </row>
        <row r="1517">
          <cell r="A1517" t="str">
            <v>ESDPSD08636</v>
          </cell>
        </row>
        <row r="1518">
          <cell r="A1518" t="str">
            <v>ESDPSD08663</v>
          </cell>
        </row>
        <row r="1519">
          <cell r="A1519" t="str">
            <v>ESDPSD08668</v>
          </cell>
        </row>
        <row r="1520">
          <cell r="A1520" t="str">
            <v>ESDPSD08669</v>
          </cell>
        </row>
        <row r="1521">
          <cell r="A1521" t="str">
            <v>ESDPSD08673</v>
          </cell>
        </row>
        <row r="1522">
          <cell r="A1522" t="str">
            <v>ESDPSD08677</v>
          </cell>
        </row>
        <row r="1523">
          <cell r="A1523" t="str">
            <v>ESDPSS02382</v>
          </cell>
        </row>
        <row r="1524">
          <cell r="A1524" t="str">
            <v>ESDTFD00629</v>
          </cell>
        </row>
        <row r="1525">
          <cell r="A1525" t="str">
            <v>ESDTFD00629</v>
          </cell>
        </row>
        <row r="1526">
          <cell r="A1526" t="str">
            <v>ESDTFD00629</v>
          </cell>
        </row>
        <row r="1527">
          <cell r="A1527" t="str">
            <v>ESDTFD00629</v>
          </cell>
        </row>
        <row r="1528">
          <cell r="A1528" t="str">
            <v>ESDTFD00629</v>
          </cell>
        </row>
        <row r="1529">
          <cell r="A1529" t="str">
            <v>ESDTFD00629</v>
          </cell>
        </row>
        <row r="1530">
          <cell r="A1530" t="str">
            <v>ESDTFD00629</v>
          </cell>
        </row>
        <row r="1531">
          <cell r="A1531" t="str">
            <v>ESDTFD00629</v>
          </cell>
        </row>
        <row r="1532">
          <cell r="A1532" t="str">
            <v>ESDTFD00629</v>
          </cell>
        </row>
        <row r="1533">
          <cell r="A1533" t="str">
            <v>ESDTFD00629</v>
          </cell>
        </row>
        <row r="1534">
          <cell r="A1534" t="str">
            <v>ESDTFD00629</v>
          </cell>
        </row>
        <row r="1535">
          <cell r="A1535" t="str">
            <v>ESDTFD00629</v>
          </cell>
        </row>
        <row r="1536">
          <cell r="A1536" t="str">
            <v>ESDTFD00629</v>
          </cell>
        </row>
        <row r="1537">
          <cell r="A1537" t="str">
            <v>ESDTFD00629</v>
          </cell>
        </row>
        <row r="1538">
          <cell r="A1538" t="str">
            <v>ESDTFD00629</v>
          </cell>
        </row>
        <row r="1539">
          <cell r="A1539" t="str">
            <v>ESDTFD00629</v>
          </cell>
        </row>
        <row r="1540">
          <cell r="A1540" t="str">
            <v>ESDTFD00629</v>
          </cell>
        </row>
        <row r="1541">
          <cell r="A1541" t="str">
            <v>ESDTFD00629</v>
          </cell>
        </row>
        <row r="1542">
          <cell r="A1542" t="str">
            <v>ESDTFD00629</v>
          </cell>
        </row>
        <row r="1543">
          <cell r="A1543" t="str">
            <v>ESDTFD00629</v>
          </cell>
        </row>
        <row r="1544">
          <cell r="A1544" t="str">
            <v>ESDTFD00629</v>
          </cell>
        </row>
        <row r="1545">
          <cell r="A1545" t="str">
            <v>ESDTFD00629</v>
          </cell>
        </row>
        <row r="1546">
          <cell r="A1546" t="str">
            <v>ESDTFD00629</v>
          </cell>
        </row>
        <row r="1547">
          <cell r="A1547" t="str">
            <v>ESDTFD00629</v>
          </cell>
        </row>
        <row r="1548">
          <cell r="A1548" t="str">
            <v>ESDTFD00629</v>
          </cell>
        </row>
        <row r="1549">
          <cell r="A1549" t="str">
            <v>ESDTFD00629</v>
          </cell>
        </row>
        <row r="1550">
          <cell r="A1550" t="str">
            <v>ESDTFD00629</v>
          </cell>
        </row>
        <row r="1551">
          <cell r="A1551" t="str">
            <v>ESDTFD00629</v>
          </cell>
        </row>
        <row r="1552">
          <cell r="A1552" t="str">
            <v>ESDTFD00629</v>
          </cell>
        </row>
        <row r="1553">
          <cell r="A1553" t="str">
            <v>ESDTFD00629</v>
          </cell>
        </row>
        <row r="1554">
          <cell r="A1554" t="str">
            <v>ESDTFD00629</v>
          </cell>
        </row>
        <row r="1555">
          <cell r="A1555" t="str">
            <v>ESDTFD00629</v>
          </cell>
        </row>
        <row r="1556">
          <cell r="A1556" t="str">
            <v>ESDTFD00629</v>
          </cell>
        </row>
        <row r="1557">
          <cell r="A1557" t="str">
            <v>ESDTFD00629</v>
          </cell>
        </row>
        <row r="1558">
          <cell r="A1558" t="str">
            <v>ESDTFD00629</v>
          </cell>
        </row>
        <row r="1559">
          <cell r="A1559" t="str">
            <v>ESDTFD00629</v>
          </cell>
        </row>
        <row r="1560">
          <cell r="A1560" t="str">
            <v>ESDTFD00629</v>
          </cell>
        </row>
        <row r="1561">
          <cell r="A1561" t="str">
            <v>ESDTFD00629</v>
          </cell>
        </row>
        <row r="1562">
          <cell r="A1562" t="str">
            <v>ESDTFD00629</v>
          </cell>
        </row>
        <row r="1563">
          <cell r="A1563" t="str">
            <v>ESDTFD00629</v>
          </cell>
        </row>
        <row r="1564">
          <cell r="A1564" t="str">
            <v>ESDTFD03640</v>
          </cell>
        </row>
        <row r="1565">
          <cell r="A1565" t="str">
            <v>ESDTFD04357</v>
          </cell>
        </row>
        <row r="1566">
          <cell r="A1566" t="str">
            <v>ESDTFD04357</v>
          </cell>
        </row>
        <row r="1567">
          <cell r="A1567" t="str">
            <v>ESDTFD04357</v>
          </cell>
        </row>
        <row r="1568">
          <cell r="A1568" t="str">
            <v>ESDTFD04357</v>
          </cell>
        </row>
        <row r="1569">
          <cell r="A1569" t="str">
            <v>ESDTFD04357</v>
          </cell>
        </row>
        <row r="1570">
          <cell r="A1570" t="str">
            <v>ESDTFD04357</v>
          </cell>
        </row>
        <row r="1571">
          <cell r="A1571" t="str">
            <v>ESDTFD04357</v>
          </cell>
        </row>
        <row r="1572">
          <cell r="A1572" t="str">
            <v>ESDTFD04357</v>
          </cell>
        </row>
        <row r="1573">
          <cell r="A1573" t="str">
            <v>ESDTFD04357</v>
          </cell>
        </row>
        <row r="1574">
          <cell r="A1574" t="str">
            <v>ESDTFD04357</v>
          </cell>
        </row>
        <row r="1575">
          <cell r="A1575" t="str">
            <v>ESDTFD04357</v>
          </cell>
        </row>
        <row r="1576">
          <cell r="A1576" t="str">
            <v>ESDTFD04357</v>
          </cell>
        </row>
        <row r="1577">
          <cell r="A1577" t="str">
            <v>ESDTFD04357</v>
          </cell>
        </row>
        <row r="1578">
          <cell r="A1578" t="str">
            <v>ESDTFD04357</v>
          </cell>
        </row>
        <row r="1579">
          <cell r="A1579" t="str">
            <v>ESDTFD04357</v>
          </cell>
        </row>
        <row r="1580">
          <cell r="A1580" t="str">
            <v>ESDTFD04357</v>
          </cell>
        </row>
        <row r="1581">
          <cell r="A1581" t="str">
            <v>ESDTFD04357</v>
          </cell>
        </row>
        <row r="1582">
          <cell r="A1582" t="str">
            <v>ESDTFD04357</v>
          </cell>
        </row>
        <row r="1583">
          <cell r="A1583" t="str">
            <v>ESDTFD04357</v>
          </cell>
        </row>
        <row r="1584">
          <cell r="A1584" t="str">
            <v>ESDTFD04357</v>
          </cell>
        </row>
        <row r="1585">
          <cell r="A1585" t="str">
            <v>ESDTFD04358</v>
          </cell>
        </row>
        <row r="1586">
          <cell r="A1586" t="str">
            <v>ESDTFD04358</v>
          </cell>
        </row>
        <row r="1587">
          <cell r="A1587" t="str">
            <v>ESDTFD04358</v>
          </cell>
        </row>
        <row r="1588">
          <cell r="A1588" t="str">
            <v>ESDTFD04358</v>
          </cell>
        </row>
        <row r="1589">
          <cell r="A1589" t="str">
            <v>ESDTFD04358</v>
          </cell>
        </row>
        <row r="1590">
          <cell r="A1590" t="str">
            <v>ESDTFD04358</v>
          </cell>
        </row>
        <row r="1591">
          <cell r="A1591" t="str">
            <v>ESDTFD04358</v>
          </cell>
        </row>
        <row r="1592">
          <cell r="A1592" t="str">
            <v>ESDTFD04358</v>
          </cell>
        </row>
        <row r="1593">
          <cell r="A1593" t="str">
            <v>ESDTFD04358</v>
          </cell>
        </row>
        <row r="1594">
          <cell r="A1594" t="str">
            <v>ESDTFD04358</v>
          </cell>
        </row>
        <row r="1595">
          <cell r="A1595" t="str">
            <v>ESDTFD04358</v>
          </cell>
        </row>
        <row r="1596">
          <cell r="A1596" t="str">
            <v>ESDTFD04358</v>
          </cell>
        </row>
        <row r="1597">
          <cell r="A1597" t="str">
            <v>ESDTFD04358</v>
          </cell>
        </row>
        <row r="1598">
          <cell r="A1598" t="str">
            <v>ESDTFD04358</v>
          </cell>
        </row>
        <row r="1599">
          <cell r="A1599" t="str">
            <v>ESDTFD04358</v>
          </cell>
        </row>
        <row r="1600">
          <cell r="A1600" t="str">
            <v>ESDTFD04358</v>
          </cell>
        </row>
        <row r="1601">
          <cell r="A1601" t="str">
            <v>ESDTFD04358</v>
          </cell>
        </row>
        <row r="1602">
          <cell r="A1602" t="str">
            <v>ESDTFD04358</v>
          </cell>
        </row>
        <row r="1603">
          <cell r="A1603" t="str">
            <v>ESDTFD04358</v>
          </cell>
        </row>
        <row r="1604">
          <cell r="A1604" t="str">
            <v>ESDTFD04358</v>
          </cell>
        </row>
        <row r="1605">
          <cell r="A1605" t="str">
            <v>ESDTFD04529</v>
          </cell>
        </row>
        <row r="1606">
          <cell r="A1606" t="str">
            <v>ESDTFD04529</v>
          </cell>
        </row>
        <row r="1607">
          <cell r="A1607" t="str">
            <v>ESDTFD04529</v>
          </cell>
        </row>
        <row r="1608">
          <cell r="A1608" t="str">
            <v>ESDTFD04529</v>
          </cell>
        </row>
        <row r="1609">
          <cell r="A1609" t="str">
            <v>ESDTFD04529</v>
          </cell>
        </row>
        <row r="1610">
          <cell r="A1610" t="str">
            <v>ESDTFD04529</v>
          </cell>
        </row>
        <row r="1611">
          <cell r="A1611" t="str">
            <v>ESDTFD04529</v>
          </cell>
        </row>
        <row r="1612">
          <cell r="A1612" t="str">
            <v>ESDTFD04529</v>
          </cell>
        </row>
        <row r="1613">
          <cell r="A1613" t="str">
            <v>ESDTFD04529</v>
          </cell>
        </row>
        <row r="1614">
          <cell r="A1614" t="str">
            <v>ESDTFD04529</v>
          </cell>
        </row>
        <row r="1615">
          <cell r="A1615" t="str">
            <v>ESDTFD04529</v>
          </cell>
        </row>
        <row r="1616">
          <cell r="A1616" t="str">
            <v>ESDTFD04529</v>
          </cell>
        </row>
        <row r="1617">
          <cell r="A1617" t="str">
            <v>ESDTFD04529</v>
          </cell>
        </row>
        <row r="1618">
          <cell r="A1618" t="str">
            <v>ESDTFD04529</v>
          </cell>
        </row>
        <row r="1619">
          <cell r="A1619" t="str">
            <v>ESDTFD04529</v>
          </cell>
        </row>
        <row r="1620">
          <cell r="A1620" t="str">
            <v>ESDTFD04529</v>
          </cell>
        </row>
        <row r="1621">
          <cell r="A1621" t="str">
            <v>ESDTFD04529</v>
          </cell>
        </row>
        <row r="1622">
          <cell r="A1622" t="str">
            <v>ESDTFD04529</v>
          </cell>
        </row>
        <row r="1623">
          <cell r="A1623" t="str">
            <v>ESDTFD04529</v>
          </cell>
        </row>
        <row r="1624">
          <cell r="A1624" t="str">
            <v>ESDTFD04529</v>
          </cell>
        </row>
        <row r="1625">
          <cell r="A1625" t="str">
            <v>ESDTFD04573</v>
          </cell>
        </row>
        <row r="1626">
          <cell r="A1626" t="str">
            <v>ESDTFD04729</v>
          </cell>
        </row>
        <row r="1627">
          <cell r="A1627" t="str">
            <v>ESDTFD04730</v>
          </cell>
        </row>
        <row r="1628">
          <cell r="A1628" t="str">
            <v>ESDTFD04731</v>
          </cell>
        </row>
        <row r="1629">
          <cell r="A1629" t="str">
            <v>ESDTFD04732</v>
          </cell>
        </row>
        <row r="1630">
          <cell r="A1630" t="str">
            <v>ESDTFD04735</v>
          </cell>
        </row>
        <row r="1631">
          <cell r="A1631" t="str">
            <v>ESDTFD04736</v>
          </cell>
        </row>
        <row r="1632">
          <cell r="A1632" t="str">
            <v>ESDTFD04737</v>
          </cell>
        </row>
        <row r="1633">
          <cell r="A1633" t="str">
            <v>ESDTFD04738</v>
          </cell>
        </row>
        <row r="1634">
          <cell r="A1634" t="str">
            <v>ESDTFD04739</v>
          </cell>
        </row>
        <row r="1635">
          <cell r="A1635" t="str">
            <v>ESDTFD04740</v>
          </cell>
        </row>
        <row r="1636">
          <cell r="A1636" t="str">
            <v>ESDTFD04741</v>
          </cell>
        </row>
        <row r="1637">
          <cell r="A1637" t="str">
            <v>ESDTFD04901</v>
          </cell>
        </row>
        <row r="1638">
          <cell r="A1638" t="str">
            <v>ESDTFD04964</v>
          </cell>
        </row>
        <row r="1639">
          <cell r="A1639" t="str">
            <v>ESDTFD05491</v>
          </cell>
        </row>
        <row r="1640">
          <cell r="A1640" t="str">
            <v>ESDTFD05491</v>
          </cell>
        </row>
        <row r="1641">
          <cell r="A1641" t="str">
            <v>ESDTFD05882</v>
          </cell>
        </row>
        <row r="1642">
          <cell r="A1642" t="str">
            <v>ESDTFD06301</v>
          </cell>
        </row>
        <row r="1643">
          <cell r="A1643" t="str">
            <v>ESDTFD06302</v>
          </cell>
        </row>
        <row r="1644">
          <cell r="A1644" t="str">
            <v>ESDTFD06303</v>
          </cell>
        </row>
        <row r="1645">
          <cell r="A1645" t="str">
            <v>ESDTFD06304</v>
          </cell>
        </row>
        <row r="1646">
          <cell r="A1646" t="str">
            <v>ESDTFD06464</v>
          </cell>
        </row>
        <row r="1647">
          <cell r="A1647" t="str">
            <v>ESDTFD06530</v>
          </cell>
        </row>
        <row r="1648">
          <cell r="A1648" t="str">
            <v>ESDTFD06530</v>
          </cell>
        </row>
        <row r="1649">
          <cell r="A1649" t="str">
            <v>ESDTFD06684</v>
          </cell>
        </row>
        <row r="1650">
          <cell r="A1650" t="str">
            <v>ESDTFD06752</v>
          </cell>
        </row>
        <row r="1651">
          <cell r="A1651" t="str">
            <v>ESDTFD06752</v>
          </cell>
        </row>
        <row r="1652">
          <cell r="A1652" t="str">
            <v>ESDTFD06752</v>
          </cell>
        </row>
        <row r="1653">
          <cell r="A1653" t="str">
            <v>ESDTFD06752</v>
          </cell>
        </row>
        <row r="1654">
          <cell r="A1654" t="str">
            <v>ESDTFD06752</v>
          </cell>
        </row>
        <row r="1655">
          <cell r="A1655" t="str">
            <v>ESDTFD06752</v>
          </cell>
        </row>
        <row r="1656">
          <cell r="A1656" t="str">
            <v>ESDTFD06752</v>
          </cell>
        </row>
        <row r="1657">
          <cell r="A1657" t="str">
            <v>ESDTFD06752</v>
          </cell>
        </row>
        <row r="1658">
          <cell r="A1658" t="str">
            <v>ESDTFD06752</v>
          </cell>
        </row>
        <row r="1659">
          <cell r="A1659" t="str">
            <v>ESDTFD06752</v>
          </cell>
        </row>
        <row r="1660">
          <cell r="A1660" t="str">
            <v>ESDTFD06752</v>
          </cell>
        </row>
        <row r="1661">
          <cell r="A1661" t="str">
            <v>ESDTFD06752</v>
          </cell>
        </row>
        <row r="1662">
          <cell r="A1662" t="str">
            <v>ESDTFD06752</v>
          </cell>
        </row>
        <row r="1663">
          <cell r="A1663" t="str">
            <v>ESDTFD06752</v>
          </cell>
        </row>
        <row r="1664">
          <cell r="A1664" t="str">
            <v>ESDTFD06752</v>
          </cell>
        </row>
        <row r="1665">
          <cell r="A1665" t="str">
            <v>ESDTFD06752</v>
          </cell>
        </row>
        <row r="1666">
          <cell r="A1666" t="str">
            <v>ESDTFD06752</v>
          </cell>
        </row>
        <row r="1667">
          <cell r="A1667" t="str">
            <v>ESDTFD06752</v>
          </cell>
        </row>
        <row r="1668">
          <cell r="A1668" t="str">
            <v>ESDTFD06752</v>
          </cell>
        </row>
        <row r="1669">
          <cell r="A1669" t="str">
            <v>ESDTFD06752</v>
          </cell>
        </row>
        <row r="1670">
          <cell r="A1670" t="str">
            <v>ESDTFD06752</v>
          </cell>
        </row>
        <row r="1671">
          <cell r="A1671" t="str">
            <v>ESDTFD06752</v>
          </cell>
        </row>
        <row r="1672">
          <cell r="A1672" t="str">
            <v>ESDTFD06752</v>
          </cell>
        </row>
        <row r="1673">
          <cell r="A1673" t="str">
            <v>ESDTFD06752</v>
          </cell>
        </row>
        <row r="1674">
          <cell r="A1674" t="str">
            <v>ESDTFD06752</v>
          </cell>
        </row>
        <row r="1675">
          <cell r="A1675" t="str">
            <v>ESDTFD06752</v>
          </cell>
        </row>
        <row r="1676">
          <cell r="A1676" t="str">
            <v>ESDTFD06752</v>
          </cell>
        </row>
        <row r="1677">
          <cell r="A1677" t="str">
            <v>ESDTFD06752</v>
          </cell>
        </row>
        <row r="1678">
          <cell r="A1678" t="str">
            <v>ESDTFD06752</v>
          </cell>
        </row>
        <row r="1679">
          <cell r="A1679" t="str">
            <v>ESDTFD06752</v>
          </cell>
        </row>
        <row r="1680">
          <cell r="A1680" t="str">
            <v>ESDTFD06752</v>
          </cell>
        </row>
        <row r="1681">
          <cell r="A1681" t="str">
            <v>ESDTFD06752</v>
          </cell>
        </row>
        <row r="1682">
          <cell r="A1682" t="str">
            <v>ESDTFD06752</v>
          </cell>
        </row>
        <row r="1683">
          <cell r="A1683" t="str">
            <v>ESDTFD06752</v>
          </cell>
        </row>
        <row r="1684">
          <cell r="A1684" t="str">
            <v>ESDTFD06752</v>
          </cell>
        </row>
        <row r="1685">
          <cell r="A1685" t="str">
            <v>ESDTFD06752</v>
          </cell>
        </row>
        <row r="1686">
          <cell r="A1686" t="str">
            <v>ESDTFD06885</v>
          </cell>
        </row>
        <row r="1687">
          <cell r="A1687" t="str">
            <v>ESDTFD06886</v>
          </cell>
        </row>
        <row r="1688">
          <cell r="A1688" t="str">
            <v>ESDTFD06888</v>
          </cell>
        </row>
        <row r="1689">
          <cell r="A1689" t="str">
            <v>ESDTFD07922</v>
          </cell>
        </row>
        <row r="1690">
          <cell r="A1690" t="str">
            <v>ESDTFD07922</v>
          </cell>
        </row>
        <row r="1691">
          <cell r="A1691" t="str">
            <v>ESDTFD07922</v>
          </cell>
        </row>
        <row r="1692">
          <cell r="A1692" t="str">
            <v>ESDTFD07922</v>
          </cell>
        </row>
        <row r="1693">
          <cell r="A1693" t="str">
            <v>ESDTFD07922</v>
          </cell>
        </row>
        <row r="1694">
          <cell r="A1694" t="str">
            <v>ESDTFD07922</v>
          </cell>
        </row>
        <row r="1695">
          <cell r="A1695" t="str">
            <v>ESDTFD07922</v>
          </cell>
        </row>
        <row r="1696">
          <cell r="A1696" t="str">
            <v>ESDTFD07922</v>
          </cell>
        </row>
        <row r="1697">
          <cell r="A1697" t="str">
            <v>ESDTFD08015</v>
          </cell>
        </row>
        <row r="1698">
          <cell r="A1698" t="str">
            <v>ESDTFD08015</v>
          </cell>
        </row>
        <row r="1699">
          <cell r="A1699" t="str">
            <v>ESDTFD08015</v>
          </cell>
        </row>
        <row r="1700">
          <cell r="A1700" t="str">
            <v>ESDTFD08015</v>
          </cell>
        </row>
        <row r="1701">
          <cell r="A1701" t="str">
            <v>ESDTFD08016</v>
          </cell>
        </row>
        <row r="1702">
          <cell r="A1702" t="str">
            <v>ESDTFD08016</v>
          </cell>
        </row>
        <row r="1703">
          <cell r="A1703" t="str">
            <v>ESDTFD08016</v>
          </cell>
        </row>
        <row r="1704">
          <cell r="A1704" t="str">
            <v>ESDTFD08016</v>
          </cell>
        </row>
        <row r="1705">
          <cell r="A1705" t="str">
            <v>ESDTFD08017</v>
          </cell>
        </row>
        <row r="1706">
          <cell r="A1706" t="str">
            <v>ESDTFD08017</v>
          </cell>
        </row>
        <row r="1707">
          <cell r="A1707" t="str">
            <v>ESDTFD08017</v>
          </cell>
        </row>
        <row r="1708">
          <cell r="A1708" t="str">
            <v>ESDTFD08017</v>
          </cell>
        </row>
        <row r="1709">
          <cell r="A1709" t="str">
            <v>ESDTFD08018</v>
          </cell>
        </row>
        <row r="1710">
          <cell r="A1710" t="str">
            <v>ESDTFD08018</v>
          </cell>
        </row>
        <row r="1711">
          <cell r="A1711" t="str">
            <v>ESDTFD08018</v>
          </cell>
        </row>
        <row r="1712">
          <cell r="A1712" t="str">
            <v>ESDTFD08018</v>
          </cell>
        </row>
        <row r="1713">
          <cell r="A1713" t="str">
            <v>ESDTFD08019</v>
          </cell>
        </row>
        <row r="1714">
          <cell r="A1714" t="str">
            <v>ESDTFD08019</v>
          </cell>
        </row>
        <row r="1715">
          <cell r="A1715" t="str">
            <v>ESDTFD08019</v>
          </cell>
        </row>
        <row r="1716">
          <cell r="A1716" t="str">
            <v>ESDTFD08019</v>
          </cell>
        </row>
        <row r="1717">
          <cell r="A1717" t="str">
            <v>ESDTFD08020</v>
          </cell>
        </row>
        <row r="1718">
          <cell r="A1718" t="str">
            <v>ESDTFD08020</v>
          </cell>
        </row>
        <row r="1719">
          <cell r="A1719" t="str">
            <v>ESDTFD08020</v>
          </cell>
        </row>
        <row r="1720">
          <cell r="A1720" t="str">
            <v>ESDTFD08020</v>
          </cell>
        </row>
        <row r="1721">
          <cell r="A1721" t="str">
            <v>ESDTFD08021</v>
          </cell>
        </row>
        <row r="1722">
          <cell r="A1722" t="str">
            <v>ESDTFD08021</v>
          </cell>
        </row>
        <row r="1723">
          <cell r="A1723" t="str">
            <v>ESDTFD08021</v>
          </cell>
        </row>
        <row r="1724">
          <cell r="A1724" t="str">
            <v>ESDTFD08021</v>
          </cell>
        </row>
        <row r="1725">
          <cell r="A1725" t="str">
            <v>ESDTFD08022</v>
          </cell>
        </row>
        <row r="1726">
          <cell r="A1726" t="str">
            <v>ESDTFD08022</v>
          </cell>
        </row>
        <row r="1727">
          <cell r="A1727" t="str">
            <v>ESDTFD08022</v>
          </cell>
        </row>
        <row r="1728">
          <cell r="A1728" t="str">
            <v>ESDTFD08022</v>
          </cell>
        </row>
        <row r="1729">
          <cell r="A1729" t="str">
            <v>ESDTFD08023</v>
          </cell>
        </row>
        <row r="1730">
          <cell r="A1730" t="str">
            <v>ESDTFD08023</v>
          </cell>
        </row>
        <row r="1731">
          <cell r="A1731" t="str">
            <v>ESDTFD08023</v>
          </cell>
        </row>
        <row r="1732">
          <cell r="A1732" t="str">
            <v>ESDTFD08023</v>
          </cell>
        </row>
        <row r="1733">
          <cell r="A1733" t="str">
            <v>ESDTFD08243</v>
          </cell>
        </row>
        <row r="1734">
          <cell r="A1734" t="str">
            <v>ESDTFD08243</v>
          </cell>
        </row>
        <row r="1735">
          <cell r="A1735" t="str">
            <v>ESDTFD08243</v>
          </cell>
        </row>
        <row r="1736">
          <cell r="A1736" t="str">
            <v>ESDTFD08243</v>
          </cell>
        </row>
        <row r="1737">
          <cell r="A1737" t="str">
            <v>ESDTFD08243</v>
          </cell>
        </row>
        <row r="1738">
          <cell r="A1738" t="str">
            <v>ESDTFD08243</v>
          </cell>
        </row>
        <row r="1739">
          <cell r="A1739" t="str">
            <v>ESDTFD08243</v>
          </cell>
        </row>
        <row r="1740">
          <cell r="A1740" t="str">
            <v>ESDTFD08243</v>
          </cell>
        </row>
        <row r="1741">
          <cell r="A1741" t="str">
            <v>ESDTFD08594</v>
          </cell>
        </row>
        <row r="1742">
          <cell r="A1742" t="str">
            <v>ESDTFD08595</v>
          </cell>
        </row>
        <row r="1743">
          <cell r="A1743" t="str">
            <v>ESDTFD08595</v>
          </cell>
        </row>
        <row r="1744">
          <cell r="A1744" t="str">
            <v>ESDTFD08595</v>
          </cell>
        </row>
        <row r="1745">
          <cell r="A1745" t="str">
            <v>ESDTFD08595</v>
          </cell>
        </row>
        <row r="1746">
          <cell r="A1746" t="str">
            <v>ESDTFD08693</v>
          </cell>
        </row>
        <row r="1747">
          <cell r="A1747" t="str">
            <v>ESDTFD08693</v>
          </cell>
        </row>
        <row r="1748">
          <cell r="A1748" t="str">
            <v>ESDTFD08693</v>
          </cell>
        </row>
        <row r="1749">
          <cell r="A1749" t="str">
            <v>ESDTFD08693</v>
          </cell>
        </row>
        <row r="1750">
          <cell r="A1750" t="str">
            <v>ESDTFD08693</v>
          </cell>
        </row>
        <row r="1751">
          <cell r="A1751" t="str">
            <v>ESMDXD02545</v>
          </cell>
        </row>
        <row r="1752">
          <cell r="A1752" t="str">
            <v>ESMDXD02545</v>
          </cell>
        </row>
        <row r="1753">
          <cell r="A1753" t="str">
            <v>ESMDXD02545</v>
          </cell>
        </row>
        <row r="1754">
          <cell r="A1754" t="str">
            <v>ESMDXD02545</v>
          </cell>
        </row>
        <row r="1755">
          <cell r="A1755" t="str">
            <v>ESMDXD02545</v>
          </cell>
        </row>
        <row r="1756">
          <cell r="A1756" t="str">
            <v>ESMDXD02545</v>
          </cell>
        </row>
        <row r="1757">
          <cell r="A1757" t="str">
            <v>ESMDXD02545</v>
          </cell>
        </row>
        <row r="1758">
          <cell r="A1758" t="str">
            <v>ESMDXD02545</v>
          </cell>
        </row>
        <row r="1759">
          <cell r="A1759" t="str">
            <v>ESMDXD02545</v>
          </cell>
        </row>
        <row r="1760">
          <cell r="A1760" t="str">
            <v>ESMDXD02545</v>
          </cell>
        </row>
        <row r="1761">
          <cell r="A1761" t="str">
            <v>ESMDXD02545</v>
          </cell>
        </row>
        <row r="1762">
          <cell r="A1762" t="str">
            <v>ESMDXD02545</v>
          </cell>
        </row>
        <row r="1763">
          <cell r="A1763" t="str">
            <v>ESMDXD02558</v>
          </cell>
        </row>
        <row r="1764">
          <cell r="A1764" t="str">
            <v>ESMDXD02558</v>
          </cell>
        </row>
        <row r="1765">
          <cell r="A1765" t="str">
            <v>ESMDXD02558</v>
          </cell>
        </row>
        <row r="1766">
          <cell r="A1766" t="str">
            <v>ESMDXD02558</v>
          </cell>
        </row>
        <row r="1767">
          <cell r="A1767" t="str">
            <v>ESMDXD02558</v>
          </cell>
        </row>
        <row r="1768">
          <cell r="A1768" t="str">
            <v>ESMDXD02558</v>
          </cell>
        </row>
        <row r="1769">
          <cell r="A1769" t="str">
            <v>ESMDXD02743</v>
          </cell>
        </row>
        <row r="1770">
          <cell r="A1770" t="str">
            <v>ESMDXD02743</v>
          </cell>
        </row>
        <row r="1771">
          <cell r="A1771" t="str">
            <v>ESMDXD02743</v>
          </cell>
        </row>
        <row r="1772">
          <cell r="A1772" t="str">
            <v>ESMDXD02743</v>
          </cell>
        </row>
        <row r="1773">
          <cell r="A1773" t="str">
            <v>ESMDXD02743</v>
          </cell>
        </row>
        <row r="1774">
          <cell r="A1774" t="str">
            <v>ESMDXD02743</v>
          </cell>
        </row>
        <row r="1775">
          <cell r="A1775" t="str">
            <v>ESMDXD02918</v>
          </cell>
        </row>
        <row r="1776">
          <cell r="A1776" t="str">
            <v>ESMDXD02978</v>
          </cell>
        </row>
        <row r="1777">
          <cell r="A1777" t="str">
            <v>ESMDXD02978</v>
          </cell>
        </row>
        <row r="1778">
          <cell r="A1778" t="str">
            <v>ESMDXD02978</v>
          </cell>
        </row>
        <row r="1779">
          <cell r="A1779" t="str">
            <v>ESMDXD02978</v>
          </cell>
        </row>
        <row r="1780">
          <cell r="A1780" t="str">
            <v>ESMDXD02978</v>
          </cell>
        </row>
        <row r="1781">
          <cell r="A1781" t="str">
            <v>ESMDXD02978</v>
          </cell>
        </row>
        <row r="1782">
          <cell r="A1782" t="str">
            <v>ESMDXD02978</v>
          </cell>
        </row>
        <row r="1783">
          <cell r="A1783" t="str">
            <v>ESMDXD03105</v>
          </cell>
        </row>
        <row r="1784">
          <cell r="A1784" t="str">
            <v>ESMDXD04166</v>
          </cell>
        </row>
        <row r="1785">
          <cell r="A1785" t="str">
            <v>ESMDXD04166</v>
          </cell>
        </row>
        <row r="1786">
          <cell r="A1786" t="str">
            <v>ESMDXD04166</v>
          </cell>
        </row>
        <row r="1787">
          <cell r="A1787" t="str">
            <v>ESMDXD04166</v>
          </cell>
        </row>
        <row r="1788">
          <cell r="A1788" t="str">
            <v>ESMDXD04166</v>
          </cell>
        </row>
        <row r="1789">
          <cell r="A1789" t="str">
            <v>ESMDXD04166</v>
          </cell>
        </row>
        <row r="1790">
          <cell r="A1790" t="str">
            <v>ESMDXD04166</v>
          </cell>
        </row>
        <row r="1791">
          <cell r="A1791" t="str">
            <v>ESMDXD04166</v>
          </cell>
        </row>
        <row r="1792">
          <cell r="A1792" t="str">
            <v>ESMDXD04166</v>
          </cell>
        </row>
        <row r="1793">
          <cell r="A1793" t="str">
            <v>ESMDXD04166</v>
          </cell>
        </row>
        <row r="1794">
          <cell r="A1794" t="str">
            <v>ESMDXD04166</v>
          </cell>
        </row>
        <row r="1795">
          <cell r="A1795" t="str">
            <v>ESMDXD04166</v>
          </cell>
        </row>
        <row r="1796">
          <cell r="A1796" t="str">
            <v>ESMDXD05493</v>
          </cell>
        </row>
        <row r="1797">
          <cell r="A1797" t="str">
            <v>ESMDXD05495</v>
          </cell>
        </row>
        <row r="1798">
          <cell r="A1798" t="str">
            <v>ESMDXD05633</v>
          </cell>
        </row>
        <row r="1799">
          <cell r="A1799" t="str">
            <v>ESMDXD06224</v>
          </cell>
        </row>
        <row r="1800">
          <cell r="A1800" t="str">
            <v>ESMDXD06420</v>
          </cell>
        </row>
        <row r="1801">
          <cell r="A1801" t="str">
            <v>ESMDXD06420</v>
          </cell>
        </row>
        <row r="1802">
          <cell r="A1802" t="str">
            <v>ESMDXD06420</v>
          </cell>
        </row>
        <row r="1803">
          <cell r="A1803" t="str">
            <v>ESMDXD06420</v>
          </cell>
        </row>
        <row r="1804">
          <cell r="A1804" t="str">
            <v>ESMDXD06420</v>
          </cell>
        </row>
        <row r="1805">
          <cell r="A1805" t="str">
            <v>ESMDXD06420</v>
          </cell>
        </row>
        <row r="1806">
          <cell r="A1806" t="str">
            <v>ESMDXD06420</v>
          </cell>
        </row>
        <row r="1807">
          <cell r="A1807" t="str">
            <v>ESMDXD06420</v>
          </cell>
        </row>
        <row r="1808">
          <cell r="A1808" t="str">
            <v>ESMDXD06420</v>
          </cell>
        </row>
        <row r="1809">
          <cell r="A1809" t="str">
            <v>ESMDXD06420</v>
          </cell>
        </row>
        <row r="1810">
          <cell r="A1810" t="str">
            <v>ESMDXD06420</v>
          </cell>
        </row>
        <row r="1811">
          <cell r="A1811" t="str">
            <v>ESMDXD06420</v>
          </cell>
        </row>
        <row r="1812">
          <cell r="A1812" t="str">
            <v>ESMDXD06420</v>
          </cell>
        </row>
        <row r="1813">
          <cell r="A1813" t="str">
            <v>ESMDXD06420</v>
          </cell>
        </row>
        <row r="1814">
          <cell r="A1814" t="str">
            <v>ESMDXD06420</v>
          </cell>
        </row>
        <row r="1815">
          <cell r="A1815" t="str">
            <v>ESMDXD06420</v>
          </cell>
        </row>
        <row r="1816">
          <cell r="A1816" t="str">
            <v>ESMDXD06420</v>
          </cell>
        </row>
        <row r="1817">
          <cell r="A1817" t="str">
            <v>ESMDXD06420</v>
          </cell>
        </row>
        <row r="1818">
          <cell r="A1818" t="str">
            <v>ESMDXD06420</v>
          </cell>
        </row>
        <row r="1819">
          <cell r="A1819" t="str">
            <v>ESMDXD06420</v>
          </cell>
        </row>
        <row r="1820">
          <cell r="A1820" t="str">
            <v>ESMDXD06420</v>
          </cell>
        </row>
        <row r="1821">
          <cell r="A1821" t="str">
            <v>ESMDXD06420</v>
          </cell>
        </row>
        <row r="1822">
          <cell r="A1822" t="str">
            <v>ESMDXD06420</v>
          </cell>
        </row>
        <row r="1823">
          <cell r="A1823" t="str">
            <v>ESMDXD06420</v>
          </cell>
        </row>
        <row r="1824">
          <cell r="A1824" t="str">
            <v>ESMDXD06420</v>
          </cell>
        </row>
        <row r="1825">
          <cell r="A1825" t="str">
            <v>ESMDXD06420</v>
          </cell>
        </row>
        <row r="1826">
          <cell r="A1826" t="str">
            <v>ESMDXD06420</v>
          </cell>
        </row>
        <row r="1827">
          <cell r="A1827" t="str">
            <v>ESMDXD06420</v>
          </cell>
        </row>
        <row r="1828">
          <cell r="A1828" t="str">
            <v>ESMDXD06420</v>
          </cell>
        </row>
        <row r="1829">
          <cell r="A1829" t="str">
            <v>ESMDXD06420</v>
          </cell>
        </row>
        <row r="1830">
          <cell r="A1830" t="str">
            <v>ESMDXD06420</v>
          </cell>
        </row>
        <row r="1831">
          <cell r="A1831" t="str">
            <v>ESMDXD06420</v>
          </cell>
        </row>
        <row r="1832">
          <cell r="A1832" t="str">
            <v>ESMDXD06420</v>
          </cell>
        </row>
        <row r="1833">
          <cell r="A1833" t="str">
            <v>ESMDXD06420</v>
          </cell>
        </row>
        <row r="1834">
          <cell r="A1834" t="str">
            <v>ESMDXD06420</v>
          </cell>
        </row>
        <row r="1835">
          <cell r="A1835" t="str">
            <v>ESMDXD06420</v>
          </cell>
        </row>
        <row r="1836">
          <cell r="A1836" t="str">
            <v>ESMDXD06744</v>
          </cell>
        </row>
        <row r="1837">
          <cell r="A1837" t="str">
            <v>ESMDXD07040</v>
          </cell>
        </row>
        <row r="1838">
          <cell r="A1838" t="str">
            <v>ESMDXD07041</v>
          </cell>
        </row>
        <row r="1839">
          <cell r="A1839" t="str">
            <v>ESMDXD07044</v>
          </cell>
        </row>
        <row r="1840">
          <cell r="A1840" t="str">
            <v>ESMDXD07050</v>
          </cell>
        </row>
        <row r="1841">
          <cell r="A1841" t="str">
            <v>ESMDXD07407</v>
          </cell>
        </row>
        <row r="1842">
          <cell r="A1842" t="str">
            <v>ESMDXD07435</v>
          </cell>
        </row>
        <row r="1843">
          <cell r="A1843" t="str">
            <v>ESMDXD07445</v>
          </cell>
        </row>
        <row r="1844">
          <cell r="A1844" t="str">
            <v>ESMDXD07445</v>
          </cell>
        </row>
        <row r="1845">
          <cell r="A1845" t="str">
            <v>ESMDXD07446</v>
          </cell>
        </row>
        <row r="1846">
          <cell r="A1846" t="str">
            <v>ESMDXD07446</v>
          </cell>
        </row>
        <row r="1847">
          <cell r="A1847" t="str">
            <v>ESMDXD07446</v>
          </cell>
        </row>
        <row r="1848">
          <cell r="A1848" t="str">
            <v>ESMDXD07448</v>
          </cell>
        </row>
        <row r="1849">
          <cell r="A1849" t="str">
            <v>ESMDXD07448</v>
          </cell>
        </row>
        <row r="1850">
          <cell r="A1850" t="str">
            <v>ESMDXD07448</v>
          </cell>
        </row>
        <row r="1851">
          <cell r="A1851" t="str">
            <v>ESMDXD07504</v>
          </cell>
        </row>
        <row r="1852">
          <cell r="A1852" t="str">
            <v>ESMDXD07685</v>
          </cell>
        </row>
        <row r="1853">
          <cell r="A1853" t="str">
            <v>ESMDXD07826</v>
          </cell>
        </row>
        <row r="1854">
          <cell r="A1854" t="str">
            <v>ESMDXD07953</v>
          </cell>
        </row>
        <row r="1855">
          <cell r="A1855" t="str">
            <v>ESMDXD07963</v>
          </cell>
        </row>
        <row r="1856">
          <cell r="A1856" t="str">
            <v>ESMDXD07963</v>
          </cell>
        </row>
        <row r="1857">
          <cell r="A1857" t="str">
            <v>ESMDXD08397</v>
          </cell>
        </row>
        <row r="1858">
          <cell r="A1858" t="str">
            <v>ESMDXD08433</v>
          </cell>
        </row>
        <row r="1859">
          <cell r="A1859" t="str">
            <v>ESMDXD08442</v>
          </cell>
        </row>
        <row r="1860">
          <cell r="A1860" t="str">
            <v>ESMDXD08447</v>
          </cell>
        </row>
        <row r="1861">
          <cell r="A1861" t="str">
            <v>ESMDXD08447</v>
          </cell>
        </row>
        <row r="1862">
          <cell r="A1862" t="str">
            <v>ESMDXD08447</v>
          </cell>
        </row>
        <row r="1863">
          <cell r="A1863" t="str">
            <v>ESMDXD08447</v>
          </cell>
        </row>
        <row r="1864">
          <cell r="A1864" t="str">
            <v>ESMDXD08447</v>
          </cell>
        </row>
        <row r="1865">
          <cell r="A1865" t="str">
            <v>ESMDXD08447</v>
          </cell>
        </row>
        <row r="1866">
          <cell r="A1866" t="str">
            <v>ESMDXD08447</v>
          </cell>
        </row>
        <row r="1867">
          <cell r="A1867" t="str">
            <v>ESMDXD08447</v>
          </cell>
        </row>
        <row r="1868">
          <cell r="A1868" t="str">
            <v>ESMDXD08447</v>
          </cell>
        </row>
        <row r="1869">
          <cell r="A1869" t="str">
            <v>ESMDXD08447</v>
          </cell>
        </row>
        <row r="1870">
          <cell r="A1870" t="str">
            <v>ESMDXD08447</v>
          </cell>
        </row>
        <row r="1871">
          <cell r="A1871" t="str">
            <v>ESMDXD08447</v>
          </cell>
        </row>
        <row r="1872">
          <cell r="A1872" t="str">
            <v>ESMDXD08447</v>
          </cell>
        </row>
        <row r="1873">
          <cell r="A1873" t="str">
            <v>ESMDXD08729</v>
          </cell>
        </row>
        <row r="1874">
          <cell r="A1874" t="str">
            <v>ESMDXD08730</v>
          </cell>
        </row>
        <row r="1875">
          <cell r="A1875" t="str">
            <v>ESNETD00343</v>
          </cell>
        </row>
        <row r="1876">
          <cell r="A1876" t="str">
            <v>ESNETD00388</v>
          </cell>
        </row>
        <row r="1877">
          <cell r="A1877" t="str">
            <v>ESNETD00676</v>
          </cell>
        </row>
        <row r="1878">
          <cell r="A1878" t="str">
            <v>ESNETD00691</v>
          </cell>
        </row>
        <row r="1879">
          <cell r="A1879" t="str">
            <v>ESNETD00725</v>
          </cell>
        </row>
        <row r="1880">
          <cell r="A1880" t="str">
            <v>ESNETD00967</v>
          </cell>
        </row>
        <row r="1881">
          <cell r="A1881" t="str">
            <v>ESNETD02384</v>
          </cell>
        </row>
        <row r="1882">
          <cell r="A1882" t="str">
            <v>ESNETD02404</v>
          </cell>
        </row>
        <row r="1883">
          <cell r="A1883" t="str">
            <v>ESNETD02405</v>
          </cell>
        </row>
        <row r="1884">
          <cell r="A1884" t="str">
            <v>ESNETD02405</v>
          </cell>
        </row>
        <row r="1885">
          <cell r="A1885" t="str">
            <v>ESNETD02408</v>
          </cell>
        </row>
        <row r="1886">
          <cell r="A1886" t="str">
            <v>ESNETD02512</v>
          </cell>
        </row>
        <row r="1887">
          <cell r="A1887" t="str">
            <v>ESNETD02623</v>
          </cell>
        </row>
        <row r="1888">
          <cell r="A1888" t="str">
            <v>ESNETD02688</v>
          </cell>
        </row>
        <row r="1889">
          <cell r="A1889" t="str">
            <v>ESNETD02692</v>
          </cell>
        </row>
        <row r="1890">
          <cell r="A1890" t="str">
            <v>ESNETD02718</v>
          </cell>
        </row>
        <row r="1891">
          <cell r="A1891" t="str">
            <v>ESNETD02718</v>
          </cell>
        </row>
        <row r="1892">
          <cell r="A1892" t="str">
            <v>ESNETD02957</v>
          </cell>
        </row>
        <row r="1893">
          <cell r="A1893" t="str">
            <v>ESNETD02957</v>
          </cell>
        </row>
        <row r="1894">
          <cell r="A1894" t="str">
            <v>ESNETD02957</v>
          </cell>
        </row>
        <row r="1895">
          <cell r="A1895" t="str">
            <v>ESNETD02957</v>
          </cell>
        </row>
        <row r="1896">
          <cell r="A1896" t="str">
            <v>ESNETD03666</v>
          </cell>
        </row>
        <row r="1897">
          <cell r="A1897" t="str">
            <v>ESNETD03674</v>
          </cell>
        </row>
        <row r="1898">
          <cell r="A1898" t="str">
            <v>ESNETD03880</v>
          </cell>
        </row>
        <row r="1899">
          <cell r="A1899" t="str">
            <v>ESNETD03880</v>
          </cell>
        </row>
        <row r="1900">
          <cell r="A1900" t="str">
            <v>ESNETD03880</v>
          </cell>
        </row>
        <row r="1901">
          <cell r="A1901" t="str">
            <v>ESNETD03880</v>
          </cell>
        </row>
        <row r="1902">
          <cell r="A1902" t="str">
            <v>ESNETD03880</v>
          </cell>
        </row>
        <row r="1903">
          <cell r="A1903" t="str">
            <v>ESNETD03880</v>
          </cell>
        </row>
        <row r="1904">
          <cell r="A1904" t="str">
            <v>ESNETD03880</v>
          </cell>
        </row>
        <row r="1905">
          <cell r="A1905" t="str">
            <v>ESNETD03880</v>
          </cell>
        </row>
        <row r="1906">
          <cell r="A1906" t="str">
            <v>ESNETD03880</v>
          </cell>
        </row>
        <row r="1907">
          <cell r="A1907" t="str">
            <v>ESNETD03880</v>
          </cell>
        </row>
        <row r="1908">
          <cell r="A1908" t="str">
            <v>ESNETD03880</v>
          </cell>
        </row>
        <row r="1909">
          <cell r="A1909" t="str">
            <v>ESNETD03880</v>
          </cell>
        </row>
        <row r="1910">
          <cell r="A1910" t="str">
            <v>ESNETD03880</v>
          </cell>
        </row>
        <row r="1911">
          <cell r="A1911" t="str">
            <v>ESNETD03880</v>
          </cell>
        </row>
        <row r="1912">
          <cell r="A1912" t="str">
            <v>ESNETD03880</v>
          </cell>
        </row>
        <row r="1913">
          <cell r="A1913" t="str">
            <v>ESNETD03880</v>
          </cell>
        </row>
        <row r="1914">
          <cell r="A1914" t="str">
            <v>ESNETD03880</v>
          </cell>
        </row>
        <row r="1915">
          <cell r="A1915" t="str">
            <v>ESNETD03880</v>
          </cell>
        </row>
        <row r="1916">
          <cell r="A1916" t="str">
            <v>ESNETD03880</v>
          </cell>
        </row>
        <row r="1917">
          <cell r="A1917" t="str">
            <v>ESNETD03880</v>
          </cell>
        </row>
        <row r="1918">
          <cell r="A1918" t="str">
            <v>ESNETD03880</v>
          </cell>
        </row>
        <row r="1919">
          <cell r="A1919" t="str">
            <v>ESNETD03880</v>
          </cell>
        </row>
        <row r="1920">
          <cell r="A1920" t="str">
            <v>ESNETD03880</v>
          </cell>
        </row>
        <row r="1921">
          <cell r="A1921" t="str">
            <v>ESNETD03880</v>
          </cell>
        </row>
        <row r="1922">
          <cell r="A1922" t="str">
            <v>ESNETD03880</v>
          </cell>
        </row>
        <row r="1923">
          <cell r="A1923" t="str">
            <v>ESNETD03880</v>
          </cell>
        </row>
        <row r="1924">
          <cell r="A1924" t="str">
            <v>ESNETD03880</v>
          </cell>
        </row>
        <row r="1925">
          <cell r="A1925" t="str">
            <v>ESNETD03880</v>
          </cell>
        </row>
        <row r="1926">
          <cell r="A1926" t="str">
            <v>ESNETD04061</v>
          </cell>
        </row>
        <row r="1927">
          <cell r="A1927" t="str">
            <v>ESNETD04061</v>
          </cell>
        </row>
        <row r="1928">
          <cell r="A1928" t="str">
            <v>ESNETD04061</v>
          </cell>
        </row>
        <row r="1929">
          <cell r="A1929" t="str">
            <v>ESNETD04061</v>
          </cell>
        </row>
        <row r="1930">
          <cell r="A1930" t="str">
            <v>ESNETD04061</v>
          </cell>
        </row>
        <row r="1931">
          <cell r="A1931" t="str">
            <v>ESNETD04061</v>
          </cell>
        </row>
        <row r="1932">
          <cell r="A1932" t="str">
            <v>ESNETD04061</v>
          </cell>
        </row>
        <row r="1933">
          <cell r="A1933" t="str">
            <v>ESNETD04061</v>
          </cell>
        </row>
        <row r="1934">
          <cell r="A1934" t="str">
            <v>ESNETD04061</v>
          </cell>
        </row>
        <row r="1935">
          <cell r="A1935" t="str">
            <v>ESNETD04061</v>
          </cell>
        </row>
        <row r="1936">
          <cell r="A1936" t="str">
            <v>ESNETD04061</v>
          </cell>
        </row>
        <row r="1937">
          <cell r="A1937" t="str">
            <v>ESNETD04227</v>
          </cell>
        </row>
        <row r="1938">
          <cell r="A1938" t="str">
            <v>ESNETD04252</v>
          </cell>
        </row>
        <row r="1939">
          <cell r="A1939" t="str">
            <v>ESNETD04301</v>
          </cell>
        </row>
        <row r="1940">
          <cell r="A1940" t="str">
            <v>ESNETD04301</v>
          </cell>
        </row>
        <row r="1941">
          <cell r="A1941" t="str">
            <v>ESNETD04301</v>
          </cell>
        </row>
        <row r="1942">
          <cell r="A1942" t="str">
            <v>ESNETD04301</v>
          </cell>
        </row>
        <row r="1943">
          <cell r="A1943" t="str">
            <v>ESNETD04301</v>
          </cell>
        </row>
        <row r="1944">
          <cell r="A1944" t="str">
            <v>ESNETD04301</v>
          </cell>
        </row>
        <row r="1945">
          <cell r="A1945" t="str">
            <v>ESNETD04301</v>
          </cell>
        </row>
        <row r="1946">
          <cell r="A1946" t="str">
            <v>ESNETD04301</v>
          </cell>
        </row>
        <row r="1947">
          <cell r="A1947" t="str">
            <v>ESNETD04301</v>
          </cell>
        </row>
        <row r="1948">
          <cell r="A1948" t="str">
            <v>ESNETD04301</v>
          </cell>
        </row>
        <row r="1949">
          <cell r="A1949" t="str">
            <v>ESNETD04301</v>
          </cell>
        </row>
        <row r="1950">
          <cell r="A1950" t="str">
            <v>ESNETD04301</v>
          </cell>
        </row>
        <row r="1951">
          <cell r="A1951" t="str">
            <v>ESNETD04301</v>
          </cell>
        </row>
        <row r="1952">
          <cell r="A1952" t="str">
            <v>ESNETD04301</v>
          </cell>
        </row>
        <row r="1953">
          <cell r="A1953" t="str">
            <v>ESNETD04301</v>
          </cell>
        </row>
        <row r="1954">
          <cell r="A1954" t="str">
            <v>ESNETD04301</v>
          </cell>
        </row>
        <row r="1955">
          <cell r="A1955" t="str">
            <v>ESNETD04301</v>
          </cell>
        </row>
        <row r="1956">
          <cell r="A1956" t="str">
            <v>ESNETD04301</v>
          </cell>
        </row>
        <row r="1957">
          <cell r="A1957" t="str">
            <v>ESNETD04301</v>
          </cell>
        </row>
        <row r="1958">
          <cell r="A1958" t="str">
            <v>ESNETD04301</v>
          </cell>
        </row>
        <row r="1959">
          <cell r="A1959" t="str">
            <v>ESNETD04301</v>
          </cell>
        </row>
        <row r="1960">
          <cell r="A1960" t="str">
            <v>ESNETD04301</v>
          </cell>
        </row>
        <row r="1961">
          <cell r="A1961" t="str">
            <v>ESNETD04301</v>
          </cell>
        </row>
        <row r="1962">
          <cell r="A1962" t="str">
            <v>ESNETD04301</v>
          </cell>
        </row>
        <row r="1963">
          <cell r="A1963" t="str">
            <v>ESNETD04301</v>
          </cell>
        </row>
        <row r="1964">
          <cell r="A1964" t="str">
            <v>ESNETD04301</v>
          </cell>
        </row>
        <row r="1965">
          <cell r="A1965" t="str">
            <v>ESNETD04301</v>
          </cell>
        </row>
        <row r="1966">
          <cell r="A1966" t="str">
            <v>ESNETD04517</v>
          </cell>
        </row>
        <row r="1967">
          <cell r="A1967" t="str">
            <v>ESNETD04521</v>
          </cell>
        </row>
        <row r="1968">
          <cell r="A1968" t="str">
            <v>ESNETD04522</v>
          </cell>
        </row>
        <row r="1969">
          <cell r="A1969" t="str">
            <v>ESNETD04523</v>
          </cell>
        </row>
        <row r="1970">
          <cell r="A1970" t="str">
            <v>ESNETD04535</v>
          </cell>
        </row>
        <row r="1971">
          <cell r="A1971" t="str">
            <v>ESNETD04536</v>
          </cell>
        </row>
        <row r="1972">
          <cell r="A1972" t="str">
            <v>ESNETD04537</v>
          </cell>
        </row>
        <row r="1973">
          <cell r="A1973" t="str">
            <v>ESNETD04537</v>
          </cell>
        </row>
        <row r="1974">
          <cell r="A1974" t="str">
            <v>ESNETD04538</v>
          </cell>
        </row>
        <row r="1975">
          <cell r="A1975" t="str">
            <v>ESNETD04538</v>
          </cell>
        </row>
        <row r="1976">
          <cell r="A1976" t="str">
            <v>ESNETD04539</v>
          </cell>
        </row>
        <row r="1977">
          <cell r="A1977" t="str">
            <v>ESNETD04539</v>
          </cell>
        </row>
        <row r="1978">
          <cell r="A1978" t="str">
            <v>ESNETD04540</v>
          </cell>
        </row>
        <row r="1979">
          <cell r="A1979" t="str">
            <v>ESNETD04540</v>
          </cell>
        </row>
        <row r="1980">
          <cell r="A1980" t="str">
            <v>ESNETD04541</v>
          </cell>
        </row>
        <row r="1981">
          <cell r="A1981" t="str">
            <v>ESNETD04541</v>
          </cell>
        </row>
        <row r="1982">
          <cell r="A1982" t="str">
            <v>ESNETD04542</v>
          </cell>
        </row>
        <row r="1983">
          <cell r="A1983" t="str">
            <v>ESNETD04542</v>
          </cell>
        </row>
        <row r="1984">
          <cell r="A1984" t="str">
            <v>ESNETD04544</v>
          </cell>
        </row>
        <row r="1985">
          <cell r="A1985" t="str">
            <v>ESNETD04544</v>
          </cell>
        </row>
        <row r="1986">
          <cell r="A1986" t="str">
            <v>ESNETD04545</v>
          </cell>
        </row>
        <row r="1987">
          <cell r="A1987" t="str">
            <v>ESNETD04545</v>
          </cell>
        </row>
        <row r="1988">
          <cell r="A1988" t="str">
            <v>ESNETD04546</v>
          </cell>
        </row>
        <row r="1989">
          <cell r="A1989" t="str">
            <v>ESNETD04546</v>
          </cell>
        </row>
        <row r="1990">
          <cell r="A1990" t="str">
            <v>ESNETD04548</v>
          </cell>
        </row>
        <row r="1991">
          <cell r="A1991" t="str">
            <v>ESNETD04548</v>
          </cell>
        </row>
        <row r="1992">
          <cell r="A1992" t="str">
            <v>ESNETD04567</v>
          </cell>
        </row>
        <row r="1993">
          <cell r="A1993" t="str">
            <v>ESNETD04812</v>
          </cell>
        </row>
        <row r="1994">
          <cell r="A1994" t="str">
            <v>ESNETD04812</v>
          </cell>
        </row>
        <row r="1995">
          <cell r="A1995" t="str">
            <v>ESNETD04813</v>
          </cell>
        </row>
        <row r="1996">
          <cell r="A1996" t="str">
            <v>ESNETD04813</v>
          </cell>
        </row>
        <row r="1997">
          <cell r="A1997" t="str">
            <v>ESNETD04814</v>
          </cell>
        </row>
        <row r="1998">
          <cell r="A1998" t="str">
            <v>ESNETD04814</v>
          </cell>
        </row>
        <row r="1999">
          <cell r="A1999" t="str">
            <v>ESNETD04815</v>
          </cell>
        </row>
        <row r="2000">
          <cell r="A2000" t="str">
            <v>ESNETD04815</v>
          </cell>
        </row>
        <row r="2001">
          <cell r="A2001" t="str">
            <v>ESNETD04816</v>
          </cell>
        </row>
        <row r="2002">
          <cell r="A2002" t="str">
            <v>ESNETD04816</v>
          </cell>
        </row>
        <row r="2003">
          <cell r="A2003" t="str">
            <v>ESNETD04816</v>
          </cell>
        </row>
        <row r="2004">
          <cell r="A2004" t="str">
            <v>ESNETD04817</v>
          </cell>
        </row>
        <row r="2005">
          <cell r="A2005" t="str">
            <v>ESNETD04817</v>
          </cell>
        </row>
        <row r="2006">
          <cell r="A2006" t="str">
            <v>ESNETD04818</v>
          </cell>
        </row>
        <row r="2007">
          <cell r="A2007" t="str">
            <v>ESNETD04818</v>
          </cell>
        </row>
        <row r="2008">
          <cell r="A2008" t="str">
            <v>ESNETD04821</v>
          </cell>
        </row>
        <row r="2009">
          <cell r="A2009" t="str">
            <v>ESNETD04821</v>
          </cell>
        </row>
        <row r="2010">
          <cell r="A2010" t="str">
            <v>ESNETD04822</v>
          </cell>
        </row>
        <row r="2011">
          <cell r="A2011" t="str">
            <v>ESNETD04822</v>
          </cell>
        </row>
        <row r="2012">
          <cell r="A2012" t="str">
            <v>ESNETD04823</v>
          </cell>
        </row>
        <row r="2013">
          <cell r="A2013" t="str">
            <v>ESNETD04823</v>
          </cell>
        </row>
        <row r="2014">
          <cell r="A2014" t="str">
            <v>ESNETD05074</v>
          </cell>
        </row>
        <row r="2015">
          <cell r="A2015" t="str">
            <v>ESNETD05075</v>
          </cell>
        </row>
        <row r="2016">
          <cell r="A2016" t="str">
            <v>ESNETD05135</v>
          </cell>
        </row>
        <row r="2017">
          <cell r="A2017" t="str">
            <v>ESNETD05489</v>
          </cell>
        </row>
        <row r="2018">
          <cell r="A2018" t="str">
            <v>ESNETD05527</v>
          </cell>
        </row>
        <row r="2019">
          <cell r="A2019" t="str">
            <v>ESNETD05532</v>
          </cell>
        </row>
        <row r="2020">
          <cell r="A2020" t="str">
            <v>ESNETD05716</v>
          </cell>
        </row>
        <row r="2021">
          <cell r="A2021" t="str">
            <v>ESNETD05852</v>
          </cell>
        </row>
        <row r="2022">
          <cell r="A2022" t="str">
            <v>ESNETD05871</v>
          </cell>
        </row>
        <row r="2023">
          <cell r="A2023" t="str">
            <v>ESNETD06103</v>
          </cell>
        </row>
        <row r="2024">
          <cell r="A2024" t="str">
            <v>ESNETD06103</v>
          </cell>
        </row>
        <row r="2025">
          <cell r="A2025" t="str">
            <v>ESNETD06103</v>
          </cell>
        </row>
        <row r="2026">
          <cell r="A2026" t="str">
            <v>ESNETD06103</v>
          </cell>
        </row>
        <row r="2027">
          <cell r="A2027" t="str">
            <v>ESNETD06103</v>
          </cell>
        </row>
        <row r="2028">
          <cell r="A2028" t="str">
            <v>ESNETD06103</v>
          </cell>
        </row>
        <row r="2029">
          <cell r="A2029" t="str">
            <v>ESNETD06103</v>
          </cell>
        </row>
        <row r="2030">
          <cell r="A2030" t="str">
            <v>ESNETD06103</v>
          </cell>
        </row>
        <row r="2031">
          <cell r="A2031" t="str">
            <v>ESNETD06103</v>
          </cell>
        </row>
        <row r="2032">
          <cell r="A2032" t="str">
            <v>ESNETD06103</v>
          </cell>
        </row>
        <row r="2033">
          <cell r="A2033" t="str">
            <v>ESNETD06103</v>
          </cell>
        </row>
        <row r="2034">
          <cell r="A2034" t="str">
            <v>ESNETD06103</v>
          </cell>
        </row>
        <row r="2035">
          <cell r="A2035" t="str">
            <v>ESNETD06103</v>
          </cell>
        </row>
        <row r="2036">
          <cell r="A2036" t="str">
            <v>ESNETD06103</v>
          </cell>
        </row>
        <row r="2037">
          <cell r="A2037" t="str">
            <v>ESNETD06103</v>
          </cell>
        </row>
        <row r="2038">
          <cell r="A2038" t="str">
            <v>ESNETD06103</v>
          </cell>
        </row>
        <row r="2039">
          <cell r="A2039" t="str">
            <v>ESNETD06103</v>
          </cell>
        </row>
        <row r="2040">
          <cell r="A2040" t="str">
            <v>ESNETD06103</v>
          </cell>
        </row>
        <row r="2041">
          <cell r="A2041" t="str">
            <v>ESNETD06103</v>
          </cell>
        </row>
        <row r="2042">
          <cell r="A2042" t="str">
            <v>ESNETD06103</v>
          </cell>
        </row>
        <row r="2043">
          <cell r="A2043" t="str">
            <v>ESNETD06103</v>
          </cell>
        </row>
        <row r="2044">
          <cell r="A2044" t="str">
            <v>ESNETD06103</v>
          </cell>
        </row>
        <row r="2045">
          <cell r="A2045" t="str">
            <v>ESNETD06103</v>
          </cell>
        </row>
        <row r="2046">
          <cell r="A2046" t="str">
            <v>ESNETD06103</v>
          </cell>
        </row>
        <row r="2047">
          <cell r="A2047" t="str">
            <v>ESNETD06104</v>
          </cell>
        </row>
        <row r="2048">
          <cell r="A2048" t="str">
            <v>ESNETD06104</v>
          </cell>
        </row>
        <row r="2049">
          <cell r="A2049" t="str">
            <v>ESNETD06104</v>
          </cell>
        </row>
        <row r="2050">
          <cell r="A2050" t="str">
            <v>ESNETD06104</v>
          </cell>
        </row>
        <row r="2051">
          <cell r="A2051" t="str">
            <v>ESNETD06104</v>
          </cell>
        </row>
        <row r="2052">
          <cell r="A2052" t="str">
            <v>ESNETD06104</v>
          </cell>
        </row>
        <row r="2053">
          <cell r="A2053" t="str">
            <v>ESNETD06104</v>
          </cell>
        </row>
        <row r="2054">
          <cell r="A2054" t="str">
            <v>ESNETD06104</v>
          </cell>
        </row>
        <row r="2055">
          <cell r="A2055" t="str">
            <v>ESNETD06104</v>
          </cell>
        </row>
        <row r="2056">
          <cell r="A2056" t="str">
            <v>ESNETD06104</v>
          </cell>
        </row>
        <row r="2057">
          <cell r="A2057" t="str">
            <v>ESNETD06104</v>
          </cell>
        </row>
        <row r="2058">
          <cell r="A2058" t="str">
            <v>ESNETD06104</v>
          </cell>
        </row>
        <row r="2059">
          <cell r="A2059" t="str">
            <v>ESNETD06104</v>
          </cell>
        </row>
        <row r="2060">
          <cell r="A2060" t="str">
            <v>ESNETD06104</v>
          </cell>
        </row>
        <row r="2061">
          <cell r="A2061" t="str">
            <v>ESNETD06104</v>
          </cell>
        </row>
        <row r="2062">
          <cell r="A2062" t="str">
            <v>ESNETD06104</v>
          </cell>
        </row>
        <row r="2063">
          <cell r="A2063" t="str">
            <v>ESNETD06104</v>
          </cell>
        </row>
        <row r="2064">
          <cell r="A2064" t="str">
            <v>ESNETD06104</v>
          </cell>
        </row>
        <row r="2065">
          <cell r="A2065" t="str">
            <v>ESNETD06104</v>
          </cell>
        </row>
        <row r="2066">
          <cell r="A2066" t="str">
            <v>ESNETD06104</v>
          </cell>
        </row>
        <row r="2067">
          <cell r="A2067" t="str">
            <v>ESNETD06104</v>
          </cell>
        </row>
        <row r="2068">
          <cell r="A2068" t="str">
            <v>ESNETD06104</v>
          </cell>
        </row>
        <row r="2069">
          <cell r="A2069" t="str">
            <v>ESNETD06104</v>
          </cell>
        </row>
        <row r="2070">
          <cell r="A2070" t="str">
            <v>ESNETD06104</v>
          </cell>
        </row>
        <row r="2071">
          <cell r="A2071" t="str">
            <v>ESNETD06104</v>
          </cell>
        </row>
        <row r="2072">
          <cell r="A2072" t="str">
            <v>ESNETD06104</v>
          </cell>
        </row>
        <row r="2073">
          <cell r="A2073" t="str">
            <v>ESNETD06104</v>
          </cell>
        </row>
        <row r="2074">
          <cell r="A2074" t="str">
            <v>ESNETD06105</v>
          </cell>
        </row>
        <row r="2075">
          <cell r="A2075" t="str">
            <v>ESNETD06202</v>
          </cell>
        </row>
        <row r="2076">
          <cell r="A2076" t="str">
            <v>ESNETD06203</v>
          </cell>
        </row>
        <row r="2077">
          <cell r="A2077" t="str">
            <v>ESNETD06203</v>
          </cell>
        </row>
        <row r="2078">
          <cell r="A2078" t="str">
            <v>ESNETD06203</v>
          </cell>
        </row>
        <row r="2079">
          <cell r="A2079" t="str">
            <v>ESNETD06235</v>
          </cell>
        </row>
        <row r="2080">
          <cell r="A2080" t="str">
            <v>ESNETD06277</v>
          </cell>
        </row>
        <row r="2081">
          <cell r="A2081" t="str">
            <v>ESNETD06358</v>
          </cell>
        </row>
        <row r="2082">
          <cell r="A2082" t="str">
            <v>ESNETD06359</v>
          </cell>
        </row>
        <row r="2083">
          <cell r="A2083" t="str">
            <v>ESNETD06359</v>
          </cell>
        </row>
        <row r="2084">
          <cell r="A2084" t="str">
            <v>ESNETD06360</v>
          </cell>
        </row>
        <row r="2085">
          <cell r="A2085" t="str">
            <v>ESNETD06360</v>
          </cell>
        </row>
        <row r="2086">
          <cell r="A2086" t="str">
            <v>ESNETD06361</v>
          </cell>
        </row>
        <row r="2087">
          <cell r="A2087" t="str">
            <v>ESNETD06361</v>
          </cell>
        </row>
        <row r="2088">
          <cell r="A2088" t="str">
            <v>ESNETD06362</v>
          </cell>
        </row>
        <row r="2089">
          <cell r="A2089" t="str">
            <v>ESNETD06362</v>
          </cell>
        </row>
        <row r="2090">
          <cell r="A2090" t="str">
            <v>ESNETD06363</v>
          </cell>
        </row>
        <row r="2091">
          <cell r="A2091" t="str">
            <v>ESNETD06363</v>
          </cell>
        </row>
        <row r="2092">
          <cell r="A2092" t="str">
            <v>ESNETD06364</v>
          </cell>
        </row>
        <row r="2093">
          <cell r="A2093" t="str">
            <v>ESNETD06364</v>
          </cell>
        </row>
        <row r="2094">
          <cell r="A2094" t="str">
            <v>ESNETD06365</v>
          </cell>
        </row>
        <row r="2095">
          <cell r="A2095" t="str">
            <v>ESNETD06365</v>
          </cell>
        </row>
        <row r="2096">
          <cell r="A2096" t="str">
            <v>ESNETD06366</v>
          </cell>
        </row>
        <row r="2097">
          <cell r="A2097" t="str">
            <v>ESNETD06367</v>
          </cell>
        </row>
        <row r="2098">
          <cell r="A2098" t="str">
            <v>ESNETD06367</v>
          </cell>
        </row>
        <row r="2099">
          <cell r="A2099" t="str">
            <v>ESNETD06368</v>
          </cell>
        </row>
        <row r="2100">
          <cell r="A2100" t="str">
            <v>ESNETD06368</v>
          </cell>
        </row>
        <row r="2101">
          <cell r="A2101" t="str">
            <v>ESNETD06408</v>
          </cell>
        </row>
        <row r="2102">
          <cell r="A2102" t="str">
            <v>ESNETD06408</v>
          </cell>
        </row>
        <row r="2103">
          <cell r="A2103" t="str">
            <v>ESNETD06556</v>
          </cell>
        </row>
        <row r="2104">
          <cell r="A2104" t="str">
            <v>ESNETD06556</v>
          </cell>
        </row>
        <row r="2105">
          <cell r="A2105" t="str">
            <v>ESNETD06557</v>
          </cell>
        </row>
        <row r="2106">
          <cell r="A2106" t="str">
            <v>ESNETD06695</v>
          </cell>
        </row>
        <row r="2107">
          <cell r="A2107" t="str">
            <v>ESNETD06712</v>
          </cell>
        </row>
        <row r="2108">
          <cell r="A2108" t="str">
            <v>ESNETD06941</v>
          </cell>
        </row>
        <row r="2109">
          <cell r="A2109" t="str">
            <v>ESNETD06981</v>
          </cell>
        </row>
        <row r="2110">
          <cell r="A2110" t="str">
            <v>ESNETD06981</v>
          </cell>
        </row>
        <row r="2111">
          <cell r="A2111" t="str">
            <v>ESNETD06981</v>
          </cell>
        </row>
        <row r="2112">
          <cell r="A2112" t="str">
            <v>ESNETD06981</v>
          </cell>
        </row>
        <row r="2113">
          <cell r="A2113" t="str">
            <v>ESNETD06981</v>
          </cell>
        </row>
        <row r="2114">
          <cell r="A2114" t="str">
            <v>ESNETD07019</v>
          </cell>
        </row>
        <row r="2115">
          <cell r="A2115" t="str">
            <v>ESNETD07063</v>
          </cell>
        </row>
        <row r="2116">
          <cell r="A2116" t="str">
            <v>ESNETD07086</v>
          </cell>
        </row>
        <row r="2117">
          <cell r="A2117" t="str">
            <v>ESNETD07087</v>
          </cell>
        </row>
        <row r="2118">
          <cell r="A2118" t="str">
            <v>ESNETD07193</v>
          </cell>
        </row>
        <row r="2119">
          <cell r="A2119" t="str">
            <v>ESNETD07213</v>
          </cell>
        </row>
        <row r="2120">
          <cell r="A2120" t="str">
            <v>ESNETD07220</v>
          </cell>
        </row>
        <row r="2121">
          <cell r="A2121" t="str">
            <v>ESNETD07387</v>
          </cell>
        </row>
        <row r="2122">
          <cell r="A2122" t="str">
            <v>ESNETD07388</v>
          </cell>
        </row>
        <row r="2123">
          <cell r="A2123" t="str">
            <v>ESNETD07388</v>
          </cell>
        </row>
        <row r="2124">
          <cell r="A2124" t="str">
            <v>ESNETD07389</v>
          </cell>
        </row>
        <row r="2125">
          <cell r="A2125" t="str">
            <v>ESNETD07389</v>
          </cell>
        </row>
        <row r="2126">
          <cell r="A2126" t="str">
            <v>ESNETD07390</v>
          </cell>
        </row>
        <row r="2127">
          <cell r="A2127" t="str">
            <v>ESNETD07390</v>
          </cell>
        </row>
        <row r="2128">
          <cell r="A2128" t="str">
            <v>ESNETD07391</v>
          </cell>
        </row>
        <row r="2129">
          <cell r="A2129" t="str">
            <v>ESNETD07391</v>
          </cell>
        </row>
        <row r="2130">
          <cell r="A2130" t="str">
            <v>ESNETD07392</v>
          </cell>
        </row>
        <row r="2131">
          <cell r="A2131" t="str">
            <v>ESNETD07392</v>
          </cell>
        </row>
        <row r="2132">
          <cell r="A2132" t="str">
            <v>ESNETD07393</v>
          </cell>
        </row>
        <row r="2133">
          <cell r="A2133" t="str">
            <v>ESNETD07393</v>
          </cell>
        </row>
        <row r="2134">
          <cell r="A2134" t="str">
            <v>ESNETD07394</v>
          </cell>
        </row>
        <row r="2135">
          <cell r="A2135" t="str">
            <v>ESNETD07394</v>
          </cell>
        </row>
        <row r="2136">
          <cell r="A2136" t="str">
            <v>ESNETD07395</v>
          </cell>
        </row>
        <row r="2137">
          <cell r="A2137" t="str">
            <v>ESNETD07395</v>
          </cell>
        </row>
        <row r="2138">
          <cell r="A2138" t="str">
            <v>ESNETD07396</v>
          </cell>
        </row>
        <row r="2139">
          <cell r="A2139" t="str">
            <v>ESNETD07396</v>
          </cell>
        </row>
        <row r="2140">
          <cell r="A2140" t="str">
            <v>ESNETD07397</v>
          </cell>
        </row>
        <row r="2141">
          <cell r="A2141" t="str">
            <v>ESNETD07397</v>
          </cell>
        </row>
        <row r="2142">
          <cell r="A2142" t="str">
            <v>ESNETD07398</v>
          </cell>
        </row>
        <row r="2143">
          <cell r="A2143" t="str">
            <v>ESNETD07398</v>
          </cell>
        </row>
        <row r="2144">
          <cell r="A2144" t="str">
            <v>ESNETD07399</v>
          </cell>
        </row>
        <row r="2145">
          <cell r="A2145" t="str">
            <v>ESNETD07399</v>
          </cell>
        </row>
        <row r="2146">
          <cell r="A2146" t="str">
            <v>ESNETD07598</v>
          </cell>
        </row>
        <row r="2147">
          <cell r="A2147" t="str">
            <v>ESNETD07667</v>
          </cell>
        </row>
        <row r="2148">
          <cell r="A2148" t="str">
            <v>ESNETD07774</v>
          </cell>
        </row>
        <row r="2149">
          <cell r="A2149" t="str">
            <v>ESNETD07774</v>
          </cell>
        </row>
        <row r="2150">
          <cell r="A2150" t="str">
            <v>ESNETD07774</v>
          </cell>
        </row>
        <row r="2151">
          <cell r="A2151" t="str">
            <v>ESNETD07774</v>
          </cell>
        </row>
        <row r="2152">
          <cell r="A2152" t="str">
            <v>ESNETD07774</v>
          </cell>
        </row>
        <row r="2153">
          <cell r="A2153" t="str">
            <v>ESNETD07774</v>
          </cell>
        </row>
        <row r="2154">
          <cell r="A2154" t="str">
            <v>ESNETD07774</v>
          </cell>
        </row>
        <row r="2155">
          <cell r="A2155" t="str">
            <v>ESNETD07774</v>
          </cell>
        </row>
        <row r="2156">
          <cell r="A2156" t="str">
            <v>ESNETD07774</v>
          </cell>
        </row>
        <row r="2157">
          <cell r="A2157" t="str">
            <v>ESNETD07774</v>
          </cell>
        </row>
        <row r="2158">
          <cell r="A2158" t="str">
            <v>ESNETD07774</v>
          </cell>
        </row>
        <row r="2159">
          <cell r="A2159" t="str">
            <v>ESNETD07774</v>
          </cell>
        </row>
        <row r="2160">
          <cell r="A2160" t="str">
            <v>ESNETD07774</v>
          </cell>
        </row>
        <row r="2161">
          <cell r="A2161" t="str">
            <v>ESNETD07819</v>
          </cell>
        </row>
        <row r="2162">
          <cell r="A2162" t="str">
            <v>ESNETD07843</v>
          </cell>
        </row>
        <row r="2163">
          <cell r="A2163" t="str">
            <v>ESNETD07977</v>
          </cell>
        </row>
        <row r="2164">
          <cell r="A2164" t="str">
            <v>ESNETD08008</v>
          </cell>
        </row>
        <row r="2165">
          <cell r="A2165" t="str">
            <v>ESNETD08024</v>
          </cell>
        </row>
        <row r="2166">
          <cell r="A2166" t="str">
            <v>ESNETD08300</v>
          </cell>
        </row>
        <row r="2167">
          <cell r="A2167" t="str">
            <v>ESNETD08402</v>
          </cell>
        </row>
        <row r="2168">
          <cell r="A2168" t="str">
            <v>ESNETD08402</v>
          </cell>
        </row>
        <row r="2169">
          <cell r="A2169" t="str">
            <v>ESNETD08402</v>
          </cell>
        </row>
        <row r="2170">
          <cell r="A2170" t="str">
            <v>ESNETD08402</v>
          </cell>
        </row>
        <row r="2171">
          <cell r="A2171" t="str">
            <v>ESNETD08402</v>
          </cell>
        </row>
        <row r="2172">
          <cell r="A2172" t="str">
            <v>ESNETD08402</v>
          </cell>
        </row>
        <row r="2173">
          <cell r="A2173" t="str">
            <v>ESNETD08402</v>
          </cell>
        </row>
        <row r="2174">
          <cell r="A2174" t="str">
            <v>ESNETD08402</v>
          </cell>
        </row>
        <row r="2175">
          <cell r="A2175" t="str">
            <v>ESNETD08402</v>
          </cell>
        </row>
        <row r="2176">
          <cell r="A2176" t="str">
            <v>ESNETD08402</v>
          </cell>
        </row>
        <row r="2177">
          <cell r="A2177" t="str">
            <v>ESNETD08402</v>
          </cell>
        </row>
        <row r="2178">
          <cell r="A2178" t="str">
            <v>ESNETD08402</v>
          </cell>
        </row>
        <row r="2179">
          <cell r="A2179" t="str">
            <v>ESNETD08402</v>
          </cell>
        </row>
        <row r="2180">
          <cell r="A2180" t="str">
            <v>ESNETD08402</v>
          </cell>
        </row>
        <row r="2181">
          <cell r="A2181" t="str">
            <v>ESNETD08402</v>
          </cell>
        </row>
        <row r="2182">
          <cell r="A2182" t="str">
            <v>ESNETD08417</v>
          </cell>
        </row>
        <row r="2183">
          <cell r="A2183" t="str">
            <v>ESNETD08574</v>
          </cell>
        </row>
        <row r="2184">
          <cell r="A2184" t="str">
            <v>ESNETD08686</v>
          </cell>
        </row>
        <row r="2185">
          <cell r="A2185" t="str">
            <v>ESNETS02201</v>
          </cell>
        </row>
        <row r="2186">
          <cell r="A2186" t="str">
            <v>ESOCCFTD03519</v>
          </cell>
        </row>
        <row r="2187">
          <cell r="A2187" t="str">
            <v>ESOCCFTES202STG00464</v>
          </cell>
        </row>
        <row r="2188">
          <cell r="A2188" t="str">
            <v>ESOCCFTES202STG00464</v>
          </cell>
        </row>
        <row r="2189">
          <cell r="A2189" t="str">
            <v>ESOCCFTES202STG00464</v>
          </cell>
        </row>
        <row r="2190">
          <cell r="A2190" t="str">
            <v>ESOCCFTES202STG00464</v>
          </cell>
        </row>
        <row r="2191">
          <cell r="A2191" t="str">
            <v>ESOCCFTES301CLI00671</v>
          </cell>
        </row>
        <row r="2192">
          <cell r="A2192" t="str">
            <v>ESOCCFTES301CLI00672</v>
          </cell>
        </row>
        <row r="2193">
          <cell r="A2193" t="str">
            <v>ESOCCFTES301CLI00673</v>
          </cell>
        </row>
        <row r="2194">
          <cell r="A2194" t="str">
            <v>ESOCCFTES301NET01312</v>
          </cell>
        </row>
        <row r="2195">
          <cell r="A2195" t="str">
            <v>ESOCCFTES501SVR00750</v>
          </cell>
        </row>
        <row r="2196">
          <cell r="A2196" t="str">
            <v>ESOCCFTES501SVR00750</v>
          </cell>
        </row>
        <row r="2197">
          <cell r="A2197" t="str">
            <v>ESOCCFTESCLID04287</v>
          </cell>
        </row>
        <row r="2198">
          <cell r="A2198" t="str">
            <v>ESOCCFTESCLID04287</v>
          </cell>
        </row>
        <row r="2199">
          <cell r="A2199" t="str">
            <v>ESOCCFTESCLID04287</v>
          </cell>
        </row>
        <row r="2200">
          <cell r="A2200" t="str">
            <v>ESOCCFTESCLID04287</v>
          </cell>
        </row>
        <row r="2201">
          <cell r="A2201" t="str">
            <v>ESOCCFTESCLID04287</v>
          </cell>
        </row>
        <row r="2202">
          <cell r="A2202" t="str">
            <v>ESOCCFTESCLID04287</v>
          </cell>
        </row>
        <row r="2203">
          <cell r="A2203" t="str">
            <v>ESOCCFTGSTB5660</v>
          </cell>
        </row>
        <row r="2204">
          <cell r="A2204" t="str">
            <v>ESOCCFTSV_SYS_1122</v>
          </cell>
        </row>
        <row r="2205">
          <cell r="A2205" t="str">
            <v>ESOCCFTSV_SYS_1122</v>
          </cell>
        </row>
        <row r="2206">
          <cell r="A2206" t="str">
            <v>ESOCCFTSV_SYS_1122</v>
          </cell>
        </row>
        <row r="2207">
          <cell r="A2207" t="str">
            <v>ESOCCFTSV_SYS_1122</v>
          </cell>
        </row>
        <row r="2208">
          <cell r="A2208" t="str">
            <v>ESOCCFTSV_SYS_1122</v>
          </cell>
        </row>
        <row r="2209">
          <cell r="A2209" t="str">
            <v>ESOCCFTSV_SYS_1122</v>
          </cell>
        </row>
        <row r="2210">
          <cell r="A2210" t="str">
            <v>ESOCCFTTSC1000</v>
          </cell>
        </row>
        <row r="2211">
          <cell r="A2211" t="str">
            <v>ESOCCFTTSC1001</v>
          </cell>
        </row>
        <row r="2212">
          <cell r="A2212" t="str">
            <v>ESOCCFTTSC1002</v>
          </cell>
        </row>
        <row r="2213">
          <cell r="A2213" t="str">
            <v>ESOCCFTTSC1003</v>
          </cell>
        </row>
        <row r="2214">
          <cell r="A2214" t="str">
            <v>ESOCCFTTSC1004</v>
          </cell>
        </row>
        <row r="2215">
          <cell r="A2215" t="str">
            <v>ESOCMD02245</v>
          </cell>
        </row>
        <row r="2216">
          <cell r="A2216" t="str">
            <v>ESOCMD02257</v>
          </cell>
        </row>
        <row r="2217">
          <cell r="A2217" t="str">
            <v>ESOCMD02258</v>
          </cell>
        </row>
        <row r="2218">
          <cell r="A2218" t="str">
            <v>ESOCMD02259</v>
          </cell>
        </row>
        <row r="2219">
          <cell r="A2219" t="str">
            <v>ESOCMD02260</v>
          </cell>
        </row>
        <row r="2220">
          <cell r="A2220" t="str">
            <v>ESOCMD02261</v>
          </cell>
        </row>
        <row r="2221">
          <cell r="A2221" t="str">
            <v>ESOCMD02263</v>
          </cell>
        </row>
        <row r="2222">
          <cell r="A2222" t="str">
            <v>ESOCMD02264</v>
          </cell>
        </row>
        <row r="2223">
          <cell r="A2223" t="str">
            <v>ESOCMD02265</v>
          </cell>
        </row>
        <row r="2224">
          <cell r="A2224" t="str">
            <v>ESOCMD02266</v>
          </cell>
        </row>
        <row r="2225">
          <cell r="A2225" t="str">
            <v>ESOCMD02267</v>
          </cell>
        </row>
        <row r="2226">
          <cell r="A2226" t="str">
            <v>ESOCMD02344</v>
          </cell>
        </row>
        <row r="2227">
          <cell r="A2227" t="str">
            <v>ESOCMD03118</v>
          </cell>
        </row>
        <row r="2228">
          <cell r="A2228" t="str">
            <v>ESOCMD03118</v>
          </cell>
        </row>
        <row r="2229">
          <cell r="A2229" t="str">
            <v>ESOCMD03118</v>
          </cell>
        </row>
        <row r="2230">
          <cell r="A2230" t="str">
            <v>ESOCMD03118</v>
          </cell>
        </row>
        <row r="2231">
          <cell r="A2231" t="str">
            <v>ESOCMD03118</v>
          </cell>
        </row>
        <row r="2232">
          <cell r="A2232" t="str">
            <v>ESOCMD03118</v>
          </cell>
        </row>
        <row r="2233">
          <cell r="A2233" t="str">
            <v>ESOCMD03118</v>
          </cell>
        </row>
        <row r="2234">
          <cell r="A2234" t="str">
            <v>ESOCMD03294</v>
          </cell>
        </row>
        <row r="2235">
          <cell r="A2235" t="str">
            <v>ESOCMD03294</v>
          </cell>
        </row>
        <row r="2236">
          <cell r="A2236" t="str">
            <v>ESOCMD03294</v>
          </cell>
        </row>
        <row r="2237">
          <cell r="A2237" t="str">
            <v>ESOCMD03294</v>
          </cell>
        </row>
        <row r="2238">
          <cell r="A2238" t="str">
            <v>ESOCMD03294</v>
          </cell>
        </row>
        <row r="2239">
          <cell r="A2239" t="str">
            <v>ESOCMD03294</v>
          </cell>
        </row>
        <row r="2240">
          <cell r="A2240" t="str">
            <v>ESOCMD03294</v>
          </cell>
        </row>
        <row r="2241">
          <cell r="A2241" t="str">
            <v>ESOCMD03294</v>
          </cell>
        </row>
        <row r="2242">
          <cell r="A2242" t="str">
            <v>ESOCMD03294</v>
          </cell>
        </row>
        <row r="2243">
          <cell r="A2243" t="str">
            <v>ESOCMD03294</v>
          </cell>
        </row>
        <row r="2244">
          <cell r="A2244" t="str">
            <v>ESOCMD03294</v>
          </cell>
        </row>
        <row r="2245">
          <cell r="A2245" t="str">
            <v>ESOCMD03294</v>
          </cell>
        </row>
        <row r="2246">
          <cell r="A2246" t="str">
            <v>ESOCMD03294</v>
          </cell>
        </row>
        <row r="2247">
          <cell r="A2247" t="str">
            <v>ESOCMD03294</v>
          </cell>
        </row>
        <row r="2248">
          <cell r="A2248" t="str">
            <v>ESOCMD03294</v>
          </cell>
        </row>
        <row r="2249">
          <cell r="A2249" t="str">
            <v>ESOCMD03294</v>
          </cell>
        </row>
        <row r="2250">
          <cell r="A2250" t="str">
            <v>ESOCMD03294</v>
          </cell>
        </row>
        <row r="2251">
          <cell r="A2251" t="str">
            <v>ESOCMD03294</v>
          </cell>
        </row>
        <row r="2252">
          <cell r="A2252" t="str">
            <v>ESOCMD03294</v>
          </cell>
        </row>
        <row r="2253">
          <cell r="A2253" t="str">
            <v>ESOCMD03294</v>
          </cell>
        </row>
        <row r="2254">
          <cell r="A2254" t="str">
            <v>ESOCMD03294</v>
          </cell>
        </row>
        <row r="2255">
          <cell r="A2255" t="str">
            <v>ESOCMD03294</v>
          </cell>
        </row>
        <row r="2256">
          <cell r="A2256" t="str">
            <v>ESOCMD03294</v>
          </cell>
        </row>
        <row r="2257">
          <cell r="A2257" t="str">
            <v>ESOCMD03294</v>
          </cell>
        </row>
        <row r="2258">
          <cell r="A2258" t="str">
            <v>ESOCMD03294</v>
          </cell>
        </row>
        <row r="2259">
          <cell r="A2259" t="str">
            <v>ESOCMD03294</v>
          </cell>
        </row>
        <row r="2260">
          <cell r="A2260" t="str">
            <v>ESOCMD03294</v>
          </cell>
        </row>
        <row r="2261">
          <cell r="A2261" t="str">
            <v>ESOCMD03294</v>
          </cell>
        </row>
        <row r="2262">
          <cell r="A2262" t="str">
            <v>ESOCMD03294</v>
          </cell>
        </row>
        <row r="2263">
          <cell r="A2263" t="str">
            <v>ESOCMD03294</v>
          </cell>
        </row>
        <row r="2264">
          <cell r="A2264" t="str">
            <v>ESOCMD03294</v>
          </cell>
        </row>
        <row r="2265">
          <cell r="A2265" t="str">
            <v>ESOCMD03294</v>
          </cell>
        </row>
        <row r="2266">
          <cell r="A2266" t="str">
            <v>ESOCMD03294</v>
          </cell>
        </row>
        <row r="2267">
          <cell r="A2267" t="str">
            <v>ESOCMD03294</v>
          </cell>
        </row>
        <row r="2268">
          <cell r="A2268" t="str">
            <v>ESOCMD03294</v>
          </cell>
        </row>
        <row r="2269">
          <cell r="A2269" t="str">
            <v>ESOCMD03294</v>
          </cell>
        </row>
        <row r="2270">
          <cell r="A2270" t="str">
            <v>ESOCMD03294</v>
          </cell>
        </row>
        <row r="2271">
          <cell r="A2271" t="str">
            <v>ESOCMD03294</v>
          </cell>
        </row>
        <row r="2272">
          <cell r="A2272" t="str">
            <v>ESOCMD03294</v>
          </cell>
        </row>
        <row r="2273">
          <cell r="A2273" t="str">
            <v>ESOCMD03294</v>
          </cell>
        </row>
        <row r="2274">
          <cell r="A2274" t="str">
            <v>ESOCMD03294</v>
          </cell>
        </row>
        <row r="2275">
          <cell r="A2275" t="str">
            <v>ESOCMD03294</v>
          </cell>
        </row>
        <row r="2276">
          <cell r="A2276" t="str">
            <v>ESOCMD03294</v>
          </cell>
        </row>
        <row r="2277">
          <cell r="A2277" t="str">
            <v>ESOCMD03294</v>
          </cell>
        </row>
        <row r="2278">
          <cell r="A2278" t="str">
            <v>ESOCMD03294</v>
          </cell>
        </row>
        <row r="2279">
          <cell r="A2279" t="str">
            <v>ESOCMD03294</v>
          </cell>
        </row>
        <row r="2280">
          <cell r="A2280" t="str">
            <v>ESOCMD03294</v>
          </cell>
        </row>
        <row r="2281">
          <cell r="A2281" t="str">
            <v>ESOCMD03294</v>
          </cell>
        </row>
        <row r="2282">
          <cell r="A2282" t="str">
            <v>ESOCMD03294</v>
          </cell>
        </row>
        <row r="2283">
          <cell r="A2283" t="str">
            <v>ESOCMD03294</v>
          </cell>
        </row>
        <row r="2284">
          <cell r="A2284" t="str">
            <v>ESOCMD03294</v>
          </cell>
        </row>
        <row r="2285">
          <cell r="A2285" t="str">
            <v>ESOCMD03294</v>
          </cell>
        </row>
        <row r="2286">
          <cell r="A2286" t="str">
            <v>ESOCMD03294</v>
          </cell>
        </row>
        <row r="2287">
          <cell r="A2287" t="str">
            <v>ESOCMD03294</v>
          </cell>
        </row>
        <row r="2288">
          <cell r="A2288" t="str">
            <v>ESOCMD03294</v>
          </cell>
        </row>
        <row r="2289">
          <cell r="A2289" t="str">
            <v>ESOCMD03294</v>
          </cell>
        </row>
        <row r="2290">
          <cell r="A2290" t="str">
            <v>ESOCMD03294</v>
          </cell>
        </row>
        <row r="2291">
          <cell r="A2291" t="str">
            <v>ESOCMD03294</v>
          </cell>
        </row>
        <row r="2292">
          <cell r="A2292" t="str">
            <v>ESOCMD03294</v>
          </cell>
        </row>
        <row r="2293">
          <cell r="A2293" t="str">
            <v>ESOCMD03294</v>
          </cell>
        </row>
        <row r="2294">
          <cell r="A2294" t="str">
            <v>ESOCMD03294</v>
          </cell>
        </row>
        <row r="2295">
          <cell r="A2295" t="str">
            <v>ESOCMD03294</v>
          </cell>
        </row>
        <row r="2296">
          <cell r="A2296" t="str">
            <v>ESOCMD03294</v>
          </cell>
        </row>
        <row r="2297">
          <cell r="A2297" t="str">
            <v>ESOCMD03294</v>
          </cell>
        </row>
        <row r="2298">
          <cell r="A2298" t="str">
            <v>ESOCMD03294</v>
          </cell>
        </row>
        <row r="2299">
          <cell r="A2299" t="str">
            <v>ESSSMD00235</v>
          </cell>
        </row>
        <row r="2300">
          <cell r="A2300" t="str">
            <v>ESSSMD02638</v>
          </cell>
        </row>
        <row r="2301">
          <cell r="A2301" t="str">
            <v>ESSSMD02638</v>
          </cell>
        </row>
        <row r="2302">
          <cell r="A2302" t="str">
            <v>ESSSMD02638</v>
          </cell>
        </row>
        <row r="2303">
          <cell r="A2303" t="str">
            <v>ESSSMD02638</v>
          </cell>
        </row>
        <row r="2304">
          <cell r="A2304" t="str">
            <v>ESSSMD02638</v>
          </cell>
        </row>
        <row r="2305">
          <cell r="A2305" t="str">
            <v>ESSSMD02638</v>
          </cell>
        </row>
        <row r="2306">
          <cell r="A2306" t="str">
            <v>ESSSMD02638</v>
          </cell>
        </row>
        <row r="2307">
          <cell r="A2307" t="str">
            <v>ESSSMD02638</v>
          </cell>
        </row>
        <row r="2308">
          <cell r="A2308" t="str">
            <v>ESSSMD02638</v>
          </cell>
        </row>
        <row r="2309">
          <cell r="A2309" t="str">
            <v>ESSSMD02638</v>
          </cell>
        </row>
        <row r="2310">
          <cell r="A2310" t="str">
            <v>ESSSMD03139</v>
          </cell>
        </row>
        <row r="2311">
          <cell r="A2311" t="str">
            <v>ESSSMD03139</v>
          </cell>
        </row>
        <row r="2312">
          <cell r="A2312" t="str">
            <v>ESSSMD03139</v>
          </cell>
        </row>
        <row r="2313">
          <cell r="A2313" t="str">
            <v>ESSSMD03139</v>
          </cell>
        </row>
        <row r="2314">
          <cell r="A2314" t="str">
            <v>ESSSMD03168</v>
          </cell>
        </row>
        <row r="2315">
          <cell r="A2315" t="str">
            <v>ESSSMD03168</v>
          </cell>
        </row>
        <row r="2316">
          <cell r="A2316" t="str">
            <v>ESSSMD03168</v>
          </cell>
        </row>
        <row r="2317">
          <cell r="A2317" t="str">
            <v>ESSSMD03168</v>
          </cell>
        </row>
        <row r="2318">
          <cell r="A2318" t="str">
            <v>ESSSMD03169</v>
          </cell>
        </row>
        <row r="2319">
          <cell r="A2319" t="str">
            <v>ESSSMD03169</v>
          </cell>
        </row>
        <row r="2320">
          <cell r="A2320" t="str">
            <v>ESSSMD03169</v>
          </cell>
        </row>
        <row r="2321">
          <cell r="A2321" t="str">
            <v>ESSSMD03169</v>
          </cell>
        </row>
        <row r="2322">
          <cell r="A2322" t="str">
            <v>ESSSMD03170</v>
          </cell>
        </row>
        <row r="2323">
          <cell r="A2323" t="str">
            <v>ESSSMD03170</v>
          </cell>
        </row>
        <row r="2324">
          <cell r="A2324" t="str">
            <v>ESSSMD03170</v>
          </cell>
        </row>
        <row r="2325">
          <cell r="A2325" t="str">
            <v>ESSSMD03170</v>
          </cell>
        </row>
        <row r="2326">
          <cell r="A2326" t="str">
            <v>ESSSMD03171</v>
          </cell>
        </row>
        <row r="2327">
          <cell r="A2327" t="str">
            <v>ESSSMD03171</v>
          </cell>
        </row>
        <row r="2328">
          <cell r="A2328" t="str">
            <v>ESSSMD03171</v>
          </cell>
        </row>
        <row r="2329">
          <cell r="A2329" t="str">
            <v>ESSSMD03171</v>
          </cell>
        </row>
        <row r="2330">
          <cell r="A2330" t="str">
            <v>ESSSMD03172</v>
          </cell>
        </row>
        <row r="2331">
          <cell r="A2331" t="str">
            <v>ESSSMD03172</v>
          </cell>
        </row>
        <row r="2332">
          <cell r="A2332" t="str">
            <v>ESSSMD03172</v>
          </cell>
        </row>
        <row r="2333">
          <cell r="A2333" t="str">
            <v>ESSSMD03172</v>
          </cell>
        </row>
        <row r="2334">
          <cell r="A2334" t="str">
            <v>ESSSMD03173</v>
          </cell>
        </row>
        <row r="2335">
          <cell r="A2335" t="str">
            <v>ESSSMD03173</v>
          </cell>
        </row>
        <row r="2336">
          <cell r="A2336" t="str">
            <v>ESSSMD03173</v>
          </cell>
        </row>
        <row r="2337">
          <cell r="A2337" t="str">
            <v>ESSSMD03173</v>
          </cell>
        </row>
        <row r="2338">
          <cell r="A2338" t="str">
            <v>ESSSMD03174</v>
          </cell>
        </row>
        <row r="2339">
          <cell r="A2339" t="str">
            <v>ESSSMD03174</v>
          </cell>
        </row>
        <row r="2340">
          <cell r="A2340" t="str">
            <v>ESSSMD03174</v>
          </cell>
        </row>
        <row r="2341">
          <cell r="A2341" t="str">
            <v>ESSSMD03174</v>
          </cell>
        </row>
        <row r="2342">
          <cell r="A2342" t="str">
            <v>ESSSMD03175</v>
          </cell>
        </row>
        <row r="2343">
          <cell r="A2343" t="str">
            <v>ESSSMD03175</v>
          </cell>
        </row>
        <row r="2344">
          <cell r="A2344" t="str">
            <v>ESSSMD03175</v>
          </cell>
        </row>
        <row r="2345">
          <cell r="A2345" t="str">
            <v>ESSSMD03175</v>
          </cell>
        </row>
        <row r="2346">
          <cell r="A2346" t="str">
            <v>ESSSMD03176</v>
          </cell>
        </row>
        <row r="2347">
          <cell r="A2347" t="str">
            <v>ESSSMD03176</v>
          </cell>
        </row>
        <row r="2348">
          <cell r="A2348" t="str">
            <v>ESSSMD03176</v>
          </cell>
        </row>
        <row r="2349">
          <cell r="A2349" t="str">
            <v>ESSSMD03176</v>
          </cell>
        </row>
        <row r="2350">
          <cell r="A2350" t="str">
            <v>ESSSMD03177</v>
          </cell>
        </row>
        <row r="2351">
          <cell r="A2351" t="str">
            <v>ESSSMD03177</v>
          </cell>
        </row>
        <row r="2352">
          <cell r="A2352" t="str">
            <v>ESSSMD03177</v>
          </cell>
        </row>
        <row r="2353">
          <cell r="A2353" t="str">
            <v>ESSSMD03177</v>
          </cell>
        </row>
        <row r="2354">
          <cell r="A2354" t="str">
            <v>ESSSMD03178</v>
          </cell>
        </row>
        <row r="2355">
          <cell r="A2355" t="str">
            <v>ESSSMD03178</v>
          </cell>
        </row>
        <row r="2356">
          <cell r="A2356" t="str">
            <v>ESSSMD03178</v>
          </cell>
        </row>
        <row r="2357">
          <cell r="A2357" t="str">
            <v>ESSSMD03178</v>
          </cell>
        </row>
        <row r="2358">
          <cell r="A2358" t="str">
            <v>ESSSMD03179</v>
          </cell>
        </row>
        <row r="2359">
          <cell r="A2359" t="str">
            <v>ESSSMD03179</v>
          </cell>
        </row>
        <row r="2360">
          <cell r="A2360" t="str">
            <v>ESSSMD03179</v>
          </cell>
        </row>
        <row r="2361">
          <cell r="A2361" t="str">
            <v>ESSSMD03179</v>
          </cell>
        </row>
        <row r="2362">
          <cell r="A2362" t="str">
            <v>ESSSMD03180</v>
          </cell>
        </row>
        <row r="2363">
          <cell r="A2363" t="str">
            <v>ESSSMD03180</v>
          </cell>
        </row>
        <row r="2364">
          <cell r="A2364" t="str">
            <v>ESSSMD03180</v>
          </cell>
        </row>
        <row r="2365">
          <cell r="A2365" t="str">
            <v>ESSSMD03180</v>
          </cell>
        </row>
        <row r="2366">
          <cell r="A2366" t="str">
            <v>ESSSMD03259</v>
          </cell>
        </row>
        <row r="2367">
          <cell r="A2367" t="str">
            <v>ESSSMD03610</v>
          </cell>
        </row>
        <row r="2368">
          <cell r="A2368" t="str">
            <v>ESSSMD03611</v>
          </cell>
        </row>
        <row r="2369">
          <cell r="A2369" t="str">
            <v>ESSSMD03612</v>
          </cell>
        </row>
        <row r="2370">
          <cell r="A2370" t="str">
            <v>ESSSMD03613</v>
          </cell>
        </row>
        <row r="2371">
          <cell r="A2371" t="str">
            <v>ESSSMD03936</v>
          </cell>
        </row>
        <row r="2372">
          <cell r="A2372" t="str">
            <v>ESSSMD03937</v>
          </cell>
        </row>
        <row r="2373">
          <cell r="A2373" t="str">
            <v>ESSSMD03938</v>
          </cell>
        </row>
        <row r="2374">
          <cell r="A2374" t="str">
            <v>ESSSMD04325</v>
          </cell>
        </row>
        <row r="2375">
          <cell r="A2375" t="str">
            <v>ESSSMD04498</v>
          </cell>
        </row>
        <row r="2376">
          <cell r="A2376" t="str">
            <v>ESSSMD04499</v>
          </cell>
        </row>
        <row r="2377">
          <cell r="A2377" t="str">
            <v>ESSSMD04500</v>
          </cell>
        </row>
        <row r="2378">
          <cell r="A2378" t="str">
            <v>ESSSMD04501</v>
          </cell>
        </row>
        <row r="2379">
          <cell r="A2379" t="str">
            <v>ESSSMD04918</v>
          </cell>
        </row>
        <row r="2380">
          <cell r="A2380" t="str">
            <v>ESSSMD04918</v>
          </cell>
        </row>
        <row r="2381">
          <cell r="A2381" t="str">
            <v>ESSSMD04918</v>
          </cell>
        </row>
        <row r="2382">
          <cell r="A2382" t="str">
            <v>ESSSMD04918</v>
          </cell>
        </row>
        <row r="2383">
          <cell r="A2383" t="str">
            <v>ESSSMD04918</v>
          </cell>
        </row>
        <row r="2384">
          <cell r="A2384" t="str">
            <v>ESSSMD04918</v>
          </cell>
        </row>
        <row r="2385">
          <cell r="A2385" t="str">
            <v>ESSSMD04918</v>
          </cell>
        </row>
        <row r="2386">
          <cell r="A2386" t="str">
            <v>ESSSMD04918</v>
          </cell>
        </row>
        <row r="2387">
          <cell r="A2387" t="str">
            <v>ESSSMD04918</v>
          </cell>
        </row>
        <row r="2388">
          <cell r="A2388" t="str">
            <v>ESSSMD04918</v>
          </cell>
        </row>
        <row r="2389">
          <cell r="A2389" t="str">
            <v>ESSSMD04918</v>
          </cell>
        </row>
        <row r="2390">
          <cell r="A2390" t="str">
            <v>ESSSMD04918</v>
          </cell>
        </row>
        <row r="2391">
          <cell r="A2391" t="str">
            <v>ESSSMD04918</v>
          </cell>
        </row>
        <row r="2392">
          <cell r="A2392" t="str">
            <v>ESSSMD04918</v>
          </cell>
        </row>
        <row r="2393">
          <cell r="A2393" t="str">
            <v>ESSSMD04918</v>
          </cell>
        </row>
        <row r="2394">
          <cell r="A2394" t="str">
            <v>ESSSMD04918</v>
          </cell>
        </row>
        <row r="2395">
          <cell r="A2395" t="str">
            <v>ESSSMD04918</v>
          </cell>
        </row>
        <row r="2396">
          <cell r="A2396" t="str">
            <v>ESSSMD04918</v>
          </cell>
        </row>
        <row r="2397">
          <cell r="A2397" t="str">
            <v>ESSSMD04918</v>
          </cell>
        </row>
        <row r="2398">
          <cell r="A2398" t="str">
            <v>ESSSMD04918</v>
          </cell>
        </row>
        <row r="2399">
          <cell r="A2399" t="str">
            <v>ESSSMD04918</v>
          </cell>
        </row>
        <row r="2400">
          <cell r="A2400" t="str">
            <v>ESSSMD04918</v>
          </cell>
        </row>
        <row r="2401">
          <cell r="A2401" t="str">
            <v>ESSSMD04918</v>
          </cell>
        </row>
        <row r="2402">
          <cell r="A2402" t="str">
            <v>ESSSMD04918</v>
          </cell>
        </row>
        <row r="2403">
          <cell r="A2403" t="str">
            <v>ESSSMD04918</v>
          </cell>
        </row>
        <row r="2404">
          <cell r="A2404" t="str">
            <v>ESSSMD04918</v>
          </cell>
        </row>
        <row r="2405">
          <cell r="A2405" t="str">
            <v>ESSSMD04918</v>
          </cell>
        </row>
        <row r="2406">
          <cell r="A2406" t="str">
            <v>ESSSMD04918</v>
          </cell>
        </row>
        <row r="2407">
          <cell r="A2407" t="str">
            <v>ESSSMD04918</v>
          </cell>
        </row>
        <row r="2408">
          <cell r="A2408" t="str">
            <v>ESSSMD04918</v>
          </cell>
        </row>
        <row r="2409">
          <cell r="A2409" t="str">
            <v>ESSSMD04918</v>
          </cell>
        </row>
        <row r="2410">
          <cell r="A2410" t="str">
            <v>ESSSMD04918</v>
          </cell>
        </row>
        <row r="2411">
          <cell r="A2411" t="str">
            <v>ESSSMD04918</v>
          </cell>
        </row>
        <row r="2412">
          <cell r="A2412" t="str">
            <v>ESSSMD04918</v>
          </cell>
        </row>
        <row r="2413">
          <cell r="A2413" t="str">
            <v>ESSSMD04918</v>
          </cell>
        </row>
        <row r="2414">
          <cell r="A2414" t="str">
            <v>ESSSMD04918</v>
          </cell>
        </row>
        <row r="2415">
          <cell r="A2415" t="str">
            <v>ESSSMD04918</v>
          </cell>
        </row>
        <row r="2416">
          <cell r="A2416" t="str">
            <v>ESSSMD04918</v>
          </cell>
        </row>
        <row r="2417">
          <cell r="A2417" t="str">
            <v>ESSSMD04918</v>
          </cell>
        </row>
        <row r="2418">
          <cell r="A2418" t="str">
            <v>ESSSMD04918</v>
          </cell>
        </row>
        <row r="2419">
          <cell r="A2419" t="str">
            <v>ESSSMD04918</v>
          </cell>
        </row>
        <row r="2420">
          <cell r="A2420" t="str">
            <v>ESSSMD04918</v>
          </cell>
        </row>
        <row r="2421">
          <cell r="A2421" t="str">
            <v>ESSSMD04918</v>
          </cell>
        </row>
        <row r="2422">
          <cell r="A2422" t="str">
            <v>ESSSMD04918</v>
          </cell>
        </row>
        <row r="2423">
          <cell r="A2423" t="str">
            <v>ESSSMD04918</v>
          </cell>
        </row>
        <row r="2424">
          <cell r="A2424" t="str">
            <v>ESSSMD04918</v>
          </cell>
        </row>
        <row r="2425">
          <cell r="A2425" t="str">
            <v>ESSSMD04918</v>
          </cell>
        </row>
        <row r="2426">
          <cell r="A2426" t="str">
            <v>ESSSMD04918</v>
          </cell>
        </row>
        <row r="2427">
          <cell r="A2427" t="str">
            <v>ESSSMD04918</v>
          </cell>
        </row>
        <row r="2428">
          <cell r="A2428" t="str">
            <v>ESSSMD04918</v>
          </cell>
        </row>
        <row r="2429">
          <cell r="A2429" t="str">
            <v>ESSSMD04918</v>
          </cell>
        </row>
        <row r="2430">
          <cell r="A2430" t="str">
            <v>ESSSMD04918</v>
          </cell>
        </row>
        <row r="2431">
          <cell r="A2431" t="str">
            <v>ESSSMD04918</v>
          </cell>
        </row>
        <row r="2432">
          <cell r="A2432" t="str">
            <v>ESSSMD04918</v>
          </cell>
        </row>
        <row r="2433">
          <cell r="A2433" t="str">
            <v>ESSSMD04918</v>
          </cell>
        </row>
        <row r="2434">
          <cell r="A2434" t="str">
            <v>ESSSMD04918</v>
          </cell>
        </row>
        <row r="2435">
          <cell r="A2435" t="str">
            <v>ESSSMD05247</v>
          </cell>
        </row>
        <row r="2436">
          <cell r="A2436" t="str">
            <v>ESSSMD05248</v>
          </cell>
        </row>
        <row r="2437">
          <cell r="A2437" t="str">
            <v>ESSSMD05404</v>
          </cell>
        </row>
        <row r="2438">
          <cell r="A2438" t="str">
            <v>ESSSMD05404</v>
          </cell>
        </row>
        <row r="2439">
          <cell r="A2439" t="str">
            <v>ESSSMD05404</v>
          </cell>
        </row>
        <row r="2440">
          <cell r="A2440" t="str">
            <v>ESSSMD05404</v>
          </cell>
        </row>
        <row r="2441">
          <cell r="A2441" t="str">
            <v>ESSSMD05404</v>
          </cell>
        </row>
        <row r="2442">
          <cell r="A2442" t="str">
            <v>ESSSMD05404</v>
          </cell>
        </row>
        <row r="2443">
          <cell r="A2443" t="str">
            <v>ESSSMD05455</v>
          </cell>
        </row>
        <row r="2444">
          <cell r="A2444" t="str">
            <v>ESSSMD05535</v>
          </cell>
        </row>
        <row r="2445">
          <cell r="A2445" t="str">
            <v>ESSSMD05645</v>
          </cell>
        </row>
        <row r="2446">
          <cell r="A2446" t="str">
            <v>ESSSMD05796</v>
          </cell>
        </row>
        <row r="2447">
          <cell r="A2447" t="str">
            <v>ESSSMD05858</v>
          </cell>
        </row>
        <row r="2448">
          <cell r="A2448" t="str">
            <v>ESSSMD05879</v>
          </cell>
        </row>
        <row r="2449">
          <cell r="A2449" t="str">
            <v>ESSSMD05938</v>
          </cell>
        </row>
        <row r="2450">
          <cell r="A2450" t="str">
            <v>ESSSMD05938</v>
          </cell>
        </row>
        <row r="2451">
          <cell r="A2451" t="str">
            <v>ESSSMD05938</v>
          </cell>
        </row>
        <row r="2452">
          <cell r="A2452" t="str">
            <v>ESSSMD05938</v>
          </cell>
        </row>
        <row r="2453">
          <cell r="A2453" t="str">
            <v>ESSSMD05938</v>
          </cell>
        </row>
        <row r="2454">
          <cell r="A2454" t="str">
            <v>ESSSMD05938</v>
          </cell>
        </row>
        <row r="2455">
          <cell r="A2455" t="str">
            <v>ESSSMD05938</v>
          </cell>
        </row>
        <row r="2456">
          <cell r="A2456" t="str">
            <v>ESSSMD06189</v>
          </cell>
        </row>
        <row r="2457">
          <cell r="A2457" t="str">
            <v>ESSSMD06189</v>
          </cell>
        </row>
        <row r="2458">
          <cell r="A2458" t="str">
            <v>ESSSMD06189</v>
          </cell>
        </row>
        <row r="2459">
          <cell r="A2459" t="str">
            <v>ESSSMD06189</v>
          </cell>
        </row>
        <row r="2460">
          <cell r="A2460" t="str">
            <v>ESSSMD06189</v>
          </cell>
        </row>
        <row r="2461">
          <cell r="A2461" t="str">
            <v>ESSSMD06189</v>
          </cell>
        </row>
        <row r="2462">
          <cell r="A2462" t="str">
            <v>ESSSMD06189</v>
          </cell>
        </row>
        <row r="2463">
          <cell r="A2463" t="str">
            <v>ESSSMD06191</v>
          </cell>
        </row>
        <row r="2464">
          <cell r="A2464" t="str">
            <v>ESSSMD06192</v>
          </cell>
        </row>
        <row r="2465">
          <cell r="A2465" t="str">
            <v>ESSSMD06193</v>
          </cell>
        </row>
        <row r="2466">
          <cell r="A2466" t="str">
            <v>ESSSMD06193</v>
          </cell>
        </row>
        <row r="2467">
          <cell r="A2467" t="str">
            <v>ESSSMD06193</v>
          </cell>
        </row>
        <row r="2468">
          <cell r="A2468" t="str">
            <v>ESSSMD06434</v>
          </cell>
        </row>
        <row r="2469">
          <cell r="A2469" t="str">
            <v>ESSSMD06449</v>
          </cell>
        </row>
        <row r="2470">
          <cell r="A2470" t="str">
            <v>ESSSMD06462</v>
          </cell>
        </row>
        <row r="2471">
          <cell r="A2471" t="str">
            <v>ESSSMD06546</v>
          </cell>
        </row>
        <row r="2472">
          <cell r="A2472" t="str">
            <v>ESSSMD06552</v>
          </cell>
        </row>
        <row r="2473">
          <cell r="A2473" t="str">
            <v>ESSSMD06583</v>
          </cell>
        </row>
        <row r="2474">
          <cell r="A2474" t="str">
            <v>ESSSMD06878</v>
          </cell>
        </row>
        <row r="2475">
          <cell r="A2475" t="str">
            <v>ESSSMD06944</v>
          </cell>
        </row>
        <row r="2476">
          <cell r="A2476" t="str">
            <v>ESSSMD06956</v>
          </cell>
        </row>
        <row r="2477">
          <cell r="A2477" t="str">
            <v>ESSSMD06965</v>
          </cell>
        </row>
        <row r="2478">
          <cell r="A2478" t="str">
            <v>ESSSMD06966</v>
          </cell>
        </row>
        <row r="2479">
          <cell r="A2479" t="str">
            <v>ESSSMD06970</v>
          </cell>
        </row>
        <row r="2480">
          <cell r="A2480" t="str">
            <v>ESSSMD06970</v>
          </cell>
        </row>
        <row r="2481">
          <cell r="A2481" t="str">
            <v>ESSSMD06970</v>
          </cell>
        </row>
        <row r="2482">
          <cell r="A2482" t="str">
            <v>ESSSMD06970</v>
          </cell>
        </row>
        <row r="2483">
          <cell r="A2483" t="str">
            <v>ESSSMD06970</v>
          </cell>
        </row>
        <row r="2484">
          <cell r="A2484" t="str">
            <v>ESSSMD06970</v>
          </cell>
        </row>
        <row r="2485">
          <cell r="A2485" t="str">
            <v>ESSSMD06970</v>
          </cell>
        </row>
        <row r="2486">
          <cell r="A2486" t="str">
            <v>ESSSMD06983</v>
          </cell>
        </row>
        <row r="2487">
          <cell r="A2487" t="str">
            <v>ESSSMD06996</v>
          </cell>
        </row>
        <row r="2488">
          <cell r="A2488" t="str">
            <v>ESSSMD06997</v>
          </cell>
        </row>
        <row r="2489">
          <cell r="A2489" t="str">
            <v>ESSSMD07008</v>
          </cell>
        </row>
        <row r="2490">
          <cell r="A2490" t="str">
            <v>ESSSMD07318</v>
          </cell>
        </row>
        <row r="2491">
          <cell r="A2491" t="str">
            <v>ESSSMD07318</v>
          </cell>
        </row>
        <row r="2492">
          <cell r="A2492" t="str">
            <v>ESSSMD07322</v>
          </cell>
        </row>
        <row r="2493">
          <cell r="A2493" t="str">
            <v>ESSSMD07328</v>
          </cell>
        </row>
        <row r="2494">
          <cell r="A2494" t="str">
            <v>ESSSMD07330</v>
          </cell>
        </row>
        <row r="2495">
          <cell r="A2495" t="str">
            <v>ESSSMD07335</v>
          </cell>
        </row>
        <row r="2496">
          <cell r="A2496" t="str">
            <v>ESSSMD07354</v>
          </cell>
        </row>
        <row r="2497">
          <cell r="A2497" t="str">
            <v>ESSSMD07372</v>
          </cell>
        </row>
        <row r="2498">
          <cell r="A2498" t="str">
            <v>ESSSMD07380</v>
          </cell>
        </row>
        <row r="2499">
          <cell r="A2499" t="str">
            <v>ESSSMD07381</v>
          </cell>
        </row>
        <row r="2500">
          <cell r="A2500" t="str">
            <v>ESSSMD07565</v>
          </cell>
        </row>
        <row r="2501">
          <cell r="A2501" t="str">
            <v>ESSSMD07582</v>
          </cell>
        </row>
        <row r="2502">
          <cell r="A2502" t="str">
            <v>ESSSMD07605</v>
          </cell>
        </row>
        <row r="2503">
          <cell r="A2503" t="str">
            <v>ESSSMD07606</v>
          </cell>
        </row>
        <row r="2504">
          <cell r="A2504" t="str">
            <v>ESSSMD07607</v>
          </cell>
        </row>
        <row r="2505">
          <cell r="A2505" t="str">
            <v>ESSSMD07668</v>
          </cell>
        </row>
        <row r="2506">
          <cell r="A2506" t="str">
            <v>ESSSMD07671</v>
          </cell>
        </row>
        <row r="2507">
          <cell r="A2507" t="str">
            <v>ESSSMD07687</v>
          </cell>
        </row>
        <row r="2508">
          <cell r="A2508" t="str">
            <v>ESSSMD07691</v>
          </cell>
        </row>
        <row r="2509">
          <cell r="A2509" t="str">
            <v>ESSSMD07693</v>
          </cell>
        </row>
        <row r="2510">
          <cell r="A2510" t="str">
            <v>ESSSMD07718</v>
          </cell>
        </row>
        <row r="2511">
          <cell r="A2511" t="str">
            <v>ESSSMD07719</v>
          </cell>
        </row>
        <row r="2512">
          <cell r="A2512" t="str">
            <v>ESSSMD07720</v>
          </cell>
        </row>
        <row r="2513">
          <cell r="A2513" t="str">
            <v>ESSSMD07823</v>
          </cell>
        </row>
        <row r="2514">
          <cell r="A2514" t="str">
            <v>ESSSMD07827</v>
          </cell>
        </row>
        <row r="2515">
          <cell r="A2515" t="str">
            <v>ESSSMD07842</v>
          </cell>
        </row>
        <row r="2516">
          <cell r="A2516" t="str">
            <v>ESSSMD07847</v>
          </cell>
        </row>
        <row r="2517">
          <cell r="A2517" t="str">
            <v>ESSSMD07859</v>
          </cell>
        </row>
        <row r="2518">
          <cell r="A2518" t="str">
            <v>ESSSMD07861</v>
          </cell>
        </row>
        <row r="2519">
          <cell r="A2519" t="str">
            <v>ESSSMD07874</v>
          </cell>
        </row>
        <row r="2520">
          <cell r="A2520" t="str">
            <v>ESSSMD07893</v>
          </cell>
        </row>
        <row r="2521">
          <cell r="A2521" t="str">
            <v>ESSSMD07895</v>
          </cell>
        </row>
        <row r="2522">
          <cell r="A2522" t="str">
            <v>ESSSMD07900</v>
          </cell>
        </row>
        <row r="2523">
          <cell r="A2523" t="str">
            <v>ESSSMD07901</v>
          </cell>
        </row>
        <row r="2524">
          <cell r="A2524" t="str">
            <v>ESSSMD07978</v>
          </cell>
        </row>
        <row r="2525">
          <cell r="A2525" t="str">
            <v>ESSSMD08003</v>
          </cell>
        </row>
        <row r="2526">
          <cell r="A2526" t="str">
            <v>ESSSMD08134</v>
          </cell>
        </row>
        <row r="2527">
          <cell r="A2527" t="str">
            <v>ESSSMD08164</v>
          </cell>
        </row>
        <row r="2528">
          <cell r="A2528" t="str">
            <v>ESSSMD08173</v>
          </cell>
        </row>
        <row r="2529">
          <cell r="A2529" t="str">
            <v>ESSSMD08180</v>
          </cell>
        </row>
        <row r="2530">
          <cell r="A2530" t="str">
            <v>ESSSMD08182</v>
          </cell>
        </row>
        <row r="2531">
          <cell r="A2531" t="str">
            <v>ESSSMD08220</v>
          </cell>
        </row>
        <row r="2532">
          <cell r="A2532" t="str">
            <v>ESSSMD08223</v>
          </cell>
        </row>
        <row r="2533">
          <cell r="A2533" t="str">
            <v>ESSSMD08225</v>
          </cell>
        </row>
        <row r="2534">
          <cell r="A2534" t="str">
            <v>ESSSMD08227</v>
          </cell>
        </row>
        <row r="2535">
          <cell r="A2535" t="str">
            <v>ESSSMD08276</v>
          </cell>
        </row>
        <row r="2536">
          <cell r="A2536" t="str">
            <v>ESSSMD08278</v>
          </cell>
        </row>
        <row r="2537">
          <cell r="A2537" t="str">
            <v>ESSSMD08293</v>
          </cell>
        </row>
        <row r="2538">
          <cell r="A2538" t="str">
            <v>ESSSMD08323</v>
          </cell>
        </row>
        <row r="2539">
          <cell r="A2539" t="str">
            <v>ESSSMD08335</v>
          </cell>
        </row>
        <row r="2540">
          <cell r="A2540" t="str">
            <v>ESSSMD08337</v>
          </cell>
        </row>
        <row r="2541">
          <cell r="A2541" t="str">
            <v>ESSSMD08354</v>
          </cell>
        </row>
        <row r="2542">
          <cell r="A2542" t="str">
            <v>ESSSMD08400</v>
          </cell>
        </row>
        <row r="2543">
          <cell r="A2543" t="str">
            <v>ESSSMD08578</v>
          </cell>
        </row>
        <row r="2544">
          <cell r="A2544" t="str">
            <v>ESSSMD08590</v>
          </cell>
        </row>
        <row r="2545">
          <cell r="A2545" t="str">
            <v>ESSSMD08627</v>
          </cell>
        </row>
        <row r="2546">
          <cell r="A2546" t="str">
            <v>ESSTGD00078</v>
          </cell>
        </row>
        <row r="2547">
          <cell r="A2547" t="str">
            <v>ESSTGD00179</v>
          </cell>
        </row>
        <row r="2548">
          <cell r="A2548" t="str">
            <v>ESSTGD00250</v>
          </cell>
        </row>
        <row r="2549">
          <cell r="A2549" t="str">
            <v>ESSTGD00379</v>
          </cell>
        </row>
        <row r="2550">
          <cell r="A2550" t="str">
            <v>ESSTGD00389</v>
          </cell>
        </row>
        <row r="2551">
          <cell r="A2551" t="str">
            <v>ESSTGD00392</v>
          </cell>
        </row>
        <row r="2552">
          <cell r="A2552" t="str">
            <v>ESSTGD00397</v>
          </cell>
        </row>
        <row r="2553">
          <cell r="A2553" t="str">
            <v>ESSTGD00505</v>
          </cell>
        </row>
        <row r="2554">
          <cell r="A2554" t="str">
            <v>ESSTGD00505</v>
          </cell>
        </row>
        <row r="2555">
          <cell r="A2555" t="str">
            <v>ESSTGD00505</v>
          </cell>
        </row>
        <row r="2556">
          <cell r="A2556" t="str">
            <v>ESSTGD00505</v>
          </cell>
        </row>
        <row r="2557">
          <cell r="A2557" t="str">
            <v>ESSTGD00505</v>
          </cell>
        </row>
        <row r="2558">
          <cell r="A2558" t="str">
            <v>ESSTGD00575</v>
          </cell>
        </row>
        <row r="2559">
          <cell r="A2559" t="str">
            <v>ESSTGD00663</v>
          </cell>
        </row>
        <row r="2560">
          <cell r="A2560" t="str">
            <v>ESSTGD00799</v>
          </cell>
        </row>
        <row r="2561">
          <cell r="A2561" t="str">
            <v>ESSTGD02276</v>
          </cell>
        </row>
        <row r="2562">
          <cell r="A2562" t="str">
            <v>ESSTGD02285</v>
          </cell>
        </row>
        <row r="2563">
          <cell r="A2563" t="str">
            <v>ESSTGD02285</v>
          </cell>
        </row>
        <row r="2564">
          <cell r="A2564" t="str">
            <v>ESSTGD02285</v>
          </cell>
        </row>
        <row r="2565">
          <cell r="A2565" t="str">
            <v>ESSTGD02285</v>
          </cell>
        </row>
        <row r="2566">
          <cell r="A2566" t="str">
            <v>ESSTGD02285</v>
          </cell>
        </row>
        <row r="2567">
          <cell r="A2567" t="str">
            <v>ESSTGD02285</v>
          </cell>
        </row>
        <row r="2568">
          <cell r="A2568" t="str">
            <v>ESSTGD02285-FS</v>
          </cell>
        </row>
        <row r="2569">
          <cell r="A2569" t="str">
            <v>ESSTGD02285-FS</v>
          </cell>
        </row>
        <row r="2570">
          <cell r="A2570" t="str">
            <v>ESSTGD02285-FS</v>
          </cell>
        </row>
        <row r="2571">
          <cell r="A2571" t="str">
            <v>ESSTGD02285-FS</v>
          </cell>
        </row>
        <row r="2572">
          <cell r="A2572" t="str">
            <v>ESSTGD02285-FS</v>
          </cell>
        </row>
        <row r="2573">
          <cell r="A2573" t="str">
            <v>ESSTGD02411</v>
          </cell>
        </row>
        <row r="2574">
          <cell r="A2574" t="str">
            <v>ESSTGD02421</v>
          </cell>
        </row>
        <row r="2575">
          <cell r="A2575" t="str">
            <v>ESSTGD02566</v>
          </cell>
        </row>
        <row r="2576">
          <cell r="A2576" t="str">
            <v>ESSTGD02574</v>
          </cell>
        </row>
        <row r="2577">
          <cell r="A2577" t="str">
            <v>ESSTGD02586</v>
          </cell>
        </row>
        <row r="2578">
          <cell r="A2578" t="str">
            <v>ESSTGD02586</v>
          </cell>
        </row>
        <row r="2579">
          <cell r="A2579" t="str">
            <v>ESSTGD02616</v>
          </cell>
        </row>
        <row r="2580">
          <cell r="A2580" t="str">
            <v>ESSTGD02648</v>
          </cell>
        </row>
        <row r="2581">
          <cell r="A2581" t="str">
            <v>ESSTGD02648</v>
          </cell>
        </row>
        <row r="2582">
          <cell r="A2582" t="str">
            <v>ESSTGD02649</v>
          </cell>
        </row>
        <row r="2583">
          <cell r="A2583" t="str">
            <v>ESSTGD02649</v>
          </cell>
        </row>
        <row r="2584">
          <cell r="A2584" t="str">
            <v>ESSTGD02753</v>
          </cell>
        </row>
        <row r="2585">
          <cell r="A2585" t="str">
            <v>ESSTGD02754</v>
          </cell>
        </row>
        <row r="2586">
          <cell r="A2586" t="str">
            <v>ESSTGD02755</v>
          </cell>
        </row>
        <row r="2587">
          <cell r="A2587" t="str">
            <v>ESSTGD02809</v>
          </cell>
        </row>
        <row r="2588">
          <cell r="A2588" t="str">
            <v>ESSTGD02811</v>
          </cell>
        </row>
        <row r="2589">
          <cell r="A2589" t="str">
            <v>ESSTGD02812</v>
          </cell>
        </row>
        <row r="2590">
          <cell r="A2590" t="str">
            <v>ESSTGD02825</v>
          </cell>
        </row>
        <row r="2591">
          <cell r="A2591" t="str">
            <v>ESSTGD02839</v>
          </cell>
        </row>
        <row r="2592">
          <cell r="A2592" t="str">
            <v>ESSTGD02854</v>
          </cell>
        </row>
        <row r="2593">
          <cell r="A2593" t="str">
            <v>ESSTGD02854</v>
          </cell>
        </row>
        <row r="2594">
          <cell r="A2594" t="str">
            <v>ESSTGD02854</v>
          </cell>
        </row>
        <row r="2595">
          <cell r="A2595" t="str">
            <v>ESSTGD02854</v>
          </cell>
        </row>
        <row r="2596">
          <cell r="A2596" t="str">
            <v>ESSTGD02919</v>
          </cell>
        </row>
        <row r="2597">
          <cell r="A2597" t="str">
            <v>ESSTGD02919</v>
          </cell>
        </row>
        <row r="2598">
          <cell r="A2598" t="str">
            <v>ESSTGD02920</v>
          </cell>
        </row>
        <row r="2599">
          <cell r="A2599" t="str">
            <v>ESSTGD02920</v>
          </cell>
        </row>
        <row r="2600">
          <cell r="A2600" t="str">
            <v>ESSTGD02921</v>
          </cell>
        </row>
        <row r="2601">
          <cell r="A2601" t="str">
            <v>ESSTGD02921</v>
          </cell>
        </row>
        <row r="2602">
          <cell r="A2602" t="str">
            <v>ESSTGD02944</v>
          </cell>
        </row>
        <row r="2603">
          <cell r="A2603" t="str">
            <v>ESSTGD03016</v>
          </cell>
        </row>
        <row r="2604">
          <cell r="A2604" t="str">
            <v>ESSTGD03016</v>
          </cell>
        </row>
        <row r="2605">
          <cell r="A2605" t="str">
            <v>ESSTGD03047</v>
          </cell>
        </row>
        <row r="2606">
          <cell r="A2606" t="str">
            <v>ESSTGD03071</v>
          </cell>
        </row>
        <row r="2607">
          <cell r="A2607" t="str">
            <v>ESSTGD03130</v>
          </cell>
        </row>
        <row r="2608">
          <cell r="A2608" t="str">
            <v>ESSTGD03131</v>
          </cell>
        </row>
        <row r="2609">
          <cell r="A2609" t="str">
            <v>ESSTGD03137</v>
          </cell>
        </row>
        <row r="2610">
          <cell r="A2610" t="str">
            <v>ESSTGD03143</v>
          </cell>
        </row>
        <row r="2611">
          <cell r="A2611" t="str">
            <v>ESSTGD03161</v>
          </cell>
        </row>
        <row r="2612">
          <cell r="A2612" t="str">
            <v>ESSTGD03162</v>
          </cell>
        </row>
        <row r="2613">
          <cell r="A2613" t="str">
            <v>ESSTGD03194</v>
          </cell>
        </row>
        <row r="2614">
          <cell r="A2614" t="str">
            <v>ESSTGD03222</v>
          </cell>
        </row>
        <row r="2615">
          <cell r="A2615" t="str">
            <v>ESSTGD03223</v>
          </cell>
        </row>
        <row r="2616">
          <cell r="A2616" t="str">
            <v>ESSTGD03355</v>
          </cell>
        </row>
        <row r="2617">
          <cell r="A2617" t="str">
            <v>ESSTGD03402</v>
          </cell>
        </row>
        <row r="2618">
          <cell r="A2618" t="str">
            <v>ESSTGD03443</v>
          </cell>
        </row>
        <row r="2619">
          <cell r="A2619" t="str">
            <v>ESSTGD03503</v>
          </cell>
        </row>
        <row r="2620">
          <cell r="A2620" t="str">
            <v>ESSTGD03504</v>
          </cell>
        </row>
        <row r="2621">
          <cell r="A2621" t="str">
            <v>ESSTGD03543</v>
          </cell>
        </row>
        <row r="2622">
          <cell r="A2622" t="str">
            <v>ESSTGD03543</v>
          </cell>
        </row>
        <row r="2623">
          <cell r="A2623" t="str">
            <v>ESSTGD03543</v>
          </cell>
        </row>
        <row r="2624">
          <cell r="A2624" t="str">
            <v>ESSTGD03543</v>
          </cell>
        </row>
        <row r="2625">
          <cell r="A2625" t="str">
            <v>ESSTGD03543</v>
          </cell>
        </row>
        <row r="2626">
          <cell r="A2626" t="str">
            <v>ESSTGD03546</v>
          </cell>
        </row>
        <row r="2627">
          <cell r="A2627" t="str">
            <v>ESSTGD03546</v>
          </cell>
        </row>
        <row r="2628">
          <cell r="A2628" t="str">
            <v>ESSTGD03546</v>
          </cell>
        </row>
        <row r="2629">
          <cell r="A2629" t="str">
            <v>ESSTGD03546</v>
          </cell>
        </row>
        <row r="2630">
          <cell r="A2630" t="str">
            <v>ESSTGD03546</v>
          </cell>
        </row>
        <row r="2631">
          <cell r="A2631" t="str">
            <v>ESSTGD03551</v>
          </cell>
        </row>
        <row r="2632">
          <cell r="A2632" t="str">
            <v>ESSTGD03551</v>
          </cell>
        </row>
        <row r="2633">
          <cell r="A2633" t="str">
            <v>ESSTGD03551</v>
          </cell>
        </row>
        <row r="2634">
          <cell r="A2634" t="str">
            <v>ESSTGD03551</v>
          </cell>
        </row>
        <row r="2635">
          <cell r="A2635" t="str">
            <v>ESSTGD03551</v>
          </cell>
        </row>
        <row r="2636">
          <cell r="A2636" t="str">
            <v>ESSTGD03555</v>
          </cell>
        </row>
        <row r="2637">
          <cell r="A2637" t="str">
            <v>ESSTGD03566</v>
          </cell>
        </row>
        <row r="2638">
          <cell r="A2638" t="str">
            <v>ESSTGD03608</v>
          </cell>
        </row>
        <row r="2639">
          <cell r="A2639" t="str">
            <v>ESSTGD03655</v>
          </cell>
        </row>
        <row r="2640">
          <cell r="A2640" t="str">
            <v>ESSTGD03655</v>
          </cell>
        </row>
        <row r="2641">
          <cell r="A2641" t="str">
            <v>ESSTGD03655</v>
          </cell>
        </row>
        <row r="2642">
          <cell r="A2642" t="str">
            <v>ESSTGD03655</v>
          </cell>
        </row>
        <row r="2643">
          <cell r="A2643" t="str">
            <v>ESSTGD03655</v>
          </cell>
        </row>
        <row r="2644">
          <cell r="A2644" t="str">
            <v>ESSTGD03656</v>
          </cell>
        </row>
        <row r="2645">
          <cell r="A2645" t="str">
            <v>ESSTGD03656</v>
          </cell>
        </row>
        <row r="2646">
          <cell r="A2646" t="str">
            <v>ESSTGD03656</v>
          </cell>
        </row>
        <row r="2647">
          <cell r="A2647" t="str">
            <v>ESSTGD03656</v>
          </cell>
        </row>
        <row r="2648">
          <cell r="A2648" t="str">
            <v>ESSTGD03656</v>
          </cell>
        </row>
        <row r="2649">
          <cell r="A2649" t="str">
            <v>ESSTGD03657</v>
          </cell>
        </row>
        <row r="2650">
          <cell r="A2650" t="str">
            <v>ESSTGD03657</v>
          </cell>
        </row>
        <row r="2651">
          <cell r="A2651" t="str">
            <v>ESSTGD03657</v>
          </cell>
        </row>
        <row r="2652">
          <cell r="A2652" t="str">
            <v>ESSTGD03657</v>
          </cell>
        </row>
        <row r="2653">
          <cell r="A2653" t="str">
            <v>ESSTGD03657</v>
          </cell>
        </row>
        <row r="2654">
          <cell r="A2654" t="str">
            <v>ESSTGD03658</v>
          </cell>
        </row>
        <row r="2655">
          <cell r="A2655" t="str">
            <v>ESSTGD03658</v>
          </cell>
        </row>
        <row r="2656">
          <cell r="A2656" t="str">
            <v>ESSTGD03658</v>
          </cell>
        </row>
        <row r="2657">
          <cell r="A2657" t="str">
            <v>ESSTGD03658</v>
          </cell>
        </row>
        <row r="2658">
          <cell r="A2658" t="str">
            <v>ESSTGD03658</v>
          </cell>
        </row>
        <row r="2659">
          <cell r="A2659" t="str">
            <v>ESSTGD03659</v>
          </cell>
        </row>
        <row r="2660">
          <cell r="A2660" t="str">
            <v>ESSTGD03659</v>
          </cell>
        </row>
        <row r="2661">
          <cell r="A2661" t="str">
            <v>ESSTGD03659</v>
          </cell>
        </row>
        <row r="2662">
          <cell r="A2662" t="str">
            <v>ESSTGD03659</v>
          </cell>
        </row>
        <row r="2663">
          <cell r="A2663" t="str">
            <v>ESSTGD03659</v>
          </cell>
        </row>
        <row r="2664">
          <cell r="A2664" t="str">
            <v>ESSTGD03864</v>
          </cell>
        </row>
        <row r="2665">
          <cell r="A2665" t="str">
            <v>ESSTGD03884</v>
          </cell>
        </row>
        <row r="2666">
          <cell r="A2666" t="str">
            <v>ESSTGD03982</v>
          </cell>
        </row>
        <row r="2667">
          <cell r="A2667" t="str">
            <v>ESSTGD03982</v>
          </cell>
        </row>
        <row r="2668">
          <cell r="A2668" t="str">
            <v>ESSTGD03982</v>
          </cell>
        </row>
        <row r="2669">
          <cell r="A2669" t="str">
            <v>ESSTGD03982</v>
          </cell>
        </row>
        <row r="2670">
          <cell r="A2670" t="str">
            <v>ESSTGD03982</v>
          </cell>
        </row>
        <row r="2671">
          <cell r="A2671" t="str">
            <v>ESSTGD03982</v>
          </cell>
        </row>
        <row r="2672">
          <cell r="A2672" t="str">
            <v>ESSTGD03982</v>
          </cell>
        </row>
        <row r="2673">
          <cell r="A2673" t="str">
            <v>ESSTGD03982</v>
          </cell>
        </row>
        <row r="2674">
          <cell r="A2674" t="str">
            <v>ESSTGD03982</v>
          </cell>
        </row>
        <row r="2675">
          <cell r="A2675" t="str">
            <v>ESSTGD03982</v>
          </cell>
        </row>
        <row r="2676">
          <cell r="A2676" t="str">
            <v>ESSTGD03982</v>
          </cell>
        </row>
        <row r="2677">
          <cell r="A2677" t="str">
            <v>ESSTGD03982</v>
          </cell>
        </row>
        <row r="2678">
          <cell r="A2678" t="str">
            <v>ESSTGD03982</v>
          </cell>
        </row>
        <row r="2679">
          <cell r="A2679" t="str">
            <v>ESSTGD03982</v>
          </cell>
        </row>
        <row r="2680">
          <cell r="A2680" t="str">
            <v>ESSTGD03982</v>
          </cell>
        </row>
        <row r="2681">
          <cell r="A2681" t="str">
            <v>ESSTGD03982</v>
          </cell>
        </row>
        <row r="2682">
          <cell r="A2682" t="str">
            <v>ESSTGD03982</v>
          </cell>
        </row>
        <row r="2683">
          <cell r="A2683" t="str">
            <v>ESSTGD03982</v>
          </cell>
        </row>
        <row r="2684">
          <cell r="A2684" t="str">
            <v>ESSTGD03982</v>
          </cell>
        </row>
        <row r="2685">
          <cell r="A2685" t="str">
            <v>ESSTGD03982</v>
          </cell>
        </row>
        <row r="2686">
          <cell r="A2686" t="str">
            <v>ESSTGD03982</v>
          </cell>
        </row>
        <row r="2687">
          <cell r="A2687" t="str">
            <v>ESSTGD03982</v>
          </cell>
        </row>
        <row r="2688">
          <cell r="A2688" t="str">
            <v>ESSTGD03982</v>
          </cell>
        </row>
        <row r="2689">
          <cell r="A2689" t="str">
            <v>ESSTGD03982</v>
          </cell>
        </row>
        <row r="2690">
          <cell r="A2690" t="str">
            <v>ESSTGD03982</v>
          </cell>
        </row>
        <row r="2691">
          <cell r="A2691" t="str">
            <v>ESSTGD03982</v>
          </cell>
        </row>
        <row r="2692">
          <cell r="A2692" t="str">
            <v>ESSTGD03982</v>
          </cell>
        </row>
        <row r="2693">
          <cell r="A2693" t="str">
            <v>ESSTGD03982</v>
          </cell>
        </row>
        <row r="2694">
          <cell r="A2694" t="str">
            <v>ESSTGD04043</v>
          </cell>
        </row>
        <row r="2695">
          <cell r="A2695" t="str">
            <v>ESSTGD04043</v>
          </cell>
        </row>
        <row r="2696">
          <cell r="A2696" t="str">
            <v>ESSTGD04043</v>
          </cell>
        </row>
        <row r="2697">
          <cell r="A2697" t="str">
            <v>ESSTGD04043</v>
          </cell>
        </row>
        <row r="2698">
          <cell r="A2698" t="str">
            <v>ESSTGD04043</v>
          </cell>
        </row>
        <row r="2699">
          <cell r="A2699" t="str">
            <v>ESSTGD04044</v>
          </cell>
        </row>
        <row r="2700">
          <cell r="A2700" t="str">
            <v>ESSTGD04044</v>
          </cell>
        </row>
        <row r="2701">
          <cell r="A2701" t="str">
            <v>ESSTGD04044</v>
          </cell>
        </row>
        <row r="2702">
          <cell r="A2702" t="str">
            <v>ESSTGD04044</v>
          </cell>
        </row>
        <row r="2703">
          <cell r="A2703" t="str">
            <v>ESSTGD04044</v>
          </cell>
        </row>
        <row r="2704">
          <cell r="A2704" t="str">
            <v>ESSTGD04045</v>
          </cell>
        </row>
        <row r="2705">
          <cell r="A2705" t="str">
            <v>ESSTGD04045</v>
          </cell>
        </row>
        <row r="2706">
          <cell r="A2706" t="str">
            <v>ESSTGD04045</v>
          </cell>
        </row>
        <row r="2707">
          <cell r="A2707" t="str">
            <v>ESSTGD04045</v>
          </cell>
        </row>
        <row r="2708">
          <cell r="A2708" t="str">
            <v>ESSTGD04045</v>
          </cell>
        </row>
        <row r="2709">
          <cell r="A2709" t="str">
            <v>ESSTGD04046</v>
          </cell>
        </row>
        <row r="2710">
          <cell r="A2710" t="str">
            <v>ESSTGD04046</v>
          </cell>
        </row>
        <row r="2711">
          <cell r="A2711" t="str">
            <v>ESSTGD04046</v>
          </cell>
        </row>
        <row r="2712">
          <cell r="A2712" t="str">
            <v>ESSTGD04078</v>
          </cell>
        </row>
        <row r="2713">
          <cell r="A2713" t="str">
            <v>ESSTGD04078</v>
          </cell>
        </row>
        <row r="2714">
          <cell r="A2714" t="str">
            <v>ESSTGD04180</v>
          </cell>
        </row>
        <row r="2715">
          <cell r="A2715" t="str">
            <v>ESSTGD04270</v>
          </cell>
        </row>
        <row r="2716">
          <cell r="A2716" t="str">
            <v>ESSTGD04297</v>
          </cell>
        </row>
        <row r="2717">
          <cell r="A2717" t="str">
            <v>ESSTGD04298</v>
          </cell>
        </row>
        <row r="2718">
          <cell r="A2718" t="str">
            <v>ESSTGD04299</v>
          </cell>
        </row>
        <row r="2719">
          <cell r="A2719" t="str">
            <v>ESSTGD04317</v>
          </cell>
        </row>
        <row r="2720">
          <cell r="A2720" t="str">
            <v>ESSTGD04317</v>
          </cell>
        </row>
        <row r="2721">
          <cell r="A2721" t="str">
            <v>ESSTGD04317</v>
          </cell>
        </row>
        <row r="2722">
          <cell r="A2722" t="str">
            <v>ESSTGD04319</v>
          </cell>
        </row>
        <row r="2723">
          <cell r="A2723" t="str">
            <v>ESSTGD04321</v>
          </cell>
        </row>
        <row r="2724">
          <cell r="A2724" t="str">
            <v>ESSTGD04339</v>
          </cell>
        </row>
        <row r="2725">
          <cell r="A2725" t="str">
            <v>ESSTGD04346</v>
          </cell>
        </row>
        <row r="2726">
          <cell r="A2726" t="str">
            <v>ESSTGD04356</v>
          </cell>
        </row>
        <row r="2727">
          <cell r="A2727" t="str">
            <v>ESSTGD04356</v>
          </cell>
        </row>
        <row r="2728">
          <cell r="A2728" t="str">
            <v>ESSTGD04356</v>
          </cell>
        </row>
        <row r="2729">
          <cell r="A2729" t="str">
            <v>ESSTGD04356</v>
          </cell>
        </row>
        <row r="2730">
          <cell r="A2730" t="str">
            <v>ESSTGD04386</v>
          </cell>
        </row>
        <row r="2731">
          <cell r="A2731" t="str">
            <v>ESSTGD04398</v>
          </cell>
        </row>
        <row r="2732">
          <cell r="A2732" t="str">
            <v>ESSTGD04405</v>
          </cell>
        </row>
        <row r="2733">
          <cell r="A2733" t="str">
            <v>ESSTGD04406</v>
          </cell>
        </row>
        <row r="2734">
          <cell r="A2734" t="str">
            <v>ESSTGD04437</v>
          </cell>
        </row>
        <row r="2735">
          <cell r="A2735" t="str">
            <v>ESSTGD04438</v>
          </cell>
        </row>
        <row r="2736">
          <cell r="A2736" t="str">
            <v>ESSTGD04439</v>
          </cell>
        </row>
        <row r="2737">
          <cell r="A2737" t="str">
            <v>ESSTGD04457</v>
          </cell>
        </row>
        <row r="2738">
          <cell r="A2738" t="str">
            <v>ESSTGD04458</v>
          </cell>
        </row>
        <row r="2739">
          <cell r="A2739" t="str">
            <v>ESSTGD04459</v>
          </cell>
        </row>
        <row r="2740">
          <cell r="A2740" t="str">
            <v>ESSTGD04460</v>
          </cell>
        </row>
        <row r="2741">
          <cell r="A2741" t="str">
            <v>ESSTGD04461</v>
          </cell>
        </row>
        <row r="2742">
          <cell r="A2742" t="str">
            <v>ESSTGD04481</v>
          </cell>
        </row>
        <row r="2743">
          <cell r="A2743" t="str">
            <v>ESSTGD04525</v>
          </cell>
        </row>
        <row r="2744">
          <cell r="A2744" t="str">
            <v>ESSTGD04565</v>
          </cell>
        </row>
        <row r="2745">
          <cell r="A2745" t="str">
            <v>ESSTGD04569</v>
          </cell>
        </row>
        <row r="2746">
          <cell r="A2746" t="str">
            <v>ESSTGD04569</v>
          </cell>
        </row>
        <row r="2747">
          <cell r="A2747" t="str">
            <v>ESSTGD04586</v>
          </cell>
        </row>
        <row r="2748">
          <cell r="A2748" t="str">
            <v>ESSTGD04595</v>
          </cell>
        </row>
        <row r="2749">
          <cell r="A2749" t="str">
            <v>ESSTGD04597</v>
          </cell>
        </row>
        <row r="2750">
          <cell r="A2750" t="str">
            <v>ESSTGD04629</v>
          </cell>
        </row>
        <row r="2751">
          <cell r="A2751" t="str">
            <v>ESSTGD04637</v>
          </cell>
        </row>
        <row r="2752">
          <cell r="A2752" t="str">
            <v>ESSTGD04638</v>
          </cell>
        </row>
        <row r="2753">
          <cell r="A2753" t="str">
            <v>ESSTGD04638</v>
          </cell>
        </row>
        <row r="2754">
          <cell r="A2754" t="str">
            <v>ESSTGD04638</v>
          </cell>
        </row>
        <row r="2755">
          <cell r="A2755" t="str">
            <v>ESSTGD04638</v>
          </cell>
        </row>
        <row r="2756">
          <cell r="A2756" t="str">
            <v>ESSTGD04638</v>
          </cell>
        </row>
        <row r="2757">
          <cell r="A2757" t="str">
            <v>ESSTGD04638</v>
          </cell>
        </row>
        <row r="2758">
          <cell r="A2758" t="str">
            <v>ESSTGD04638</v>
          </cell>
        </row>
        <row r="2759">
          <cell r="A2759" t="str">
            <v>ESSTGD04638</v>
          </cell>
        </row>
        <row r="2760">
          <cell r="A2760" t="str">
            <v>ESSTGD04638</v>
          </cell>
        </row>
        <row r="2761">
          <cell r="A2761" t="str">
            <v>ESSTGD04638</v>
          </cell>
        </row>
        <row r="2762">
          <cell r="A2762" t="str">
            <v>ESSTGD04639</v>
          </cell>
        </row>
        <row r="2763">
          <cell r="A2763" t="str">
            <v>ESSTGD04639</v>
          </cell>
        </row>
        <row r="2764">
          <cell r="A2764" t="str">
            <v>ESSTGD04639</v>
          </cell>
        </row>
        <row r="2765">
          <cell r="A2765" t="str">
            <v>ESSTGD04639</v>
          </cell>
        </row>
        <row r="2766">
          <cell r="A2766" t="str">
            <v>ESSTGD04639</v>
          </cell>
        </row>
        <row r="2767">
          <cell r="A2767" t="str">
            <v>ESSTGD04639</v>
          </cell>
        </row>
        <row r="2768">
          <cell r="A2768" t="str">
            <v>ESSTGD04639</v>
          </cell>
        </row>
        <row r="2769">
          <cell r="A2769" t="str">
            <v>ESSTGD04639</v>
          </cell>
        </row>
        <row r="2770">
          <cell r="A2770" t="str">
            <v>ESSTGD04639</v>
          </cell>
        </row>
        <row r="2771">
          <cell r="A2771" t="str">
            <v>ESSTGD04639</v>
          </cell>
        </row>
        <row r="2772">
          <cell r="A2772" t="str">
            <v>ESSTGD04640</v>
          </cell>
        </row>
        <row r="2773">
          <cell r="A2773" t="str">
            <v>ESSTGD04640</v>
          </cell>
        </row>
        <row r="2774">
          <cell r="A2774" t="str">
            <v>ESSTGD04641</v>
          </cell>
        </row>
        <row r="2775">
          <cell r="A2775" t="str">
            <v>ESSTGD04641</v>
          </cell>
        </row>
        <row r="2776">
          <cell r="A2776" t="str">
            <v>ESSTGD04641</v>
          </cell>
        </row>
        <row r="2777">
          <cell r="A2777" t="str">
            <v>ESSTGD04641</v>
          </cell>
        </row>
        <row r="2778">
          <cell r="A2778" t="str">
            <v>ESSTGD04641</v>
          </cell>
        </row>
        <row r="2779">
          <cell r="A2779" t="str">
            <v>ESSTGD04642</v>
          </cell>
        </row>
        <row r="2780">
          <cell r="A2780" t="str">
            <v>ESSTGD04642</v>
          </cell>
        </row>
        <row r="2781">
          <cell r="A2781" t="str">
            <v>ESSTGD04642</v>
          </cell>
        </row>
        <row r="2782">
          <cell r="A2782" t="str">
            <v>ESSTGD04642</v>
          </cell>
        </row>
        <row r="2783">
          <cell r="A2783" t="str">
            <v>ESSTGD04642</v>
          </cell>
        </row>
        <row r="2784">
          <cell r="A2784" t="str">
            <v>ESSTGD04643</v>
          </cell>
        </row>
        <row r="2785">
          <cell r="A2785" t="str">
            <v>ESSTGD04643</v>
          </cell>
        </row>
        <row r="2786">
          <cell r="A2786" t="str">
            <v>ESSTGD04643</v>
          </cell>
        </row>
        <row r="2787">
          <cell r="A2787" t="str">
            <v>ESSTGD04643</v>
          </cell>
        </row>
        <row r="2788">
          <cell r="A2788" t="str">
            <v>ESSTGD04643</v>
          </cell>
        </row>
        <row r="2789">
          <cell r="A2789" t="str">
            <v>ESSTGD04647</v>
          </cell>
        </row>
        <row r="2790">
          <cell r="A2790" t="str">
            <v>ESSTGD04650</v>
          </cell>
        </row>
        <row r="2791">
          <cell r="A2791" t="str">
            <v>ESSTGD04650</v>
          </cell>
        </row>
        <row r="2792">
          <cell r="A2792" t="str">
            <v>ESSTGD04650</v>
          </cell>
        </row>
        <row r="2793">
          <cell r="A2793" t="str">
            <v>ESSTGD04650</v>
          </cell>
        </row>
        <row r="2794">
          <cell r="A2794" t="str">
            <v>ESSTGD04650</v>
          </cell>
        </row>
        <row r="2795">
          <cell r="A2795" t="str">
            <v>ESSTGD04655</v>
          </cell>
        </row>
        <row r="2796">
          <cell r="A2796" t="str">
            <v>ESSTGD04697</v>
          </cell>
        </row>
        <row r="2797">
          <cell r="A2797" t="str">
            <v>ESSTGD04697</v>
          </cell>
        </row>
        <row r="2798">
          <cell r="A2798" t="str">
            <v>ESSTGD04697</v>
          </cell>
        </row>
        <row r="2799">
          <cell r="A2799" t="str">
            <v>ESSTGD04697</v>
          </cell>
        </row>
        <row r="2800">
          <cell r="A2800" t="str">
            <v>ESSTGD04697</v>
          </cell>
        </row>
        <row r="2801">
          <cell r="A2801" t="str">
            <v>ESSTGD04756</v>
          </cell>
        </row>
        <row r="2802">
          <cell r="A2802" t="str">
            <v>ESSTGD04756</v>
          </cell>
        </row>
        <row r="2803">
          <cell r="A2803" t="str">
            <v>ESSTGD04756</v>
          </cell>
        </row>
        <row r="2804">
          <cell r="A2804" t="str">
            <v>ESSTGD04756</v>
          </cell>
        </row>
        <row r="2805">
          <cell r="A2805" t="str">
            <v>ESSTGD04756</v>
          </cell>
        </row>
        <row r="2806">
          <cell r="A2806" t="str">
            <v>ESSTGD04757</v>
          </cell>
        </row>
        <row r="2807">
          <cell r="A2807" t="str">
            <v>ESSTGD04763</v>
          </cell>
        </row>
        <row r="2808">
          <cell r="A2808" t="str">
            <v>ESSTGD04768</v>
          </cell>
        </row>
        <row r="2809">
          <cell r="A2809" t="str">
            <v>ESSTGD04768</v>
          </cell>
        </row>
        <row r="2810">
          <cell r="A2810" t="str">
            <v>ESSTGD04768</v>
          </cell>
        </row>
        <row r="2811">
          <cell r="A2811" t="str">
            <v>ESSTGD04768</v>
          </cell>
        </row>
        <row r="2812">
          <cell r="A2812" t="str">
            <v>ESSTGD04768</v>
          </cell>
        </row>
        <row r="2813">
          <cell r="A2813" t="str">
            <v>ESSTGD04769</v>
          </cell>
        </row>
        <row r="2814">
          <cell r="A2814" t="str">
            <v>ESSTGD04769</v>
          </cell>
        </row>
        <row r="2815">
          <cell r="A2815" t="str">
            <v>ESSTGD04769</v>
          </cell>
        </row>
        <row r="2816">
          <cell r="A2816" t="str">
            <v>ESSTGD04769</v>
          </cell>
        </row>
        <row r="2817">
          <cell r="A2817" t="str">
            <v>ESSTGD04769</v>
          </cell>
        </row>
        <row r="2818">
          <cell r="A2818" t="str">
            <v>ESSTGD04770</v>
          </cell>
        </row>
        <row r="2819">
          <cell r="A2819" t="str">
            <v>ESSTGD04770</v>
          </cell>
        </row>
        <row r="2820">
          <cell r="A2820" t="str">
            <v>ESSTGD04770</v>
          </cell>
        </row>
        <row r="2821">
          <cell r="A2821" t="str">
            <v>ESSTGD04770</v>
          </cell>
        </row>
        <row r="2822">
          <cell r="A2822" t="str">
            <v>ESSTGD04770</v>
          </cell>
        </row>
        <row r="2823">
          <cell r="A2823" t="str">
            <v>ESSTGD04772</v>
          </cell>
        </row>
        <row r="2824">
          <cell r="A2824" t="str">
            <v>ESSTGD04772</v>
          </cell>
        </row>
        <row r="2825">
          <cell r="A2825" t="str">
            <v>ESSTGD04772</v>
          </cell>
        </row>
        <row r="2826">
          <cell r="A2826" t="str">
            <v>ESSTGD04772</v>
          </cell>
        </row>
        <row r="2827">
          <cell r="A2827" t="str">
            <v>ESSTGD04772</v>
          </cell>
        </row>
        <row r="2828">
          <cell r="A2828" t="str">
            <v>ESSTGD04773</v>
          </cell>
        </row>
        <row r="2829">
          <cell r="A2829" t="str">
            <v>ESSTGD04773</v>
          </cell>
        </row>
        <row r="2830">
          <cell r="A2830" t="str">
            <v>ESSTGD04773</v>
          </cell>
        </row>
        <row r="2831">
          <cell r="A2831" t="str">
            <v>ESSTGD04773</v>
          </cell>
        </row>
        <row r="2832">
          <cell r="A2832" t="str">
            <v>ESSTGD04773</v>
          </cell>
        </row>
        <row r="2833">
          <cell r="A2833" t="str">
            <v>ESSTGD04774</v>
          </cell>
        </row>
        <row r="2834">
          <cell r="A2834" t="str">
            <v>ESSTGD04774</v>
          </cell>
        </row>
        <row r="2835">
          <cell r="A2835" t="str">
            <v>ESSTGD04774</v>
          </cell>
        </row>
        <row r="2836">
          <cell r="A2836" t="str">
            <v>ESSTGD04774</v>
          </cell>
        </row>
        <row r="2837">
          <cell r="A2837" t="str">
            <v>ESSTGD04774</v>
          </cell>
        </row>
        <row r="2838">
          <cell r="A2838" t="str">
            <v>ESSTGD04910</v>
          </cell>
        </row>
        <row r="2839">
          <cell r="A2839" t="str">
            <v>ESSTGD04911</v>
          </cell>
        </row>
        <row r="2840">
          <cell r="A2840" t="str">
            <v>ESSTGD04921</v>
          </cell>
        </row>
        <row r="2841">
          <cell r="A2841" t="str">
            <v>ESSTGD04922</v>
          </cell>
        </row>
        <row r="2842">
          <cell r="A2842" t="str">
            <v>ESSTGD04959</v>
          </cell>
        </row>
        <row r="2843">
          <cell r="A2843" t="str">
            <v>ESSTGD04959</v>
          </cell>
        </row>
        <row r="2844">
          <cell r="A2844" t="str">
            <v>ESSTGD04959</v>
          </cell>
        </row>
        <row r="2845">
          <cell r="A2845" t="str">
            <v>ESSTGD04959</v>
          </cell>
        </row>
        <row r="2846">
          <cell r="A2846" t="str">
            <v>ESSTGD04959</v>
          </cell>
        </row>
        <row r="2847">
          <cell r="A2847" t="str">
            <v>ESSTGD04968</v>
          </cell>
        </row>
        <row r="2848">
          <cell r="A2848" t="str">
            <v>ESSTGD04973</v>
          </cell>
        </row>
        <row r="2849">
          <cell r="A2849" t="str">
            <v>ESSTGD04987</v>
          </cell>
        </row>
        <row r="2850">
          <cell r="A2850" t="str">
            <v>ESSTGD05025</v>
          </cell>
        </row>
        <row r="2851">
          <cell r="A2851" t="str">
            <v>ESSTGD05091</v>
          </cell>
        </row>
        <row r="2852">
          <cell r="A2852" t="str">
            <v>ESSTGD05143</v>
          </cell>
        </row>
        <row r="2853">
          <cell r="A2853" t="str">
            <v>ESSTGD05173</v>
          </cell>
        </row>
        <row r="2854">
          <cell r="A2854" t="str">
            <v>ESSTGD05211</v>
          </cell>
        </row>
        <row r="2855">
          <cell r="A2855" t="str">
            <v>ESSTGD05216</v>
          </cell>
        </row>
        <row r="2856">
          <cell r="A2856" t="str">
            <v>ESSTGD05261</v>
          </cell>
        </row>
        <row r="2857">
          <cell r="A2857" t="str">
            <v>ESSTGD05262</v>
          </cell>
        </row>
        <row r="2858">
          <cell r="A2858" t="str">
            <v>ESSTGD05264</v>
          </cell>
        </row>
        <row r="2859">
          <cell r="A2859" t="str">
            <v>ESSTGD05268</v>
          </cell>
        </row>
        <row r="2860">
          <cell r="A2860" t="str">
            <v>ESSTGD05287</v>
          </cell>
        </row>
        <row r="2861">
          <cell r="A2861" t="str">
            <v>ESSTGD05288</v>
          </cell>
        </row>
        <row r="2862">
          <cell r="A2862" t="str">
            <v>ESSTGD05289</v>
          </cell>
        </row>
        <row r="2863">
          <cell r="A2863" t="str">
            <v>ESSTGD05292</v>
          </cell>
        </row>
        <row r="2864">
          <cell r="A2864" t="str">
            <v>ESSTGD05293</v>
          </cell>
        </row>
        <row r="2865">
          <cell r="A2865" t="str">
            <v>ESSTGD05294</v>
          </cell>
        </row>
        <row r="2866">
          <cell r="A2866" t="str">
            <v>ESSTGD05295</v>
          </cell>
        </row>
        <row r="2867">
          <cell r="A2867" t="str">
            <v>ESSTGD05296</v>
          </cell>
        </row>
        <row r="2868">
          <cell r="A2868" t="str">
            <v>ESSTGD05297</v>
          </cell>
        </row>
        <row r="2869">
          <cell r="A2869" t="str">
            <v>ESSTGD05298</v>
          </cell>
        </row>
        <row r="2870">
          <cell r="A2870" t="str">
            <v>ESSTGD05299</v>
          </cell>
        </row>
        <row r="2871">
          <cell r="A2871" t="str">
            <v>ESSTGD05299</v>
          </cell>
        </row>
        <row r="2872">
          <cell r="A2872" t="str">
            <v>ESSTGD05299</v>
          </cell>
        </row>
        <row r="2873">
          <cell r="A2873" t="str">
            <v>ESSTGD05299</v>
          </cell>
        </row>
        <row r="2874">
          <cell r="A2874" t="str">
            <v>ESSTGD05299</v>
          </cell>
        </row>
        <row r="2875">
          <cell r="A2875" t="str">
            <v>ESSTGD05323</v>
          </cell>
        </row>
        <row r="2876">
          <cell r="A2876" t="str">
            <v>ESSTGD05325</v>
          </cell>
        </row>
        <row r="2877">
          <cell r="A2877" t="str">
            <v>ESSTGD05334</v>
          </cell>
        </row>
        <row r="2878">
          <cell r="A2878" t="str">
            <v>ESSTGD05338</v>
          </cell>
        </row>
        <row r="2879">
          <cell r="A2879" t="str">
            <v>ESSTGD05341</v>
          </cell>
        </row>
        <row r="2880">
          <cell r="A2880" t="str">
            <v>ESSTGD05348</v>
          </cell>
        </row>
        <row r="2881">
          <cell r="A2881" t="str">
            <v>ESSTGD05348</v>
          </cell>
        </row>
        <row r="2882">
          <cell r="A2882" t="str">
            <v>ESSTGD05348</v>
          </cell>
        </row>
        <row r="2883">
          <cell r="A2883" t="str">
            <v>ESSTGD05348</v>
          </cell>
        </row>
        <row r="2884">
          <cell r="A2884" t="str">
            <v>ESSTGD05348</v>
          </cell>
        </row>
        <row r="2885">
          <cell r="A2885" t="str">
            <v>ESSTGD05348</v>
          </cell>
        </row>
        <row r="2886">
          <cell r="A2886" t="str">
            <v>ESSTGD05348</v>
          </cell>
        </row>
        <row r="2887">
          <cell r="A2887" t="str">
            <v>ESSTGD05348</v>
          </cell>
        </row>
        <row r="2888">
          <cell r="A2888" t="str">
            <v>ESSTGD05349</v>
          </cell>
        </row>
        <row r="2889">
          <cell r="A2889" t="str">
            <v>ESSTGD05350</v>
          </cell>
        </row>
        <row r="2890">
          <cell r="A2890" t="str">
            <v>ESSTGD05351</v>
          </cell>
        </row>
        <row r="2891">
          <cell r="A2891" t="str">
            <v>ESSTGD05355</v>
          </cell>
        </row>
        <row r="2892">
          <cell r="A2892" t="str">
            <v>ESSTGD05359</v>
          </cell>
        </row>
        <row r="2893">
          <cell r="A2893" t="str">
            <v>ESSTGD05547</v>
          </cell>
        </row>
        <row r="2894">
          <cell r="A2894" t="str">
            <v>ESSTGD05600</v>
          </cell>
        </row>
        <row r="2895">
          <cell r="A2895" t="str">
            <v>ESSTGD05639</v>
          </cell>
        </row>
        <row r="2896">
          <cell r="A2896" t="str">
            <v>ESSTGD05642</v>
          </cell>
        </row>
        <row r="2897">
          <cell r="A2897" t="str">
            <v>ESSTGD05651</v>
          </cell>
        </row>
        <row r="2898">
          <cell r="A2898" t="str">
            <v>ESSTGD05652</v>
          </cell>
        </row>
        <row r="2899">
          <cell r="A2899" t="str">
            <v>ESSTGD05658</v>
          </cell>
        </row>
        <row r="2900">
          <cell r="A2900" t="str">
            <v>ESSTGD05741</v>
          </cell>
        </row>
        <row r="2901">
          <cell r="A2901" t="str">
            <v>ESSTGD05741</v>
          </cell>
        </row>
        <row r="2902">
          <cell r="A2902" t="str">
            <v>ESSTGD05741</v>
          </cell>
        </row>
        <row r="2903">
          <cell r="A2903" t="str">
            <v>ESSTGD05741</v>
          </cell>
        </row>
        <row r="2904">
          <cell r="A2904" t="str">
            <v>ESSTGD05741</v>
          </cell>
        </row>
        <row r="2905">
          <cell r="A2905" t="str">
            <v>ESSTGD05741</v>
          </cell>
        </row>
        <row r="2906">
          <cell r="A2906" t="str">
            <v>ESSTGD05742</v>
          </cell>
        </row>
        <row r="2907">
          <cell r="A2907" t="str">
            <v>ESSTGD05742</v>
          </cell>
        </row>
        <row r="2908">
          <cell r="A2908" t="str">
            <v>ESSTGD05742</v>
          </cell>
        </row>
        <row r="2909">
          <cell r="A2909" t="str">
            <v>ESSTGD05742</v>
          </cell>
        </row>
        <row r="2910">
          <cell r="A2910" t="str">
            <v>ESSTGD05742</v>
          </cell>
        </row>
        <row r="2911">
          <cell r="A2911" t="str">
            <v>ESSTGD05742</v>
          </cell>
        </row>
        <row r="2912">
          <cell r="A2912" t="str">
            <v>ESSTGD05745</v>
          </cell>
        </row>
        <row r="2913">
          <cell r="A2913" t="str">
            <v>ESSTGD05747</v>
          </cell>
        </row>
        <row r="2914">
          <cell r="A2914" t="str">
            <v>ESSTGD05777</v>
          </cell>
        </row>
        <row r="2915">
          <cell r="A2915" t="str">
            <v>ESSTGD05779</v>
          </cell>
        </row>
        <row r="2916">
          <cell r="A2916" t="str">
            <v>ESSTGD05804</v>
          </cell>
        </row>
        <row r="2917">
          <cell r="A2917" t="str">
            <v>ESSTGD05810</v>
          </cell>
        </row>
        <row r="2918">
          <cell r="A2918" t="str">
            <v>ESSTGD05822</v>
          </cell>
        </row>
        <row r="2919">
          <cell r="A2919" t="str">
            <v>ESSTGD05822</v>
          </cell>
        </row>
        <row r="2920">
          <cell r="A2920" t="str">
            <v>ESSTGD05822</v>
          </cell>
        </row>
        <row r="2921">
          <cell r="A2921" t="str">
            <v>ESSTGD05822</v>
          </cell>
        </row>
        <row r="2922">
          <cell r="A2922" t="str">
            <v>ESSTGD05822</v>
          </cell>
        </row>
        <row r="2923">
          <cell r="A2923" t="str">
            <v>ESSTGD05822</v>
          </cell>
        </row>
        <row r="2924">
          <cell r="A2924" t="str">
            <v>ESSTGD05843</v>
          </cell>
        </row>
        <row r="2925">
          <cell r="A2925" t="str">
            <v>ESSTGD05844</v>
          </cell>
        </row>
        <row r="2926">
          <cell r="A2926" t="str">
            <v>ESSTGD05846</v>
          </cell>
        </row>
        <row r="2927">
          <cell r="A2927" t="str">
            <v>ESSTGD05848</v>
          </cell>
        </row>
        <row r="2928">
          <cell r="A2928" t="str">
            <v>ESSTGD05870</v>
          </cell>
        </row>
        <row r="2929">
          <cell r="A2929" t="str">
            <v>ESSTGD05878</v>
          </cell>
        </row>
        <row r="2930">
          <cell r="A2930" t="str">
            <v>ESSTGD05920</v>
          </cell>
        </row>
        <row r="2931">
          <cell r="A2931" t="str">
            <v>ESSTGD05928</v>
          </cell>
        </row>
        <row r="2932">
          <cell r="A2932" t="str">
            <v>ESSTGD05929</v>
          </cell>
        </row>
        <row r="2933">
          <cell r="A2933" t="str">
            <v>ESSTGD05930</v>
          </cell>
        </row>
        <row r="2934">
          <cell r="A2934" t="str">
            <v>ESSTGD05931</v>
          </cell>
        </row>
        <row r="2935">
          <cell r="A2935" t="str">
            <v>ESSTGD05935</v>
          </cell>
        </row>
        <row r="2936">
          <cell r="A2936" t="str">
            <v>ESSTGD05936</v>
          </cell>
        </row>
        <row r="2937">
          <cell r="A2937" t="str">
            <v>ESSTGD05937</v>
          </cell>
        </row>
        <row r="2938">
          <cell r="A2938" t="str">
            <v>ESSTGD05953</v>
          </cell>
        </row>
        <row r="2939">
          <cell r="A2939" t="str">
            <v>ESSTGD05962</v>
          </cell>
        </row>
        <row r="2940">
          <cell r="A2940" t="str">
            <v>ESSTGD05986</v>
          </cell>
        </row>
        <row r="2941">
          <cell r="A2941" t="str">
            <v>ESSTGD06028</v>
          </cell>
        </row>
        <row r="2942">
          <cell r="A2942" t="str">
            <v>ESSTGD06028</v>
          </cell>
        </row>
        <row r="2943">
          <cell r="A2943" t="str">
            <v>ESSTGD06028</v>
          </cell>
        </row>
        <row r="2944">
          <cell r="A2944" t="str">
            <v>ESSTGD06028</v>
          </cell>
        </row>
        <row r="2945">
          <cell r="A2945" t="str">
            <v>ESSTGD06028</v>
          </cell>
        </row>
        <row r="2946">
          <cell r="A2946" t="str">
            <v>ESSTGD06028</v>
          </cell>
        </row>
        <row r="2947">
          <cell r="A2947" t="str">
            <v>ESSTGD06028</v>
          </cell>
        </row>
        <row r="2948">
          <cell r="A2948" t="str">
            <v>ESSTGD06137</v>
          </cell>
        </row>
        <row r="2949">
          <cell r="A2949" t="str">
            <v>ESSTGD06164</v>
          </cell>
        </row>
        <row r="2950">
          <cell r="A2950" t="str">
            <v>ESSTGD06185</v>
          </cell>
        </row>
        <row r="2951">
          <cell r="A2951" t="str">
            <v>ESSTGD06239</v>
          </cell>
        </row>
        <row r="2952">
          <cell r="A2952" t="str">
            <v>ESSTGD06270</v>
          </cell>
        </row>
        <row r="2953">
          <cell r="A2953" t="str">
            <v>ESSTGD06299</v>
          </cell>
        </row>
        <row r="2954">
          <cell r="A2954" t="str">
            <v>ESSTGD06319</v>
          </cell>
        </row>
        <row r="2955">
          <cell r="A2955" t="str">
            <v>ESSTGD06323</v>
          </cell>
        </row>
        <row r="2956">
          <cell r="A2956" t="str">
            <v>ESSTGD06344</v>
          </cell>
        </row>
        <row r="2957">
          <cell r="A2957" t="str">
            <v>ESSTGD06350</v>
          </cell>
        </row>
        <row r="2958">
          <cell r="A2958" t="str">
            <v>ESSTGD06352</v>
          </cell>
        </row>
        <row r="2959">
          <cell r="A2959" t="str">
            <v>ESSTGD06353</v>
          </cell>
        </row>
        <row r="2960">
          <cell r="A2960" t="str">
            <v>ESSTGD06355</v>
          </cell>
        </row>
        <row r="2961">
          <cell r="A2961" t="str">
            <v>ESSTGD06357</v>
          </cell>
        </row>
        <row r="2962">
          <cell r="A2962" t="str">
            <v>ESSTGD06399</v>
          </cell>
        </row>
        <row r="2963">
          <cell r="A2963" t="str">
            <v>ESSTGD06401</v>
          </cell>
        </row>
        <row r="2964">
          <cell r="A2964" t="str">
            <v>ESSTGD06418</v>
          </cell>
        </row>
        <row r="2965">
          <cell r="A2965" t="str">
            <v>ESSTGD06431</v>
          </cell>
        </row>
        <row r="2966">
          <cell r="A2966" t="str">
            <v>ESSTGD06435</v>
          </cell>
        </row>
        <row r="2967">
          <cell r="A2967" t="str">
            <v>ESSTGD06435</v>
          </cell>
        </row>
        <row r="2968">
          <cell r="A2968" t="str">
            <v>ESSTGD06435</v>
          </cell>
        </row>
        <row r="2969">
          <cell r="A2969" t="str">
            <v>ESSTGD06435</v>
          </cell>
        </row>
        <row r="2970">
          <cell r="A2970" t="str">
            <v>ESSTGD06435</v>
          </cell>
        </row>
        <row r="2971">
          <cell r="A2971" t="str">
            <v>ESSTGD06446</v>
          </cell>
        </row>
        <row r="2972">
          <cell r="A2972" t="str">
            <v>ESSTGD06460</v>
          </cell>
        </row>
        <row r="2973">
          <cell r="A2973" t="str">
            <v>ESSTGD06494</v>
          </cell>
        </row>
        <row r="2974">
          <cell r="A2974" t="str">
            <v>ESSTGD06497</v>
          </cell>
        </row>
        <row r="2975">
          <cell r="A2975" t="str">
            <v>ESSTGD06521</v>
          </cell>
        </row>
        <row r="2976">
          <cell r="A2976" t="str">
            <v>ESSTGD06548</v>
          </cell>
        </row>
        <row r="2977">
          <cell r="A2977" t="str">
            <v>ESSTGD06606</v>
          </cell>
        </row>
        <row r="2978">
          <cell r="A2978" t="str">
            <v>ESSTGD06626</v>
          </cell>
        </row>
        <row r="2979">
          <cell r="A2979" t="str">
            <v>ESSTGD06627</v>
          </cell>
        </row>
        <row r="2980">
          <cell r="A2980" t="str">
            <v>ESSTGD06648</v>
          </cell>
        </row>
        <row r="2981">
          <cell r="A2981" t="str">
            <v>ESSTGD06759</v>
          </cell>
        </row>
        <row r="2982">
          <cell r="A2982" t="str">
            <v>ESSTGD06762</v>
          </cell>
        </row>
        <row r="2983">
          <cell r="A2983" t="str">
            <v>ESSTGD06762</v>
          </cell>
        </row>
        <row r="2984">
          <cell r="A2984" t="str">
            <v>ESSTGD06762</v>
          </cell>
        </row>
        <row r="2985">
          <cell r="A2985" t="str">
            <v>ESSTGD06762</v>
          </cell>
        </row>
        <row r="2986">
          <cell r="A2986" t="str">
            <v>ESSTGD06763</v>
          </cell>
        </row>
        <row r="2987">
          <cell r="A2987" t="str">
            <v>ESSTGD06764</v>
          </cell>
        </row>
        <row r="2988">
          <cell r="A2988" t="str">
            <v>ESSTGD06765</v>
          </cell>
        </row>
        <row r="2989">
          <cell r="A2989" t="str">
            <v>ESSTGD06766</v>
          </cell>
        </row>
        <row r="2990">
          <cell r="A2990" t="str">
            <v>ESSTGD06766</v>
          </cell>
        </row>
        <row r="2991">
          <cell r="A2991" t="str">
            <v>ESSTGD06766</v>
          </cell>
        </row>
        <row r="2992">
          <cell r="A2992" t="str">
            <v>ESSTGD06771</v>
          </cell>
        </row>
        <row r="2993">
          <cell r="A2993" t="str">
            <v>ESSTGD06841</v>
          </cell>
        </row>
        <row r="2994">
          <cell r="A2994" t="str">
            <v>ESSTGD06869</v>
          </cell>
        </row>
        <row r="2995">
          <cell r="A2995" t="str">
            <v>ESSTGD06890</v>
          </cell>
        </row>
        <row r="2996">
          <cell r="A2996" t="str">
            <v>ESSTGD06947</v>
          </cell>
        </row>
        <row r="2997">
          <cell r="A2997" t="str">
            <v>ESSTGD06972</v>
          </cell>
        </row>
        <row r="2998">
          <cell r="A2998" t="str">
            <v>ESSTGD07000</v>
          </cell>
        </row>
        <row r="2999">
          <cell r="A2999" t="str">
            <v>ESSTGD07001</v>
          </cell>
        </row>
        <row r="3000">
          <cell r="A3000" t="str">
            <v>ESSTGD07003</v>
          </cell>
        </row>
        <row r="3001">
          <cell r="A3001" t="str">
            <v>ESSTGD07009</v>
          </cell>
        </row>
        <row r="3002">
          <cell r="A3002" t="str">
            <v>ESSTGD07080</v>
          </cell>
        </row>
        <row r="3003">
          <cell r="A3003" t="str">
            <v>ESSTGD07091</v>
          </cell>
        </row>
        <row r="3004">
          <cell r="A3004" t="str">
            <v>ESSTGD07092</v>
          </cell>
        </row>
        <row r="3005">
          <cell r="A3005" t="str">
            <v>ESSTGD07312</v>
          </cell>
        </row>
        <row r="3006">
          <cell r="A3006" t="str">
            <v>ESSTGD07317</v>
          </cell>
        </row>
        <row r="3007">
          <cell r="A3007" t="str">
            <v>ESSTGD07351</v>
          </cell>
        </row>
        <row r="3008">
          <cell r="A3008" t="str">
            <v>ESSTGD07352</v>
          </cell>
        </row>
        <row r="3009">
          <cell r="A3009" t="str">
            <v>ESSTGD07353</v>
          </cell>
        </row>
        <row r="3010">
          <cell r="A3010" t="str">
            <v>ESSTGD07363</v>
          </cell>
        </row>
        <row r="3011">
          <cell r="A3011" t="str">
            <v>ESSTGD07364</v>
          </cell>
        </row>
        <row r="3012">
          <cell r="A3012" t="str">
            <v>ESSTGD07375</v>
          </cell>
        </row>
        <row r="3013">
          <cell r="A3013" t="str">
            <v>ESSTGD07376</v>
          </cell>
        </row>
        <row r="3014">
          <cell r="A3014" t="str">
            <v>ESSTGD07404</v>
          </cell>
        </row>
        <row r="3015">
          <cell r="A3015" t="str">
            <v>ESSTGD07409</v>
          </cell>
        </row>
        <row r="3016">
          <cell r="A3016" t="str">
            <v>ESSTGD07433</v>
          </cell>
        </row>
        <row r="3017">
          <cell r="A3017" t="str">
            <v>ESSTGD07444</v>
          </cell>
        </row>
        <row r="3018">
          <cell r="A3018" t="str">
            <v>ESSTGD07452</v>
          </cell>
        </row>
        <row r="3019">
          <cell r="A3019" t="str">
            <v>ESSTGD07585</v>
          </cell>
        </row>
        <row r="3020">
          <cell r="A3020" t="str">
            <v>ESSTGD07621</v>
          </cell>
        </row>
        <row r="3021">
          <cell r="A3021" t="str">
            <v>ESSTGD07627</v>
          </cell>
        </row>
        <row r="3022">
          <cell r="A3022" t="str">
            <v>ESSTGD07629</v>
          </cell>
        </row>
        <row r="3023">
          <cell r="A3023" t="str">
            <v>ESSTGD07658</v>
          </cell>
        </row>
        <row r="3024">
          <cell r="A3024" t="str">
            <v>ESSTGD07664</v>
          </cell>
        </row>
        <row r="3025">
          <cell r="A3025" t="str">
            <v>ESSTGD07701</v>
          </cell>
        </row>
        <row r="3026">
          <cell r="A3026" t="str">
            <v>ESSTGD07711</v>
          </cell>
        </row>
        <row r="3027">
          <cell r="A3027" t="str">
            <v>ESSTGD07713</v>
          </cell>
        </row>
        <row r="3028">
          <cell r="A3028" t="str">
            <v>ESSTGD07769</v>
          </cell>
        </row>
        <row r="3029">
          <cell r="A3029" t="str">
            <v>ESSTGD07769</v>
          </cell>
        </row>
        <row r="3030">
          <cell r="A3030" t="str">
            <v>ESSTGD07769</v>
          </cell>
        </row>
        <row r="3031">
          <cell r="A3031" t="str">
            <v>ESSTGD07769</v>
          </cell>
        </row>
        <row r="3032">
          <cell r="A3032" t="str">
            <v>ESSTGD07769</v>
          </cell>
        </row>
        <row r="3033">
          <cell r="A3033" t="str">
            <v>ESSTGD07773</v>
          </cell>
        </row>
        <row r="3034">
          <cell r="A3034" t="str">
            <v>ESSTGD07840</v>
          </cell>
        </row>
        <row r="3035">
          <cell r="A3035" t="str">
            <v>ESSTGD07881</v>
          </cell>
        </row>
        <row r="3036">
          <cell r="A3036" t="str">
            <v>ESSTGD07882</v>
          </cell>
        </row>
        <row r="3037">
          <cell r="A3037" t="str">
            <v>ESSTGD07908</v>
          </cell>
        </row>
        <row r="3038">
          <cell r="A3038" t="str">
            <v>ESSTGD07912</v>
          </cell>
        </row>
        <row r="3039">
          <cell r="A3039" t="str">
            <v>ESSTGD07912</v>
          </cell>
        </row>
        <row r="3040">
          <cell r="A3040" t="str">
            <v>ESSTGD07913</v>
          </cell>
        </row>
        <row r="3041">
          <cell r="A3041" t="str">
            <v>ESSTGD07917</v>
          </cell>
        </row>
        <row r="3042">
          <cell r="A3042" t="str">
            <v>ESSTGD07926</v>
          </cell>
        </row>
        <row r="3043">
          <cell r="A3043" t="str">
            <v>ESSTGD07938</v>
          </cell>
        </row>
        <row r="3044">
          <cell r="A3044" t="str">
            <v>ESSTGD07939</v>
          </cell>
        </row>
        <row r="3045">
          <cell r="A3045" t="str">
            <v>ESSTGD07941</v>
          </cell>
        </row>
        <row r="3046">
          <cell r="A3046" t="str">
            <v>ESSTGD07971</v>
          </cell>
        </row>
        <row r="3047">
          <cell r="A3047" t="str">
            <v>ESSTGD07992</v>
          </cell>
        </row>
        <row r="3048">
          <cell r="A3048" t="str">
            <v>ESSTGD08094</v>
          </cell>
        </row>
        <row r="3049">
          <cell r="A3049" t="str">
            <v>ESSTGD08096</v>
          </cell>
        </row>
        <row r="3050">
          <cell r="A3050" t="str">
            <v>ESSTGD08100</v>
          </cell>
        </row>
        <row r="3051">
          <cell r="A3051" t="str">
            <v>ESSTGD08105</v>
          </cell>
        </row>
        <row r="3052">
          <cell r="A3052" t="str">
            <v>ESSTGD08150</v>
          </cell>
        </row>
        <row r="3053">
          <cell r="A3053" t="str">
            <v>ESSTGD08195</v>
          </cell>
        </row>
        <row r="3054">
          <cell r="A3054" t="str">
            <v>ESSTGD08197C</v>
          </cell>
        </row>
        <row r="3055">
          <cell r="A3055" t="str">
            <v>ESSTGD08204</v>
          </cell>
        </row>
        <row r="3056">
          <cell r="A3056" t="str">
            <v>ESSTGD08211</v>
          </cell>
        </row>
        <row r="3057">
          <cell r="A3057" t="str">
            <v>ESSTGD08247</v>
          </cell>
        </row>
        <row r="3058">
          <cell r="A3058" t="str">
            <v>ESSTGD08255</v>
          </cell>
        </row>
        <row r="3059">
          <cell r="A3059" t="str">
            <v>ESSTGD08304</v>
          </cell>
        </row>
        <row r="3060">
          <cell r="A3060" t="str">
            <v>ESSTGD08308</v>
          </cell>
        </row>
        <row r="3061">
          <cell r="A3061" t="str">
            <v>ESSTGD08405</v>
          </cell>
        </row>
        <row r="3062">
          <cell r="A3062" t="str">
            <v>ESSTGD08470</v>
          </cell>
        </row>
        <row r="3063">
          <cell r="A3063" t="str">
            <v>ESSTGD08503</v>
          </cell>
        </row>
        <row r="3064">
          <cell r="A3064" t="str">
            <v>ESSTGD08504</v>
          </cell>
        </row>
        <row r="3065">
          <cell r="A3065" t="str">
            <v>ESSTGD08505</v>
          </cell>
        </row>
        <row r="3066">
          <cell r="A3066" t="str">
            <v>ESSTGD08539</v>
          </cell>
        </row>
        <row r="3067">
          <cell r="A3067" t="str">
            <v>ESSTGD08540</v>
          </cell>
        </row>
        <row r="3068">
          <cell r="A3068" t="str">
            <v>ESSTGD08609</v>
          </cell>
        </row>
        <row r="3069">
          <cell r="A3069" t="str">
            <v>ESSTGD08647</v>
          </cell>
        </row>
        <row r="3070">
          <cell r="A3070" t="str">
            <v>ESSTGD08743</v>
          </cell>
        </row>
        <row r="3071">
          <cell r="A3071" t="str">
            <v>ESSTGS02319</v>
          </cell>
        </row>
        <row r="3072">
          <cell r="A3072" t="str">
            <v>ESSTGS02370</v>
          </cell>
        </row>
        <row r="3073">
          <cell r="A3073" t="str">
            <v>ESSTGS03695</v>
          </cell>
        </row>
        <row r="3074">
          <cell r="A3074" t="str">
            <v>ESSTGS03695</v>
          </cell>
        </row>
        <row r="3075">
          <cell r="A3075" t="str">
            <v>ESSTGS03695</v>
          </cell>
        </row>
        <row r="3076">
          <cell r="A3076" t="str">
            <v>ESSTGS03695</v>
          </cell>
        </row>
        <row r="3077">
          <cell r="A3077" t="str">
            <v>ESSTGS03695</v>
          </cell>
        </row>
        <row r="3078">
          <cell r="A3078" t="str">
            <v>ESSTGS03695</v>
          </cell>
        </row>
        <row r="3079">
          <cell r="A3079" t="str">
            <v>ESSTGS03695</v>
          </cell>
        </row>
        <row r="3080">
          <cell r="A3080" t="str">
            <v>ESSTGS03695</v>
          </cell>
        </row>
        <row r="3081">
          <cell r="A3081" t="str">
            <v>ESSVRD00341</v>
          </cell>
        </row>
        <row r="3082">
          <cell r="A3082" t="str">
            <v>ESSVRD00871</v>
          </cell>
        </row>
        <row r="3083">
          <cell r="A3083" t="str">
            <v>ESSVRD02406</v>
          </cell>
        </row>
        <row r="3084">
          <cell r="A3084" t="str">
            <v>ESSVRD02406</v>
          </cell>
        </row>
        <row r="3085">
          <cell r="A3085" t="str">
            <v>ESSVRD02406</v>
          </cell>
        </row>
        <row r="3086">
          <cell r="A3086" t="str">
            <v>ESSVRD02542</v>
          </cell>
        </row>
        <row r="3087">
          <cell r="A3087" t="str">
            <v>ESSVRD02577</v>
          </cell>
        </row>
        <row r="3088">
          <cell r="A3088" t="str">
            <v>ESSVRD02578</v>
          </cell>
        </row>
        <row r="3089">
          <cell r="A3089" t="str">
            <v>ESSVRD02579</v>
          </cell>
        </row>
        <row r="3090">
          <cell r="A3090" t="str">
            <v>ESSVRD02581</v>
          </cell>
        </row>
        <row r="3091">
          <cell r="A3091" t="str">
            <v>ESSVRD02585</v>
          </cell>
        </row>
        <row r="3092">
          <cell r="A3092" t="str">
            <v>ESSVRD02593</v>
          </cell>
        </row>
        <row r="3093">
          <cell r="A3093" t="str">
            <v>ESSVRD02595</v>
          </cell>
        </row>
        <row r="3094">
          <cell r="A3094" t="str">
            <v>ESSVRD02597</v>
          </cell>
        </row>
        <row r="3095">
          <cell r="A3095" t="str">
            <v>ESSVRD02707</v>
          </cell>
        </row>
        <row r="3096">
          <cell r="A3096" t="str">
            <v>ESSVRD02748</v>
          </cell>
        </row>
        <row r="3097">
          <cell r="A3097" t="str">
            <v>ESSVRD02761</v>
          </cell>
        </row>
        <row r="3098">
          <cell r="A3098" t="str">
            <v>ESSVRD02763</v>
          </cell>
        </row>
        <row r="3099">
          <cell r="A3099" t="str">
            <v>ESSVRD02764</v>
          </cell>
        </row>
        <row r="3100">
          <cell r="A3100" t="str">
            <v>ESSVRD02765</v>
          </cell>
        </row>
        <row r="3101">
          <cell r="A3101" t="str">
            <v>ESSVRD02766</v>
          </cell>
        </row>
        <row r="3102">
          <cell r="A3102" t="str">
            <v>ESSVRD02768</v>
          </cell>
        </row>
        <row r="3103">
          <cell r="A3103" t="str">
            <v>ESSVRD02769</v>
          </cell>
        </row>
        <row r="3104">
          <cell r="A3104" t="str">
            <v>ESSVRD02774</v>
          </cell>
        </row>
        <row r="3105">
          <cell r="A3105" t="str">
            <v>ESSVRD02774</v>
          </cell>
        </row>
        <row r="3106">
          <cell r="A3106" t="str">
            <v>ESSVRD02774</v>
          </cell>
        </row>
        <row r="3107">
          <cell r="A3107" t="str">
            <v>ESSVRD02774</v>
          </cell>
        </row>
        <row r="3108">
          <cell r="A3108" t="str">
            <v>ESSVRD02774</v>
          </cell>
        </row>
        <row r="3109">
          <cell r="A3109" t="str">
            <v>ESSVRD02777</v>
          </cell>
        </row>
        <row r="3110">
          <cell r="A3110" t="str">
            <v>ESSVRD02777</v>
          </cell>
        </row>
        <row r="3111">
          <cell r="A3111" t="str">
            <v>ESSVRD02777</v>
          </cell>
        </row>
        <row r="3112">
          <cell r="A3112" t="str">
            <v>ESSVRD02777</v>
          </cell>
        </row>
        <row r="3113">
          <cell r="A3113" t="str">
            <v>ESSVRD02777</v>
          </cell>
        </row>
        <row r="3114">
          <cell r="A3114" t="str">
            <v>ESSVRD02779</v>
          </cell>
        </row>
        <row r="3115">
          <cell r="A3115" t="str">
            <v>ESSVRD02779</v>
          </cell>
        </row>
        <row r="3116">
          <cell r="A3116" t="str">
            <v>ESSVRD02779</v>
          </cell>
        </row>
        <row r="3117">
          <cell r="A3117" t="str">
            <v>ESSVRD02779</v>
          </cell>
        </row>
        <row r="3118">
          <cell r="A3118" t="str">
            <v>ESSVRD02779</v>
          </cell>
        </row>
        <row r="3119">
          <cell r="A3119" t="str">
            <v>ESSVRD02782</v>
          </cell>
        </row>
        <row r="3120">
          <cell r="A3120" t="str">
            <v>ESSVRD02784</v>
          </cell>
        </row>
        <row r="3121">
          <cell r="A3121" t="str">
            <v>ESSVRD02785</v>
          </cell>
        </row>
        <row r="3122">
          <cell r="A3122" t="str">
            <v>ESSVRD02786</v>
          </cell>
        </row>
        <row r="3123">
          <cell r="A3123" t="str">
            <v>ESSVRD02788</v>
          </cell>
        </row>
        <row r="3124">
          <cell r="A3124" t="str">
            <v>ESSVRD02789</v>
          </cell>
        </row>
        <row r="3125">
          <cell r="A3125" t="str">
            <v>ESSVRD02789</v>
          </cell>
        </row>
        <row r="3126">
          <cell r="A3126" t="str">
            <v>ESSVRD02789</v>
          </cell>
        </row>
        <row r="3127">
          <cell r="A3127" t="str">
            <v>ESSVRD02789</v>
          </cell>
        </row>
        <row r="3128">
          <cell r="A3128" t="str">
            <v>ESSVRD02789</v>
          </cell>
        </row>
        <row r="3129">
          <cell r="A3129" t="str">
            <v>ESSVRD02790</v>
          </cell>
        </row>
        <row r="3130">
          <cell r="A3130" t="str">
            <v>ESSVRD02790</v>
          </cell>
        </row>
        <row r="3131">
          <cell r="A3131" t="str">
            <v>ESSVRD02790</v>
          </cell>
        </row>
        <row r="3132">
          <cell r="A3132" t="str">
            <v>ESSVRD02790</v>
          </cell>
        </row>
        <row r="3133">
          <cell r="A3133" t="str">
            <v>ESSVRD02790</v>
          </cell>
        </row>
        <row r="3134">
          <cell r="A3134" t="str">
            <v>ESSVRD02791</v>
          </cell>
        </row>
        <row r="3135">
          <cell r="A3135" t="str">
            <v>ESSVRD02791</v>
          </cell>
        </row>
        <row r="3136">
          <cell r="A3136" t="str">
            <v>ESSVRD02791</v>
          </cell>
        </row>
        <row r="3137">
          <cell r="A3137" t="str">
            <v>ESSVRD02791</v>
          </cell>
        </row>
        <row r="3138">
          <cell r="A3138" t="str">
            <v>ESSVRD02791</v>
          </cell>
        </row>
        <row r="3139">
          <cell r="A3139" t="str">
            <v>ESSVRD02793</v>
          </cell>
        </row>
        <row r="3140">
          <cell r="A3140" t="str">
            <v>ESSVRD02793</v>
          </cell>
        </row>
        <row r="3141">
          <cell r="A3141" t="str">
            <v>ESSVRD02793</v>
          </cell>
        </row>
        <row r="3142">
          <cell r="A3142" t="str">
            <v>ESSVRD02793</v>
          </cell>
        </row>
        <row r="3143">
          <cell r="A3143" t="str">
            <v>ESSVRD02793</v>
          </cell>
        </row>
        <row r="3144">
          <cell r="A3144" t="str">
            <v>ESSVRD02794</v>
          </cell>
        </row>
        <row r="3145">
          <cell r="A3145" t="str">
            <v>ESSVRD02794</v>
          </cell>
        </row>
        <row r="3146">
          <cell r="A3146" t="str">
            <v>ESSVRD02794</v>
          </cell>
        </row>
        <row r="3147">
          <cell r="A3147" t="str">
            <v>ESSVRD02794</v>
          </cell>
        </row>
        <row r="3148">
          <cell r="A3148" t="str">
            <v>ESSVRD02794</v>
          </cell>
        </row>
        <row r="3149">
          <cell r="A3149" t="str">
            <v>ESSVRD02795</v>
          </cell>
        </row>
        <row r="3150">
          <cell r="A3150" t="str">
            <v>ESSVRD02796</v>
          </cell>
        </row>
        <row r="3151">
          <cell r="A3151" t="str">
            <v>ESSVRD02798</v>
          </cell>
        </row>
        <row r="3152">
          <cell r="A3152" t="str">
            <v>ESSVRD02799</v>
          </cell>
        </row>
        <row r="3153">
          <cell r="A3153" t="str">
            <v>ESSVRD02801</v>
          </cell>
        </row>
        <row r="3154">
          <cell r="A3154" t="str">
            <v>ESSVRD02802</v>
          </cell>
        </row>
        <row r="3155">
          <cell r="A3155" t="str">
            <v>ESSVRD02832</v>
          </cell>
        </row>
        <row r="3156">
          <cell r="A3156" t="str">
            <v>ESSVRD03067</v>
          </cell>
        </row>
        <row r="3157">
          <cell r="A3157" t="str">
            <v>ESSVRD03067</v>
          </cell>
        </row>
        <row r="3158">
          <cell r="A3158" t="str">
            <v>ESSVRD03067</v>
          </cell>
        </row>
        <row r="3159">
          <cell r="A3159" t="str">
            <v>ESSVRD03067</v>
          </cell>
        </row>
        <row r="3160">
          <cell r="A3160" t="str">
            <v>ESSVRD03067</v>
          </cell>
        </row>
        <row r="3161">
          <cell r="A3161" t="str">
            <v>ESSVRD03068</v>
          </cell>
        </row>
        <row r="3162">
          <cell r="A3162" t="str">
            <v>ESSVRD03068</v>
          </cell>
        </row>
        <row r="3163">
          <cell r="A3163" t="str">
            <v>ESSVRD03068</v>
          </cell>
        </row>
        <row r="3164">
          <cell r="A3164" t="str">
            <v>ESSVRD03068</v>
          </cell>
        </row>
        <row r="3165">
          <cell r="A3165" t="str">
            <v>ESSVRD03068</v>
          </cell>
        </row>
        <row r="3166">
          <cell r="A3166" t="str">
            <v>ESSVRD03069</v>
          </cell>
        </row>
        <row r="3167">
          <cell r="A3167" t="str">
            <v>ESSVRD03069</v>
          </cell>
        </row>
        <row r="3168">
          <cell r="A3168" t="str">
            <v>ESSVRD03069</v>
          </cell>
        </row>
        <row r="3169">
          <cell r="A3169" t="str">
            <v>ESSVRD03069</v>
          </cell>
        </row>
        <row r="3170">
          <cell r="A3170" t="str">
            <v>ESSVRD03069</v>
          </cell>
        </row>
        <row r="3171">
          <cell r="A3171" t="str">
            <v>ESSVRD03070</v>
          </cell>
        </row>
        <row r="3172">
          <cell r="A3172" t="str">
            <v>ESSVRD03070</v>
          </cell>
        </row>
        <row r="3173">
          <cell r="A3173" t="str">
            <v>ESSVRD03070</v>
          </cell>
        </row>
        <row r="3174">
          <cell r="A3174" t="str">
            <v>ESSVRD03070</v>
          </cell>
        </row>
        <row r="3175">
          <cell r="A3175" t="str">
            <v>ESSVRD03070</v>
          </cell>
        </row>
        <row r="3176">
          <cell r="A3176" t="str">
            <v>ESSVRD03087</v>
          </cell>
        </row>
        <row r="3177">
          <cell r="A3177" t="str">
            <v>ESSVRD03088</v>
          </cell>
        </row>
        <row r="3178">
          <cell r="A3178" t="str">
            <v>ESSVRD03089</v>
          </cell>
        </row>
        <row r="3179">
          <cell r="A3179" t="str">
            <v>ESSVRD03090</v>
          </cell>
        </row>
        <row r="3180">
          <cell r="A3180" t="str">
            <v>ESSVRD03091</v>
          </cell>
        </row>
        <row r="3181">
          <cell r="A3181" t="str">
            <v>ESSVRD03092</v>
          </cell>
        </row>
        <row r="3182">
          <cell r="A3182" t="str">
            <v>ESSVRD03093</v>
          </cell>
        </row>
        <row r="3183">
          <cell r="A3183" t="str">
            <v>ESSVRD03109</v>
          </cell>
        </row>
        <row r="3184">
          <cell r="A3184" t="str">
            <v>ESSVRD03110</v>
          </cell>
        </row>
        <row r="3185">
          <cell r="A3185" t="str">
            <v>ESSVRD03111</v>
          </cell>
        </row>
        <row r="3186">
          <cell r="A3186" t="str">
            <v>ESSVRD03112</v>
          </cell>
        </row>
        <row r="3187">
          <cell r="A3187" t="str">
            <v>ESSVRD03136</v>
          </cell>
        </row>
        <row r="3188">
          <cell r="A3188" t="str">
            <v>ESSVRD03151</v>
          </cell>
        </row>
        <row r="3189">
          <cell r="A3189" t="str">
            <v>ESSVRD03254</v>
          </cell>
        </row>
        <row r="3190">
          <cell r="A3190" t="str">
            <v>ESSVRD03356</v>
          </cell>
        </row>
        <row r="3191">
          <cell r="A3191" t="str">
            <v>ESSVRD03361</v>
          </cell>
        </row>
        <row r="3192">
          <cell r="A3192" t="str">
            <v>ESSVRD03361</v>
          </cell>
        </row>
        <row r="3193">
          <cell r="A3193" t="str">
            <v>ESSVRD03361</v>
          </cell>
        </row>
        <row r="3194">
          <cell r="A3194" t="str">
            <v>ESSVRD03361</v>
          </cell>
        </row>
        <row r="3195">
          <cell r="A3195" t="str">
            <v>ESSVRD03361</v>
          </cell>
        </row>
        <row r="3196">
          <cell r="A3196" t="str">
            <v>ESSVRD03361</v>
          </cell>
        </row>
        <row r="3197">
          <cell r="A3197" t="str">
            <v>ESSVRD03362</v>
          </cell>
        </row>
        <row r="3198">
          <cell r="A3198" t="str">
            <v>ESSVRD03362</v>
          </cell>
        </row>
        <row r="3199">
          <cell r="A3199" t="str">
            <v>ESSVRD03362</v>
          </cell>
        </row>
        <row r="3200">
          <cell r="A3200" t="str">
            <v>ESSVRD03362</v>
          </cell>
        </row>
        <row r="3201">
          <cell r="A3201" t="str">
            <v>ESSVRD03362</v>
          </cell>
        </row>
        <row r="3202">
          <cell r="A3202" t="str">
            <v>ESSVRD03362</v>
          </cell>
        </row>
        <row r="3203">
          <cell r="A3203" t="str">
            <v>ESSVRD03363</v>
          </cell>
        </row>
        <row r="3204">
          <cell r="A3204" t="str">
            <v>ESSVRD04059</v>
          </cell>
        </row>
        <row r="3205">
          <cell r="A3205" t="str">
            <v>ESSVRD04156</v>
          </cell>
        </row>
        <row r="3206">
          <cell r="A3206" t="str">
            <v>ESSVRD04156</v>
          </cell>
        </row>
        <row r="3207">
          <cell r="A3207" t="str">
            <v>ESSVRD04156</v>
          </cell>
        </row>
        <row r="3208">
          <cell r="A3208" t="str">
            <v>ESSVRD04156</v>
          </cell>
        </row>
        <row r="3209">
          <cell r="A3209" t="str">
            <v>ESSVRD04156</v>
          </cell>
        </row>
        <row r="3210">
          <cell r="A3210" t="str">
            <v>ESSVRD04275</v>
          </cell>
        </row>
        <row r="3211">
          <cell r="A3211" t="str">
            <v>ESSVRD04348</v>
          </cell>
        </row>
        <row r="3212">
          <cell r="A3212" t="str">
            <v>ESSVRD04470</v>
          </cell>
        </row>
        <row r="3213">
          <cell r="A3213" t="str">
            <v>ESSVRD04504</v>
          </cell>
        </row>
        <row r="3214">
          <cell r="A3214" t="str">
            <v>ESSVRD04504</v>
          </cell>
        </row>
        <row r="3215">
          <cell r="A3215" t="str">
            <v>ESSVRD04504</v>
          </cell>
        </row>
        <row r="3216">
          <cell r="A3216" t="str">
            <v>ESSVRD04504</v>
          </cell>
        </row>
        <row r="3217">
          <cell r="A3217" t="str">
            <v>ESSVRD04504</v>
          </cell>
        </row>
        <row r="3218">
          <cell r="A3218" t="str">
            <v>ESSVRD04721</v>
          </cell>
        </row>
        <row r="3219">
          <cell r="A3219" t="str">
            <v>ESSVRD04723</v>
          </cell>
        </row>
        <row r="3220">
          <cell r="A3220" t="str">
            <v>ESSVRD04724</v>
          </cell>
        </row>
        <row r="3221">
          <cell r="A3221" t="str">
            <v>ESSVRD04725</v>
          </cell>
        </row>
        <row r="3222">
          <cell r="A3222" t="str">
            <v>ESSVRD04929</v>
          </cell>
        </row>
        <row r="3223">
          <cell r="A3223" t="str">
            <v>ESSVRD04931</v>
          </cell>
        </row>
        <row r="3224">
          <cell r="A3224" t="str">
            <v>ESSVRD04934</v>
          </cell>
        </row>
        <row r="3225">
          <cell r="A3225" t="str">
            <v>ESSVRD04935</v>
          </cell>
        </row>
        <row r="3226">
          <cell r="A3226" t="str">
            <v>ESSVRD04943</v>
          </cell>
        </row>
        <row r="3227">
          <cell r="A3227" t="str">
            <v>ESSVRD04944</v>
          </cell>
        </row>
        <row r="3228">
          <cell r="A3228" t="str">
            <v>ESSVRD04945</v>
          </cell>
        </row>
        <row r="3229">
          <cell r="A3229" t="str">
            <v>ESSVRD04946</v>
          </cell>
        </row>
        <row r="3230">
          <cell r="A3230" t="str">
            <v>ESSVRD04947</v>
          </cell>
        </row>
        <row r="3231">
          <cell r="A3231" t="str">
            <v>ESSVRD04948</v>
          </cell>
        </row>
        <row r="3232">
          <cell r="A3232" t="str">
            <v>ESSVRD04951</v>
          </cell>
        </row>
        <row r="3233">
          <cell r="A3233" t="str">
            <v>ESSVRD04952</v>
          </cell>
        </row>
        <row r="3234">
          <cell r="A3234" t="str">
            <v>ESSVRD04953</v>
          </cell>
        </row>
        <row r="3235">
          <cell r="A3235" t="str">
            <v>ESSVRD04954</v>
          </cell>
        </row>
        <row r="3236">
          <cell r="A3236" t="str">
            <v>ESSVRD04955</v>
          </cell>
        </row>
        <row r="3237">
          <cell r="A3237" t="str">
            <v>ESSVRD04957</v>
          </cell>
        </row>
        <row r="3238">
          <cell r="A3238" t="str">
            <v>ESSVRD04965</v>
          </cell>
        </row>
        <row r="3239">
          <cell r="A3239" t="str">
            <v>ESSVRD04966</v>
          </cell>
        </row>
        <row r="3240">
          <cell r="A3240" t="str">
            <v>ESSVRD04967</v>
          </cell>
        </row>
        <row r="3241">
          <cell r="A3241" t="str">
            <v>ESSVRD05013</v>
          </cell>
        </row>
        <row r="3242">
          <cell r="A3242" t="str">
            <v>ESSVRD05017</v>
          </cell>
        </row>
        <row r="3243">
          <cell r="A3243" t="str">
            <v>ESSVRD05018</v>
          </cell>
        </row>
        <row r="3244">
          <cell r="A3244" t="str">
            <v>ESSVRD05019</v>
          </cell>
        </row>
        <row r="3245">
          <cell r="A3245" t="str">
            <v>ESSVRD05020</v>
          </cell>
        </row>
        <row r="3246">
          <cell r="A3246" t="str">
            <v>ESSVRD05072</v>
          </cell>
        </row>
        <row r="3247">
          <cell r="A3247" t="str">
            <v>ESSVRD05073</v>
          </cell>
        </row>
        <row r="3248">
          <cell r="A3248" t="str">
            <v>ESSVRD05099</v>
          </cell>
        </row>
        <row r="3249">
          <cell r="A3249" t="str">
            <v>ESSVRD05101</v>
          </cell>
        </row>
        <row r="3250">
          <cell r="A3250" t="str">
            <v>ESSVRD05153</v>
          </cell>
        </row>
        <row r="3251">
          <cell r="A3251" t="str">
            <v>ESSVRD05153</v>
          </cell>
        </row>
        <row r="3252">
          <cell r="A3252" t="str">
            <v>ESSVRD05153</v>
          </cell>
        </row>
        <row r="3253">
          <cell r="A3253" t="str">
            <v>ESSVRD05153</v>
          </cell>
        </row>
        <row r="3254">
          <cell r="A3254" t="str">
            <v>ESSVRD05154</v>
          </cell>
        </row>
        <row r="3255">
          <cell r="A3255" t="str">
            <v>ESSVRD05154</v>
          </cell>
        </row>
        <row r="3256">
          <cell r="A3256" t="str">
            <v>ESSVRD05154</v>
          </cell>
        </row>
        <row r="3257">
          <cell r="A3257" t="str">
            <v>ESSVRD05154</v>
          </cell>
        </row>
        <row r="3258">
          <cell r="A3258" t="str">
            <v>ESSVRD05182</v>
          </cell>
        </row>
        <row r="3259">
          <cell r="A3259" t="str">
            <v>ESSVRD05189</v>
          </cell>
        </row>
        <row r="3260">
          <cell r="A3260" t="str">
            <v>ESSVRD05191</v>
          </cell>
        </row>
        <row r="3261">
          <cell r="A3261" t="str">
            <v>ESSVRD05194</v>
          </cell>
        </row>
        <row r="3262">
          <cell r="A3262" t="str">
            <v>ESSVRD05196</v>
          </cell>
        </row>
        <row r="3263">
          <cell r="A3263" t="str">
            <v>ESSVRD05200</v>
          </cell>
        </row>
        <row r="3264">
          <cell r="A3264" t="str">
            <v>ESSVRD05204</v>
          </cell>
        </row>
        <row r="3265">
          <cell r="A3265" t="str">
            <v>ESSVRD05208</v>
          </cell>
        </row>
        <row r="3266">
          <cell r="A3266" t="str">
            <v>ESSVRD05254</v>
          </cell>
        </row>
        <row r="3267">
          <cell r="A3267" t="str">
            <v>ESSVRD05331</v>
          </cell>
        </row>
        <row r="3268">
          <cell r="A3268" t="str">
            <v>ESSVRD05332</v>
          </cell>
        </row>
        <row r="3269">
          <cell r="A3269" t="str">
            <v>ESSVRD05336</v>
          </cell>
        </row>
        <row r="3270">
          <cell r="A3270" t="str">
            <v>ESSVRD05337</v>
          </cell>
        </row>
        <row r="3271">
          <cell r="A3271" t="str">
            <v>ESSVRD05362</v>
          </cell>
        </row>
        <row r="3272">
          <cell r="A3272" t="str">
            <v>ESSVRD05363</v>
          </cell>
        </row>
        <row r="3273">
          <cell r="A3273" t="str">
            <v>ESSVRD05406</v>
          </cell>
        </row>
        <row r="3274">
          <cell r="A3274" t="str">
            <v>ESSVRD05407</v>
          </cell>
        </row>
        <row r="3275">
          <cell r="A3275" t="str">
            <v>ESSVRD05408</v>
          </cell>
        </row>
        <row r="3276">
          <cell r="A3276" t="str">
            <v>ESSVRD05409</v>
          </cell>
        </row>
        <row r="3277">
          <cell r="A3277" t="str">
            <v>ESSVRD05410</v>
          </cell>
        </row>
        <row r="3278">
          <cell r="A3278" t="str">
            <v>ESSVRD05411</v>
          </cell>
        </row>
        <row r="3279">
          <cell r="A3279" t="str">
            <v>ESSVRD05413</v>
          </cell>
        </row>
        <row r="3280">
          <cell r="A3280" t="str">
            <v>ESSVRD05414</v>
          </cell>
        </row>
        <row r="3281">
          <cell r="A3281" t="str">
            <v>ESSVRD05429</v>
          </cell>
        </row>
        <row r="3282">
          <cell r="A3282" t="str">
            <v>ESSVRD05430</v>
          </cell>
        </row>
        <row r="3283">
          <cell r="A3283" t="str">
            <v>ESSVRD05431</v>
          </cell>
        </row>
        <row r="3284">
          <cell r="A3284" t="str">
            <v>ESSVRD05438</v>
          </cell>
        </row>
        <row r="3285">
          <cell r="A3285" t="str">
            <v>ESSVRD05438</v>
          </cell>
        </row>
        <row r="3286">
          <cell r="A3286" t="str">
            <v>ESSVRD05438</v>
          </cell>
        </row>
        <row r="3287">
          <cell r="A3287" t="str">
            <v>ESSVRD05438</v>
          </cell>
        </row>
        <row r="3288">
          <cell r="A3288" t="str">
            <v>ESSVRD05439</v>
          </cell>
        </row>
        <row r="3289">
          <cell r="A3289" t="str">
            <v>ESSVRD05439</v>
          </cell>
        </row>
        <row r="3290">
          <cell r="A3290" t="str">
            <v>ESSVRD05439</v>
          </cell>
        </row>
        <row r="3291">
          <cell r="A3291" t="str">
            <v>ESSVRD05439</v>
          </cell>
        </row>
        <row r="3292">
          <cell r="A3292" t="str">
            <v>ESSVRD05496</v>
          </cell>
        </row>
        <row r="3293">
          <cell r="A3293" t="str">
            <v>ESSVRD05496</v>
          </cell>
        </row>
        <row r="3294">
          <cell r="A3294" t="str">
            <v>ESSVRD05496</v>
          </cell>
        </row>
        <row r="3295">
          <cell r="A3295" t="str">
            <v>ESSVRD05496</v>
          </cell>
        </row>
        <row r="3296">
          <cell r="A3296" t="str">
            <v>ESSVRD05496</v>
          </cell>
        </row>
        <row r="3297">
          <cell r="A3297" t="str">
            <v>ESSVRD05602</v>
          </cell>
        </row>
        <row r="3298">
          <cell r="A3298" t="str">
            <v>ESSVRD05641</v>
          </cell>
        </row>
        <row r="3299">
          <cell r="A3299" t="str">
            <v>ESSVRD05641</v>
          </cell>
        </row>
        <row r="3300">
          <cell r="A3300" t="str">
            <v>ESSVRD05641</v>
          </cell>
        </row>
        <row r="3301">
          <cell r="A3301" t="str">
            <v>ESSVRD05641</v>
          </cell>
        </row>
        <row r="3302">
          <cell r="A3302" t="str">
            <v>ESSVRD05641</v>
          </cell>
        </row>
        <row r="3303">
          <cell r="A3303" t="str">
            <v>ESSVRD05641</v>
          </cell>
        </row>
        <row r="3304">
          <cell r="A3304" t="str">
            <v>ESSVRD05641</v>
          </cell>
        </row>
        <row r="3305">
          <cell r="A3305" t="str">
            <v>ESSVRD05641</v>
          </cell>
        </row>
        <row r="3306">
          <cell r="A3306" t="str">
            <v>ESSVRD05641</v>
          </cell>
        </row>
        <row r="3307">
          <cell r="A3307" t="str">
            <v>ESSVRD05641</v>
          </cell>
        </row>
        <row r="3308">
          <cell r="A3308" t="str">
            <v>ESSVRD05641</v>
          </cell>
        </row>
        <row r="3309">
          <cell r="A3309" t="str">
            <v>ESSVRD05641</v>
          </cell>
        </row>
        <row r="3310">
          <cell r="A3310" t="str">
            <v>ESSVRD05641</v>
          </cell>
        </row>
        <row r="3311">
          <cell r="A3311" t="str">
            <v>ESSVRD05641</v>
          </cell>
        </row>
        <row r="3312">
          <cell r="A3312" t="str">
            <v>ESSVRD05641</v>
          </cell>
        </row>
        <row r="3313">
          <cell r="A3313" t="str">
            <v>ESSVRD05641</v>
          </cell>
        </row>
        <row r="3314">
          <cell r="A3314" t="str">
            <v>ESSVRD05641</v>
          </cell>
        </row>
        <row r="3315">
          <cell r="A3315" t="str">
            <v>ESSVRD05641</v>
          </cell>
        </row>
        <row r="3316">
          <cell r="A3316" t="str">
            <v>ESSVRD05641</v>
          </cell>
        </row>
        <row r="3317">
          <cell r="A3317" t="str">
            <v>ESSVRD05641</v>
          </cell>
        </row>
        <row r="3318">
          <cell r="A3318" t="str">
            <v>ESSVRD05641</v>
          </cell>
        </row>
        <row r="3319">
          <cell r="A3319" t="str">
            <v>ESSVRD05641</v>
          </cell>
        </row>
        <row r="3320">
          <cell r="A3320" t="str">
            <v>ESSVRD05641</v>
          </cell>
        </row>
        <row r="3321">
          <cell r="A3321" t="str">
            <v>ESSVRD05641</v>
          </cell>
        </row>
        <row r="3322">
          <cell r="A3322" t="str">
            <v>ESSVRD05760</v>
          </cell>
        </row>
        <row r="3323">
          <cell r="A3323" t="str">
            <v>ESSVRD05875</v>
          </cell>
        </row>
        <row r="3324">
          <cell r="A3324" t="str">
            <v>ESSVRD05875</v>
          </cell>
        </row>
        <row r="3325">
          <cell r="A3325" t="str">
            <v>ESSVRD05875</v>
          </cell>
        </row>
        <row r="3326">
          <cell r="A3326" t="str">
            <v>ESSVRD05875</v>
          </cell>
        </row>
        <row r="3327">
          <cell r="A3327" t="str">
            <v>ESSVRD05875</v>
          </cell>
        </row>
        <row r="3328">
          <cell r="A3328" t="str">
            <v>ESSVRD05875</v>
          </cell>
        </row>
        <row r="3329">
          <cell r="A3329" t="str">
            <v>ESSVRD05893</v>
          </cell>
        </row>
        <row r="3330">
          <cell r="A3330" t="str">
            <v>ESSVRD05893</v>
          </cell>
        </row>
        <row r="3331">
          <cell r="A3331" t="str">
            <v>ESSVRD05893</v>
          </cell>
        </row>
        <row r="3332">
          <cell r="A3332" t="str">
            <v>ESSVRD05893</v>
          </cell>
        </row>
        <row r="3333">
          <cell r="A3333" t="str">
            <v>ESSVRD05893</v>
          </cell>
        </row>
        <row r="3334">
          <cell r="A3334" t="str">
            <v>ESSVRD05893</v>
          </cell>
        </row>
        <row r="3335">
          <cell r="A3335" t="str">
            <v>ESSVRD05894</v>
          </cell>
        </row>
        <row r="3336">
          <cell r="A3336" t="str">
            <v>ESSVRD05894</v>
          </cell>
        </row>
        <row r="3337">
          <cell r="A3337" t="str">
            <v>ESSVRD05894</v>
          </cell>
        </row>
        <row r="3338">
          <cell r="A3338" t="str">
            <v>ESSVRD05894</v>
          </cell>
        </row>
        <row r="3339">
          <cell r="A3339" t="str">
            <v>ESSVRD05894</v>
          </cell>
        </row>
        <row r="3340">
          <cell r="A3340" t="str">
            <v>ESSVRD05894</v>
          </cell>
        </row>
        <row r="3341">
          <cell r="A3341" t="str">
            <v>ESSVRD05895</v>
          </cell>
        </row>
        <row r="3342">
          <cell r="A3342" t="str">
            <v>ESSVRD05895</v>
          </cell>
        </row>
        <row r="3343">
          <cell r="A3343" t="str">
            <v>ESSVRD05895</v>
          </cell>
        </row>
        <row r="3344">
          <cell r="A3344" t="str">
            <v>ESSVRD05895</v>
          </cell>
        </row>
        <row r="3345">
          <cell r="A3345" t="str">
            <v>ESSVRD05895</v>
          </cell>
        </row>
        <row r="3346">
          <cell r="A3346" t="str">
            <v>ESSVRD05895</v>
          </cell>
        </row>
        <row r="3347">
          <cell r="A3347" t="str">
            <v>ESSVRD05997</v>
          </cell>
        </row>
        <row r="3348">
          <cell r="A3348" t="str">
            <v>ESSVRD05997</v>
          </cell>
        </row>
        <row r="3349">
          <cell r="A3349" t="str">
            <v>ESSVRD05997</v>
          </cell>
        </row>
        <row r="3350">
          <cell r="A3350" t="str">
            <v>ESSVRD05997</v>
          </cell>
        </row>
        <row r="3351">
          <cell r="A3351" t="str">
            <v>ESSVRD05997</v>
          </cell>
        </row>
        <row r="3352">
          <cell r="A3352" t="str">
            <v>ESSVRD05997</v>
          </cell>
        </row>
        <row r="3353">
          <cell r="A3353" t="str">
            <v>ESSVRD06031</v>
          </cell>
        </row>
        <row r="3354">
          <cell r="A3354" t="str">
            <v>ESSVRD06031</v>
          </cell>
        </row>
        <row r="3355">
          <cell r="A3355" t="str">
            <v>ESSVRD06031</v>
          </cell>
        </row>
        <row r="3356">
          <cell r="A3356" t="str">
            <v>ESSVRD06031</v>
          </cell>
        </row>
        <row r="3357">
          <cell r="A3357" t="str">
            <v>ESSVRD06031</v>
          </cell>
        </row>
        <row r="3358">
          <cell r="A3358" t="str">
            <v>ESSVRD06031</v>
          </cell>
        </row>
        <row r="3359">
          <cell r="A3359" t="str">
            <v>ESSVRD06031</v>
          </cell>
        </row>
        <row r="3360">
          <cell r="A3360" t="str">
            <v>ESSVRD06031</v>
          </cell>
        </row>
        <row r="3361">
          <cell r="A3361" t="str">
            <v>ESSVRD06031</v>
          </cell>
        </row>
        <row r="3362">
          <cell r="A3362" t="str">
            <v>ESSVRD06031</v>
          </cell>
        </row>
        <row r="3363">
          <cell r="A3363" t="str">
            <v>ESSVRD06031</v>
          </cell>
        </row>
        <row r="3364">
          <cell r="A3364" t="str">
            <v>ESSVRD06031</v>
          </cell>
        </row>
        <row r="3365">
          <cell r="A3365" t="str">
            <v>ESSVRD06031</v>
          </cell>
        </row>
        <row r="3366">
          <cell r="A3366" t="str">
            <v>ESSVRD06031</v>
          </cell>
        </row>
        <row r="3367">
          <cell r="A3367" t="str">
            <v>ESSVRD06031</v>
          </cell>
        </row>
        <row r="3368">
          <cell r="A3368" t="str">
            <v>ESSVRD06031</v>
          </cell>
        </row>
        <row r="3369">
          <cell r="A3369" t="str">
            <v>ESSVRD06031</v>
          </cell>
        </row>
        <row r="3370">
          <cell r="A3370" t="str">
            <v>ESSVRD06031</v>
          </cell>
        </row>
        <row r="3371">
          <cell r="A3371" t="str">
            <v>ESSVRD06031</v>
          </cell>
        </row>
        <row r="3372">
          <cell r="A3372" t="str">
            <v>ESSVRD06031</v>
          </cell>
        </row>
        <row r="3373">
          <cell r="A3373" t="str">
            <v>ESSVRD06031</v>
          </cell>
        </row>
        <row r="3374">
          <cell r="A3374" t="str">
            <v>ESSVRD06031</v>
          </cell>
        </row>
        <row r="3375">
          <cell r="A3375" t="str">
            <v>ESSVRD06031</v>
          </cell>
        </row>
        <row r="3376">
          <cell r="A3376" t="str">
            <v>ESSVRD06031</v>
          </cell>
        </row>
        <row r="3377">
          <cell r="A3377" t="str">
            <v>ESSVRD06031</v>
          </cell>
        </row>
        <row r="3378">
          <cell r="A3378" t="str">
            <v>ESSVRD06031</v>
          </cell>
        </row>
        <row r="3379">
          <cell r="A3379" t="str">
            <v>ESSVRD06031</v>
          </cell>
        </row>
        <row r="3380">
          <cell r="A3380" t="str">
            <v>ESSVRD06031</v>
          </cell>
        </row>
        <row r="3381">
          <cell r="A3381" t="str">
            <v>ESSVRD06031</v>
          </cell>
        </row>
        <row r="3382">
          <cell r="A3382" t="str">
            <v>ESSVRD06031</v>
          </cell>
        </row>
        <row r="3383">
          <cell r="A3383" t="str">
            <v>ESSVRD06031</v>
          </cell>
        </row>
        <row r="3384">
          <cell r="A3384" t="str">
            <v>ESSVRD06031</v>
          </cell>
        </row>
        <row r="3385">
          <cell r="A3385" t="str">
            <v>ESSVRD06031</v>
          </cell>
        </row>
        <row r="3386">
          <cell r="A3386" t="str">
            <v>ESSVRD06031</v>
          </cell>
        </row>
        <row r="3387">
          <cell r="A3387" t="str">
            <v>ESSVRD06031</v>
          </cell>
        </row>
        <row r="3388">
          <cell r="A3388" t="str">
            <v>ESSVRD06031</v>
          </cell>
        </row>
        <row r="3389">
          <cell r="A3389" t="str">
            <v>ESSVRD06035</v>
          </cell>
        </row>
        <row r="3390">
          <cell r="A3390" t="str">
            <v>ESSVRD06180</v>
          </cell>
        </row>
        <row r="3391">
          <cell r="A3391" t="str">
            <v>ESSVRD06206</v>
          </cell>
        </row>
        <row r="3392">
          <cell r="A3392" t="str">
            <v>ESSVRD06206</v>
          </cell>
        </row>
        <row r="3393">
          <cell r="A3393" t="str">
            <v>ESSVRD06223</v>
          </cell>
        </row>
        <row r="3394">
          <cell r="A3394" t="str">
            <v>ESSVRD06223</v>
          </cell>
        </row>
        <row r="3395">
          <cell r="A3395" t="str">
            <v>ESSVRD06223</v>
          </cell>
        </row>
        <row r="3396">
          <cell r="A3396" t="str">
            <v>ESSVRD06223</v>
          </cell>
        </row>
        <row r="3397">
          <cell r="A3397" t="str">
            <v>ESSVRD06223</v>
          </cell>
        </row>
        <row r="3398">
          <cell r="A3398" t="str">
            <v>ESSVRD06331</v>
          </cell>
        </row>
        <row r="3399">
          <cell r="A3399" t="str">
            <v>ESSVRD06439</v>
          </cell>
        </row>
        <row r="3400">
          <cell r="A3400" t="str">
            <v>ESSVRD06495</v>
          </cell>
        </row>
        <row r="3401">
          <cell r="A3401" t="str">
            <v>ESSVRD06495</v>
          </cell>
        </row>
        <row r="3402">
          <cell r="A3402" t="str">
            <v>ESSVRD06495</v>
          </cell>
        </row>
        <row r="3403">
          <cell r="A3403" t="str">
            <v>ESSVRD06495</v>
          </cell>
        </row>
        <row r="3404">
          <cell r="A3404" t="str">
            <v>ESSVRD06602</v>
          </cell>
        </row>
        <row r="3405">
          <cell r="A3405" t="str">
            <v>ESSVRD06615</v>
          </cell>
        </row>
        <row r="3406">
          <cell r="A3406" t="str">
            <v>ESSVRD06629</v>
          </cell>
        </row>
        <row r="3407">
          <cell r="A3407" t="str">
            <v>ESSVRD06631</v>
          </cell>
        </row>
        <row r="3408">
          <cell r="A3408" t="str">
            <v>ESSVRD06633</v>
          </cell>
        </row>
        <row r="3409">
          <cell r="A3409" t="str">
            <v>ESSVRD06733</v>
          </cell>
        </row>
        <row r="3410">
          <cell r="A3410" t="str">
            <v>ESSVRD06735</v>
          </cell>
        </row>
        <row r="3411">
          <cell r="A3411" t="str">
            <v>ESSVRD06737</v>
          </cell>
        </row>
        <row r="3412">
          <cell r="A3412" t="str">
            <v>ESSVRD06739</v>
          </cell>
        </row>
        <row r="3413">
          <cell r="A3413" t="str">
            <v>ESSVRD06760</v>
          </cell>
        </row>
        <row r="3414">
          <cell r="A3414" t="str">
            <v>ESSVRD06813</v>
          </cell>
        </row>
        <row r="3415">
          <cell r="A3415" t="str">
            <v>ESSVRD06813</v>
          </cell>
        </row>
        <row r="3416">
          <cell r="A3416" t="str">
            <v>ESSVRD06813</v>
          </cell>
        </row>
        <row r="3417">
          <cell r="A3417" t="str">
            <v>ESSVRD06813</v>
          </cell>
        </row>
        <row r="3418">
          <cell r="A3418" t="str">
            <v>ESSVRD06813</v>
          </cell>
        </row>
        <row r="3419">
          <cell r="A3419" t="str">
            <v>ESSVRD06814</v>
          </cell>
        </row>
        <row r="3420">
          <cell r="A3420" t="str">
            <v>ESSVRD06814</v>
          </cell>
        </row>
        <row r="3421">
          <cell r="A3421" t="str">
            <v>ESSVRD06904</v>
          </cell>
        </row>
        <row r="3422">
          <cell r="A3422" t="str">
            <v>ESSVRD06904</v>
          </cell>
        </row>
        <row r="3423">
          <cell r="A3423" t="str">
            <v>ESSVRD06905</v>
          </cell>
        </row>
        <row r="3424">
          <cell r="A3424" t="str">
            <v>ESSVRD06915</v>
          </cell>
        </row>
        <row r="3425">
          <cell r="A3425" t="str">
            <v>ESSVRD06934</v>
          </cell>
        </row>
        <row r="3426">
          <cell r="A3426" t="str">
            <v>ESSVRD06934</v>
          </cell>
        </row>
        <row r="3427">
          <cell r="A3427" t="str">
            <v>ESSVRD06934</v>
          </cell>
        </row>
        <row r="3428">
          <cell r="A3428" t="str">
            <v>ESSVRD06934</v>
          </cell>
        </row>
        <row r="3429">
          <cell r="A3429" t="str">
            <v>ESSVRD06934</v>
          </cell>
        </row>
        <row r="3430">
          <cell r="A3430" t="str">
            <v>ESSVRD06934</v>
          </cell>
        </row>
        <row r="3431">
          <cell r="A3431" t="str">
            <v>ESSVRD06938</v>
          </cell>
        </row>
        <row r="3432">
          <cell r="A3432" t="str">
            <v>ESSVRD06953</v>
          </cell>
        </row>
        <row r="3433">
          <cell r="A3433" t="str">
            <v>ESSVRD06962</v>
          </cell>
        </row>
        <row r="3434">
          <cell r="A3434" t="str">
            <v>ESSVRD06967</v>
          </cell>
        </row>
        <row r="3435">
          <cell r="A3435" t="str">
            <v>ESSVRD06976</v>
          </cell>
        </row>
        <row r="3436">
          <cell r="A3436" t="str">
            <v>ESSVRD07309</v>
          </cell>
        </row>
        <row r="3437">
          <cell r="A3437" t="str">
            <v>ESSVRD07309</v>
          </cell>
        </row>
        <row r="3438">
          <cell r="A3438" t="str">
            <v>ESSVRD07309</v>
          </cell>
        </row>
        <row r="3439">
          <cell r="A3439" t="str">
            <v>ESSVRD07309</v>
          </cell>
        </row>
        <row r="3440">
          <cell r="A3440" t="str">
            <v>ESSVRD07309</v>
          </cell>
        </row>
        <row r="3441">
          <cell r="A3441" t="str">
            <v>ESSVRD07315</v>
          </cell>
        </row>
        <row r="3442">
          <cell r="A3442" t="str">
            <v>ESSVRD07320</v>
          </cell>
        </row>
        <row r="3443">
          <cell r="A3443" t="str">
            <v>ESSVRD07360</v>
          </cell>
        </row>
        <row r="3444">
          <cell r="A3444" t="str">
            <v>ESSVRD07383</v>
          </cell>
        </row>
        <row r="3445">
          <cell r="A3445" t="str">
            <v>ESSVRD07450</v>
          </cell>
        </row>
        <row r="3446">
          <cell r="A3446" t="str">
            <v>ESSVRD07450</v>
          </cell>
        </row>
        <row r="3447">
          <cell r="A3447" t="str">
            <v>ESSVRD07450</v>
          </cell>
        </row>
        <row r="3448">
          <cell r="A3448" t="str">
            <v>ESSVRD07450</v>
          </cell>
        </row>
        <row r="3449">
          <cell r="A3449" t="str">
            <v>ESSVRD07450</v>
          </cell>
        </row>
        <row r="3450">
          <cell r="A3450" t="str">
            <v>ESSVRD07450</v>
          </cell>
        </row>
        <row r="3451">
          <cell r="A3451" t="str">
            <v>ESSVRD07451</v>
          </cell>
        </row>
        <row r="3452">
          <cell r="A3452" t="str">
            <v>ESSVRD07451</v>
          </cell>
        </row>
        <row r="3453">
          <cell r="A3453" t="str">
            <v>ESSVRD07451</v>
          </cell>
        </row>
        <row r="3454">
          <cell r="A3454" t="str">
            <v>ESSVRD07451</v>
          </cell>
        </row>
        <row r="3455">
          <cell r="A3455" t="str">
            <v>ESSVRD07451</v>
          </cell>
        </row>
        <row r="3456">
          <cell r="A3456" t="str">
            <v>ESSVRD07451</v>
          </cell>
        </row>
        <row r="3457">
          <cell r="A3457" t="str">
            <v>ESSVRD07455</v>
          </cell>
        </row>
        <row r="3458">
          <cell r="A3458" t="str">
            <v>ESSVRD07465</v>
          </cell>
        </row>
        <row r="3459">
          <cell r="A3459" t="str">
            <v>ESSVRD07465</v>
          </cell>
        </row>
        <row r="3460">
          <cell r="A3460" t="str">
            <v>ESSVRD07465</v>
          </cell>
        </row>
        <row r="3461">
          <cell r="A3461" t="str">
            <v>ESSVRD07465</v>
          </cell>
        </row>
        <row r="3462">
          <cell r="A3462" t="str">
            <v>ESSVRD07465</v>
          </cell>
        </row>
        <row r="3463">
          <cell r="A3463" t="str">
            <v>ESSVRD07465</v>
          </cell>
        </row>
        <row r="3464">
          <cell r="A3464" t="str">
            <v>ESSVRD07517</v>
          </cell>
        </row>
        <row r="3465">
          <cell r="A3465" t="str">
            <v>ESSVRD07521</v>
          </cell>
        </row>
        <row r="3466">
          <cell r="A3466" t="str">
            <v>ESSVRD07539</v>
          </cell>
        </row>
        <row r="3467">
          <cell r="A3467" t="str">
            <v>ESSVRD07596</v>
          </cell>
        </row>
        <row r="3468">
          <cell r="A3468" t="str">
            <v>ESSVRD07626</v>
          </cell>
        </row>
        <row r="3469">
          <cell r="A3469" t="str">
            <v>ESSVRD07665</v>
          </cell>
        </row>
        <row r="3470">
          <cell r="A3470" t="str">
            <v>ESSVRD07674</v>
          </cell>
        </row>
        <row r="3471">
          <cell r="A3471" t="str">
            <v>ESSVRD07676</v>
          </cell>
        </row>
        <row r="3472">
          <cell r="A3472" t="str">
            <v>ESSVRD07678</v>
          </cell>
        </row>
        <row r="3473">
          <cell r="A3473" t="str">
            <v>ESSVRD07696</v>
          </cell>
        </row>
        <row r="3474">
          <cell r="A3474" t="str">
            <v>ESSVRD07696</v>
          </cell>
        </row>
        <row r="3475">
          <cell r="A3475" t="str">
            <v>ESSVRD07696</v>
          </cell>
        </row>
        <row r="3476">
          <cell r="A3476" t="str">
            <v>ESSVRD07696</v>
          </cell>
        </row>
        <row r="3477">
          <cell r="A3477" t="str">
            <v>ESSVRD07696</v>
          </cell>
        </row>
        <row r="3478">
          <cell r="A3478" t="str">
            <v>ESSVRD07703</v>
          </cell>
        </row>
        <row r="3479">
          <cell r="A3479" t="str">
            <v>ESSVRD07705</v>
          </cell>
        </row>
        <row r="3480">
          <cell r="A3480" t="str">
            <v>ESSVRD07714</v>
          </cell>
        </row>
        <row r="3481">
          <cell r="A3481" t="str">
            <v>ESSVRD07717</v>
          </cell>
        </row>
        <row r="3482">
          <cell r="A3482" t="str">
            <v>ESSVRD07801</v>
          </cell>
        </row>
        <row r="3483">
          <cell r="A3483" t="str">
            <v>ESSVRD07811</v>
          </cell>
        </row>
        <row r="3484">
          <cell r="A3484" t="str">
            <v>ESSVRD07813</v>
          </cell>
        </row>
        <row r="3485">
          <cell r="A3485" t="str">
            <v>ESSVRD07814</v>
          </cell>
        </row>
        <row r="3486">
          <cell r="A3486" t="str">
            <v>ESSVRD07846</v>
          </cell>
        </row>
        <row r="3487">
          <cell r="A3487" t="str">
            <v>ESSVRD07902</v>
          </cell>
        </row>
        <row r="3488">
          <cell r="A3488" t="str">
            <v>ESSVRD07911</v>
          </cell>
        </row>
        <row r="3489">
          <cell r="A3489" t="str">
            <v>ESSVRD07911</v>
          </cell>
        </row>
        <row r="3490">
          <cell r="A3490" t="str">
            <v>ESSVRD07918</v>
          </cell>
        </row>
        <row r="3491">
          <cell r="A3491" t="str">
            <v>ESSVRD07919</v>
          </cell>
        </row>
        <row r="3492">
          <cell r="A3492" t="str">
            <v>ESSVRD07919</v>
          </cell>
        </row>
        <row r="3493">
          <cell r="A3493" t="str">
            <v>ESSVRD07919</v>
          </cell>
        </row>
        <row r="3494">
          <cell r="A3494" t="str">
            <v>ESSVRD07919</v>
          </cell>
        </row>
        <row r="3495">
          <cell r="A3495" t="str">
            <v>ESSVRD07919</v>
          </cell>
        </row>
        <row r="3496">
          <cell r="A3496" t="str">
            <v>ESSVRD07919</v>
          </cell>
        </row>
        <row r="3497">
          <cell r="A3497" t="str">
            <v>ESSVRD07927</v>
          </cell>
        </row>
        <row r="3498">
          <cell r="A3498" t="str">
            <v>ESSVRD07947</v>
          </cell>
        </row>
        <row r="3499">
          <cell r="A3499" t="str">
            <v>ESSVRD07975</v>
          </cell>
        </row>
        <row r="3500">
          <cell r="A3500" t="str">
            <v>ESSVRD08128</v>
          </cell>
        </row>
        <row r="3501">
          <cell r="A3501" t="str">
            <v>ESSVRD08166</v>
          </cell>
        </row>
        <row r="3502">
          <cell r="A3502" t="str">
            <v>ESSVRD08214</v>
          </cell>
        </row>
        <row r="3503">
          <cell r="A3503" t="str">
            <v>ESSVRD08257</v>
          </cell>
        </row>
        <row r="3504">
          <cell r="A3504" t="str">
            <v>ESSVRD08262</v>
          </cell>
        </row>
        <row r="3505">
          <cell r="A3505" t="str">
            <v>ESSVRD08264</v>
          </cell>
        </row>
        <row r="3506">
          <cell r="A3506" t="str">
            <v>ESSVRD08328</v>
          </cell>
        </row>
        <row r="3507">
          <cell r="A3507" t="str">
            <v>ESSVRD08340</v>
          </cell>
        </row>
        <row r="3508">
          <cell r="A3508" t="str">
            <v>ESSVRD08341</v>
          </cell>
        </row>
        <row r="3509">
          <cell r="A3509" t="str">
            <v>ESSVRD08342</v>
          </cell>
        </row>
        <row r="3510">
          <cell r="A3510" t="str">
            <v>ESSVRD08355</v>
          </cell>
        </row>
        <row r="3511">
          <cell r="A3511" t="str">
            <v>ESSVRD08357</v>
          </cell>
        </row>
        <row r="3512">
          <cell r="A3512" t="str">
            <v>ESSVRD08376</v>
          </cell>
        </row>
        <row r="3513">
          <cell r="A3513" t="str">
            <v>ESSVRD08378</v>
          </cell>
        </row>
        <row r="3514">
          <cell r="A3514" t="str">
            <v>ESSVRD08394</v>
          </cell>
        </row>
        <row r="3515">
          <cell r="A3515" t="str">
            <v>ESSVRD08412</v>
          </cell>
        </row>
        <row r="3516">
          <cell r="A3516" t="str">
            <v>ESSVRD08449</v>
          </cell>
        </row>
        <row r="3517">
          <cell r="A3517" t="str">
            <v>ESSVRD08462</v>
          </cell>
        </row>
        <row r="3518">
          <cell r="A3518" t="str">
            <v>ESSVRD08464</v>
          </cell>
        </row>
        <row r="3519">
          <cell r="A3519" t="str">
            <v>ESSVRD08469</v>
          </cell>
        </row>
        <row r="3520">
          <cell r="A3520" t="str">
            <v>ESSVRD08471</v>
          </cell>
        </row>
        <row r="3521">
          <cell r="A3521" t="str">
            <v>ESSVRD08474</v>
          </cell>
        </row>
        <row r="3522">
          <cell r="A3522" t="str">
            <v>ESSVRD08475</v>
          </cell>
        </row>
        <row r="3523">
          <cell r="A3523" t="str">
            <v>ESSVRD08475</v>
          </cell>
        </row>
        <row r="3524">
          <cell r="A3524" t="str">
            <v>ESSVRD08475</v>
          </cell>
        </row>
        <row r="3525">
          <cell r="A3525" t="str">
            <v>ESSVRD08475</v>
          </cell>
        </row>
        <row r="3526">
          <cell r="A3526" t="str">
            <v>ESSVRD08475</v>
          </cell>
        </row>
        <row r="3527">
          <cell r="A3527" t="str">
            <v>ESSVRD08475</v>
          </cell>
        </row>
        <row r="3528">
          <cell r="A3528" t="str">
            <v>ESSVRD08475</v>
          </cell>
        </row>
        <row r="3529">
          <cell r="A3529" t="str">
            <v>ESSVRD08475</v>
          </cell>
        </row>
        <row r="3530">
          <cell r="A3530" t="str">
            <v>ESSVRD08475</v>
          </cell>
        </row>
        <row r="3531">
          <cell r="A3531" t="str">
            <v>ESSVRD08475</v>
          </cell>
        </row>
        <row r="3532">
          <cell r="A3532" t="str">
            <v>ESSVRD08475</v>
          </cell>
        </row>
        <row r="3533">
          <cell r="A3533" t="str">
            <v>ESSVRD08476</v>
          </cell>
        </row>
        <row r="3534">
          <cell r="A3534" t="str">
            <v>ESSVRD08480</v>
          </cell>
        </row>
        <row r="3535">
          <cell r="A3535" t="str">
            <v>ESSVRD08499</v>
          </cell>
        </row>
        <row r="3536">
          <cell r="A3536" t="str">
            <v>ESSVRD08506</v>
          </cell>
        </row>
        <row r="3537">
          <cell r="A3537" t="str">
            <v>ESSVRD08508</v>
          </cell>
        </row>
        <row r="3538">
          <cell r="A3538" t="str">
            <v>ESSVRD08509</v>
          </cell>
        </row>
        <row r="3539">
          <cell r="A3539" t="str">
            <v>ESSVRD08547</v>
          </cell>
        </row>
        <row r="3540">
          <cell r="A3540" t="str">
            <v>ESSVRD08553</v>
          </cell>
        </row>
        <row r="3541">
          <cell r="A3541" t="str">
            <v>ESSVRD08554</v>
          </cell>
        </row>
        <row r="3542">
          <cell r="A3542" t="str">
            <v>ESSVRD08562</v>
          </cell>
        </row>
        <row r="3543">
          <cell r="A3543" t="str">
            <v>ESSVRD08582</v>
          </cell>
        </row>
        <row r="3544">
          <cell r="A3544" t="str">
            <v>ESSVRD08582</v>
          </cell>
        </row>
        <row r="3545">
          <cell r="A3545" t="str">
            <v>ESSVRD08582</v>
          </cell>
        </row>
        <row r="3546">
          <cell r="A3546" t="str">
            <v>ESSVRD08582</v>
          </cell>
        </row>
        <row r="3547">
          <cell r="A3547" t="str">
            <v>ESSVRD08582</v>
          </cell>
        </row>
        <row r="3548">
          <cell r="A3548" t="str">
            <v>ESSVRD08582</v>
          </cell>
        </row>
        <row r="3549">
          <cell r="A3549" t="str">
            <v>ESSVRD08583</v>
          </cell>
        </row>
        <row r="3550">
          <cell r="A3550" t="str">
            <v>ESSVRD08583</v>
          </cell>
        </row>
        <row r="3551">
          <cell r="A3551" t="str">
            <v>ESSVRD08583</v>
          </cell>
        </row>
        <row r="3552">
          <cell r="A3552" t="str">
            <v>ESSVRD08583</v>
          </cell>
        </row>
        <row r="3553">
          <cell r="A3553" t="str">
            <v>ESSVRD08583</v>
          </cell>
        </row>
        <row r="3554">
          <cell r="A3554" t="str">
            <v>ESSVRD08583</v>
          </cell>
        </row>
        <row r="3555">
          <cell r="A3555" t="str">
            <v>ESSVRD08584</v>
          </cell>
        </row>
        <row r="3556">
          <cell r="A3556" t="str">
            <v>ESSVRD08584</v>
          </cell>
        </row>
        <row r="3557">
          <cell r="A3557" t="str">
            <v>ESSVRD08584</v>
          </cell>
        </row>
        <row r="3558">
          <cell r="A3558" t="str">
            <v>ESSVRD08584</v>
          </cell>
        </row>
        <row r="3559">
          <cell r="A3559" t="str">
            <v>ESSVRD08584</v>
          </cell>
        </row>
        <row r="3560">
          <cell r="A3560" t="str">
            <v>ESSVRD08584</v>
          </cell>
        </row>
        <row r="3561">
          <cell r="A3561" t="str">
            <v>ESSVRD08592</v>
          </cell>
        </row>
        <row r="3562">
          <cell r="A3562" t="str">
            <v>ESSVRD08632</v>
          </cell>
        </row>
        <row r="3563">
          <cell r="A3563" t="str">
            <v>ESSVRD08639</v>
          </cell>
        </row>
        <row r="3564">
          <cell r="A3564" t="str">
            <v>ESSVRD08640</v>
          </cell>
        </row>
        <row r="3565">
          <cell r="A3565" t="str">
            <v>ESSVRD08679</v>
          </cell>
        </row>
        <row r="3566">
          <cell r="A3566" t="str">
            <v>ESTLSD00896</v>
          </cell>
        </row>
        <row r="3567">
          <cell r="A3567" t="str">
            <v>ESTLSD00896</v>
          </cell>
        </row>
        <row r="3568">
          <cell r="A3568" t="str">
            <v>ESTLSD00896</v>
          </cell>
        </row>
        <row r="3569">
          <cell r="A3569" t="str">
            <v>ESTLSD00896</v>
          </cell>
        </row>
        <row r="3570">
          <cell r="A3570" t="str">
            <v>ESTLSD00896</v>
          </cell>
        </row>
        <row r="3571">
          <cell r="A3571" t="str">
            <v>ESTLSD00896</v>
          </cell>
        </row>
        <row r="3572">
          <cell r="A3572" t="str">
            <v>ESTLSD00896</v>
          </cell>
        </row>
        <row r="3573">
          <cell r="A3573" t="str">
            <v>ESTLSD00896</v>
          </cell>
        </row>
        <row r="3574">
          <cell r="A3574" t="str">
            <v>ESTLSD00896</v>
          </cell>
        </row>
        <row r="3575">
          <cell r="A3575" t="str">
            <v>ESTLSD00896</v>
          </cell>
        </row>
        <row r="3576">
          <cell r="A3576" t="str">
            <v>ESTLSD00896</v>
          </cell>
        </row>
        <row r="3577">
          <cell r="A3577" t="str">
            <v>ESTLSD00896</v>
          </cell>
        </row>
        <row r="3578">
          <cell r="A3578" t="str">
            <v>ESTLSD00896</v>
          </cell>
        </row>
        <row r="3579">
          <cell r="A3579" t="str">
            <v>ESTLSD00896</v>
          </cell>
        </row>
        <row r="3580">
          <cell r="A3580" t="str">
            <v>ESTLSD00896</v>
          </cell>
        </row>
        <row r="3581">
          <cell r="A3581" t="str">
            <v>ESTLSD00896</v>
          </cell>
        </row>
        <row r="3582">
          <cell r="A3582" t="str">
            <v>ESTLSD00896</v>
          </cell>
        </row>
        <row r="3583">
          <cell r="A3583" t="str">
            <v>ESTLSD00896</v>
          </cell>
        </row>
        <row r="3584">
          <cell r="A3584" t="str">
            <v>ESTLSD00896</v>
          </cell>
        </row>
        <row r="3585">
          <cell r="A3585" t="str">
            <v>ESTLSD00896</v>
          </cell>
        </row>
        <row r="3586">
          <cell r="A3586" t="str">
            <v>ESTLSD00896</v>
          </cell>
        </row>
        <row r="3587">
          <cell r="A3587" t="str">
            <v>ESTLSD02341</v>
          </cell>
        </row>
        <row r="3588">
          <cell r="A3588" t="str">
            <v>ESTLSD02341</v>
          </cell>
        </row>
        <row r="3589">
          <cell r="A3589" t="str">
            <v>ESTLSD02341</v>
          </cell>
        </row>
        <row r="3590">
          <cell r="A3590" t="str">
            <v>ESTLSD02341</v>
          </cell>
        </row>
        <row r="3591">
          <cell r="A3591" t="str">
            <v>ESTLSD02341</v>
          </cell>
        </row>
        <row r="3592">
          <cell r="A3592" t="str">
            <v>ESTLSD02554</v>
          </cell>
        </row>
        <row r="3593">
          <cell r="A3593" t="str">
            <v>ESTLSD02557</v>
          </cell>
        </row>
        <row r="3594">
          <cell r="A3594" t="str">
            <v>ESTLSD02557</v>
          </cell>
        </row>
        <row r="3595">
          <cell r="A3595" t="str">
            <v>ESTLSD02557</v>
          </cell>
        </row>
        <row r="3596">
          <cell r="A3596" t="str">
            <v>ESTLSD02557</v>
          </cell>
        </row>
        <row r="3597">
          <cell r="A3597" t="str">
            <v>ESTLSD02557</v>
          </cell>
        </row>
        <row r="3598">
          <cell r="A3598" t="str">
            <v>ESTLSD02557</v>
          </cell>
        </row>
        <row r="3599">
          <cell r="A3599" t="str">
            <v>ESTLSD02557</v>
          </cell>
        </row>
        <row r="3600">
          <cell r="A3600" t="str">
            <v>ESTLSD02559</v>
          </cell>
        </row>
        <row r="3601">
          <cell r="A3601" t="str">
            <v>ESTLSD02559</v>
          </cell>
        </row>
        <row r="3602">
          <cell r="A3602" t="str">
            <v>ESTLSD02559</v>
          </cell>
        </row>
        <row r="3603">
          <cell r="A3603" t="str">
            <v>ESTLSD02559</v>
          </cell>
        </row>
        <row r="3604">
          <cell r="A3604" t="str">
            <v>ESTLSD02559</v>
          </cell>
        </row>
        <row r="3605">
          <cell r="A3605" t="str">
            <v>ESTLSD02559</v>
          </cell>
        </row>
        <row r="3606">
          <cell r="A3606" t="str">
            <v>ESTLSD02559</v>
          </cell>
        </row>
        <row r="3607">
          <cell r="A3607" t="str">
            <v>ESTLSD02559</v>
          </cell>
        </row>
        <row r="3608">
          <cell r="A3608" t="str">
            <v>ESTLSD02559</v>
          </cell>
        </row>
        <row r="3609">
          <cell r="A3609" t="str">
            <v>ESTLSD02559</v>
          </cell>
        </row>
        <row r="3610">
          <cell r="A3610" t="str">
            <v>ESTLSD02559</v>
          </cell>
        </row>
        <row r="3611">
          <cell r="A3611" t="str">
            <v>ESTLSD02559</v>
          </cell>
        </row>
        <row r="3612">
          <cell r="A3612" t="str">
            <v>ESTLSD02559</v>
          </cell>
        </row>
        <row r="3613">
          <cell r="A3613" t="str">
            <v>ESTLSD02559</v>
          </cell>
        </row>
        <row r="3614">
          <cell r="A3614" t="str">
            <v>ESTLSD02559</v>
          </cell>
        </row>
        <row r="3615">
          <cell r="A3615" t="str">
            <v>ESTLSD02559</v>
          </cell>
        </row>
        <row r="3616">
          <cell r="A3616" t="str">
            <v>ESTLSD02559</v>
          </cell>
        </row>
        <row r="3617">
          <cell r="A3617" t="str">
            <v>ESTLSD02559</v>
          </cell>
        </row>
        <row r="3618">
          <cell r="A3618" t="str">
            <v>ESTLSD02559</v>
          </cell>
        </row>
        <row r="3619">
          <cell r="A3619" t="str">
            <v>ESTLSD02559</v>
          </cell>
        </row>
        <row r="3620">
          <cell r="A3620" t="str">
            <v>ESTLSD02559</v>
          </cell>
        </row>
        <row r="3621">
          <cell r="A3621" t="str">
            <v>ESTLSD02559</v>
          </cell>
        </row>
        <row r="3622">
          <cell r="A3622" t="str">
            <v>ESTLSD02559</v>
          </cell>
        </row>
        <row r="3623">
          <cell r="A3623" t="str">
            <v>ESTLSD02559</v>
          </cell>
        </row>
        <row r="3624">
          <cell r="A3624" t="str">
            <v>ESTLSD02559</v>
          </cell>
        </row>
        <row r="3625">
          <cell r="A3625" t="str">
            <v>ESTLSD02559</v>
          </cell>
        </row>
        <row r="3626">
          <cell r="A3626" t="str">
            <v>ESTLSD02559</v>
          </cell>
        </row>
        <row r="3627">
          <cell r="A3627" t="str">
            <v>ESTLSD02559</v>
          </cell>
        </row>
        <row r="3628">
          <cell r="A3628" t="str">
            <v>ESTLSD02560</v>
          </cell>
        </row>
        <row r="3629">
          <cell r="A3629" t="str">
            <v>ESTLSD02757</v>
          </cell>
        </row>
        <row r="3630">
          <cell r="A3630" t="str">
            <v>ESTLSD02758</v>
          </cell>
        </row>
        <row r="3631">
          <cell r="A3631" t="str">
            <v>ESTLSD03084</v>
          </cell>
        </row>
        <row r="3632">
          <cell r="A3632" t="str">
            <v>ESTLSD03086</v>
          </cell>
        </row>
        <row r="3633">
          <cell r="A3633" t="str">
            <v>ESTLSD03287</v>
          </cell>
        </row>
        <row r="3634">
          <cell r="A3634" t="str">
            <v>ESTLSD03287</v>
          </cell>
        </row>
        <row r="3635">
          <cell r="A3635" t="str">
            <v>ESTLSD03287</v>
          </cell>
        </row>
        <row r="3636">
          <cell r="A3636" t="str">
            <v>ESTLSD03287</v>
          </cell>
        </row>
        <row r="3637">
          <cell r="A3637" t="str">
            <v>ESTLSD03287</v>
          </cell>
        </row>
        <row r="3638">
          <cell r="A3638" t="str">
            <v>ESTLSD03287</v>
          </cell>
        </row>
        <row r="3639">
          <cell r="A3639" t="str">
            <v>ESTLSD03306</v>
          </cell>
        </row>
        <row r="3640">
          <cell r="A3640" t="str">
            <v>ESTLSD03395</v>
          </cell>
        </row>
        <row r="3641">
          <cell r="A3641" t="str">
            <v>ESTLSD03571</v>
          </cell>
        </row>
        <row r="3642">
          <cell r="A3642" t="str">
            <v>ESTLSD03597</v>
          </cell>
        </row>
        <row r="3643">
          <cell r="A3643" t="str">
            <v>ESTLSD03597</v>
          </cell>
        </row>
        <row r="3644">
          <cell r="A3644" t="str">
            <v>ESTLSD04236</v>
          </cell>
        </row>
        <row r="3645">
          <cell r="A3645" t="str">
            <v>ESTLSD04236</v>
          </cell>
        </row>
        <row r="3646">
          <cell r="A3646" t="str">
            <v>ESTLSD04236</v>
          </cell>
        </row>
        <row r="3647">
          <cell r="A3647" t="str">
            <v>ESTLSD04777</v>
          </cell>
        </row>
        <row r="3648">
          <cell r="A3648" t="str">
            <v>ESTLSD05011</v>
          </cell>
        </row>
        <row r="3649">
          <cell r="A3649" t="str">
            <v>ESTLSD05225</v>
          </cell>
        </row>
        <row r="3650">
          <cell r="A3650" t="str">
            <v>ESTLSD05964</v>
          </cell>
        </row>
        <row r="3651">
          <cell r="A3651" t="str">
            <v>ESTLSD06036</v>
          </cell>
        </row>
        <row r="3652">
          <cell r="A3652" t="str">
            <v>ESTLSD06036</v>
          </cell>
        </row>
        <row r="3653">
          <cell r="A3653" t="str">
            <v>ESTLSD06093</v>
          </cell>
        </row>
        <row r="3654">
          <cell r="A3654" t="str">
            <v>ESTLSD06093</v>
          </cell>
        </row>
        <row r="3655">
          <cell r="A3655" t="str">
            <v>ESTLSD06093</v>
          </cell>
        </row>
        <row r="3656">
          <cell r="A3656" t="str">
            <v>ESTLSD06093</v>
          </cell>
        </row>
        <row r="3657">
          <cell r="A3657" t="str">
            <v>ESTLSD06093</v>
          </cell>
        </row>
        <row r="3658">
          <cell r="A3658" t="str">
            <v>ESTLSD06093</v>
          </cell>
        </row>
        <row r="3659">
          <cell r="A3659" t="str">
            <v>ESTLSD06093</v>
          </cell>
        </row>
        <row r="3660">
          <cell r="A3660" t="str">
            <v>ESTLSD06093</v>
          </cell>
        </row>
        <row r="3661">
          <cell r="A3661" t="str">
            <v>ESTLSD06093</v>
          </cell>
        </row>
        <row r="3662">
          <cell r="A3662" t="str">
            <v>ESTLSD06093</v>
          </cell>
        </row>
        <row r="3663">
          <cell r="A3663" t="str">
            <v>ESTLSD06818</v>
          </cell>
        </row>
        <row r="3664">
          <cell r="A3664" t="str">
            <v>ESTLSD07584</v>
          </cell>
        </row>
        <row r="3665">
          <cell r="A3665" t="str">
            <v>ESTLSD07584</v>
          </cell>
        </row>
        <row r="3666">
          <cell r="A3666" t="str">
            <v>ESTLSD07584</v>
          </cell>
        </row>
        <row r="3667">
          <cell r="A3667" t="str">
            <v>ESTLSD07584</v>
          </cell>
        </row>
        <row r="3668">
          <cell r="A3668" t="str">
            <v>ESTLSD07584</v>
          </cell>
        </row>
        <row r="3669">
          <cell r="A3669" t="str">
            <v>ESTLSD07584</v>
          </cell>
        </row>
        <row r="3670">
          <cell r="A3670" t="str">
            <v>ESTLSD07584</v>
          </cell>
        </row>
        <row r="3671">
          <cell r="A3671" t="str">
            <v>ESTLSD07790</v>
          </cell>
        </row>
        <row r="3672">
          <cell r="A3672" t="str">
            <v>ESTLSD07790</v>
          </cell>
        </row>
        <row r="3673">
          <cell r="A3673" t="str">
            <v>ESTLSD07790</v>
          </cell>
        </row>
        <row r="3674">
          <cell r="A3674" t="str">
            <v>ESTLSD07790</v>
          </cell>
        </row>
        <row r="3675">
          <cell r="A3675" t="str">
            <v>ESTLSD07790</v>
          </cell>
        </row>
        <row r="3676">
          <cell r="A3676" t="str">
            <v>ESTLSD07790</v>
          </cell>
        </row>
        <row r="3677">
          <cell r="A3677" t="str">
            <v>ESTLSD07790</v>
          </cell>
        </row>
        <row r="3678">
          <cell r="A3678" t="str">
            <v>ESTLSD07790</v>
          </cell>
        </row>
        <row r="3679">
          <cell r="A3679" t="str">
            <v>ESTLSD07982</v>
          </cell>
        </row>
        <row r="3680">
          <cell r="A3680" t="str">
            <v>ESTLSD08032</v>
          </cell>
        </row>
        <row r="3681">
          <cell r="A3681" t="str">
            <v>ESTLSD08307</v>
          </cell>
        </row>
        <row r="3682">
          <cell r="A3682" t="str">
            <v>ESTPYD02651</v>
          </cell>
        </row>
        <row r="3683">
          <cell r="A3683" t="str">
            <v>ESTPYD06156</v>
          </cell>
        </row>
        <row r="3684">
          <cell r="A3684" t="str">
            <v>ESTPYD06175</v>
          </cell>
        </row>
        <row r="3685">
          <cell r="A3685" t="str">
            <v>ESTPYD06207</v>
          </cell>
        </row>
        <row r="3686">
          <cell r="A3686" t="str">
            <v>ESTPYD07164</v>
          </cell>
        </row>
        <row r="3687">
          <cell r="A3687" t="str">
            <v>ESTPYD07200</v>
          </cell>
        </row>
        <row r="3688">
          <cell r="A3688" t="str">
            <v>ESTPYD07788</v>
          </cell>
        </row>
        <row r="3689">
          <cell r="A3689" t="str">
            <v>ISI-1WN-SUPEYE</v>
          </cell>
        </row>
        <row r="3690">
          <cell r="A3690" t="str">
            <v>ISI-9WN-DATALAYOUT</v>
          </cell>
        </row>
        <row r="3691">
          <cell r="A3691" t="str">
            <v>MR-1ON-DDSAODL-NA</v>
          </cell>
        </row>
        <row r="3692">
          <cell r="A3692" t="str">
            <v>MR-1TN-ECSADW</v>
          </cell>
        </row>
        <row r="3693">
          <cell r="A3693" t="str">
            <v>MR-1TN-VMAXMFBCM-1607</v>
          </cell>
        </row>
        <row r="3694">
          <cell r="A3694" t="str">
            <v>MR-1TP-ETAAMUSD-966</v>
          </cell>
        </row>
        <row r="3695">
          <cell r="A3695" t="str">
            <v>MR-1TP-ISIAM-0608</v>
          </cell>
        </row>
        <row r="3696">
          <cell r="A3696" t="str">
            <v>MR-1TP-ISIAM-0608</v>
          </cell>
        </row>
        <row r="3697">
          <cell r="A3697" t="str">
            <v>MR-1TP-ISIAM-0608</v>
          </cell>
        </row>
        <row r="3698">
          <cell r="A3698" t="str">
            <v>MR-1TP-ISIAM-0608</v>
          </cell>
        </row>
        <row r="3699">
          <cell r="A3699" t="str">
            <v>MR-1TP-SRM4IM-1704</v>
          </cell>
        </row>
        <row r="3700">
          <cell r="A3700" t="str">
            <v>MR-1TP-SRM4MAINT-1704</v>
          </cell>
        </row>
        <row r="3701">
          <cell r="A3701" t="str">
            <v>MR-1TP-SRM4REP-1703</v>
          </cell>
        </row>
        <row r="3702">
          <cell r="A3702" t="str">
            <v>MR-1TP-VNXUNIDM-1511</v>
          </cell>
        </row>
        <row r="3703">
          <cell r="A3703" t="str">
            <v>MR-1TP-XIO24APPS</v>
          </cell>
        </row>
        <row r="3704">
          <cell r="A3704" t="str">
            <v>MR-1WN-APPSYNCORCL</v>
          </cell>
        </row>
        <row r="3705">
          <cell r="A3705" t="str">
            <v>MR-1WN-APPSYNCVMW</v>
          </cell>
        </row>
        <row r="3706">
          <cell r="A3706" t="str">
            <v>MR-1WN-AVAM</v>
          </cell>
        </row>
        <row r="3707">
          <cell r="A3707" t="str">
            <v>MR-1WN-AVAM136</v>
          </cell>
        </row>
        <row r="3708">
          <cell r="A3708" t="str">
            <v>MR-1WN-CLTIAPF</v>
          </cell>
        </row>
        <row r="3709">
          <cell r="A3709" t="str">
            <v>MR-1WN-DD33OVR</v>
          </cell>
        </row>
        <row r="3710">
          <cell r="A3710" t="str">
            <v>MR-1WN-DDCLEN</v>
          </cell>
        </row>
        <row r="3711">
          <cell r="A3711" t="str">
            <v>MR-1WN-DLMFND</v>
          </cell>
        </row>
        <row r="3712">
          <cell r="A3712" t="str">
            <v>MR-1WN-ECSDCAAS3</v>
          </cell>
        </row>
        <row r="3713">
          <cell r="A3713" t="str">
            <v>MR-1WN-ECSDCAOSW</v>
          </cell>
        </row>
        <row r="3714">
          <cell r="A3714" t="str">
            <v>MR-1WN-ECSDDCT</v>
          </cell>
        </row>
        <row r="3715">
          <cell r="A3715" t="str">
            <v>MR-1WN-ECSICP</v>
          </cell>
        </row>
        <row r="3716">
          <cell r="A3716" t="str">
            <v>MR-1WN-ECSNWCB</v>
          </cell>
        </row>
        <row r="3717">
          <cell r="A3717" t="str">
            <v>MR-1WN-IDPAFUN</v>
          </cell>
        </row>
        <row r="3718">
          <cell r="A3718" t="str">
            <v>MR-1WN-ISINADIFF</v>
          </cell>
        </row>
        <row r="3719">
          <cell r="A3719" t="str">
            <v>MR-1WN-ISLELMS</v>
          </cell>
        </row>
        <row r="3720">
          <cell r="A3720" t="str">
            <v>MR-1WN-VMAXFFUN</v>
          </cell>
        </row>
        <row r="3721">
          <cell r="A3721" t="str">
            <v>MR-1WN-VPLEXPERF</v>
          </cell>
        </row>
        <row r="3722">
          <cell r="A3722" t="str">
            <v>MR-1WN-XIOVDIBP</v>
          </cell>
        </row>
        <row r="3723">
          <cell r="A3723" t="str">
            <v>MR-1WP-COMPNETW</v>
          </cell>
        </row>
        <row r="3724">
          <cell r="A3724" t="str">
            <v>MR-1WP-CONFD</v>
          </cell>
        </row>
        <row r="3725">
          <cell r="A3725" t="str">
            <v>MR-1WP-CTXDAMO</v>
          </cell>
        </row>
        <row r="3726">
          <cell r="A3726" t="str">
            <v>MR-1WP-DDCTIM</v>
          </cell>
        </row>
        <row r="3727">
          <cell r="A3727" t="str">
            <v>MR-1WP-DDEXRET</v>
          </cell>
        </row>
        <row r="3728">
          <cell r="A3728" t="str">
            <v>MR-1WP-DDFUND</v>
          </cell>
        </row>
        <row r="3729">
          <cell r="A3729" t="str">
            <v>MR-1WP-DDHINSTL</v>
          </cell>
        </row>
        <row r="3730">
          <cell r="A3730" t="str">
            <v>MR-1WP-DDIAS</v>
          </cell>
        </row>
        <row r="3731">
          <cell r="A3731" t="str">
            <v>MR-1WP-EBAFUN</v>
          </cell>
        </row>
        <row r="3732">
          <cell r="A3732" t="str">
            <v>MR-1WP-EMCSTORVMWBP</v>
          </cell>
        </row>
        <row r="3733">
          <cell r="A3733" t="str">
            <v>MR-1WP-ETHNETW</v>
          </cell>
        </row>
        <row r="3734">
          <cell r="A3734" t="str">
            <v>MR-1WP-FCFORCTX</v>
          </cell>
        </row>
        <row r="3735">
          <cell r="A3735" t="str">
            <v>MR-1WP-FCIPPROT</v>
          </cell>
        </row>
        <row r="3736">
          <cell r="A3736" t="str">
            <v>MR-1WP-FCOEPROT</v>
          </cell>
        </row>
        <row r="3737">
          <cell r="A3737" t="str">
            <v>MR-1WP-INFINIBAND</v>
          </cell>
        </row>
        <row r="3738">
          <cell r="A3738" t="str">
            <v>MR-1WP-IPTCPUDP</v>
          </cell>
        </row>
        <row r="3739">
          <cell r="A3739" t="str">
            <v>MR-1WP-ISCSIPROT</v>
          </cell>
        </row>
        <row r="3740">
          <cell r="A3740" t="str">
            <v>MR-1WP-NSBROC</v>
          </cell>
        </row>
        <row r="3741">
          <cell r="A3741" t="str">
            <v>MR-1WP-NSMDSAM</v>
          </cell>
        </row>
        <row r="3742">
          <cell r="A3742" t="str">
            <v>MR-1WP-NSMDSMGMT</v>
          </cell>
        </row>
        <row r="3743">
          <cell r="A3743" t="str">
            <v>MR-1WP-NWCLD</v>
          </cell>
        </row>
        <row r="3744">
          <cell r="A3744" t="str">
            <v>MR-1WP-NWFUN</v>
          </cell>
        </row>
        <row r="3745">
          <cell r="A3745" t="str">
            <v>MR-1WP-NWFUN</v>
          </cell>
        </row>
        <row r="3746">
          <cell r="A3746" t="str">
            <v>MR-1WP-RPFD</v>
          </cell>
        </row>
        <row r="3747">
          <cell r="A3747" t="str">
            <v>MR-1WP-SRM4DATAEN</v>
          </cell>
        </row>
        <row r="3748">
          <cell r="A3748" t="str">
            <v>MR-1WP-SRM4EXTDAT</v>
          </cell>
        </row>
        <row r="3749">
          <cell r="A3749" t="str">
            <v>MR-1WP-SRM4FUN</v>
          </cell>
        </row>
        <row r="3750">
          <cell r="A3750" t="str">
            <v>MR-1WP-SRM4REPFUN</v>
          </cell>
        </row>
        <row r="3751">
          <cell r="A3751" t="str">
            <v>MR-1WP-SYMMHWSP</v>
          </cell>
        </row>
        <row r="3752">
          <cell r="A3752" t="str">
            <v>MR-1WP-VMAXAFFASTX</v>
          </cell>
        </row>
        <row r="3753">
          <cell r="A3753" t="str">
            <v>MR-1WP-VMAXAFSEC</v>
          </cell>
        </row>
        <row r="3754">
          <cell r="A3754" t="str">
            <v>MR-1WP-VMAXAFSRDFMETRO</v>
          </cell>
        </row>
        <row r="3755">
          <cell r="A3755" t="str">
            <v>MR-1WP-VMAXAFSRDFMULTI</v>
          </cell>
        </row>
        <row r="3756">
          <cell r="A3756" t="str">
            <v>MR-1WP-VMAXFD</v>
          </cell>
        </row>
        <row r="3757">
          <cell r="A3757" t="str">
            <v>MR-1WP-VNXAPFD</v>
          </cell>
        </row>
        <row r="3758">
          <cell r="A3758" t="str">
            <v>MR-1WP-VNXFASTFD</v>
          </cell>
        </row>
        <row r="3759">
          <cell r="A3759" t="str">
            <v>MR-1WP-VNXFD</v>
          </cell>
        </row>
        <row r="3760">
          <cell r="A3760" t="str">
            <v>MR-1WP-VNXLPSFD</v>
          </cell>
        </row>
        <row r="3761">
          <cell r="A3761" t="str">
            <v>MR-1WP-VNXSECFD</v>
          </cell>
        </row>
        <row r="3762">
          <cell r="A3762" t="str">
            <v>MR-1WP-VNXUWIZ</v>
          </cell>
        </row>
        <row r="3763">
          <cell r="A3763" t="str">
            <v>MR-1WP-VPLEXFD</v>
          </cell>
        </row>
        <row r="3764">
          <cell r="A3764" t="str">
            <v>MR-1WP-XIO2FUND</v>
          </cell>
        </row>
        <row r="3765">
          <cell r="A3765" t="str">
            <v>MR-1WP-XIOFUND</v>
          </cell>
        </row>
        <row r="3766">
          <cell r="A3766" t="str">
            <v>MR-1WP-XTRMOCE</v>
          </cell>
        </row>
        <row r="3767">
          <cell r="A3767" t="str">
            <v>MR-5WN-APPRETSPTRAIN</v>
          </cell>
        </row>
        <row r="3768">
          <cell r="A3768" t="str">
            <v>MR-5WN-DDADD</v>
          </cell>
        </row>
        <row r="3769">
          <cell r="A3769" t="str">
            <v>MR-5WN-DDFST</v>
          </cell>
        </row>
        <row r="3770">
          <cell r="A3770" t="str">
            <v>MR-5WN-DDMAL</v>
          </cell>
        </row>
        <row r="3771">
          <cell r="A3771" t="str">
            <v>MR-5WN-DDNWT</v>
          </cell>
        </row>
        <row r="3772">
          <cell r="A3772" t="str">
            <v>MR-5WP-DDHWMAIN</v>
          </cell>
        </row>
        <row r="3773">
          <cell r="A3773" t="str">
            <v>MR70001465673</v>
          </cell>
        </row>
        <row r="3774">
          <cell r="A3774" t="str">
            <v>MR70001471266</v>
          </cell>
        </row>
        <row r="3775">
          <cell r="A3775" t="str">
            <v>MR701445139</v>
          </cell>
        </row>
        <row r="3776">
          <cell r="A3776" t="str">
            <v>MR-7TP-SYMMIM</v>
          </cell>
        </row>
        <row r="3777">
          <cell r="A3777" t="str">
            <v>MR-7TP-VNXUNIIMPE-1511</v>
          </cell>
        </row>
        <row r="3778">
          <cell r="A3778" t="str">
            <v>MR-7WN-AVADMET</v>
          </cell>
        </row>
        <row r="3779">
          <cell r="A3779" t="str">
            <v>MR-7WN-AVFRUP</v>
          </cell>
        </row>
        <row r="3780">
          <cell r="A3780" t="str">
            <v>MR-7WN-AZUREFP1</v>
          </cell>
        </row>
        <row r="3781">
          <cell r="A3781" t="str">
            <v>MR-7WN-CRDDTMC</v>
          </cell>
        </row>
        <row r="3782">
          <cell r="A3782" t="str">
            <v>MR-7WN-CRDDTP1</v>
          </cell>
        </row>
        <row r="3783">
          <cell r="A3783" t="str">
            <v>MR-7WN-CRDDTP2</v>
          </cell>
        </row>
        <row r="3784">
          <cell r="A3784" t="str">
            <v>MR-7WN-CSCRINTRO</v>
          </cell>
        </row>
        <row r="3785">
          <cell r="A3785" t="str">
            <v>MR-7WN-CSHTVANA</v>
          </cell>
        </row>
        <row r="3786">
          <cell r="A3786" t="str">
            <v>MR-7WN-CSHTVDASH</v>
          </cell>
        </row>
        <row r="3787">
          <cell r="A3787" t="str">
            <v>MR-7WN-CSHTVRCS</v>
          </cell>
        </row>
        <row r="3788">
          <cell r="A3788" t="str">
            <v>MR-7WN-DD33IUM</v>
          </cell>
        </row>
        <row r="3789">
          <cell r="A3789" t="str">
            <v>MR-7WN-DD33TS</v>
          </cell>
        </row>
        <row r="3790">
          <cell r="A3790" t="str">
            <v>MR-7WN-DDPA1GKT</v>
          </cell>
        </row>
        <row r="3791">
          <cell r="A3791" t="str">
            <v>MR-7WN-DDVELRES</v>
          </cell>
        </row>
        <row r="3792">
          <cell r="A3792" t="str">
            <v>MR-7WN-DSDDPS</v>
          </cell>
        </row>
        <row r="3793">
          <cell r="A3793" t="str">
            <v>MR-7WN-ECSSWUPG</v>
          </cell>
        </row>
        <row r="3794">
          <cell r="A3794" t="str">
            <v>MR-7WN-ECSSWUPG</v>
          </cell>
        </row>
        <row r="3795">
          <cell r="A3795" t="str">
            <v>MR-7WN-IDVXRACC</v>
          </cell>
        </row>
        <row r="3796">
          <cell r="A3796" t="str">
            <v>MR-7WN-INTROCONNA</v>
          </cell>
        </row>
        <row r="3797">
          <cell r="A3797" t="str">
            <v>MR-7WN-INTRODNACC</v>
          </cell>
        </row>
        <row r="3798">
          <cell r="A3798" t="str">
            <v>MR-7WN-INTRODPACC</v>
          </cell>
        </row>
        <row r="3799">
          <cell r="A3799" t="str">
            <v>MR-7WN-INTRODPAPI</v>
          </cell>
        </row>
        <row r="3800">
          <cell r="A3800" t="str">
            <v>MR-7WN-INTROPDAC</v>
          </cell>
        </row>
        <row r="3801">
          <cell r="A3801" t="str">
            <v>MR-7WN-INTROPFMP</v>
          </cell>
        </row>
        <row r="3802">
          <cell r="A3802" t="str">
            <v>MR-7WN-KUBBASICS</v>
          </cell>
        </row>
        <row r="3803">
          <cell r="A3803" t="str">
            <v>MR-7WN-MAINTPMP1</v>
          </cell>
        </row>
        <row r="3804">
          <cell r="A3804" t="str">
            <v>MR-7WN-NRGPSERV</v>
          </cell>
        </row>
        <row r="3805">
          <cell r="A3805" t="str">
            <v>MR-7WN-NSRPUM</v>
          </cell>
        </row>
        <row r="3806">
          <cell r="A3806" t="str">
            <v>MR-7WN-NVTINTRO</v>
          </cell>
        </row>
        <row r="3807">
          <cell r="A3807" t="str">
            <v>MR-7WN-NVTPOSTR</v>
          </cell>
        </row>
        <row r="3808">
          <cell r="A3808" t="str">
            <v>MR-7WN-PM3RDPR</v>
          </cell>
        </row>
        <row r="3809">
          <cell r="A3809" t="str">
            <v>MR-7WN-POR350Q3FY20</v>
          </cell>
        </row>
        <row r="3810">
          <cell r="A3810" t="str">
            <v>MR-7WN-POR541Q1FY20</v>
          </cell>
        </row>
        <row r="3811">
          <cell r="A3811" t="str">
            <v>MR-7WN-POR9Q3FY19</v>
          </cell>
        </row>
        <row r="3812">
          <cell r="A3812" t="str">
            <v>MR-7WN-PPDMOVW</v>
          </cell>
        </row>
        <row r="3813">
          <cell r="A3813" t="str">
            <v>MR-7WN-PWRFLXCBL</v>
          </cell>
        </row>
        <row r="3814">
          <cell r="A3814" t="str">
            <v>MR-7WN-PWRMNOR</v>
          </cell>
        </row>
        <row r="3815">
          <cell r="A3815" t="str">
            <v>MR-7WN-UNITYCICTA</v>
          </cell>
        </row>
        <row r="3816">
          <cell r="A3816" t="str">
            <v>MR-7WN-VBNCC</v>
          </cell>
        </row>
        <row r="3817">
          <cell r="A3817" t="str">
            <v>MR-7WN-VMAFCCE</v>
          </cell>
        </row>
        <row r="3818">
          <cell r="A3818" t="str">
            <v>MR-7WN-VPLEXSWVSFRU</v>
          </cell>
        </row>
        <row r="3819">
          <cell r="A3819" t="str">
            <v>MR-7WN-VPLEXVSMIGR</v>
          </cell>
        </row>
        <row r="3820">
          <cell r="A3820" t="str">
            <v>MR-7WN-VPXHM</v>
          </cell>
        </row>
        <row r="3821">
          <cell r="A3821" t="str">
            <v>MR-7WN-VXP1Q3FY21</v>
          </cell>
        </row>
        <row r="3822">
          <cell r="A3822" t="str">
            <v>MR-7WN-XIO2MAINT</v>
          </cell>
        </row>
        <row r="3823">
          <cell r="A3823" t="str">
            <v>MR-7WN-XIO2MAINT</v>
          </cell>
        </row>
        <row r="3824">
          <cell r="A3824" t="str">
            <v>MR-7WN-XIOMAINT</v>
          </cell>
        </row>
        <row r="3825">
          <cell r="A3825" t="str">
            <v>MR-7WP-ADS</v>
          </cell>
        </row>
        <row r="3826">
          <cell r="A3826" t="str">
            <v>MR-7WP-CENTHWC</v>
          </cell>
        </row>
        <row r="3827">
          <cell r="A3827" t="str">
            <v>MR-7WP-CENTSWC</v>
          </cell>
        </row>
        <row r="3828">
          <cell r="A3828" t="str">
            <v>MR-7WP-CENTTI</v>
          </cell>
        </row>
        <row r="3829">
          <cell r="A3829" t="str">
            <v>MR-7WP-CENTUM</v>
          </cell>
        </row>
        <row r="3830">
          <cell r="A3830" t="str">
            <v>MR-7WP-ISIHBG17</v>
          </cell>
        </row>
        <row r="3831">
          <cell r="A3831" t="str">
            <v>MR-7WP-ISIHM17</v>
          </cell>
        </row>
        <row r="3832">
          <cell r="A3832" t="str">
            <v>MR-7WP-ISIIC17</v>
          </cell>
        </row>
        <row r="3833">
          <cell r="A3833" t="str">
            <v>MR-7WP-ISIINST17</v>
          </cell>
        </row>
        <row r="3834">
          <cell r="A3834" t="str">
            <v>MR-7WP-RPCFGSA</v>
          </cell>
        </row>
        <row r="3835">
          <cell r="A3835" t="str">
            <v>MR-7WP-RPCLCE</v>
          </cell>
        </row>
        <row r="3836">
          <cell r="A3836" t="str">
            <v>MR-7WP-RPCLINS</v>
          </cell>
        </row>
        <row r="3837">
          <cell r="A3837" t="str">
            <v>MR-7WP-VMAXAF3HW</v>
          </cell>
        </row>
        <row r="3838">
          <cell r="A3838" t="str">
            <v>MR-7WP-VNXBASMT</v>
          </cell>
        </row>
        <row r="3839">
          <cell r="A3839" t="str">
            <v>MR-7WP-VNXHW</v>
          </cell>
        </row>
        <row r="3840">
          <cell r="A3840" t="str">
            <v>MR-7WP-VNXICOV</v>
          </cell>
        </row>
        <row r="3841">
          <cell r="A3841" t="str">
            <v>MR-7WP-VPLEXVSHWARCH</v>
          </cell>
        </row>
        <row r="3842">
          <cell r="A3842" t="str">
            <v>MR-7WP-XIO2HWFUN</v>
          </cell>
        </row>
        <row r="3843">
          <cell r="A3843" t="str">
            <v>MR-7WP-XIO2INITC</v>
          </cell>
        </row>
        <row r="3844">
          <cell r="A3844" t="str">
            <v>MR-7WP-XIO2INSTL</v>
          </cell>
        </row>
        <row r="3845">
          <cell r="A3845" t="str">
            <v>MR-7WP-XIOHWFUN</v>
          </cell>
        </row>
        <row r="3846">
          <cell r="A3846" t="str">
            <v>MR-7WP-XIOINITC</v>
          </cell>
        </row>
        <row r="3847">
          <cell r="A3847" t="str">
            <v>MR-7WP-XIOINSTL</v>
          </cell>
        </row>
        <row r="3848">
          <cell r="A3848" t="str">
            <v>MR-8WN-CSGT1003</v>
          </cell>
        </row>
        <row r="3849">
          <cell r="A3849" t="str">
            <v>MR-8WN-CSGT1003R1</v>
          </cell>
        </row>
        <row r="3850">
          <cell r="A3850" t="str">
            <v>MR-8WN-CSGT1003R1</v>
          </cell>
        </row>
        <row r="3851">
          <cell r="A3851" t="str">
            <v>MR-8WN-CSGT1003R1</v>
          </cell>
        </row>
        <row r="3852">
          <cell r="A3852" t="str">
            <v>MR-8WN-CSGT1003R1</v>
          </cell>
        </row>
        <row r="3853">
          <cell r="A3853" t="str">
            <v>MR-8WN-DFS1800</v>
          </cell>
        </row>
        <row r="3854">
          <cell r="A3854" t="str">
            <v>MR-8WN-ESGB5122</v>
          </cell>
        </row>
        <row r="3855">
          <cell r="A3855" t="str">
            <v>MR-8WN-ESGB5199R2</v>
          </cell>
        </row>
        <row r="3856">
          <cell r="A3856" t="str">
            <v>MR-8WN-ESGB5347</v>
          </cell>
        </row>
        <row r="3857">
          <cell r="A3857" t="str">
            <v>MR-8WN-ESGB5348R1</v>
          </cell>
        </row>
        <row r="3858">
          <cell r="A3858" t="str">
            <v>MR-8WN-ESGB5348R1</v>
          </cell>
        </row>
        <row r="3859">
          <cell r="A3859" t="str">
            <v>MR-8WN-ESGB5348R1</v>
          </cell>
        </row>
        <row r="3860">
          <cell r="A3860" t="str">
            <v>MR-8WN-ESGB5348R1</v>
          </cell>
        </row>
        <row r="3861">
          <cell r="A3861" t="str">
            <v>MR-8WN-ESGB5348R1</v>
          </cell>
        </row>
        <row r="3862">
          <cell r="A3862" t="str">
            <v>MR-8WN-ESGB5348R1</v>
          </cell>
        </row>
        <row r="3863">
          <cell r="A3863" t="str">
            <v>MR-8WN-ESGB5348R1</v>
          </cell>
        </row>
        <row r="3864">
          <cell r="A3864" t="str">
            <v>MR-8WN-ESGB5348R1</v>
          </cell>
        </row>
        <row r="3865">
          <cell r="A3865" t="str">
            <v>MR-8WN-ESGB5348R1</v>
          </cell>
        </row>
        <row r="3866">
          <cell r="A3866" t="str">
            <v>MR-8WN-ESGB5348R1</v>
          </cell>
        </row>
        <row r="3867">
          <cell r="A3867" t="str">
            <v>MR-8WN-ESGB5348R1</v>
          </cell>
        </row>
        <row r="3868">
          <cell r="A3868" t="str">
            <v>MR-8WN-ESGB5348R1</v>
          </cell>
        </row>
        <row r="3869">
          <cell r="A3869" t="str">
            <v>MR-8WN-ESGB5348R1</v>
          </cell>
        </row>
        <row r="3870">
          <cell r="A3870" t="str">
            <v>MR-8WN-ESGB5348R1</v>
          </cell>
        </row>
        <row r="3871">
          <cell r="A3871" t="str">
            <v>MR-8WN-ESGB5348R1</v>
          </cell>
        </row>
        <row r="3872">
          <cell r="A3872" t="str">
            <v>MR-8WN-ESGB5348R1</v>
          </cell>
        </row>
        <row r="3873">
          <cell r="A3873" t="str">
            <v>MR-8WN-ESGB5348R1</v>
          </cell>
        </row>
        <row r="3874">
          <cell r="A3874" t="str">
            <v>MR-8WN-ESGB5348R1</v>
          </cell>
        </row>
        <row r="3875">
          <cell r="A3875" t="str">
            <v>MR-8WN-ESGB5348R1</v>
          </cell>
        </row>
        <row r="3876">
          <cell r="A3876" t="str">
            <v>MR-8WN-ESGB5348R1</v>
          </cell>
        </row>
        <row r="3877">
          <cell r="A3877" t="str">
            <v>MR-8WN-ESGB5348R1</v>
          </cell>
        </row>
        <row r="3878">
          <cell r="A3878" t="str">
            <v>MR-8WN-ESGB5348R1</v>
          </cell>
        </row>
        <row r="3879">
          <cell r="A3879" t="str">
            <v>MR-8WN-ESGB5348R1</v>
          </cell>
        </row>
        <row r="3880">
          <cell r="A3880" t="str">
            <v>MR-8WN-ESGB5348R1</v>
          </cell>
        </row>
        <row r="3881">
          <cell r="A3881" t="str">
            <v>MR-8WN-ESGB5348R1</v>
          </cell>
        </row>
        <row r="3882">
          <cell r="A3882" t="str">
            <v>MR-8WN-ESGB5348R1</v>
          </cell>
        </row>
        <row r="3883">
          <cell r="A3883" t="str">
            <v>MR-8WN-ESGB5348R1</v>
          </cell>
        </row>
        <row r="3884">
          <cell r="A3884" t="str">
            <v>MR-8WN-ESGB5348R1</v>
          </cell>
        </row>
        <row r="3885">
          <cell r="A3885" t="str">
            <v>MR-8WN-ESGB5348R1</v>
          </cell>
        </row>
        <row r="3886">
          <cell r="A3886" t="str">
            <v>MR-8WN-ESGB5348R1</v>
          </cell>
        </row>
        <row r="3887">
          <cell r="A3887" t="str">
            <v>MR-8WN-ESGB5348R1</v>
          </cell>
        </row>
        <row r="3888">
          <cell r="A3888" t="str">
            <v>MR-8WN-ESGB5348R1</v>
          </cell>
        </row>
        <row r="3889">
          <cell r="A3889" t="str">
            <v>MR-8WN-ESGB5348R1</v>
          </cell>
        </row>
        <row r="3890">
          <cell r="A3890" t="str">
            <v>MR-8WN-ESGB5348R1</v>
          </cell>
        </row>
        <row r="3891">
          <cell r="A3891" t="str">
            <v>MR-8WN-ESGB5348R1</v>
          </cell>
        </row>
        <row r="3892">
          <cell r="A3892" t="str">
            <v>MR-8WN-ESGB5348R1</v>
          </cell>
        </row>
        <row r="3893">
          <cell r="A3893" t="str">
            <v>MR-8WN-ESGB5348R1</v>
          </cell>
        </row>
        <row r="3894">
          <cell r="A3894" t="str">
            <v>MR-8WN-ESGB5348R1</v>
          </cell>
        </row>
        <row r="3895">
          <cell r="A3895" t="str">
            <v>MR-8WN-ESGB5348R1</v>
          </cell>
        </row>
        <row r="3896">
          <cell r="A3896" t="str">
            <v>MR-8WN-ESGB5348R1</v>
          </cell>
        </row>
        <row r="3897">
          <cell r="A3897" t="str">
            <v>MR-8WN-ESGB5348R1</v>
          </cell>
        </row>
        <row r="3898">
          <cell r="A3898" t="str">
            <v>MR-8WN-ESGB5348R1</v>
          </cell>
        </row>
        <row r="3899">
          <cell r="A3899" t="str">
            <v>MR-8WN-ESGB5348R1</v>
          </cell>
        </row>
        <row r="3900">
          <cell r="A3900" t="str">
            <v>MR-8WN-ESGB5348R1</v>
          </cell>
        </row>
        <row r="3901">
          <cell r="A3901" t="str">
            <v>MR-8WN-ESGB5348R1</v>
          </cell>
        </row>
        <row r="3902">
          <cell r="A3902" t="str">
            <v>MR-8WN-ESGB5348R1</v>
          </cell>
        </row>
        <row r="3903">
          <cell r="A3903" t="str">
            <v>MR-8WN-ESGB5348R1</v>
          </cell>
        </row>
        <row r="3904">
          <cell r="A3904" t="str">
            <v>MR-8WN-ESGB5348R1</v>
          </cell>
        </row>
        <row r="3905">
          <cell r="A3905" t="str">
            <v>MR-8WN-ESGB5355</v>
          </cell>
        </row>
        <row r="3906">
          <cell r="A3906" t="str">
            <v>MR-8WN-ESGB5355</v>
          </cell>
        </row>
        <row r="3907">
          <cell r="A3907" t="str">
            <v>MR-8WN-ESGB5355</v>
          </cell>
        </row>
        <row r="3908">
          <cell r="A3908" t="str">
            <v>MR-8WN-ESGB5358</v>
          </cell>
        </row>
        <row r="3909">
          <cell r="A3909" t="str">
            <v>MR-8WN-ESGB5378R1</v>
          </cell>
        </row>
        <row r="3910">
          <cell r="A3910" t="str">
            <v>MR-8WN-ESGB8518</v>
          </cell>
        </row>
        <row r="3911">
          <cell r="A3911" t="str">
            <v>MR-8WN-ESGB8518</v>
          </cell>
        </row>
        <row r="3912">
          <cell r="A3912" t="str">
            <v>MR-8WN-ESGB8518</v>
          </cell>
        </row>
        <row r="3913">
          <cell r="A3913" t="str">
            <v>MR-8WN-ESGB8518</v>
          </cell>
        </row>
        <row r="3914">
          <cell r="A3914" t="str">
            <v>MR-8WN-ESGB8518</v>
          </cell>
        </row>
        <row r="3915">
          <cell r="A3915" t="str">
            <v>MR-8WN-ESGB8518</v>
          </cell>
        </row>
        <row r="3916">
          <cell r="A3916" t="str">
            <v>MR-8WN-ESGB8539</v>
          </cell>
        </row>
        <row r="3917">
          <cell r="A3917" t="str">
            <v>MR-8WN-ESGB8539</v>
          </cell>
        </row>
        <row r="3918">
          <cell r="A3918" t="str">
            <v>MR-8WN-ESGB8539</v>
          </cell>
        </row>
        <row r="3919">
          <cell r="A3919" t="str">
            <v>MR-8WN-ESGB8539</v>
          </cell>
        </row>
        <row r="3920">
          <cell r="A3920" t="str">
            <v>MR-8WN-ESGB8539</v>
          </cell>
        </row>
        <row r="3921">
          <cell r="A3921" t="str">
            <v>MR-8WN-ESGB8539</v>
          </cell>
        </row>
        <row r="3922">
          <cell r="A3922" t="str">
            <v>MR-8WN-ESGB8556</v>
          </cell>
        </row>
        <row r="3923">
          <cell r="A3923" t="str">
            <v>MR-8WN-ESGB8575</v>
          </cell>
        </row>
        <row r="3924">
          <cell r="A3924" t="str">
            <v>MR-8WN-ESGB8581</v>
          </cell>
        </row>
        <row r="3925">
          <cell r="A3925" t="str">
            <v>MR-8WN-ESGB8586</v>
          </cell>
        </row>
        <row r="3926">
          <cell r="A3926" t="str">
            <v>MR-8WN-ESGB8609</v>
          </cell>
        </row>
        <row r="3927">
          <cell r="A3927" t="str">
            <v>MR-8WN-ESGB8611</v>
          </cell>
        </row>
        <row r="3928">
          <cell r="A3928" t="str">
            <v>MR-8WN-ESGB8614</v>
          </cell>
        </row>
        <row r="3929">
          <cell r="A3929" t="str">
            <v>MR-8WN-GSTB5325</v>
          </cell>
        </row>
        <row r="3930">
          <cell r="A3930" t="str">
            <v>MR-8WN-GSTB5326</v>
          </cell>
        </row>
        <row r="3931">
          <cell r="A3931" t="str">
            <v>MR-8WN-GSTB5339R1</v>
          </cell>
        </row>
        <row r="3932">
          <cell r="A3932" t="str">
            <v>MR-8WN-GSTB5362R3</v>
          </cell>
        </row>
        <row r="3933">
          <cell r="A3933" t="str">
            <v>MR-8WN-GSTB5365R1</v>
          </cell>
        </row>
        <row r="3934">
          <cell r="A3934" t="str">
            <v>MR-8WN-GSTB5385</v>
          </cell>
        </row>
        <row r="3935">
          <cell r="A3935" t="str">
            <v>MR-8WN-GSTB5389</v>
          </cell>
        </row>
        <row r="3936">
          <cell r="A3936" t="str">
            <v>MR-8WN-GSTB5389</v>
          </cell>
        </row>
        <row r="3937">
          <cell r="A3937" t="str">
            <v>MR-8WN-GSTB5389</v>
          </cell>
        </row>
        <row r="3938">
          <cell r="A3938" t="str">
            <v>MR-8WN-GSTB5389</v>
          </cell>
        </row>
        <row r="3939">
          <cell r="A3939" t="str">
            <v>MR-8WN-GSTB5389</v>
          </cell>
        </row>
        <row r="3940">
          <cell r="A3940" t="str">
            <v>MR-8WN-GSTB5389</v>
          </cell>
        </row>
        <row r="3941">
          <cell r="A3941" t="str">
            <v>MR-8WN-GSTB5389</v>
          </cell>
        </row>
        <row r="3942">
          <cell r="A3942" t="str">
            <v>MR-8WN-GSTB5389</v>
          </cell>
        </row>
        <row r="3943">
          <cell r="A3943" t="str">
            <v>MR-8WN-GSTB5397R1</v>
          </cell>
        </row>
        <row r="3944">
          <cell r="A3944" t="str">
            <v>MR-8WN-GSTB5397R1</v>
          </cell>
        </row>
        <row r="3945">
          <cell r="A3945" t="str">
            <v>MR-8WN-GSTB5397R1</v>
          </cell>
        </row>
        <row r="3946">
          <cell r="A3946" t="str">
            <v>MR-8WN-GSTB5397R1</v>
          </cell>
        </row>
        <row r="3947">
          <cell r="A3947" t="str">
            <v>MR-8WN-GSTB5397R1</v>
          </cell>
        </row>
        <row r="3948">
          <cell r="A3948" t="str">
            <v>MR-8WN-GSTB5408R2</v>
          </cell>
        </row>
        <row r="3949">
          <cell r="A3949" t="str">
            <v>MR-8WN-GSTB5408R2</v>
          </cell>
        </row>
        <row r="3950">
          <cell r="A3950" t="str">
            <v>MR-8WN-GSTB5408R2</v>
          </cell>
        </row>
        <row r="3951">
          <cell r="A3951" t="str">
            <v>MR-8WN-GSTB5546R2</v>
          </cell>
        </row>
        <row r="3952">
          <cell r="A3952" t="str">
            <v>MR-8WN-GSTB5546R2</v>
          </cell>
        </row>
        <row r="3953">
          <cell r="A3953" t="str">
            <v>MR-8WN-GSTB5546R2</v>
          </cell>
        </row>
        <row r="3954">
          <cell r="A3954" t="str">
            <v>MR-8WN-GSTB5546R2</v>
          </cell>
        </row>
        <row r="3955">
          <cell r="A3955" t="str">
            <v>MR-8WN-GSTB5546R2</v>
          </cell>
        </row>
        <row r="3956">
          <cell r="A3956" t="str">
            <v>MR-8WN-GSTB5546R2</v>
          </cell>
        </row>
        <row r="3957">
          <cell r="A3957" t="str">
            <v>MR-8WN-GSTB5546R2</v>
          </cell>
        </row>
        <row r="3958">
          <cell r="A3958" t="str">
            <v>MR-8WN-GSTB5546R2</v>
          </cell>
        </row>
        <row r="3959">
          <cell r="A3959" t="str">
            <v>MR-8WN-GSTB5546R2</v>
          </cell>
        </row>
        <row r="3960">
          <cell r="A3960" t="str">
            <v>MR-8WN-GSTB5546R2</v>
          </cell>
        </row>
        <row r="3961">
          <cell r="A3961" t="str">
            <v>MR-8WN-GSTB5546R2</v>
          </cell>
        </row>
        <row r="3962">
          <cell r="A3962" t="str">
            <v>MR-8WN-GSTB5546R2</v>
          </cell>
        </row>
        <row r="3963">
          <cell r="A3963" t="str">
            <v>MR-8WN-GSTB5546R2</v>
          </cell>
        </row>
        <row r="3964">
          <cell r="A3964" t="str">
            <v>MR-8WN-GSTB5546R2</v>
          </cell>
        </row>
        <row r="3965">
          <cell r="A3965" t="str">
            <v>MR-8WN-GSTB5546R2</v>
          </cell>
        </row>
        <row r="3966">
          <cell r="A3966" t="str">
            <v>MR-8WN-GSTB5546R2</v>
          </cell>
        </row>
        <row r="3967">
          <cell r="A3967" t="str">
            <v>MR-8WN-GSTB5546R2</v>
          </cell>
        </row>
        <row r="3968">
          <cell r="A3968" t="str">
            <v>MR-8WN-GSTB5546R2</v>
          </cell>
        </row>
        <row r="3969">
          <cell r="A3969" t="str">
            <v>MR-8WN-GSTB5546R2</v>
          </cell>
        </row>
        <row r="3970">
          <cell r="A3970" t="str">
            <v>MR-8WN-GSTB5546R2</v>
          </cell>
        </row>
        <row r="3971">
          <cell r="A3971" t="str">
            <v>MR-8WN-GSTB5546R2</v>
          </cell>
        </row>
        <row r="3972">
          <cell r="A3972" t="str">
            <v>MR-8WN-GSTB5546R2</v>
          </cell>
        </row>
        <row r="3973">
          <cell r="A3973" t="str">
            <v>MR-8WN-GSTB5546R2</v>
          </cell>
        </row>
        <row r="3974">
          <cell r="A3974" t="str">
            <v>MR-8WN-GSTB5546R2</v>
          </cell>
        </row>
        <row r="3975">
          <cell r="A3975" t="str">
            <v>MR-8WN-GSTB5546R2</v>
          </cell>
        </row>
        <row r="3976">
          <cell r="A3976" t="str">
            <v>MR-8WN-GSTB5546R2</v>
          </cell>
        </row>
        <row r="3977">
          <cell r="A3977" t="str">
            <v>MR-8WN-GSTB5546R2</v>
          </cell>
        </row>
        <row r="3978">
          <cell r="A3978" t="str">
            <v>MR-8WN-GSTB5546R2</v>
          </cell>
        </row>
        <row r="3979">
          <cell r="A3979" t="str">
            <v>MR-8WN-GSTB5546R2</v>
          </cell>
        </row>
        <row r="3980">
          <cell r="A3980" t="str">
            <v>MR-8WN-GSTB5546R2</v>
          </cell>
        </row>
        <row r="3981">
          <cell r="A3981" t="str">
            <v>MR-8WN-GSTB5546R2</v>
          </cell>
        </row>
        <row r="3982">
          <cell r="A3982" t="str">
            <v>MR-8WN-GSTB5546R2</v>
          </cell>
        </row>
        <row r="3983">
          <cell r="A3983" t="str">
            <v>MR-8WN-GSTB5546R2</v>
          </cell>
        </row>
        <row r="3984">
          <cell r="A3984" t="str">
            <v>MR-8WN-GSTB5546R2</v>
          </cell>
        </row>
        <row r="3985">
          <cell r="A3985" t="str">
            <v>MR-8WN-GSTB5546R2</v>
          </cell>
        </row>
        <row r="3986">
          <cell r="A3986" t="str">
            <v>MR-8WN-GSTB5546R2</v>
          </cell>
        </row>
        <row r="3987">
          <cell r="A3987" t="str">
            <v>MR-8WN-GSTB5546R2</v>
          </cell>
        </row>
        <row r="3988">
          <cell r="A3988" t="str">
            <v>MR-8WN-GSTB5546R2</v>
          </cell>
        </row>
        <row r="3989">
          <cell r="A3989" t="str">
            <v>MR-8WN-GSTB5546R2</v>
          </cell>
        </row>
        <row r="3990">
          <cell r="A3990" t="str">
            <v>MR-8WN-GSTB5546R2</v>
          </cell>
        </row>
        <row r="3991">
          <cell r="A3991" t="str">
            <v>MR-8WN-GSTB5629R2</v>
          </cell>
        </row>
        <row r="3992">
          <cell r="A3992" t="str">
            <v>MR-8WN-GSTB5632</v>
          </cell>
        </row>
        <row r="3993">
          <cell r="A3993" t="str">
            <v>MR-8WN-GSTB5658</v>
          </cell>
        </row>
        <row r="3994">
          <cell r="A3994" t="str">
            <v>MR-8WN-GSTB5658</v>
          </cell>
        </row>
        <row r="3995">
          <cell r="A3995" t="str">
            <v>MR-8WN-GSTB5658</v>
          </cell>
        </row>
        <row r="3996">
          <cell r="A3996" t="str">
            <v>MR-8WN-GSTB5658</v>
          </cell>
        </row>
        <row r="3997">
          <cell r="A3997" t="str">
            <v>MR-8WN-GSTB5658</v>
          </cell>
        </row>
        <row r="3998">
          <cell r="A3998" t="str">
            <v>MR-8WN-GSTB5658</v>
          </cell>
        </row>
        <row r="3999">
          <cell r="A3999" t="str">
            <v>MR-8WN-GSTB5658</v>
          </cell>
        </row>
        <row r="4000">
          <cell r="A4000" t="str">
            <v>MR-8WN-GSTB5658</v>
          </cell>
        </row>
        <row r="4001">
          <cell r="A4001" t="str">
            <v>MR-8WN-GSTB5658</v>
          </cell>
        </row>
        <row r="4002">
          <cell r="A4002" t="str">
            <v>MR-8WN-GSTB5660</v>
          </cell>
        </row>
        <row r="4003">
          <cell r="A4003" t="str">
            <v>MR-8WN-GSTB5713</v>
          </cell>
        </row>
        <row r="4004">
          <cell r="A4004" t="str">
            <v>MR-8WN-GSTB5764</v>
          </cell>
        </row>
        <row r="4005">
          <cell r="A4005" t="str">
            <v>MR-8WN-GSTB5820</v>
          </cell>
        </row>
        <row r="4006">
          <cell r="A4006" t="str">
            <v>MR-8WN-GSTB5847</v>
          </cell>
        </row>
        <row r="4007">
          <cell r="A4007" t="str">
            <v>MR-8WN-GSTB5847</v>
          </cell>
        </row>
        <row r="4008">
          <cell r="A4008" t="str">
            <v>MR-8WN-GSTB5847</v>
          </cell>
        </row>
        <row r="4009">
          <cell r="A4009" t="str">
            <v>MR-8WN-GSTB5847</v>
          </cell>
        </row>
        <row r="4010">
          <cell r="A4010" t="str">
            <v>MR-8WN-GSTB5847</v>
          </cell>
        </row>
        <row r="4011">
          <cell r="A4011" t="str">
            <v>MR-8WN-GSTB5847</v>
          </cell>
        </row>
        <row r="4012">
          <cell r="A4012" t="str">
            <v>MR-8WN-GSTB5847</v>
          </cell>
        </row>
        <row r="4013">
          <cell r="A4013" t="str">
            <v>MR-8WN-GSTB5847</v>
          </cell>
        </row>
        <row r="4014">
          <cell r="A4014" t="str">
            <v>MR-8WN-GSTB5857</v>
          </cell>
        </row>
        <row r="4015">
          <cell r="A4015" t="str">
            <v>MR-8WN-GSTB5857</v>
          </cell>
        </row>
        <row r="4016">
          <cell r="A4016" t="str">
            <v>MR-8WN-GSTB5857</v>
          </cell>
        </row>
        <row r="4017">
          <cell r="A4017" t="str">
            <v>MR-8WN-GSTB5857</v>
          </cell>
        </row>
        <row r="4018">
          <cell r="A4018" t="str">
            <v>MR-8WN-GSTB5857</v>
          </cell>
        </row>
        <row r="4019">
          <cell r="A4019" t="str">
            <v>MR-8WN-GSTB5857</v>
          </cell>
        </row>
        <row r="4020">
          <cell r="A4020" t="str">
            <v>MR-8WN-GSTB5857</v>
          </cell>
        </row>
        <row r="4021">
          <cell r="A4021" t="str">
            <v>MR-8WN-GSTB5857</v>
          </cell>
        </row>
        <row r="4022">
          <cell r="A4022" t="str">
            <v>MR-8WN-GSTB5931</v>
          </cell>
        </row>
        <row r="4023">
          <cell r="A4023" t="str">
            <v>MR-8WN-GSTB5938</v>
          </cell>
        </row>
        <row r="4024">
          <cell r="A4024" t="str">
            <v>MR-8WN-GSTB5957</v>
          </cell>
        </row>
        <row r="4025">
          <cell r="A4025" t="str">
            <v>MR-8WN-GSTB8108R2</v>
          </cell>
        </row>
        <row r="4026">
          <cell r="A4026" t="str">
            <v>MR-8WN-GSTB8108R2</v>
          </cell>
        </row>
        <row r="4027">
          <cell r="A4027" t="str">
            <v>MR-8WN-GSTB8108R2</v>
          </cell>
        </row>
        <row r="4028">
          <cell r="A4028" t="str">
            <v>MR-8WN-GSTB8108R2</v>
          </cell>
        </row>
        <row r="4029">
          <cell r="A4029" t="str">
            <v>MR-8WN-GSTB8108R2</v>
          </cell>
        </row>
        <row r="4030">
          <cell r="A4030" t="str">
            <v>MR-8WN-GSTB8108R2</v>
          </cell>
        </row>
        <row r="4031">
          <cell r="A4031" t="str">
            <v>MR-8WN-GSTB8108R2</v>
          </cell>
        </row>
        <row r="4032">
          <cell r="A4032" t="str">
            <v>MR-8WN-GSTB8108R2</v>
          </cell>
        </row>
        <row r="4033">
          <cell r="A4033" t="str">
            <v>MR-8WN-GSTB8108R2</v>
          </cell>
        </row>
        <row r="4034">
          <cell r="A4034" t="str">
            <v>MR-8WN-GSTB8108R2</v>
          </cell>
        </row>
        <row r="4035">
          <cell r="A4035" t="str">
            <v>MR-8WN-GSTB8108R2</v>
          </cell>
        </row>
        <row r="4036">
          <cell r="A4036" t="str">
            <v>MR-8WN-GSTB8108R2</v>
          </cell>
        </row>
        <row r="4037">
          <cell r="A4037" t="str">
            <v>MR-8WN-GSTB8108R2</v>
          </cell>
        </row>
        <row r="4038">
          <cell r="A4038" t="str">
            <v>MR-8WN-GSTB8108R2</v>
          </cell>
        </row>
        <row r="4039">
          <cell r="A4039" t="str">
            <v>MR-8WN-GSTB8108R2</v>
          </cell>
        </row>
        <row r="4040">
          <cell r="A4040" t="str">
            <v>MR-8WN-GSTB8108R2</v>
          </cell>
        </row>
        <row r="4041">
          <cell r="A4041" t="str">
            <v>MR-8WN-GSTB8108R2</v>
          </cell>
        </row>
        <row r="4042">
          <cell r="A4042" t="str">
            <v>MR-8WN-GSTB8108R2</v>
          </cell>
        </row>
        <row r="4043">
          <cell r="A4043" t="str">
            <v>MR-8WN-GSTB8108R2</v>
          </cell>
        </row>
        <row r="4044">
          <cell r="A4044" t="str">
            <v>MR-8WN-GSTB8108R2</v>
          </cell>
        </row>
        <row r="4045">
          <cell r="A4045" t="str">
            <v>MR-8WN-GSTB8108R2</v>
          </cell>
        </row>
        <row r="4046">
          <cell r="A4046" t="str">
            <v>MR-8WN-GSTB8108R2</v>
          </cell>
        </row>
        <row r="4047">
          <cell r="A4047" t="str">
            <v>MR-8WN-GSTB8108R2</v>
          </cell>
        </row>
        <row r="4048">
          <cell r="A4048" t="str">
            <v>MR-8WN-GSTB8108R2</v>
          </cell>
        </row>
        <row r="4049">
          <cell r="A4049" t="str">
            <v>MR-8WN-GSTB8108R2</v>
          </cell>
        </row>
        <row r="4050">
          <cell r="A4050" t="str">
            <v>MR-8WN-GSTB8108R2</v>
          </cell>
        </row>
        <row r="4051">
          <cell r="A4051" t="str">
            <v>MR-8WN-GSTB8108R2</v>
          </cell>
        </row>
        <row r="4052">
          <cell r="A4052" t="str">
            <v>MR-8WN-GSTB8108R2</v>
          </cell>
        </row>
        <row r="4053">
          <cell r="A4053" t="str">
            <v>MR-8WN-GSTB8108R2</v>
          </cell>
        </row>
        <row r="4054">
          <cell r="A4054" t="str">
            <v>MR-8WN-GSTB8108R2</v>
          </cell>
        </row>
        <row r="4055">
          <cell r="A4055" t="str">
            <v>MR-8WN-GSTB8108R2</v>
          </cell>
        </row>
        <row r="4056">
          <cell r="A4056" t="str">
            <v>MR-8WN-GSTB8108R2</v>
          </cell>
        </row>
        <row r="4057">
          <cell r="A4057" t="str">
            <v>MR-8WN-GSTB8108R2</v>
          </cell>
        </row>
        <row r="4058">
          <cell r="A4058" t="str">
            <v>MR-8WN-GSTB8108R2</v>
          </cell>
        </row>
        <row r="4059">
          <cell r="A4059" t="str">
            <v>MR-8WN-GSTB8108R2</v>
          </cell>
        </row>
        <row r="4060">
          <cell r="A4060" t="str">
            <v>MR-8WN-GSTB8108R2</v>
          </cell>
        </row>
        <row r="4061">
          <cell r="A4061" t="str">
            <v>MR-8WN-GSTB8108R2</v>
          </cell>
        </row>
        <row r="4062">
          <cell r="A4062" t="str">
            <v>MR-8WN-GSTB8108R2</v>
          </cell>
        </row>
        <row r="4063">
          <cell r="A4063" t="str">
            <v>MR-8WN-GSTB8108R2</v>
          </cell>
        </row>
        <row r="4064">
          <cell r="A4064" t="str">
            <v>MR-8WN-GSTB8108R2</v>
          </cell>
        </row>
        <row r="4065">
          <cell r="A4065" t="str">
            <v>MR-8WN-GSTB8108R2</v>
          </cell>
        </row>
        <row r="4066">
          <cell r="A4066" t="str">
            <v>MR-8WN-GSTB8236</v>
          </cell>
        </row>
        <row r="4067">
          <cell r="A4067" t="str">
            <v>MR-8WN-GSTB8395</v>
          </cell>
        </row>
        <row r="4068">
          <cell r="A4068" t="str">
            <v>MR-8WN-GSTB8501</v>
          </cell>
        </row>
        <row r="4069">
          <cell r="A4069" t="str">
            <v>MR-8WN-GSTB8531</v>
          </cell>
        </row>
        <row r="4070">
          <cell r="A4070" t="str">
            <v>MR-8WN-GSTB8550</v>
          </cell>
        </row>
        <row r="4071">
          <cell r="A4071" t="str">
            <v>MR-8WN-GSTB8578</v>
          </cell>
        </row>
        <row r="4072">
          <cell r="A4072" t="str">
            <v>MR-8WN-GSTB8603</v>
          </cell>
        </row>
        <row r="4073">
          <cell r="A4073" t="str">
            <v>MR-8WN-GSTB8627</v>
          </cell>
        </row>
        <row r="4074">
          <cell r="A4074" t="str">
            <v>MR-8WN-GSTB8628</v>
          </cell>
        </row>
        <row r="4075">
          <cell r="A4075" t="str">
            <v>MR-8WN-GSTB8647</v>
          </cell>
        </row>
        <row r="4076">
          <cell r="A4076" t="str">
            <v>MR-8WN-GSTB8648</v>
          </cell>
        </row>
        <row r="4077">
          <cell r="A4077" t="str">
            <v>MR-8WN-GSTB8649</v>
          </cell>
        </row>
        <row r="4078">
          <cell r="A4078" t="str">
            <v>MR-8WN-GSTS5336</v>
          </cell>
        </row>
        <row r="4079">
          <cell r="A4079" t="str">
            <v>MR-8WN-GSTS5336</v>
          </cell>
        </row>
        <row r="4080">
          <cell r="A4080" t="str">
            <v>MR-8WN-GSTS5336</v>
          </cell>
        </row>
        <row r="4081">
          <cell r="A4081" t="str">
            <v>MR-8WN-GSTS5336</v>
          </cell>
        </row>
        <row r="4082">
          <cell r="A4082" t="str">
            <v>MR-8WN-GSTS5336</v>
          </cell>
        </row>
        <row r="4083">
          <cell r="A4083" t="str">
            <v>MR-8WN-GSTS5336</v>
          </cell>
        </row>
        <row r="4084">
          <cell r="A4084" t="str">
            <v>MR-8WN-GSTS5336</v>
          </cell>
        </row>
        <row r="4085">
          <cell r="A4085" t="str">
            <v>MR-8WN-GSTS5336</v>
          </cell>
        </row>
        <row r="4086">
          <cell r="A4086" t="str">
            <v>MR-8WN-GSTS5385</v>
          </cell>
        </row>
        <row r="4087">
          <cell r="A4087" t="str">
            <v>MR-8WN-GSTT8121R1</v>
          </cell>
        </row>
        <row r="4088">
          <cell r="A4088" t="str">
            <v>MR-8WN-GSTT8196</v>
          </cell>
        </row>
        <row r="4089">
          <cell r="A4089" t="str">
            <v>MR-8WN-GSTT8197</v>
          </cell>
        </row>
        <row r="4090">
          <cell r="A4090" t="str">
            <v>MR-8WN-GSTT8233</v>
          </cell>
        </row>
        <row r="4091">
          <cell r="A4091" t="str">
            <v>MR-8WN-SLD00437</v>
          </cell>
        </row>
        <row r="4092">
          <cell r="A4092" t="str">
            <v>MR-8WN-SLD00439</v>
          </cell>
        </row>
        <row r="4093">
          <cell r="A4093" t="str">
            <v>MR-8WN-SLD00458</v>
          </cell>
        </row>
        <row r="4094">
          <cell r="A4094" t="str">
            <v>MR-8WN-SLD01387</v>
          </cell>
        </row>
        <row r="4095">
          <cell r="A4095" t="str">
            <v>MR-8WN-SLD02187</v>
          </cell>
        </row>
        <row r="4096">
          <cell r="A4096" t="str">
            <v>MR-8WN-SLD02239</v>
          </cell>
        </row>
        <row r="4097">
          <cell r="A4097" t="str">
            <v>MR-8WN-SLD02351</v>
          </cell>
        </row>
        <row r="4098">
          <cell r="A4098" t="str">
            <v>MR-8WN-SLD02452</v>
          </cell>
        </row>
        <row r="4099">
          <cell r="A4099" t="str">
            <v>MR-8WN-SLD02545</v>
          </cell>
        </row>
        <row r="4100">
          <cell r="A4100" t="str">
            <v>MR-8WN-SLD02596</v>
          </cell>
        </row>
        <row r="4101">
          <cell r="A4101" t="str">
            <v>MR-8WN-SLD02604</v>
          </cell>
        </row>
        <row r="4102">
          <cell r="A4102" t="str">
            <v>MR-8WN-SLD02606</v>
          </cell>
        </row>
        <row r="4103">
          <cell r="A4103" t="str">
            <v>MR-8WN-SLD02607</v>
          </cell>
        </row>
        <row r="4104">
          <cell r="A4104" t="str">
            <v>MR-8WN-SLD02633</v>
          </cell>
        </row>
        <row r="4105">
          <cell r="A4105" t="str">
            <v>MR-8WN-SLD02634</v>
          </cell>
        </row>
        <row r="4106">
          <cell r="A4106" t="str">
            <v>MR-8WN-SLD02635</v>
          </cell>
        </row>
        <row r="4107">
          <cell r="A4107" t="str">
            <v>MR-8WN-SLD02636</v>
          </cell>
        </row>
        <row r="4108">
          <cell r="A4108" t="str">
            <v>MR-8WN-SLD02638</v>
          </cell>
        </row>
        <row r="4109">
          <cell r="A4109" t="str">
            <v>MR-8WN-SLD02658</v>
          </cell>
        </row>
        <row r="4110">
          <cell r="A4110" t="str">
            <v>MR-8WN-SLD02663</v>
          </cell>
        </row>
        <row r="4111">
          <cell r="A4111" t="str">
            <v>MR-8WN-SLD02667</v>
          </cell>
        </row>
        <row r="4112">
          <cell r="A4112" t="str">
            <v>MR-8WN-SLD02698</v>
          </cell>
        </row>
        <row r="4113">
          <cell r="A4113" t="str">
            <v>MR-8WN-SLD02699</v>
          </cell>
        </row>
        <row r="4114">
          <cell r="A4114" t="str">
            <v>MR-8WN-SLD02700</v>
          </cell>
        </row>
        <row r="4115">
          <cell r="A4115" t="str">
            <v>MR-8WN-SLD02701</v>
          </cell>
        </row>
        <row r="4116">
          <cell r="A4116" t="str">
            <v>MR-8WN-SLD02703</v>
          </cell>
        </row>
        <row r="4117">
          <cell r="A4117" t="str">
            <v>MR-8WN-SLD02704</v>
          </cell>
        </row>
        <row r="4118">
          <cell r="A4118" t="str">
            <v>MR-8WN-SLD02705</v>
          </cell>
        </row>
        <row r="4119">
          <cell r="A4119" t="str">
            <v>MR-8WN-SLD02706</v>
          </cell>
        </row>
        <row r="4120">
          <cell r="A4120" t="str">
            <v>MR-8WN-SLD02707</v>
          </cell>
        </row>
        <row r="4121">
          <cell r="A4121" t="str">
            <v>MR-8WN-SLD02709</v>
          </cell>
        </row>
        <row r="4122">
          <cell r="A4122" t="str">
            <v>MR-8WN-SLD02710</v>
          </cell>
        </row>
        <row r="4123">
          <cell r="A4123" t="str">
            <v>MR-8WN-SLD02711</v>
          </cell>
        </row>
        <row r="4124">
          <cell r="A4124" t="str">
            <v>MR-8WN-SLD02712</v>
          </cell>
        </row>
        <row r="4125">
          <cell r="A4125" t="str">
            <v>MR-8WN-SLD02713</v>
          </cell>
        </row>
        <row r="4126">
          <cell r="A4126" t="str">
            <v>MR-8WN-SLD02729</v>
          </cell>
        </row>
        <row r="4127">
          <cell r="A4127" t="str">
            <v>MR-8WN-SLD02745</v>
          </cell>
        </row>
        <row r="4128">
          <cell r="A4128" t="str">
            <v>MR-8WN-SLD02859</v>
          </cell>
        </row>
        <row r="4129">
          <cell r="A4129" t="str">
            <v>MR-8WN-SLD02860</v>
          </cell>
        </row>
        <row r="4130">
          <cell r="A4130" t="str">
            <v>MR-8WN-SLD02908</v>
          </cell>
        </row>
        <row r="4131">
          <cell r="A4131" t="str">
            <v>MR-8WN-SLD02912</v>
          </cell>
        </row>
        <row r="4132">
          <cell r="A4132" t="str">
            <v>MR-8WN-SLD02995</v>
          </cell>
        </row>
        <row r="4133">
          <cell r="A4133" t="str">
            <v>MR-8WN-SLD03012</v>
          </cell>
        </row>
        <row r="4134">
          <cell r="A4134" t="str">
            <v>MR-8WN-SLD03031</v>
          </cell>
        </row>
        <row r="4135">
          <cell r="A4135" t="str">
            <v>MR-8WN-SLD03097</v>
          </cell>
        </row>
        <row r="4136">
          <cell r="A4136" t="str">
            <v>MR-8WN-SLD03296</v>
          </cell>
        </row>
        <row r="4137">
          <cell r="A4137" t="str">
            <v>MR-8WN-SLD03386</v>
          </cell>
        </row>
        <row r="4138">
          <cell r="A4138" t="str">
            <v>MR-8WN-SLD03387</v>
          </cell>
        </row>
        <row r="4139">
          <cell r="A4139" t="str">
            <v>MR-8WN-SLD03400</v>
          </cell>
        </row>
        <row r="4140">
          <cell r="A4140" t="str">
            <v>MR-8WN-SLD03401</v>
          </cell>
        </row>
        <row r="4141">
          <cell r="A4141" t="str">
            <v>MR-8WN-SLD03402</v>
          </cell>
        </row>
        <row r="4142">
          <cell r="A4142" t="str">
            <v>MR-8WN-SLD03404</v>
          </cell>
        </row>
        <row r="4143">
          <cell r="A4143" t="str">
            <v>MR-8WN-SLD03438</v>
          </cell>
        </row>
        <row r="4144">
          <cell r="A4144" t="str">
            <v>MR-8WN-SLD03447</v>
          </cell>
        </row>
        <row r="4145">
          <cell r="A4145" t="str">
            <v>MR-8WN-SLD03457</v>
          </cell>
        </row>
        <row r="4146">
          <cell r="A4146" t="str">
            <v>MR-8WN-SLD03489</v>
          </cell>
        </row>
        <row r="4147">
          <cell r="A4147" t="str">
            <v>MR-8WN-SLD03503</v>
          </cell>
        </row>
        <row r="4148">
          <cell r="A4148" t="str">
            <v>MR-8WN-SLD03541</v>
          </cell>
        </row>
        <row r="4149">
          <cell r="A4149" t="str">
            <v>MR-8WN-SLD03542</v>
          </cell>
        </row>
        <row r="4150">
          <cell r="A4150" t="str">
            <v>MR-8WN-SLD03799</v>
          </cell>
        </row>
        <row r="4151">
          <cell r="A4151" t="str">
            <v>MR-8WN-SLD03848</v>
          </cell>
        </row>
        <row r="4152">
          <cell r="A4152" t="str">
            <v>MR-8WN-SLD03866</v>
          </cell>
        </row>
        <row r="4153">
          <cell r="A4153" t="str">
            <v>MR-8WN-SLD03870</v>
          </cell>
        </row>
        <row r="4154">
          <cell r="A4154" t="str">
            <v>MR-8WN-SLD03881</v>
          </cell>
        </row>
        <row r="4155">
          <cell r="A4155" t="str">
            <v>MR-8WN-SLD03887</v>
          </cell>
        </row>
        <row r="4156">
          <cell r="A4156" t="str">
            <v>MR-8WN-SLD03889</v>
          </cell>
        </row>
        <row r="4157">
          <cell r="A4157" t="str">
            <v>MR-8WN-SLD03905</v>
          </cell>
        </row>
        <row r="4158">
          <cell r="A4158" t="str">
            <v>MR-8WN-SLD03946</v>
          </cell>
        </row>
        <row r="4159">
          <cell r="A4159" t="str">
            <v>MR-8WN-SLD03998</v>
          </cell>
        </row>
        <row r="4160">
          <cell r="A4160" t="str">
            <v>MR-8WN-SLD04008</v>
          </cell>
        </row>
        <row r="4161">
          <cell r="A4161" t="str">
            <v>MR-8WN-SLD04009</v>
          </cell>
        </row>
        <row r="4162">
          <cell r="A4162" t="str">
            <v>MR-8WN-SLD04016</v>
          </cell>
        </row>
        <row r="4163">
          <cell r="A4163" t="str">
            <v>MR-8WN-SLD04039</v>
          </cell>
        </row>
        <row r="4164">
          <cell r="A4164" t="str">
            <v>MR-8WN-SLD04085</v>
          </cell>
        </row>
        <row r="4165">
          <cell r="A4165" t="str">
            <v>MR-8WN-SLD04132</v>
          </cell>
        </row>
        <row r="4166">
          <cell r="A4166" t="str">
            <v>MR-8WN-SLD04185</v>
          </cell>
        </row>
        <row r="4167">
          <cell r="A4167" t="str">
            <v>MR-8WN-SLD04271</v>
          </cell>
        </row>
        <row r="4168">
          <cell r="A4168" t="str">
            <v>MR-8WN-SLD04272</v>
          </cell>
        </row>
        <row r="4169">
          <cell r="A4169" t="str">
            <v>MR-8WN-SLD04295</v>
          </cell>
        </row>
        <row r="4170">
          <cell r="A4170" t="str">
            <v>MR-8WN-SLD04302</v>
          </cell>
        </row>
        <row r="4171">
          <cell r="A4171" t="str">
            <v>MR-8WN-SLD04319</v>
          </cell>
        </row>
        <row r="4172">
          <cell r="A4172" t="str">
            <v>MR-8WN-SLD04327</v>
          </cell>
        </row>
        <row r="4173">
          <cell r="A4173" t="str">
            <v>MR-8WN-SLD04328</v>
          </cell>
        </row>
        <row r="4174">
          <cell r="A4174" t="str">
            <v>MR-8WN-SLD04329</v>
          </cell>
        </row>
        <row r="4175">
          <cell r="A4175" t="str">
            <v>MR-8WN-SLD04330</v>
          </cell>
        </row>
        <row r="4176">
          <cell r="A4176" t="str">
            <v>MR-8WN-SLD04332</v>
          </cell>
        </row>
        <row r="4177">
          <cell r="A4177" t="str">
            <v>MR-8WN-SLD04333</v>
          </cell>
        </row>
        <row r="4178">
          <cell r="A4178" t="str">
            <v>MR-8WN-SLD04335</v>
          </cell>
        </row>
        <row r="4179">
          <cell r="A4179" t="str">
            <v>MR-8WN-SLD04336</v>
          </cell>
        </row>
        <row r="4180">
          <cell r="A4180" t="str">
            <v>MR-8WN-SLD04337</v>
          </cell>
        </row>
        <row r="4181">
          <cell r="A4181" t="str">
            <v>MR-8WN-SLD04338</v>
          </cell>
        </row>
        <row r="4182">
          <cell r="A4182" t="str">
            <v>MR-8WN-SLD04342</v>
          </cell>
        </row>
        <row r="4183">
          <cell r="A4183" t="str">
            <v>MR-8WN-SLD04343</v>
          </cell>
        </row>
        <row r="4184">
          <cell r="A4184" t="str">
            <v>MR-8WN-SLD04344</v>
          </cell>
        </row>
        <row r="4185">
          <cell r="A4185" t="str">
            <v>MR-8WN-SLD04349</v>
          </cell>
        </row>
        <row r="4186">
          <cell r="A4186" t="str">
            <v>MR-8WN-SLD04351</v>
          </cell>
        </row>
        <row r="4187">
          <cell r="A4187" t="str">
            <v>MR-8WN-SLD04353</v>
          </cell>
        </row>
        <row r="4188">
          <cell r="A4188" t="str">
            <v>MR-8WN-SLD04356</v>
          </cell>
        </row>
        <row r="4189">
          <cell r="A4189" t="str">
            <v>MR-8WN-SLD04357</v>
          </cell>
        </row>
        <row r="4190">
          <cell r="A4190" t="str">
            <v>MR-8WN-SLD04364</v>
          </cell>
        </row>
        <row r="4191">
          <cell r="A4191" t="str">
            <v>MR-8WN-SLD04365</v>
          </cell>
        </row>
        <row r="4192">
          <cell r="A4192" t="str">
            <v>MR-8WN-SLD04367</v>
          </cell>
        </row>
        <row r="4193">
          <cell r="A4193" t="str">
            <v>MR-8WN-SLD04368</v>
          </cell>
        </row>
        <row r="4194">
          <cell r="A4194" t="str">
            <v>MR-8WN-SLD04369</v>
          </cell>
        </row>
        <row r="4195">
          <cell r="A4195" t="str">
            <v>MR-8WN-SLD04370</v>
          </cell>
        </row>
        <row r="4196">
          <cell r="A4196" t="str">
            <v>MR-8WN-SLD04380</v>
          </cell>
        </row>
        <row r="4197">
          <cell r="A4197" t="str">
            <v>MR-8WN-SLD04381</v>
          </cell>
        </row>
        <row r="4198">
          <cell r="A4198" t="str">
            <v>MR-8WN-SLD04382</v>
          </cell>
        </row>
        <row r="4199">
          <cell r="A4199" t="str">
            <v>MR-8WN-SLD04383</v>
          </cell>
        </row>
        <row r="4200">
          <cell r="A4200" t="str">
            <v>MR-8WN-SLD04384</v>
          </cell>
        </row>
        <row r="4201">
          <cell r="A4201" t="str">
            <v>MR-8WN-SLD04385</v>
          </cell>
        </row>
        <row r="4202">
          <cell r="A4202" t="str">
            <v>MR-8WN-SLD04388</v>
          </cell>
        </row>
        <row r="4203">
          <cell r="A4203" t="str">
            <v>MR-8WN-SLD04389</v>
          </cell>
        </row>
        <row r="4204">
          <cell r="A4204" t="str">
            <v>MR-8WN-SLD04390</v>
          </cell>
        </row>
        <row r="4205">
          <cell r="A4205" t="str">
            <v>MR-8WN-SLD04392</v>
          </cell>
        </row>
        <row r="4206">
          <cell r="A4206" t="str">
            <v>MR-8WN-SLD04410</v>
          </cell>
        </row>
        <row r="4207">
          <cell r="A4207" t="str">
            <v>MR-8WN-SLD04430</v>
          </cell>
        </row>
        <row r="4208">
          <cell r="A4208" t="str">
            <v>MR-8WN-SLD04475</v>
          </cell>
        </row>
        <row r="4209">
          <cell r="A4209" t="str">
            <v>MR-8WN-SLD04476</v>
          </cell>
        </row>
        <row r="4210">
          <cell r="A4210" t="str">
            <v>MR-8WN-SLD04608</v>
          </cell>
        </row>
        <row r="4211">
          <cell r="A4211" t="str">
            <v>MR-8WN-SVCS0004</v>
          </cell>
        </row>
        <row r="4212">
          <cell r="A4212" t="str">
            <v>MR-8WN-SVCS0004</v>
          </cell>
        </row>
        <row r="4213">
          <cell r="A4213" t="str">
            <v>MR-8WN-SVCS0004</v>
          </cell>
        </row>
        <row r="4214">
          <cell r="A4214" t="str">
            <v>MR-8WN-SVCS0004</v>
          </cell>
        </row>
        <row r="4215">
          <cell r="A4215" t="str">
            <v>MR-8WN-SVCS0004</v>
          </cell>
        </row>
        <row r="4216">
          <cell r="A4216" t="str">
            <v>MR-8WN-SVCS0004</v>
          </cell>
        </row>
        <row r="4217">
          <cell r="A4217" t="str">
            <v>MR-8WN-SVCS0004</v>
          </cell>
        </row>
        <row r="4218">
          <cell r="A4218" t="str">
            <v>MR-8WN-SVCS0005</v>
          </cell>
        </row>
        <row r="4219">
          <cell r="A4219" t="str">
            <v>MR-8WN-SVCS0005</v>
          </cell>
        </row>
        <row r="4220">
          <cell r="A4220" t="str">
            <v>MR-8WN-SVCS0005</v>
          </cell>
        </row>
        <row r="4221">
          <cell r="A4221" t="str">
            <v>MR-8WN-SVCS0008</v>
          </cell>
        </row>
        <row r="4222">
          <cell r="A4222" t="str">
            <v>MR-8WN-SVCS0013</v>
          </cell>
        </row>
        <row r="4223">
          <cell r="A4223" t="str">
            <v>MR-8WN-SVCS0206</v>
          </cell>
        </row>
        <row r="4224">
          <cell r="A4224" t="str">
            <v>MR-8WN-SVCS4223</v>
          </cell>
        </row>
        <row r="4225">
          <cell r="A4225" t="str">
            <v>MR-8WN-SVCS4223</v>
          </cell>
        </row>
        <row r="4226">
          <cell r="A4226" t="str">
            <v>MR-8WN-SVCS4223</v>
          </cell>
        </row>
        <row r="4227">
          <cell r="A4227" t="str">
            <v>MR-8WN-SVCS4223</v>
          </cell>
        </row>
        <row r="4228">
          <cell r="A4228" t="str">
            <v>MR-8WN-SVCS4223</v>
          </cell>
        </row>
        <row r="4229">
          <cell r="A4229" t="str">
            <v>MR-8WN-SVCS4223</v>
          </cell>
        </row>
        <row r="4230">
          <cell r="A4230" t="str">
            <v>MR-8WN-SVCS4223</v>
          </cell>
        </row>
        <row r="4231">
          <cell r="A4231" t="str">
            <v>MR-8WN-SVCS4223</v>
          </cell>
        </row>
        <row r="4232">
          <cell r="A4232" t="str">
            <v>MR-8WN-SVCS5009</v>
          </cell>
        </row>
        <row r="4233">
          <cell r="A4233" t="str">
            <v>MR-8WN-SVCS9204</v>
          </cell>
        </row>
        <row r="4234">
          <cell r="A4234" t="str">
            <v>MR-8WN-SVCS9204</v>
          </cell>
        </row>
        <row r="4235">
          <cell r="A4235" t="str">
            <v>MR-8WN-SVCS9204</v>
          </cell>
        </row>
        <row r="4236">
          <cell r="A4236" t="str">
            <v>MR-8WN-SVCS9204</v>
          </cell>
        </row>
        <row r="4237">
          <cell r="A4237" t="str">
            <v>MR-8WN-SVCS9204</v>
          </cell>
        </row>
        <row r="4238">
          <cell r="A4238" t="str">
            <v>MR-8WN-SVCS9204</v>
          </cell>
        </row>
        <row r="4239">
          <cell r="A4239" t="str">
            <v>MR-8WN-SVCS9204</v>
          </cell>
        </row>
        <row r="4240">
          <cell r="A4240" t="str">
            <v>MR-8WN-SVCS9204</v>
          </cell>
        </row>
        <row r="4241">
          <cell r="A4241" t="str">
            <v>MR-8WN-SVCS9204</v>
          </cell>
        </row>
        <row r="4242">
          <cell r="A4242" t="str">
            <v>MR-8WN-SVCS9204</v>
          </cell>
        </row>
        <row r="4243">
          <cell r="A4243" t="str">
            <v>MR-8WN-SVCS9204</v>
          </cell>
        </row>
        <row r="4244">
          <cell r="A4244" t="str">
            <v>MR-8WN-SVCS9204</v>
          </cell>
        </row>
        <row r="4245">
          <cell r="A4245" t="str">
            <v>MR-8WN-SVCS9204</v>
          </cell>
        </row>
        <row r="4246">
          <cell r="A4246" t="str">
            <v>MR-8WN-SVCS9204</v>
          </cell>
        </row>
        <row r="4247">
          <cell r="A4247" t="str">
            <v>MR-8WN-SVCS9204</v>
          </cell>
        </row>
        <row r="4248">
          <cell r="A4248" t="str">
            <v>MR-8WN-SVCS9204</v>
          </cell>
        </row>
        <row r="4249">
          <cell r="A4249" t="str">
            <v>MR-8WN-SVCS9204</v>
          </cell>
        </row>
        <row r="4250">
          <cell r="A4250" t="str">
            <v>MR-8WN-SVCS9204</v>
          </cell>
        </row>
        <row r="4251">
          <cell r="A4251" t="str">
            <v>MR-8WN-SVCS9204</v>
          </cell>
        </row>
        <row r="4252">
          <cell r="A4252" t="str">
            <v>MR-8WN-SVCS9204</v>
          </cell>
        </row>
        <row r="4253">
          <cell r="A4253" t="str">
            <v>MR-8WN-SVCS9204</v>
          </cell>
        </row>
        <row r="4254">
          <cell r="A4254" t="str">
            <v>MR-8WN-SVCS9204</v>
          </cell>
        </row>
        <row r="4255">
          <cell r="A4255" t="str">
            <v>MR-8WN-SVCS9204</v>
          </cell>
        </row>
        <row r="4256">
          <cell r="A4256" t="str">
            <v>MR-8WN-SVCS9204</v>
          </cell>
        </row>
        <row r="4257">
          <cell r="A4257" t="str">
            <v>MR-8WN-SVCS9204</v>
          </cell>
        </row>
        <row r="4258">
          <cell r="A4258" t="str">
            <v>MR-8WN-SVCS9204</v>
          </cell>
        </row>
        <row r="4259">
          <cell r="A4259" t="str">
            <v>MR-8WN-SVCS9204</v>
          </cell>
        </row>
        <row r="4260">
          <cell r="A4260" t="str">
            <v>MR-8WN-SVCS9204</v>
          </cell>
        </row>
        <row r="4261">
          <cell r="A4261" t="str">
            <v>MR-8WN-SVCS9205</v>
          </cell>
        </row>
        <row r="4262">
          <cell r="A4262" t="str">
            <v>MR-8WN-SVCS9205</v>
          </cell>
        </row>
        <row r="4263">
          <cell r="A4263" t="str">
            <v>MR-8WN-SVCS9205</v>
          </cell>
        </row>
        <row r="4264">
          <cell r="A4264" t="str">
            <v>MR-8WN-SVCS9205</v>
          </cell>
        </row>
        <row r="4265">
          <cell r="A4265" t="str">
            <v>MR-8WN-SVCS9205</v>
          </cell>
        </row>
        <row r="4266">
          <cell r="A4266" t="str">
            <v>MR-8WN-SVCS9948</v>
          </cell>
        </row>
        <row r="4267">
          <cell r="A4267" t="str">
            <v>MR-8WN-SVCS9948</v>
          </cell>
        </row>
        <row r="4268">
          <cell r="A4268" t="str">
            <v>MR-8WN-SVCS9948</v>
          </cell>
        </row>
        <row r="4269">
          <cell r="A4269" t="str">
            <v>MR-8WN-SVCS9963</v>
          </cell>
        </row>
        <row r="4270">
          <cell r="A4270" t="str">
            <v>MR-EWN-ETECSO</v>
          </cell>
        </row>
        <row r="4271">
          <cell r="A4271" t="str">
            <v>MR-EWN-ETECSO</v>
          </cell>
        </row>
        <row r="4272">
          <cell r="A4272" t="str">
            <v>MR-EWN-ETECSO</v>
          </cell>
        </row>
        <row r="4273">
          <cell r="A4273" t="str">
            <v>MR-EWN-ETECSO</v>
          </cell>
        </row>
        <row r="4274">
          <cell r="A4274" t="str">
            <v>MR-NWN-AVM35977ENAS</v>
          </cell>
        </row>
        <row r="4275">
          <cell r="A4275" t="str">
            <v>MR-NWN-CSIDD</v>
          </cell>
        </row>
        <row r="4276">
          <cell r="A4276" t="str">
            <v>MR-NWN-KTANISMEU</v>
          </cell>
        </row>
        <row r="4277">
          <cell r="A4277" t="str">
            <v>MR-NWN-KTCDCN11</v>
          </cell>
        </row>
        <row r="4278">
          <cell r="A4278" t="str">
            <v>MR-NWN-KTCLOIQ</v>
          </cell>
        </row>
        <row r="4279">
          <cell r="A4279" t="str">
            <v>MR-NWN-KTCMDS93</v>
          </cell>
        </row>
        <row r="4280">
          <cell r="A4280" t="str">
            <v>MR-NWN-KTCNBS8</v>
          </cell>
        </row>
        <row r="4281">
          <cell r="A4281" t="str">
            <v>MR-NWN-KTCONIS</v>
          </cell>
        </row>
        <row r="4282">
          <cell r="A4282" t="str">
            <v>MR-NWN-KTCTA11</v>
          </cell>
        </row>
        <row r="4283">
          <cell r="A4283" t="str">
            <v>MR-NWN-KTCTA12</v>
          </cell>
        </row>
        <row r="4284">
          <cell r="A4284" t="str">
            <v>MR-NWN-KTCTA120</v>
          </cell>
        </row>
        <row r="4285">
          <cell r="A4285" t="str">
            <v>MR-NWN-KTCTA13TR</v>
          </cell>
        </row>
        <row r="4286">
          <cell r="A4286" t="str">
            <v>MR-NWN-KTCVSANV</v>
          </cell>
        </row>
        <row r="4287">
          <cell r="A4287" t="str">
            <v>MR-NWN-KTDD3300</v>
          </cell>
        </row>
        <row r="4288">
          <cell r="A4288" t="str">
            <v>MR-NWN-KTDDPNTCS</v>
          </cell>
        </row>
        <row r="4289">
          <cell r="A4289" t="str">
            <v>MR-NWN-KTDEUSR</v>
          </cell>
        </row>
        <row r="4290">
          <cell r="A4290" t="str">
            <v>MR-NWN-KTDRSBE</v>
          </cell>
        </row>
        <row r="4291">
          <cell r="A4291" t="str">
            <v>MR-NWN-KTECS34SOS</v>
          </cell>
        </row>
        <row r="4292">
          <cell r="A4292" t="str">
            <v>MR-NWN-KTECSEX5</v>
          </cell>
        </row>
        <row r="4293">
          <cell r="A4293" t="str">
            <v>MR-NWN-KTECSGEN2</v>
          </cell>
        </row>
        <row r="4294">
          <cell r="A4294" t="str">
            <v>MR-NWN-KTEDDCX</v>
          </cell>
        </row>
        <row r="4295">
          <cell r="A4295" t="str">
            <v>MR-NWN-KTEXCG3HD</v>
          </cell>
        </row>
        <row r="4296">
          <cell r="A4296" t="str">
            <v>MR-NWN-KTGED21</v>
          </cell>
        </row>
        <row r="4297">
          <cell r="A4297" t="str">
            <v>MR-NWN-KTISF5</v>
          </cell>
        </row>
        <row r="4298">
          <cell r="A4298" t="str">
            <v>MR-NWN-KTONEFSDD1</v>
          </cell>
        </row>
        <row r="4299">
          <cell r="A4299" t="str">
            <v>MR-NWN-KTVNX2BS</v>
          </cell>
        </row>
        <row r="4300">
          <cell r="A4300" t="str">
            <v>MR-NWN-KTVPLG</v>
          </cell>
        </row>
        <row r="4301">
          <cell r="A4301" t="str">
            <v>MR-NWN-KTVROPIN</v>
          </cell>
        </row>
        <row r="4302">
          <cell r="A4302" t="str">
            <v>MR-NWN-KTVRSC2</v>
          </cell>
        </row>
        <row r="4303">
          <cell r="A4303" t="str">
            <v>MR-NWN-KXIO62</v>
          </cell>
        </row>
        <row r="4304">
          <cell r="A4304" t="str">
            <v>TS-CS-RPSAVAUPGUPSDEC21</v>
          </cell>
        </row>
        <row r="4305">
          <cell r="A4305" t="str">
            <v>TS-CS-RPSAVAUPGUPSDEC21</v>
          </cell>
        </row>
        <row r="4306">
          <cell r="A4306" t="str">
            <v>TS-CS-SFTCIQCONINCIQ</v>
          </cell>
        </row>
        <row r="4307">
          <cell r="A4307" t="str">
            <v>VCE-1WN-ACIINTG</v>
          </cell>
        </row>
        <row r="4308">
          <cell r="A4308" t="str">
            <v>VCE-1WN-DCNETCON</v>
          </cell>
        </row>
        <row r="4309">
          <cell r="A4309" t="str">
            <v>VCE-1WN-DCPROSERINTRCN</v>
          </cell>
        </row>
        <row r="4310">
          <cell r="A4310" t="str">
            <v>VCE-1WN-NSXACI</v>
          </cell>
        </row>
        <row r="4311">
          <cell r="A4311" t="str">
            <v>VCE-1WN-NSXINT</v>
          </cell>
        </row>
        <row r="4312">
          <cell r="A4312" t="str">
            <v>VCE-1WN-SDNCC</v>
          </cell>
        </row>
        <row r="4313">
          <cell r="A4313" t="str">
            <v>VCE-7WN-VXBHWINSTL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ontent_Report_May-01-2026"/>
      <sheetName val="Multiple Language"/>
    </sheetNames>
    <sheetDataSet>
      <sheetData sheetId="0"/>
      <sheetData sheetId="1">
        <row r="1">
          <cell r="A1" t="str">
            <v>CourseNum</v>
          </cell>
        </row>
        <row r="2">
          <cell r="A2" t="str">
            <v>MR-7WN-CTAAT</v>
          </cell>
        </row>
        <row r="3">
          <cell r="A3" t="str">
            <v>MR-7WN-NMT</v>
          </cell>
        </row>
        <row r="4">
          <cell r="A4" t="str">
            <v>MR-7WN-PLC</v>
          </cell>
        </row>
        <row r="5">
          <cell r="A5" t="str">
            <v>MR-7WN-ADDCA</v>
          </cell>
        </row>
        <row r="6">
          <cell r="A6" t="str">
            <v>MR-7WN-RESCONSULT</v>
          </cell>
        </row>
        <row r="7">
          <cell r="A7" t="str">
            <v>MR-7WN-FJP</v>
          </cell>
        </row>
        <row r="8">
          <cell r="A8" t="str">
            <v>MR-7WN-RESCONSULT</v>
          </cell>
        </row>
        <row r="9">
          <cell r="A9" t="str">
            <v>MR-7WN-PCAE</v>
          </cell>
        </row>
        <row r="10">
          <cell r="A10" t="str">
            <v>MR-7WN-D-HTAF</v>
          </cell>
        </row>
        <row r="11">
          <cell r="A11" t="str">
            <v>MR-7WN-IGAIGTDSAIEE</v>
          </cell>
        </row>
        <row r="12">
          <cell r="A12" t="str">
            <v>MR-7WN-DSMSDESIGN</v>
          </cell>
        </row>
        <row r="13">
          <cell r="A13" t="str">
            <v>MR-7WN-GSCLOUDSTRM</v>
          </cell>
        </row>
        <row r="14">
          <cell r="A14" t="str">
            <v>MR-7WN-DCACH</v>
          </cell>
        </row>
        <row r="15">
          <cell r="A15" t="str">
            <v>MR-7WN-DDOD</v>
          </cell>
        </row>
        <row r="16">
          <cell r="A16" t="str">
            <v>MR70001462993</v>
          </cell>
        </row>
        <row r="17">
          <cell r="A17" t="str">
            <v>MR-7WN-GBRS</v>
          </cell>
        </row>
        <row r="18">
          <cell r="A18" t="str">
            <v>MR-7WN-CTT</v>
          </cell>
        </row>
        <row r="19">
          <cell r="A19" t="str">
            <v>ES301NSI02035</v>
          </cell>
        </row>
        <row r="20">
          <cell r="A20" t="str">
            <v>MR-7WN-CCMTC</v>
          </cell>
        </row>
        <row r="21">
          <cell r="A21" t="str">
            <v>MR-7WN-PLRAT</v>
          </cell>
        </row>
        <row r="22">
          <cell r="A22" t="str">
            <v>ES301NSI02035</v>
          </cell>
        </row>
        <row r="23">
          <cell r="A23" t="str">
            <v>MR-7WN-RPSAUSKILL</v>
          </cell>
        </row>
        <row r="24">
          <cell r="A24" t="str">
            <v>ES301NSI02035</v>
          </cell>
        </row>
        <row r="25">
          <cell r="A25" t="str">
            <v>MR-7WN-ITMWR</v>
          </cell>
        </row>
        <row r="26">
          <cell r="A26" t="str">
            <v>MR-7WN-PFQQCU</v>
          </cell>
        </row>
        <row r="27">
          <cell r="A27" t="str">
            <v>ES301NSI02035</v>
          </cell>
        </row>
        <row r="28">
          <cell r="A28" t="str">
            <v>MR-7WN-ABSD</v>
          </cell>
        </row>
        <row r="29">
          <cell r="A29" t="str">
            <v>MR-7WN-CUC</v>
          </cell>
        </row>
        <row r="30">
          <cell r="A30" t="str">
            <v>MR-7WN-HDCAE</v>
          </cell>
        </row>
        <row r="31">
          <cell r="A31" t="str">
            <v>MR-7WN-PFSBAR</v>
          </cell>
        </row>
        <row r="32">
          <cell r="A32" t="str">
            <v>MR-7WN-D-FPA</v>
          </cell>
        </row>
        <row r="33">
          <cell r="A33" t="str">
            <v>ES301NSI02035</v>
          </cell>
        </row>
        <row r="34">
          <cell r="A34" t="str">
            <v>MR-7WN-N-CP</v>
          </cell>
        </row>
        <row r="35">
          <cell r="A35" t="str">
            <v>ES301NSI02035</v>
          </cell>
        </row>
        <row r="36">
          <cell r="A36" t="str">
            <v>MR-7WN-FL011</v>
          </cell>
        </row>
        <row r="37">
          <cell r="A37" t="str">
            <v>MR-7WN-RHOVAICPVMV</v>
          </cell>
        </row>
        <row r="38">
          <cell r="A38" t="str">
            <v>ES301NSI02035</v>
          </cell>
        </row>
        <row r="39">
          <cell r="A39" t="str">
            <v>MR-7WN-AWSCVQ2FY22</v>
          </cell>
        </row>
        <row r="40">
          <cell r="A40" t="str">
            <v>MR-7WN-DELLPPTDSP</v>
          </cell>
        </row>
        <row r="41">
          <cell r="A41" t="str">
            <v>MR-7WN-FOVPUT</v>
          </cell>
        </row>
        <row r="42">
          <cell r="A42" t="str">
            <v>MR-7WN-DSPDELLS5400</v>
          </cell>
        </row>
        <row r="43">
          <cell r="A43" t="str">
            <v>MR-7WN-GAXD</v>
          </cell>
        </row>
        <row r="44">
          <cell r="A44" t="str">
            <v>MR-7WN-PDMUP</v>
          </cell>
        </row>
        <row r="45">
          <cell r="A45" t="str">
            <v>MR-7WN-CUH</v>
          </cell>
        </row>
        <row r="46">
          <cell r="A46" t="str">
            <v>MR-7WN-PDRP2</v>
          </cell>
        </row>
        <row r="47">
          <cell r="A47" t="str">
            <v>MR-7WN-CSESB</v>
          </cell>
        </row>
        <row r="48">
          <cell r="A48" t="str">
            <v>MR-7WN-CHSAV</v>
          </cell>
        </row>
        <row r="49">
          <cell r="A49" t="str">
            <v>MR-7WN-ITTPAD</v>
          </cell>
        </row>
        <row r="50">
          <cell r="A50" t="str">
            <v>MR-7WN-D3S</v>
          </cell>
        </row>
        <row r="51">
          <cell r="A51" t="str">
            <v>MR-7WN-RP</v>
          </cell>
        </row>
        <row r="52">
          <cell r="A52" t="str">
            <v>MR-7WN-AITSH</v>
          </cell>
        </row>
        <row r="53">
          <cell r="A53" t="str">
            <v>MR-7WN-CTAQS</v>
          </cell>
        </row>
        <row r="54">
          <cell r="A54" t="str">
            <v>ES301NSI02035</v>
          </cell>
        </row>
        <row r="55">
          <cell r="A55" t="str">
            <v>MR-7WN-PDMADSD</v>
          </cell>
        </row>
        <row r="56">
          <cell r="A56" t="str">
            <v>ES301NSI02035</v>
          </cell>
        </row>
        <row r="57">
          <cell r="A57" t="str">
            <v>MR-7WN-CSS</v>
          </cell>
        </row>
        <row r="58">
          <cell r="A58" t="str">
            <v>MR-7WN-COPC</v>
          </cell>
        </row>
        <row r="59">
          <cell r="A59" t="str">
            <v>MR-7WN-D-RT</v>
          </cell>
        </row>
        <row r="60">
          <cell r="A60" t="str">
            <v>MR-7WN-CRTCT</v>
          </cell>
        </row>
        <row r="61">
          <cell r="A61" t="str">
            <v>MR-7WN-AITSH</v>
          </cell>
        </row>
        <row r="62">
          <cell r="A62" t="str">
            <v>MR-7WN-CRMSATR</v>
          </cell>
        </row>
        <row r="63">
          <cell r="A63" t="str">
            <v>MR-7WN-MPI</v>
          </cell>
        </row>
        <row r="64">
          <cell r="A64" t="str">
            <v>MR-7WN-CUSF</v>
          </cell>
        </row>
        <row r="65">
          <cell r="A65" t="str">
            <v>MR-7WN-IDPDM</v>
          </cell>
        </row>
        <row r="66">
          <cell r="A66" t="str">
            <v>MR-7WN-CRMAS</v>
          </cell>
        </row>
        <row r="67">
          <cell r="A67" t="str">
            <v>MR-7WN-PDRPI</v>
          </cell>
        </row>
        <row r="68">
          <cell r="A68" t="str">
            <v>ES301NSI02035</v>
          </cell>
        </row>
        <row r="69">
          <cell r="A69" t="str">
            <v>MR-7WN-NACP</v>
          </cell>
        </row>
        <row r="70">
          <cell r="A70" t="str">
            <v>MR-7WN-ATHVP</v>
          </cell>
        </row>
        <row r="71">
          <cell r="A71" t="str">
            <v>ES301NSI02035</v>
          </cell>
        </row>
        <row r="72">
          <cell r="A72" t="str">
            <v>MR-7WN-EFDSP</v>
          </cell>
        </row>
        <row r="73">
          <cell r="A73" t="str">
            <v>ES301NSI02035</v>
          </cell>
        </row>
        <row r="74">
          <cell r="A74" t="str">
            <v>MR-7WN-ECSPERTRLESTG</v>
          </cell>
        </row>
        <row r="75">
          <cell r="A75" t="str">
            <v>ES301NSI02035</v>
          </cell>
        </row>
        <row r="76">
          <cell r="A76" t="str">
            <v>ES301NSI02035</v>
          </cell>
        </row>
        <row r="77">
          <cell r="A77" t="str">
            <v>MR-7WN-CIAC</v>
          </cell>
        </row>
        <row r="78">
          <cell r="A78" t="str">
            <v>MR-7WN-SSATF</v>
          </cell>
        </row>
        <row r="79">
          <cell r="A79" t="str">
            <v>MR-7WN-DS</v>
          </cell>
        </row>
        <row r="80">
          <cell r="A80" t="str">
            <v>MR-7WN-DPPC</v>
          </cell>
        </row>
        <row r="81">
          <cell r="A81" t="str">
            <v>MR-7WN-DSD43DSIMON</v>
          </cell>
        </row>
        <row r="82">
          <cell r="A82" t="str">
            <v>MR-7WN-KWTEAC</v>
          </cell>
        </row>
        <row r="83">
          <cell r="A83" t="str">
            <v>MR-7WN-RHOVAIOVMV</v>
          </cell>
        </row>
        <row r="84">
          <cell r="A84" t="str">
            <v>MR-7WN-ITDPAPVA</v>
          </cell>
        </row>
        <row r="85">
          <cell r="A85" t="str">
            <v>MR-7WN-ES</v>
          </cell>
        </row>
        <row r="86">
          <cell r="A86" t="str">
            <v>MR-7WN-DSZ</v>
          </cell>
        </row>
        <row r="87">
          <cell r="A87" t="str">
            <v>MR-7WN-NACP</v>
          </cell>
        </row>
        <row r="88">
          <cell r="A88" t="str">
            <v>MR-7WN-CRTCT</v>
          </cell>
        </row>
        <row r="89">
          <cell r="A89" t="str">
            <v>MR-7WN-DFTPENG</v>
          </cell>
        </row>
        <row r="90">
          <cell r="A90" t="str">
            <v>MR-7WN-ITTPAW</v>
          </cell>
        </row>
        <row r="91">
          <cell r="A91" t="str">
            <v>MR-7WN-GCITICM</v>
          </cell>
        </row>
        <row r="92">
          <cell r="A92" t="str">
            <v>MR-7WN-DSC</v>
          </cell>
        </row>
        <row r="93">
          <cell r="A93" t="str">
            <v>MR-7WN-ITTDPDMA</v>
          </cell>
        </row>
        <row r="94">
          <cell r="A94" t="str">
            <v>MR-7WN-GKEADTMF</v>
          </cell>
        </row>
        <row r="95">
          <cell r="A95" t="str">
            <v>MR-7WN-ITTPAFQU</v>
          </cell>
        </row>
        <row r="96">
          <cell r="A96" t="str">
            <v>MR-7WN-COHAAOR</v>
          </cell>
        </row>
        <row r="97">
          <cell r="A97" t="str">
            <v>MR-7WN-ATHVP</v>
          </cell>
        </row>
        <row r="98">
          <cell r="A98" t="str">
            <v>MR-7WN-DTSTSPWW</v>
          </cell>
        </row>
        <row r="99">
          <cell r="A99" t="str">
            <v>MR-7WN-D-DAMOM</v>
          </cell>
        </row>
        <row r="100">
          <cell r="A100" t="str">
            <v>MR-7WN-PAGCE</v>
          </cell>
        </row>
        <row r="101">
          <cell r="A101" t="str">
            <v>MR-7WN-ITTPDDA</v>
          </cell>
        </row>
        <row r="102">
          <cell r="A102" t="str">
            <v>MR-7WN-PAIAR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ContentReport_11June2026_V1"/>
    </sheetNames>
    <sheetDataSet>
      <sheetData sheetId="0"/>
      <sheetData sheetId="1">
        <row r="1">
          <cell r="A1" t="str">
            <v>CourseNum</v>
          </cell>
        </row>
        <row r="2">
          <cell r="A2" t="str">
            <v>ES13NVGIAE</v>
          </cell>
        </row>
        <row r="3">
          <cell r="A3" t="str">
            <v>MR-1TP-VMAXAF3PW-1706</v>
          </cell>
        </row>
        <row r="4">
          <cell r="A4" t="str">
            <v>MR-1TP-VMAXAF3PW-1706</v>
          </cell>
        </row>
        <row r="5">
          <cell r="A5" t="str">
            <v>ESCLID08662</v>
          </cell>
        </row>
        <row r="6">
          <cell r="A6" t="str">
            <v>ES433PTITILDSV</v>
          </cell>
        </row>
        <row r="7">
          <cell r="A7" t="str">
            <v>ESMDXDCTIAS</v>
          </cell>
        </row>
        <row r="8">
          <cell r="A8" t="str">
            <v>ES433PTITILHVIT</v>
          </cell>
        </row>
        <row r="9">
          <cell r="A9" t="str">
            <v>ES13NVINTROTBNLP</v>
          </cell>
        </row>
        <row r="10">
          <cell r="A10" t="str">
            <v>ES43KBSAZ104</v>
          </cell>
        </row>
        <row r="11">
          <cell r="A11" t="str">
            <v>MR-1WN-APPSYNCEXCH</v>
          </cell>
        </row>
        <row r="12">
          <cell r="A12" t="str">
            <v>ES13NVGENAIDM</v>
          </cell>
        </row>
        <row r="13">
          <cell r="A13" t="str">
            <v>ES433PTMS365STS</v>
          </cell>
        </row>
        <row r="14">
          <cell r="A14" t="str">
            <v>ESCLID08320</v>
          </cell>
        </row>
        <row r="15">
          <cell r="A15" t="str">
            <v>ESCLID08662</v>
          </cell>
        </row>
        <row r="16">
          <cell r="A16" t="str">
            <v>ESCLID08320</v>
          </cell>
        </row>
        <row r="17">
          <cell r="A17" t="str">
            <v>VCE-8WN-VCETECHEXTITO</v>
          </cell>
        </row>
        <row r="18">
          <cell r="A18" t="str">
            <v>ES433PTITILDITS</v>
          </cell>
        </row>
        <row r="19">
          <cell r="A19" t="str">
            <v>ESCLID08320</v>
          </cell>
        </row>
        <row r="20">
          <cell r="A20" t="str">
            <v>ES13RHDO380</v>
          </cell>
        </row>
        <row r="21">
          <cell r="A21" t="str">
            <v>ESCPXD00156</v>
          </cell>
        </row>
        <row r="22">
          <cell r="A22" t="str">
            <v>ESCPXD00156</v>
          </cell>
        </row>
        <row r="23">
          <cell r="A23" t="str">
            <v>ESSTGD08784</v>
          </cell>
        </row>
        <row r="24">
          <cell r="A24" t="str">
            <v>ESCLID08662</v>
          </cell>
        </row>
        <row r="25">
          <cell r="A25" t="str">
            <v>ES433PTPMPCP</v>
          </cell>
        </row>
        <row r="26">
          <cell r="A26" t="str">
            <v>ESCLID08320</v>
          </cell>
        </row>
        <row r="27">
          <cell r="A27" t="str">
            <v>ES43NVINFBDPROF</v>
          </cell>
        </row>
        <row r="28">
          <cell r="A28" t="str">
            <v>MR-1WP-VNXRPSFD</v>
          </cell>
        </row>
        <row r="29">
          <cell r="A29" t="str">
            <v>MR-1WP-SOFUN</v>
          </cell>
        </row>
        <row r="30">
          <cell r="A30" t="str">
            <v>MR-1WP-SOFUN</v>
          </cell>
        </row>
        <row r="31">
          <cell r="A31" t="str">
            <v>MR-1WN-APPSYNCSQL</v>
          </cell>
        </row>
        <row r="32">
          <cell r="A32" t="str">
            <v>MR-1WN-APPSYNCEXCH</v>
          </cell>
        </row>
        <row r="33">
          <cell r="A33" t="str">
            <v>ES133CPX00069</v>
          </cell>
        </row>
        <row r="34">
          <cell r="A34" t="str">
            <v>VCE-8WN-VCETECHEXTITO</v>
          </cell>
        </row>
        <row r="35">
          <cell r="A35" t="str">
            <v>VCE-8WN-VCETECHEXTITO</v>
          </cell>
        </row>
        <row r="36">
          <cell r="A36" t="str">
            <v>MR-8WN-SLD04549</v>
          </cell>
        </row>
        <row r="37">
          <cell r="A37" t="str">
            <v>MR-8WN-SLD04549</v>
          </cell>
        </row>
        <row r="38">
          <cell r="A38" t="str">
            <v>MR-8WN-SLD04549</v>
          </cell>
        </row>
        <row r="39">
          <cell r="A39" t="str">
            <v>ESMDXDCTIAS</v>
          </cell>
        </row>
        <row r="40">
          <cell r="A40" t="str">
            <v>MR-1TN-SOEMEX-1509</v>
          </cell>
        </row>
        <row r="41">
          <cell r="A41" t="str">
            <v>MR-1TN-SOEMEX-1509</v>
          </cell>
        </row>
        <row r="42">
          <cell r="A42" t="str">
            <v>MR-1TP-SRM4ADM-1612</v>
          </cell>
        </row>
        <row r="43">
          <cell r="A43" t="str">
            <v>MR-1TP-SRM4ADM-1612</v>
          </cell>
        </row>
        <row r="44">
          <cell r="A44" t="str">
            <v>MR-1TP-VMAXAF3PW-1706</v>
          </cell>
        </row>
        <row r="45">
          <cell r="A45" t="str">
            <v>MR-1TP-VMAXAF3PW-1706</v>
          </cell>
        </row>
        <row r="46">
          <cell r="A46" t="str">
            <v>ES533CPX00068</v>
          </cell>
        </row>
        <row r="47">
          <cell r="A47" t="str">
            <v>ES533CPX00067</v>
          </cell>
        </row>
        <row r="48">
          <cell r="A48" t="str">
            <v>MR-8WN-SLD02608</v>
          </cell>
        </row>
        <row r="49">
          <cell r="A49" t="str">
            <v>MR-8WN-SLD02608</v>
          </cell>
        </row>
        <row r="50">
          <cell r="A50" t="str">
            <v>ESCPXD02239</v>
          </cell>
        </row>
        <row r="51">
          <cell r="A51" t="str">
            <v>ESMDXDCTIAS</v>
          </cell>
        </row>
        <row r="52">
          <cell r="A52" t="str">
            <v>ESCPXD02239</v>
          </cell>
        </row>
        <row r="53">
          <cell r="A53" t="str">
            <v>MR-1TN-SOEMEX-1509</v>
          </cell>
        </row>
        <row r="54">
          <cell r="A54" t="str">
            <v>MR-1TN-SOEMEX-1509</v>
          </cell>
        </row>
        <row r="55">
          <cell r="A55" t="str">
            <v>ESCPXD00919</v>
          </cell>
        </row>
        <row r="56">
          <cell r="A56" t="str">
            <v>ESCPXD00919</v>
          </cell>
        </row>
        <row r="57">
          <cell r="A57" t="str">
            <v>ESCPXD00156</v>
          </cell>
        </row>
        <row r="58">
          <cell r="A58" t="str">
            <v>ESCPXD00156</v>
          </cell>
        </row>
        <row r="59">
          <cell r="A59" t="str">
            <v>ESCPXD05324</v>
          </cell>
        </row>
        <row r="60">
          <cell r="A60" t="str">
            <v>ESMDXDCTIAS</v>
          </cell>
        </row>
        <row r="61">
          <cell r="A61" t="str">
            <v>MR-1WN-APPSYNCSQL</v>
          </cell>
        </row>
        <row r="62">
          <cell r="A62" t="str">
            <v>MR-1WN-APPSYNCEXCH</v>
          </cell>
        </row>
        <row r="63">
          <cell r="A63" t="str">
            <v>ES133CPX00069</v>
          </cell>
        </row>
        <row r="64">
          <cell r="A64" t="str">
            <v>MR-1TP-SRM4ADM-1612</v>
          </cell>
        </row>
        <row r="65">
          <cell r="A65" t="str">
            <v>MR-1TP-SRM4ADM-1612</v>
          </cell>
        </row>
        <row r="66">
          <cell r="A66" t="str">
            <v>ES533CPX00068</v>
          </cell>
        </row>
        <row r="67">
          <cell r="A67" t="str">
            <v>ESMDXDCTIAS</v>
          </cell>
        </row>
        <row r="68">
          <cell r="A68" t="str">
            <v>ES533CPX00067</v>
          </cell>
        </row>
        <row r="69">
          <cell r="A69" t="str">
            <v>ESCPXD02239</v>
          </cell>
        </row>
        <row r="70">
          <cell r="A70" t="str">
            <v>MR-8WN-SLD00437</v>
          </cell>
        </row>
        <row r="71">
          <cell r="A71" t="str">
            <v>ESCPXD02239</v>
          </cell>
        </row>
        <row r="72">
          <cell r="A72" t="str">
            <v>ESMDXDCTIAS</v>
          </cell>
        </row>
        <row r="73">
          <cell r="A73" t="str">
            <v>ESCPXD00919</v>
          </cell>
        </row>
        <row r="74">
          <cell r="A74" t="str">
            <v>ESMDXDCTIAS</v>
          </cell>
        </row>
        <row r="75">
          <cell r="A75" t="str">
            <v>ESMDXDCTIAS</v>
          </cell>
        </row>
        <row r="76">
          <cell r="A76" t="str">
            <v>ESCPXD00919</v>
          </cell>
        </row>
        <row r="77">
          <cell r="A77" t="str">
            <v>ESCPXD05324</v>
          </cell>
        </row>
        <row r="78">
          <cell r="A78" t="str">
            <v>ESCPXD00156</v>
          </cell>
        </row>
        <row r="79">
          <cell r="A79" t="str">
            <v>ESCPXD00156</v>
          </cell>
        </row>
        <row r="80">
          <cell r="A80" t="str">
            <v>MR-8WN-SLD02608</v>
          </cell>
        </row>
        <row r="81">
          <cell r="A81" t="str">
            <v>MR-8WN-SLD02608</v>
          </cell>
        </row>
        <row r="82">
          <cell r="A82" t="str">
            <v>ESSVRD08543</v>
          </cell>
        </row>
        <row r="83">
          <cell r="A83" t="str">
            <v>ESSVRD08543</v>
          </cell>
        </row>
        <row r="84">
          <cell r="A84" t="str">
            <v>ESCLID08320</v>
          </cell>
        </row>
        <row r="85">
          <cell r="A85" t="str">
            <v>ESCLID08320</v>
          </cell>
        </row>
        <row r="86">
          <cell r="A86" t="str">
            <v>ESCLID08320</v>
          </cell>
        </row>
        <row r="87">
          <cell r="A87" t="str">
            <v>ESCLID08320</v>
          </cell>
        </row>
        <row r="88">
          <cell r="A88" t="str">
            <v>ESCLID08320</v>
          </cell>
        </row>
        <row r="89">
          <cell r="A89" t="str">
            <v>ESCLID08320</v>
          </cell>
        </row>
        <row r="90">
          <cell r="A90" t="str">
            <v>ESCLID08320</v>
          </cell>
        </row>
        <row r="91">
          <cell r="A91" t="str">
            <v>ESMDXDCTIAS</v>
          </cell>
        </row>
        <row r="92">
          <cell r="A92" t="str">
            <v>ESCLID08662</v>
          </cell>
        </row>
        <row r="93">
          <cell r="A93" t="str">
            <v>ESCPXD08611</v>
          </cell>
        </row>
        <row r="94">
          <cell r="A94" t="str">
            <v>ESDTFD08593</v>
          </cell>
        </row>
        <row r="95">
          <cell r="A95" t="str">
            <v>ESDTFD08593</v>
          </cell>
        </row>
        <row r="96">
          <cell r="A96" t="str">
            <v>ESDTFD08593</v>
          </cell>
        </row>
        <row r="97">
          <cell r="A97" t="str">
            <v>ESDTFD08593</v>
          </cell>
        </row>
        <row r="98">
          <cell r="A98" t="str">
            <v>ESCLID08662</v>
          </cell>
        </row>
        <row r="99">
          <cell r="A99" t="str">
            <v>ESCLID08662</v>
          </cell>
        </row>
        <row r="100">
          <cell r="A100" t="str">
            <v>MR-8WN-SLD04016</v>
          </cell>
        </row>
        <row r="101">
          <cell r="A101" t="str">
            <v>ESCLID08662</v>
          </cell>
        </row>
        <row r="102">
          <cell r="A102" t="str">
            <v>ESCLID08662</v>
          </cell>
        </row>
        <row r="103">
          <cell r="A103" t="str">
            <v>ESCLID08662</v>
          </cell>
        </row>
        <row r="104">
          <cell r="A104" t="str">
            <v>ESCLID08662</v>
          </cell>
        </row>
        <row r="105">
          <cell r="A105" t="str">
            <v>ESCLID08662</v>
          </cell>
        </row>
        <row r="106">
          <cell r="A106" t="str">
            <v>ESCLID08662</v>
          </cell>
        </row>
        <row r="107">
          <cell r="A107" t="str">
            <v>ESCLID08320</v>
          </cell>
        </row>
        <row r="108">
          <cell r="A108" t="str">
            <v>ESCLID08320</v>
          </cell>
        </row>
        <row r="109">
          <cell r="A109" t="str">
            <v>ESCLID08320</v>
          </cell>
        </row>
        <row r="110">
          <cell r="A110" t="str">
            <v>ESMDXDCTIAS</v>
          </cell>
        </row>
        <row r="111">
          <cell r="A111" t="str">
            <v>ESCLID08320</v>
          </cell>
        </row>
        <row r="112">
          <cell r="A112" t="str">
            <v>ESCLID08320</v>
          </cell>
        </row>
        <row r="113">
          <cell r="A113" t="str">
            <v>ESCLID08320</v>
          </cell>
        </row>
        <row r="114">
          <cell r="A114" t="str">
            <v>ESCLID08320</v>
          </cell>
        </row>
        <row r="115">
          <cell r="A115" t="str">
            <v>ESCLID08320</v>
          </cell>
        </row>
        <row r="116">
          <cell r="A116" t="str">
            <v>ESCLID08320</v>
          </cell>
        </row>
        <row r="117">
          <cell r="A117" t="str">
            <v>ESCLID08320</v>
          </cell>
        </row>
        <row r="118">
          <cell r="A118" t="str">
            <v>MR-8WN-SLD04633</v>
          </cell>
        </row>
        <row r="119">
          <cell r="A119" t="str">
            <v>MR-8WN-SLD04633</v>
          </cell>
        </row>
        <row r="120">
          <cell r="A120" t="str">
            <v>ESCLID08320</v>
          </cell>
        </row>
        <row r="121">
          <cell r="A121" t="str">
            <v>ESCLID08320</v>
          </cell>
        </row>
        <row r="122">
          <cell r="A122" t="str">
            <v>ESCLID08320</v>
          </cell>
        </row>
        <row r="123">
          <cell r="A123" t="str">
            <v>ESCLID08320</v>
          </cell>
        </row>
        <row r="124">
          <cell r="A124" t="str">
            <v>ESCLID08320</v>
          </cell>
        </row>
        <row r="125">
          <cell r="A125" t="str">
            <v>ESCLID08320</v>
          </cell>
        </row>
        <row r="126">
          <cell r="A126" t="str">
            <v>ESCLID08320</v>
          </cell>
        </row>
        <row r="127">
          <cell r="A127" t="str">
            <v>ESCLID08320</v>
          </cell>
        </row>
        <row r="128">
          <cell r="A128" t="str">
            <v>ESMDXDCTIAS</v>
          </cell>
        </row>
        <row r="129">
          <cell r="A129" t="str">
            <v>ES433PTAZ140</v>
          </cell>
        </row>
        <row r="130">
          <cell r="A130" t="str">
            <v>ES13RHAU374</v>
          </cell>
        </row>
        <row r="131">
          <cell r="A131" t="str">
            <v>ESCLID08320</v>
          </cell>
        </row>
        <row r="132">
          <cell r="A132" t="str">
            <v>ESDTFD08750</v>
          </cell>
        </row>
        <row r="133">
          <cell r="A133" t="str">
            <v>ESCLID08320</v>
          </cell>
        </row>
        <row r="134">
          <cell r="A134" t="str">
            <v>ESCLID08320</v>
          </cell>
        </row>
        <row r="135">
          <cell r="A135" t="str">
            <v>ESCLID08320</v>
          </cell>
        </row>
        <row r="136">
          <cell r="A136" t="str">
            <v>MR-8WN-SLD02608</v>
          </cell>
        </row>
        <row r="137">
          <cell r="A137" t="str">
            <v>MR-8WN-SLD02608</v>
          </cell>
        </row>
        <row r="138">
          <cell r="A138" t="str">
            <v>ESMDXDCTIAS</v>
          </cell>
        </row>
        <row r="139">
          <cell r="A139" t="str">
            <v>ESCLID08320</v>
          </cell>
        </row>
        <row r="140">
          <cell r="A140" t="str">
            <v>ESMDXDCTIAS</v>
          </cell>
        </row>
        <row r="141">
          <cell r="A141" t="str">
            <v>ESCLID08320</v>
          </cell>
        </row>
        <row r="142">
          <cell r="A142" t="str">
            <v>ESCLID08320</v>
          </cell>
        </row>
        <row r="143">
          <cell r="A143" t="str">
            <v>ESMDXDCTIAS</v>
          </cell>
        </row>
        <row r="144">
          <cell r="A144" t="str">
            <v>ESCLID08320</v>
          </cell>
        </row>
        <row r="145">
          <cell r="A145" t="str">
            <v>ESCLID08320</v>
          </cell>
        </row>
        <row r="146">
          <cell r="A146" t="str">
            <v>ESCLID08320</v>
          </cell>
        </row>
        <row r="147">
          <cell r="A147" t="str">
            <v>ESCLID08320</v>
          </cell>
        </row>
        <row r="148">
          <cell r="A148" t="str">
            <v>ESMDXDCTIAS</v>
          </cell>
        </row>
        <row r="149">
          <cell r="A149" t="str">
            <v>ESCLID08320</v>
          </cell>
        </row>
        <row r="150">
          <cell r="A150" t="str">
            <v>ESCLID08320</v>
          </cell>
        </row>
        <row r="151">
          <cell r="A151" t="str">
            <v>ESMDXDCTIAS</v>
          </cell>
        </row>
        <row r="152">
          <cell r="A152" t="str">
            <v>ESMDXDCTIAS</v>
          </cell>
        </row>
        <row r="153">
          <cell r="A153" t="str">
            <v>ESCLID08320</v>
          </cell>
        </row>
        <row r="154">
          <cell r="A154" t="str">
            <v>ESCLID08320</v>
          </cell>
        </row>
        <row r="155">
          <cell r="A155" t="str">
            <v>ESCLID08320</v>
          </cell>
        </row>
        <row r="156">
          <cell r="A156" t="str">
            <v>ESCLID08320</v>
          </cell>
        </row>
        <row r="157">
          <cell r="A157" t="str">
            <v>ESCLID08320</v>
          </cell>
        </row>
        <row r="158">
          <cell r="A158" t="str">
            <v>ESCLID08320</v>
          </cell>
        </row>
        <row r="159">
          <cell r="A159" t="str">
            <v>ESCLID08320</v>
          </cell>
        </row>
        <row r="160">
          <cell r="A160" t="str">
            <v>ESCLID08320</v>
          </cell>
        </row>
        <row r="161">
          <cell r="A161" t="str">
            <v>ESCLID08320</v>
          </cell>
        </row>
        <row r="162">
          <cell r="A162" t="str">
            <v>ESCLID08320</v>
          </cell>
        </row>
        <row r="163">
          <cell r="A163" t="str">
            <v>ESCLID08320</v>
          </cell>
        </row>
        <row r="164">
          <cell r="A164" t="str">
            <v>ESCLID08320</v>
          </cell>
        </row>
        <row r="165">
          <cell r="A165" t="str">
            <v>ESCLID08320</v>
          </cell>
        </row>
        <row r="166">
          <cell r="A166" t="str">
            <v>ESCLID08320</v>
          </cell>
        </row>
        <row r="167">
          <cell r="A167" t="str">
            <v>ESCLID08320</v>
          </cell>
        </row>
        <row r="168">
          <cell r="A168" t="str">
            <v>ESCLID08320</v>
          </cell>
        </row>
        <row r="169">
          <cell r="A169" t="str">
            <v>ESMDXDCTIAS</v>
          </cell>
        </row>
        <row r="170">
          <cell r="A170" t="str">
            <v>ESCLID08320</v>
          </cell>
        </row>
        <row r="171">
          <cell r="A171" t="str">
            <v>ESCLID08320</v>
          </cell>
        </row>
        <row r="172">
          <cell r="A172" t="str">
            <v>ESCLID08320</v>
          </cell>
        </row>
        <row r="173">
          <cell r="A173" t="str">
            <v>ESCLID08320</v>
          </cell>
        </row>
        <row r="174">
          <cell r="A174" t="str">
            <v>ESCLID08320</v>
          </cell>
        </row>
        <row r="175">
          <cell r="A175" t="str">
            <v>ESCLID08320</v>
          </cell>
        </row>
        <row r="176">
          <cell r="A176" t="str">
            <v>ESCLID08320</v>
          </cell>
        </row>
        <row r="177">
          <cell r="A177" t="str">
            <v>ESCLID08320</v>
          </cell>
        </row>
        <row r="178">
          <cell r="A178" t="str">
            <v>ESCLID08320</v>
          </cell>
        </row>
        <row r="179">
          <cell r="A179" t="str">
            <v>ESCLID08320</v>
          </cell>
        </row>
        <row r="180">
          <cell r="A180" t="str">
            <v>ESCLID08320</v>
          </cell>
        </row>
        <row r="181">
          <cell r="A181" t="str">
            <v>ESCLID08320</v>
          </cell>
        </row>
        <row r="182">
          <cell r="A182" t="str">
            <v>ESCLID08320</v>
          </cell>
        </row>
        <row r="183">
          <cell r="A183" t="str">
            <v>ESCPXD02239</v>
          </cell>
        </row>
        <row r="184">
          <cell r="A184" t="str">
            <v>ESCPXD02239</v>
          </cell>
        </row>
        <row r="185">
          <cell r="A185" t="str">
            <v>ESCLID08320</v>
          </cell>
        </row>
        <row r="186">
          <cell r="A186" t="str">
            <v>ESCLID08320</v>
          </cell>
        </row>
        <row r="187">
          <cell r="A187" t="str">
            <v>ESCLID08320</v>
          </cell>
        </row>
        <row r="188">
          <cell r="A188" t="str">
            <v>ESCLID08320</v>
          </cell>
        </row>
        <row r="189">
          <cell r="A189" t="str">
            <v>ESCLID08320</v>
          </cell>
        </row>
        <row r="190">
          <cell r="A190" t="str">
            <v>ESCLID08320</v>
          </cell>
        </row>
        <row r="191">
          <cell r="A191" t="str">
            <v>ESCLID08320</v>
          </cell>
        </row>
        <row r="192">
          <cell r="A192" t="str">
            <v>ESCLID08662</v>
          </cell>
        </row>
        <row r="193">
          <cell r="A193" t="str">
            <v>ES433PTITILHVIT</v>
          </cell>
        </row>
        <row r="194">
          <cell r="A194" t="str">
            <v>ESCLID08662</v>
          </cell>
        </row>
        <row r="195">
          <cell r="A195" t="str">
            <v>ES433PTITILDPI</v>
          </cell>
        </row>
        <row r="196">
          <cell r="A196" t="str">
            <v>ESSTGD08785</v>
          </cell>
        </row>
        <row r="197">
          <cell r="A197" t="str">
            <v>ES43KBSAZ104</v>
          </cell>
        </row>
        <row r="198">
          <cell r="A198" t="str">
            <v>ESSTGD08783</v>
          </cell>
        </row>
        <row r="199">
          <cell r="A199" t="str">
            <v>ES433PTITILCDS</v>
          </cell>
        </row>
        <row r="200">
          <cell r="A200" t="str">
            <v>ESCLID08320</v>
          </cell>
        </row>
        <row r="201">
          <cell r="A201" t="str">
            <v>ESCPXD08611</v>
          </cell>
        </row>
        <row r="202">
          <cell r="A202" t="str">
            <v>ES433PTITILDSV</v>
          </cell>
        </row>
        <row r="203">
          <cell r="A203" t="str">
            <v>ES433PTAZ140</v>
          </cell>
        </row>
        <row r="204">
          <cell r="A204" t="str">
            <v>ES433PTITILDITS</v>
          </cell>
        </row>
        <row r="205">
          <cell r="A205" t="str">
            <v>ESCLID08662</v>
          </cell>
        </row>
        <row r="206">
          <cell r="A206" t="str">
            <v>ES13NVGSDL</v>
          </cell>
        </row>
        <row r="207">
          <cell r="A207" t="str">
            <v>ESCLID08320</v>
          </cell>
        </row>
        <row r="208">
          <cell r="A208" t="str">
            <v>ESCPXD00156</v>
          </cell>
        </row>
        <row r="209">
          <cell r="A209" t="str">
            <v>ESCPXD00156</v>
          </cell>
        </row>
        <row r="210">
          <cell r="A210" t="str">
            <v>ES13RHDO280</v>
          </cell>
        </row>
        <row r="211">
          <cell r="A211" t="str">
            <v>ESCLID08662</v>
          </cell>
        </row>
        <row r="212">
          <cell r="A212" t="str">
            <v>ESCPXD05324</v>
          </cell>
        </row>
        <row r="213">
          <cell r="A213" t="str">
            <v>ESCLID08320</v>
          </cell>
        </row>
        <row r="214">
          <cell r="A214" t="str">
            <v>ESCLID08320</v>
          </cell>
        </row>
        <row r="215">
          <cell r="A215" t="str">
            <v>ESCLID08320</v>
          </cell>
        </row>
        <row r="216">
          <cell r="A216" t="str">
            <v>ESCLID08662</v>
          </cell>
        </row>
        <row r="217">
          <cell r="A217" t="str">
            <v>ESCLID08662</v>
          </cell>
        </row>
        <row r="218">
          <cell r="A218" t="str">
            <v>ESCLID08320</v>
          </cell>
        </row>
        <row r="219">
          <cell r="A219" t="str">
            <v>ESCLID08320</v>
          </cell>
        </row>
        <row r="220">
          <cell r="A220" t="str">
            <v>ESCLID08320</v>
          </cell>
        </row>
        <row r="221">
          <cell r="A221" t="str">
            <v>ESCLID08320</v>
          </cell>
        </row>
        <row r="222">
          <cell r="A222" t="str">
            <v>ESCLID08320</v>
          </cell>
        </row>
        <row r="223">
          <cell r="A223" t="str">
            <v>ESMDXDCTIAS</v>
          </cell>
        </row>
        <row r="224">
          <cell r="A224" t="str">
            <v>ESCLID08320</v>
          </cell>
        </row>
        <row r="225">
          <cell r="A225" t="str">
            <v>ESCLID08320</v>
          </cell>
        </row>
        <row r="226">
          <cell r="A226" t="str">
            <v>ESCPXD02239</v>
          </cell>
        </row>
        <row r="227">
          <cell r="A227" t="str">
            <v>ESCPXD02239</v>
          </cell>
        </row>
        <row r="228">
          <cell r="A228" t="str">
            <v>ESCLID08320</v>
          </cell>
        </row>
        <row r="229">
          <cell r="A229" t="str">
            <v>ESMDXDCTIAS</v>
          </cell>
        </row>
        <row r="230">
          <cell r="A230" t="str">
            <v>ESCLID08320</v>
          </cell>
        </row>
        <row r="231">
          <cell r="A231" t="str">
            <v>ESCLID08320</v>
          </cell>
        </row>
        <row r="232">
          <cell r="A232" t="str">
            <v>ESCLID08320</v>
          </cell>
        </row>
        <row r="233">
          <cell r="A233" t="str">
            <v>ESDTFD08788</v>
          </cell>
        </row>
        <row r="234">
          <cell r="A234" t="str">
            <v>ESCLID08662</v>
          </cell>
        </row>
        <row r="235">
          <cell r="A235" t="str">
            <v>ESMDXDCTIAS</v>
          </cell>
        </row>
        <row r="236">
          <cell r="A236" t="str">
            <v>ESMDXDCTIAS</v>
          </cell>
        </row>
        <row r="237">
          <cell r="A237" t="str">
            <v>ESSTGD08783</v>
          </cell>
        </row>
        <row r="238">
          <cell r="A238" t="str">
            <v>ESSTGD08783</v>
          </cell>
        </row>
        <row r="239">
          <cell r="A239" t="str">
            <v>ESSTGD08784</v>
          </cell>
        </row>
        <row r="240">
          <cell r="A240" t="str">
            <v>ESSTGD08784</v>
          </cell>
        </row>
        <row r="241">
          <cell r="A241" t="str">
            <v>ESSTGD08785</v>
          </cell>
        </row>
        <row r="242">
          <cell r="A242" t="str">
            <v>ESSTGD08785</v>
          </cell>
        </row>
        <row r="243">
          <cell r="A243" t="str">
            <v>ESCLID08662</v>
          </cell>
        </row>
        <row r="244">
          <cell r="A244" t="str">
            <v>ESCLID08320</v>
          </cell>
        </row>
        <row r="245">
          <cell r="A245" t="str">
            <v>ESCLID08662</v>
          </cell>
        </row>
        <row r="246">
          <cell r="A246" t="str">
            <v>ESCLID08662</v>
          </cell>
        </row>
        <row r="247">
          <cell r="A247" t="str">
            <v>ESDTFD08593</v>
          </cell>
        </row>
        <row r="248">
          <cell r="A248" t="str">
            <v>ESCLID08320</v>
          </cell>
        </row>
        <row r="249">
          <cell r="A249" t="str">
            <v>ES43KBSAZ400</v>
          </cell>
        </row>
        <row r="250">
          <cell r="A250" t="str">
            <v>MR-1TP-SRM4ADM-1612</v>
          </cell>
        </row>
        <row r="251">
          <cell r="A251" t="str">
            <v>MR-1TP-SRM4ADM-1612</v>
          </cell>
        </row>
        <row r="252">
          <cell r="A252" t="str">
            <v>ES43NVINFBDPROF</v>
          </cell>
        </row>
        <row r="253">
          <cell r="A253" t="str">
            <v>ESCLID08320</v>
          </cell>
        </row>
        <row r="254">
          <cell r="A254" t="str">
            <v>ESCLID08662</v>
          </cell>
        </row>
        <row r="255">
          <cell r="A255" t="str">
            <v>ESCPXD00919</v>
          </cell>
        </row>
        <row r="256">
          <cell r="A256" t="str">
            <v>ESCPXD00919</v>
          </cell>
        </row>
        <row r="257">
          <cell r="A257" t="str">
            <v>ES13NVGSDL</v>
          </cell>
        </row>
        <row r="258">
          <cell r="A258" t="str">
            <v>ES433PTITILDPI</v>
          </cell>
        </row>
        <row r="259">
          <cell r="A259" t="str">
            <v>ES13RHDO280</v>
          </cell>
        </row>
        <row r="260">
          <cell r="A260" t="str">
            <v>ESCLID08320</v>
          </cell>
        </row>
        <row r="261">
          <cell r="A261" t="str">
            <v>ESSTGD08783</v>
          </cell>
        </row>
        <row r="262">
          <cell r="A262" t="str">
            <v>ES43KBSAZ500</v>
          </cell>
        </row>
        <row r="263">
          <cell r="A263" t="str">
            <v>ESCLID08320</v>
          </cell>
        </row>
        <row r="264">
          <cell r="A264" t="str">
            <v>ES43KBSAZ305</v>
          </cell>
        </row>
        <row r="265">
          <cell r="A265" t="str">
            <v>ESCLID08662</v>
          </cell>
        </row>
        <row r="266">
          <cell r="A266" t="str">
            <v>MR-1WP-VNXRPSFD</v>
          </cell>
        </row>
        <row r="267">
          <cell r="A267" t="str">
            <v>ES433PTAZ140</v>
          </cell>
        </row>
        <row r="268">
          <cell r="A268" t="str">
            <v>ES433PTPMPCP</v>
          </cell>
        </row>
        <row r="269">
          <cell r="A269" t="str">
            <v>ES13NVGENAIDM</v>
          </cell>
        </row>
        <row r="270">
          <cell r="A270" t="str">
            <v>ES13NVINTROTBNLP</v>
          </cell>
        </row>
        <row r="271">
          <cell r="A271" t="str">
            <v>ES43KBSAZ500</v>
          </cell>
        </row>
        <row r="272">
          <cell r="A272" t="str">
            <v>ES13RHAU374</v>
          </cell>
        </row>
        <row r="273">
          <cell r="A273" t="str">
            <v>ESDTFD08593</v>
          </cell>
        </row>
        <row r="274">
          <cell r="A274" t="str">
            <v>ESMDXDCTIAS</v>
          </cell>
        </row>
        <row r="275">
          <cell r="A275" t="str">
            <v>ESCLID08662</v>
          </cell>
        </row>
        <row r="276">
          <cell r="A276" t="str">
            <v>ESCLID08320</v>
          </cell>
        </row>
        <row r="277">
          <cell r="A277" t="str">
            <v>ES43KBSAZ305</v>
          </cell>
        </row>
        <row r="278">
          <cell r="A278" t="str">
            <v>ES13NVGIAE</v>
          </cell>
        </row>
        <row r="279">
          <cell r="A279" t="str">
            <v>ESSTGD08784</v>
          </cell>
        </row>
        <row r="280">
          <cell r="A280" t="str">
            <v>ES43NVINFBDPROF</v>
          </cell>
        </row>
        <row r="281">
          <cell r="A281" t="str">
            <v>ES43KBSAZ400</v>
          </cell>
        </row>
        <row r="282">
          <cell r="A282" t="str">
            <v>ES433PTPMPCP</v>
          </cell>
        </row>
        <row r="283">
          <cell r="A283" t="str">
            <v>ES43KBSAZ204</v>
          </cell>
        </row>
        <row r="284">
          <cell r="A284" t="str">
            <v>ES433PTPMPCP</v>
          </cell>
        </row>
        <row r="285">
          <cell r="A285" t="str">
            <v>ESCLID08320</v>
          </cell>
        </row>
        <row r="286">
          <cell r="A286" t="str">
            <v>ES13RHDO380</v>
          </cell>
        </row>
        <row r="287">
          <cell r="A287" t="str">
            <v>ESCLID08320</v>
          </cell>
        </row>
        <row r="288">
          <cell r="A288" t="str">
            <v>ESCLID08662</v>
          </cell>
        </row>
        <row r="289">
          <cell r="A289" t="str">
            <v>ESCLID08320</v>
          </cell>
        </row>
        <row r="290">
          <cell r="A290" t="str">
            <v>ES13RHDO180</v>
          </cell>
        </row>
        <row r="291">
          <cell r="A291" t="str">
            <v>ESCLID08320</v>
          </cell>
        </row>
        <row r="292">
          <cell r="A292" t="str">
            <v>ESCLID08662</v>
          </cell>
        </row>
        <row r="293">
          <cell r="A293" t="str">
            <v>ESCLID08662</v>
          </cell>
        </row>
        <row r="294">
          <cell r="A294" t="str">
            <v>ES43NVINFBDPROF</v>
          </cell>
        </row>
        <row r="295">
          <cell r="A295" t="str">
            <v>ESCLID08320</v>
          </cell>
        </row>
        <row r="296">
          <cell r="A296" t="str">
            <v>ESCLID08662</v>
          </cell>
        </row>
        <row r="297">
          <cell r="A297" t="str">
            <v>ESCLID08320</v>
          </cell>
        </row>
        <row r="298">
          <cell r="A298" t="str">
            <v>ES133CPX00069</v>
          </cell>
        </row>
        <row r="299">
          <cell r="A299" t="str">
            <v>ESCLID08662</v>
          </cell>
        </row>
        <row r="300">
          <cell r="A300" t="str">
            <v>ES13RHDO180</v>
          </cell>
        </row>
        <row r="301">
          <cell r="A301" t="str">
            <v>ESSTGD08785</v>
          </cell>
        </row>
        <row r="302">
          <cell r="A302" t="str">
            <v>ESCLID08320</v>
          </cell>
        </row>
        <row r="303">
          <cell r="A303" t="str">
            <v>ES533CPX00068</v>
          </cell>
        </row>
        <row r="304">
          <cell r="A304" t="str">
            <v>ESCPXD08611</v>
          </cell>
        </row>
        <row r="305">
          <cell r="A305" t="str">
            <v>ES433PTITILCDS</v>
          </cell>
        </row>
        <row r="306">
          <cell r="A306" t="str">
            <v>MR-1WN-APPSYNCSQL</v>
          </cell>
        </row>
        <row r="307">
          <cell r="A307" t="str">
            <v>ESCLID08320</v>
          </cell>
        </row>
        <row r="308">
          <cell r="A308" t="str">
            <v>MR-1WP-SOFUN</v>
          </cell>
        </row>
        <row r="309">
          <cell r="A309" t="str">
            <v>MR-1WP-SOFUN</v>
          </cell>
        </row>
        <row r="310">
          <cell r="A310" t="str">
            <v>ES533CPX00067</v>
          </cell>
        </row>
        <row r="311">
          <cell r="A311" t="str">
            <v>MR-1TN-SOEMEX-1509</v>
          </cell>
        </row>
        <row r="312">
          <cell r="A312" t="str">
            <v>MR-1TN-SOEMEX-1509</v>
          </cell>
        </row>
        <row r="313">
          <cell r="A313" t="str">
            <v>ESCPXD05324</v>
          </cell>
        </row>
        <row r="314">
          <cell r="A314" t="str">
            <v>ES43KBSAZ204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400"/>
  <sheetViews>
    <sheetView topLeftCell="M5355" workbookViewId="0">
      <selection sqref="A1:AA5400"/>
    </sheetView>
  </sheetViews>
  <sheetFormatPr defaultRowHeight="15" x14ac:dyDescent="0.25"/>
  <cols>
    <col min="1" max="1" width="9" bestFit="1" customWidth="1"/>
    <col min="2" max="2" width="11.42578125" bestFit="1" customWidth="1"/>
    <col min="3" max="3" width="40.7109375" bestFit="1" customWidth="1"/>
    <col min="4" max="4" width="153.5703125" bestFit="1" customWidth="1"/>
    <col min="5" max="5" width="8.5703125" customWidth="1"/>
    <col min="11" max="11" width="17.140625" customWidth="1"/>
    <col min="12" max="12" width="137" bestFit="1" customWidth="1"/>
    <col min="23" max="23" width="17.85546875" bestFit="1" customWidth="1"/>
    <col min="24" max="24" width="12.7109375" customWidth="1"/>
    <col min="25" max="25" width="19.5703125" customWidth="1"/>
    <col min="26" max="26" width="11.85546875" bestFit="1" customWidth="1"/>
    <col min="27" max="27" width="21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28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O2" t="s">
        <v>37</v>
      </c>
      <c r="P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42</v>
      </c>
      <c r="W2" t="s">
        <v>43</v>
      </c>
      <c r="X2" t="e">
        <f>IF(COUNTIF('[1]Content_Report_Apr-17-2026'!A:A, C2) &gt; 0, "Matched", "Not Matched")</f>
        <v>#VALUE!</v>
      </c>
      <c r="Y2" t="e">
        <f>IF(COUNTIF('[2]Content_Report_May-01-2026'!A:A, C2) &gt; 0, "Matched", "Not Matched")</f>
        <v>#VALUE!</v>
      </c>
      <c r="Z2" t="e">
        <f>IF(COUNTIF([3]ContentReport_11June2026_V1!A:A, C2) &gt; 0, "Matched", "Not Matched")</f>
        <v>#VALUE!</v>
      </c>
      <c r="AA2" t="e">
        <f>IF(AND(X2="Not Matched", Y2="Not Matched", Z2="Not Matched"), "All Not Matched", "Has Match")</f>
        <v>#VALUE!</v>
      </c>
    </row>
    <row r="3" spans="1:27" x14ac:dyDescent="0.25">
      <c r="A3">
        <v>35</v>
      </c>
      <c r="B3" t="s">
        <v>44</v>
      </c>
      <c r="C3" t="s">
        <v>45</v>
      </c>
      <c r="D3" t="s">
        <v>46</v>
      </c>
      <c r="E3" t="s">
        <v>29</v>
      </c>
      <c r="F3" t="s">
        <v>30</v>
      </c>
      <c r="G3" t="s">
        <v>47</v>
      </c>
      <c r="H3" t="s">
        <v>32</v>
      </c>
      <c r="I3" t="s">
        <v>48</v>
      </c>
      <c r="J3" t="s">
        <v>32</v>
      </c>
      <c r="K3" t="s">
        <v>35</v>
      </c>
      <c r="L3" t="s">
        <v>49</v>
      </c>
      <c r="N3" t="s">
        <v>50</v>
      </c>
      <c r="O3" t="s">
        <v>37</v>
      </c>
      <c r="P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42</v>
      </c>
      <c r="W3" t="s">
        <v>51</v>
      </c>
      <c r="X3" t="e">
        <f>IF(COUNTIF('[1]Content_Report_Apr-17-2026'!A:A, C3) &gt; 0, "Matched", "Not Matched")</f>
        <v>#VALUE!</v>
      </c>
      <c r="Y3" t="e">
        <f>IF(COUNTIF('[2]Content_Report_May-01-2026'!A:A, C3) &gt; 0, "Matched", "Not Matched")</f>
        <v>#VALUE!</v>
      </c>
      <c r="Z3" t="e">
        <f>IF(COUNTIF([3]ContentReport_11June2026_V1!A:A, C3) &gt; 0, "Matched", "Not Matched")</f>
        <v>#VALUE!</v>
      </c>
      <c r="AA3" t="e">
        <f t="shared" ref="AA3:AA66" si="0">IF(AND(X3="Not Matched", Y3="Not Matched", Z3="Not Matched"), "All Not Matched", "Has Match")</f>
        <v>#VALUE!</v>
      </c>
    </row>
    <row r="4" spans="1:27" x14ac:dyDescent="0.25">
      <c r="A4">
        <v>2688</v>
      </c>
      <c r="B4" t="s">
        <v>52</v>
      </c>
      <c r="C4" t="s">
        <v>53</v>
      </c>
      <c r="D4" t="s">
        <v>54</v>
      </c>
      <c r="E4" t="s">
        <v>29</v>
      </c>
      <c r="F4" t="s">
        <v>30</v>
      </c>
      <c r="G4" t="s">
        <v>55</v>
      </c>
      <c r="H4" t="s">
        <v>56</v>
      </c>
      <c r="I4" t="s">
        <v>57</v>
      </c>
      <c r="J4" t="s">
        <v>58</v>
      </c>
      <c r="K4" t="s">
        <v>59</v>
      </c>
      <c r="L4" t="s">
        <v>60</v>
      </c>
      <c r="O4" t="s">
        <v>61</v>
      </c>
      <c r="P4" t="s">
        <v>38</v>
      </c>
      <c r="R4" t="s">
        <v>39</v>
      </c>
      <c r="S4" t="s">
        <v>40</v>
      </c>
      <c r="T4" t="s">
        <v>41</v>
      </c>
      <c r="U4" t="s">
        <v>42</v>
      </c>
      <c r="V4" t="s">
        <v>42</v>
      </c>
      <c r="W4" t="s">
        <v>62</v>
      </c>
      <c r="X4" t="e">
        <f>IF(COUNTIF('[1]Content_Report_Apr-17-2026'!A:A, C4) &gt; 0, "Matched", "Not Matched")</f>
        <v>#VALUE!</v>
      </c>
      <c r="Y4" t="e">
        <f>IF(COUNTIF('[2]Content_Report_May-01-2026'!A:A, C4) &gt; 0, "Matched", "Not Matched")</f>
        <v>#VALUE!</v>
      </c>
      <c r="Z4" t="e">
        <f>IF(COUNTIF([3]ContentReport_11June2026_V1!A:A, C4) &gt; 0, "Matched", "Not Matched")</f>
        <v>#VALUE!</v>
      </c>
      <c r="AA4" t="e">
        <f t="shared" si="0"/>
        <v>#VALUE!</v>
      </c>
    </row>
    <row r="5" spans="1:27" x14ac:dyDescent="0.25">
      <c r="A5">
        <v>2669</v>
      </c>
      <c r="B5" t="s">
        <v>63</v>
      </c>
      <c r="C5" t="s">
        <v>64</v>
      </c>
      <c r="D5" t="s">
        <v>65</v>
      </c>
      <c r="E5" t="s">
        <v>29</v>
      </c>
      <c r="F5" t="s">
        <v>30</v>
      </c>
      <c r="G5" t="s">
        <v>66</v>
      </c>
      <c r="H5" t="s">
        <v>56</v>
      </c>
      <c r="I5" t="s">
        <v>67</v>
      </c>
      <c r="J5" t="s">
        <v>68</v>
      </c>
      <c r="K5" t="s">
        <v>69</v>
      </c>
      <c r="L5" t="s">
        <v>70</v>
      </c>
      <c r="O5" t="s">
        <v>37</v>
      </c>
      <c r="P5" t="s">
        <v>38</v>
      </c>
      <c r="R5" t="s">
        <v>39</v>
      </c>
      <c r="S5" t="s">
        <v>40</v>
      </c>
      <c r="T5" t="s">
        <v>41</v>
      </c>
      <c r="U5" t="s">
        <v>42</v>
      </c>
      <c r="V5" t="s">
        <v>42</v>
      </c>
      <c r="W5" t="s">
        <v>71</v>
      </c>
      <c r="X5" t="e">
        <f>IF(COUNTIF('[1]Content_Report_Apr-17-2026'!A:A, C5) &gt; 0, "Matched", "Not Matched")</f>
        <v>#VALUE!</v>
      </c>
      <c r="Y5" t="e">
        <f>IF(COUNTIF('[2]Content_Report_May-01-2026'!A:A, C5) &gt; 0, "Matched", "Not Matched")</f>
        <v>#VALUE!</v>
      </c>
      <c r="Z5" t="e">
        <f>IF(COUNTIF([3]ContentReport_11June2026_V1!A:A, C5) &gt; 0, "Matched", "Not Matched")</f>
        <v>#VALUE!</v>
      </c>
      <c r="AA5" t="e">
        <f t="shared" si="0"/>
        <v>#VALUE!</v>
      </c>
    </row>
    <row r="6" spans="1:27" x14ac:dyDescent="0.25">
      <c r="A6">
        <v>2670</v>
      </c>
      <c r="B6" t="s">
        <v>72</v>
      </c>
      <c r="C6" t="s">
        <v>73</v>
      </c>
      <c r="D6" t="s">
        <v>74</v>
      </c>
      <c r="E6" t="s">
        <v>29</v>
      </c>
      <c r="F6" t="s">
        <v>30</v>
      </c>
      <c r="G6" t="s">
        <v>75</v>
      </c>
      <c r="H6" t="s">
        <v>56</v>
      </c>
      <c r="I6" t="s">
        <v>76</v>
      </c>
      <c r="J6" t="s">
        <v>32</v>
      </c>
      <c r="K6" t="s">
        <v>69</v>
      </c>
      <c r="L6" t="s">
        <v>77</v>
      </c>
      <c r="O6" t="s">
        <v>37</v>
      </c>
      <c r="P6" t="s">
        <v>38</v>
      </c>
      <c r="R6" t="s">
        <v>39</v>
      </c>
      <c r="S6" t="s">
        <v>40</v>
      </c>
      <c r="T6" t="s">
        <v>41</v>
      </c>
      <c r="U6" t="s">
        <v>42</v>
      </c>
      <c r="V6" t="s">
        <v>42</v>
      </c>
      <c r="W6" t="s">
        <v>78</v>
      </c>
      <c r="X6" t="e">
        <f>IF(COUNTIF('[1]Content_Report_Apr-17-2026'!A:A, C6) &gt; 0, "Matched", "Not Matched")</f>
        <v>#VALUE!</v>
      </c>
      <c r="Y6" t="e">
        <f>IF(COUNTIF('[2]Content_Report_May-01-2026'!A:A, C6) &gt; 0, "Matched", "Not Matched")</f>
        <v>#VALUE!</v>
      </c>
      <c r="Z6" t="e">
        <f>IF(COUNTIF([3]ContentReport_11June2026_V1!A:A, C6) &gt; 0, "Matched", "Not Matched")</f>
        <v>#VALUE!</v>
      </c>
      <c r="AA6" t="e">
        <f t="shared" si="0"/>
        <v>#VALUE!</v>
      </c>
    </row>
    <row r="7" spans="1:27" x14ac:dyDescent="0.25">
      <c r="A7">
        <v>2390</v>
      </c>
      <c r="B7" t="s">
        <v>79</v>
      </c>
      <c r="C7" t="s">
        <v>80</v>
      </c>
      <c r="D7" t="s">
        <v>81</v>
      </c>
      <c r="E7" t="s">
        <v>29</v>
      </c>
      <c r="F7" t="s">
        <v>30</v>
      </c>
      <c r="G7" t="s">
        <v>82</v>
      </c>
      <c r="H7" t="s">
        <v>56</v>
      </c>
      <c r="I7" t="s">
        <v>83</v>
      </c>
      <c r="J7" t="s">
        <v>32</v>
      </c>
      <c r="K7" t="s">
        <v>84</v>
      </c>
      <c r="L7" t="s">
        <v>81</v>
      </c>
      <c r="O7" t="s">
        <v>37</v>
      </c>
      <c r="P7" t="s">
        <v>38</v>
      </c>
      <c r="R7" t="s">
        <v>39</v>
      </c>
      <c r="S7" t="s">
        <v>40</v>
      </c>
      <c r="T7" t="s">
        <v>41</v>
      </c>
      <c r="U7" t="s">
        <v>42</v>
      </c>
      <c r="V7" t="s">
        <v>42</v>
      </c>
      <c r="W7" t="s">
        <v>85</v>
      </c>
      <c r="X7" t="e">
        <f>IF(COUNTIF('[1]Content_Report_Apr-17-2026'!A:A, C7) &gt; 0, "Matched", "Not Matched")</f>
        <v>#VALUE!</v>
      </c>
      <c r="Y7" t="e">
        <f>IF(COUNTIF('[2]Content_Report_May-01-2026'!A:A, C7) &gt; 0, "Matched", "Not Matched")</f>
        <v>#VALUE!</v>
      </c>
      <c r="Z7" t="e">
        <f>IF(COUNTIF([3]ContentReport_11June2026_V1!A:A, C7) &gt; 0, "Matched", "Not Matched")</f>
        <v>#VALUE!</v>
      </c>
      <c r="AA7" t="e">
        <f t="shared" si="0"/>
        <v>#VALUE!</v>
      </c>
    </row>
    <row r="8" spans="1:27" x14ac:dyDescent="0.25">
      <c r="A8">
        <v>2195</v>
      </c>
      <c r="B8" t="s">
        <v>86</v>
      </c>
      <c r="C8" t="s">
        <v>87</v>
      </c>
      <c r="D8" t="s">
        <v>88</v>
      </c>
      <c r="E8" t="s">
        <v>29</v>
      </c>
      <c r="F8" t="s">
        <v>30</v>
      </c>
      <c r="G8" t="s">
        <v>89</v>
      </c>
      <c r="H8" t="s">
        <v>56</v>
      </c>
      <c r="I8" t="s">
        <v>90</v>
      </c>
      <c r="J8" t="s">
        <v>32</v>
      </c>
      <c r="K8" t="s">
        <v>84</v>
      </c>
      <c r="L8" t="s">
        <v>88</v>
      </c>
      <c r="O8" t="s">
        <v>37</v>
      </c>
      <c r="P8" t="s">
        <v>38</v>
      </c>
      <c r="R8" t="s">
        <v>39</v>
      </c>
      <c r="S8" t="s">
        <v>40</v>
      </c>
      <c r="T8" t="s">
        <v>41</v>
      </c>
      <c r="U8" t="s">
        <v>42</v>
      </c>
      <c r="V8" t="s">
        <v>42</v>
      </c>
      <c r="W8" t="s">
        <v>91</v>
      </c>
      <c r="X8" t="e">
        <f>IF(COUNTIF('[1]Content_Report_Apr-17-2026'!A:A, C8) &gt; 0, "Matched", "Not Matched")</f>
        <v>#VALUE!</v>
      </c>
      <c r="Y8" t="e">
        <f>IF(COUNTIF('[2]Content_Report_May-01-2026'!A:A, C8) &gt; 0, "Matched", "Not Matched")</f>
        <v>#VALUE!</v>
      </c>
      <c r="Z8" t="e">
        <f>IF(COUNTIF([3]ContentReport_11June2026_V1!A:A, C8) &gt; 0, "Matched", "Not Matched")</f>
        <v>#VALUE!</v>
      </c>
      <c r="AA8" t="e">
        <f t="shared" si="0"/>
        <v>#VALUE!</v>
      </c>
    </row>
    <row r="9" spans="1:27" x14ac:dyDescent="0.25">
      <c r="A9">
        <v>1029</v>
      </c>
      <c r="B9" t="s">
        <v>92</v>
      </c>
      <c r="C9" t="s">
        <v>93</v>
      </c>
      <c r="D9" t="s">
        <v>94</v>
      </c>
      <c r="E9" t="s">
        <v>29</v>
      </c>
      <c r="F9" t="s">
        <v>30</v>
      </c>
      <c r="G9" t="s">
        <v>95</v>
      </c>
      <c r="H9" t="s">
        <v>56</v>
      </c>
      <c r="I9" t="s">
        <v>96</v>
      </c>
      <c r="J9" t="s">
        <v>97</v>
      </c>
      <c r="K9" t="s">
        <v>84</v>
      </c>
      <c r="L9" t="s">
        <v>98</v>
      </c>
      <c r="O9" t="s">
        <v>37</v>
      </c>
      <c r="P9" t="s">
        <v>38</v>
      </c>
      <c r="R9" t="s">
        <v>39</v>
      </c>
      <c r="S9" t="s">
        <v>40</v>
      </c>
      <c r="T9" t="s">
        <v>41</v>
      </c>
      <c r="U9" t="s">
        <v>42</v>
      </c>
      <c r="V9" t="s">
        <v>42</v>
      </c>
      <c r="W9" t="s">
        <v>99</v>
      </c>
      <c r="X9" t="e">
        <f>IF(COUNTIF('[1]Content_Report_Apr-17-2026'!A:A, C9) &gt; 0, "Matched", "Not Matched")</f>
        <v>#VALUE!</v>
      </c>
      <c r="Y9" t="e">
        <f>IF(COUNTIF('[2]Content_Report_May-01-2026'!A:A, C9) &gt; 0, "Matched", "Not Matched")</f>
        <v>#VALUE!</v>
      </c>
      <c r="Z9" t="e">
        <f>IF(COUNTIF([3]ContentReport_11June2026_V1!A:A, C9) &gt; 0, "Matched", "Not Matched")</f>
        <v>#VALUE!</v>
      </c>
      <c r="AA9" t="e">
        <f t="shared" si="0"/>
        <v>#VALUE!</v>
      </c>
    </row>
    <row r="10" spans="1:27" x14ac:dyDescent="0.25">
      <c r="A10">
        <v>2482</v>
      </c>
      <c r="B10" t="s">
        <v>100</v>
      </c>
      <c r="C10" t="s">
        <v>101</v>
      </c>
      <c r="D10" t="s">
        <v>102</v>
      </c>
      <c r="E10" t="s">
        <v>29</v>
      </c>
      <c r="F10" t="s">
        <v>30</v>
      </c>
      <c r="G10" t="s">
        <v>103</v>
      </c>
      <c r="H10" t="s">
        <v>56</v>
      </c>
      <c r="I10" t="s">
        <v>104</v>
      </c>
      <c r="J10" t="s">
        <v>58</v>
      </c>
      <c r="K10" t="s">
        <v>84</v>
      </c>
      <c r="L10" t="s">
        <v>105</v>
      </c>
      <c r="O10" t="s">
        <v>37</v>
      </c>
      <c r="P10" t="s">
        <v>38</v>
      </c>
      <c r="R10" t="s">
        <v>39</v>
      </c>
      <c r="S10" t="s">
        <v>40</v>
      </c>
      <c r="T10" t="s">
        <v>41</v>
      </c>
      <c r="U10" t="s">
        <v>42</v>
      </c>
      <c r="V10" t="s">
        <v>42</v>
      </c>
      <c r="W10" t="s">
        <v>106</v>
      </c>
      <c r="X10" t="e">
        <f>IF(COUNTIF('[1]Content_Report_Apr-17-2026'!A:A, C10) &gt; 0, "Matched", "Not Matched")</f>
        <v>#VALUE!</v>
      </c>
      <c r="Y10" t="e">
        <f>IF(COUNTIF('[2]Content_Report_May-01-2026'!A:A, C10) &gt; 0, "Matched", "Not Matched")</f>
        <v>#VALUE!</v>
      </c>
      <c r="Z10" t="e">
        <f>IF(COUNTIF([3]ContentReport_11June2026_V1!A:A, C10) &gt; 0, "Matched", "Not Matched")</f>
        <v>#VALUE!</v>
      </c>
      <c r="AA10" t="e">
        <f t="shared" si="0"/>
        <v>#VALUE!</v>
      </c>
    </row>
    <row r="11" spans="1:27" x14ac:dyDescent="0.25">
      <c r="A11">
        <v>2482</v>
      </c>
      <c r="B11" t="s">
        <v>100</v>
      </c>
      <c r="C11" t="s">
        <v>101</v>
      </c>
      <c r="D11" t="s">
        <v>102</v>
      </c>
      <c r="E11" t="s">
        <v>29</v>
      </c>
      <c r="F11" t="s">
        <v>30</v>
      </c>
      <c r="G11" t="s">
        <v>103</v>
      </c>
      <c r="H11" t="s">
        <v>56</v>
      </c>
      <c r="I11" t="s">
        <v>104</v>
      </c>
      <c r="J11" t="s">
        <v>58</v>
      </c>
      <c r="K11" t="s">
        <v>84</v>
      </c>
      <c r="L11" t="s">
        <v>107</v>
      </c>
      <c r="O11" t="s">
        <v>37</v>
      </c>
      <c r="P11" t="s">
        <v>38</v>
      </c>
      <c r="R11" t="s">
        <v>39</v>
      </c>
      <c r="S11" t="s">
        <v>40</v>
      </c>
      <c r="T11" t="s">
        <v>41</v>
      </c>
      <c r="U11" t="s">
        <v>42</v>
      </c>
      <c r="V11" t="s">
        <v>42</v>
      </c>
      <c r="W11" t="s">
        <v>108</v>
      </c>
      <c r="X11" t="e">
        <f>IF(COUNTIF('[1]Content_Report_Apr-17-2026'!A:A, C11) &gt; 0, "Matched", "Not Matched")</f>
        <v>#VALUE!</v>
      </c>
      <c r="Y11" t="e">
        <f>IF(COUNTIF('[2]Content_Report_May-01-2026'!A:A, C11) &gt; 0, "Matched", "Not Matched")</f>
        <v>#VALUE!</v>
      </c>
      <c r="Z11" t="e">
        <f>IF(COUNTIF([3]ContentReport_11June2026_V1!A:A, C11) &gt; 0, "Matched", "Not Matched")</f>
        <v>#VALUE!</v>
      </c>
      <c r="AA11" t="e">
        <f t="shared" si="0"/>
        <v>#VALUE!</v>
      </c>
    </row>
    <row r="12" spans="1:27" x14ac:dyDescent="0.25">
      <c r="A12">
        <v>2482</v>
      </c>
      <c r="B12" t="s">
        <v>100</v>
      </c>
      <c r="C12" t="s">
        <v>101</v>
      </c>
      <c r="D12" t="s">
        <v>102</v>
      </c>
      <c r="E12" t="s">
        <v>29</v>
      </c>
      <c r="F12" t="s">
        <v>30</v>
      </c>
      <c r="G12" t="s">
        <v>103</v>
      </c>
      <c r="H12" t="s">
        <v>56</v>
      </c>
      <c r="I12" t="s">
        <v>104</v>
      </c>
      <c r="J12" t="s">
        <v>58</v>
      </c>
      <c r="K12" t="s">
        <v>84</v>
      </c>
      <c r="L12" t="s">
        <v>109</v>
      </c>
      <c r="O12" t="s">
        <v>37</v>
      </c>
      <c r="P12" t="s">
        <v>38</v>
      </c>
      <c r="R12" t="s">
        <v>39</v>
      </c>
      <c r="S12" t="s">
        <v>40</v>
      </c>
      <c r="T12" t="s">
        <v>41</v>
      </c>
      <c r="U12" t="s">
        <v>42</v>
      </c>
      <c r="V12" t="s">
        <v>42</v>
      </c>
      <c r="W12" t="s">
        <v>110</v>
      </c>
      <c r="X12" t="e">
        <f>IF(COUNTIF('[1]Content_Report_Apr-17-2026'!A:A, C12) &gt; 0, "Matched", "Not Matched")</f>
        <v>#VALUE!</v>
      </c>
      <c r="Y12" t="e">
        <f>IF(COUNTIF('[2]Content_Report_May-01-2026'!A:A, C12) &gt; 0, "Matched", "Not Matched")</f>
        <v>#VALUE!</v>
      </c>
      <c r="Z12" t="e">
        <f>IF(COUNTIF([3]ContentReport_11June2026_V1!A:A, C12) &gt; 0, "Matched", "Not Matched")</f>
        <v>#VALUE!</v>
      </c>
      <c r="AA12" t="e">
        <f t="shared" si="0"/>
        <v>#VALUE!</v>
      </c>
    </row>
    <row r="13" spans="1:27" x14ac:dyDescent="0.25">
      <c r="A13">
        <v>2482</v>
      </c>
      <c r="B13" t="s">
        <v>100</v>
      </c>
      <c r="C13" t="s">
        <v>101</v>
      </c>
      <c r="D13" t="s">
        <v>102</v>
      </c>
      <c r="E13" t="s">
        <v>29</v>
      </c>
      <c r="F13" t="s">
        <v>30</v>
      </c>
      <c r="G13" t="s">
        <v>103</v>
      </c>
      <c r="H13" t="s">
        <v>56</v>
      </c>
      <c r="I13" t="s">
        <v>104</v>
      </c>
      <c r="J13" t="s">
        <v>58</v>
      </c>
      <c r="K13" t="s">
        <v>84</v>
      </c>
      <c r="L13" t="s">
        <v>111</v>
      </c>
      <c r="O13" t="s">
        <v>37</v>
      </c>
      <c r="P13" t="s">
        <v>38</v>
      </c>
      <c r="R13" t="s">
        <v>39</v>
      </c>
      <c r="S13" t="s">
        <v>40</v>
      </c>
      <c r="T13" t="s">
        <v>41</v>
      </c>
      <c r="U13" t="s">
        <v>42</v>
      </c>
      <c r="V13" t="s">
        <v>42</v>
      </c>
      <c r="W13" t="s">
        <v>112</v>
      </c>
      <c r="X13" t="e">
        <f>IF(COUNTIF('[1]Content_Report_Apr-17-2026'!A:A, C13) &gt; 0, "Matched", "Not Matched")</f>
        <v>#VALUE!</v>
      </c>
      <c r="Y13" t="e">
        <f>IF(COUNTIF('[2]Content_Report_May-01-2026'!A:A, C13) &gt; 0, "Matched", "Not Matched")</f>
        <v>#VALUE!</v>
      </c>
      <c r="Z13" t="e">
        <f>IF(COUNTIF([3]ContentReport_11June2026_V1!A:A, C13) &gt; 0, "Matched", "Not Matched")</f>
        <v>#VALUE!</v>
      </c>
      <c r="AA13" t="e">
        <f t="shared" si="0"/>
        <v>#VALUE!</v>
      </c>
    </row>
    <row r="14" spans="1:27" x14ac:dyDescent="0.25">
      <c r="A14">
        <v>2482</v>
      </c>
      <c r="B14" t="s">
        <v>100</v>
      </c>
      <c r="C14" t="s">
        <v>101</v>
      </c>
      <c r="D14" t="s">
        <v>102</v>
      </c>
      <c r="E14" t="s">
        <v>29</v>
      </c>
      <c r="F14" t="s">
        <v>30</v>
      </c>
      <c r="G14" t="s">
        <v>103</v>
      </c>
      <c r="H14" t="s">
        <v>56</v>
      </c>
      <c r="I14" t="s">
        <v>104</v>
      </c>
      <c r="J14" t="s">
        <v>58</v>
      </c>
      <c r="K14" t="s">
        <v>84</v>
      </c>
      <c r="L14" t="s">
        <v>113</v>
      </c>
      <c r="O14" t="s">
        <v>37</v>
      </c>
      <c r="P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42</v>
      </c>
      <c r="W14" t="s">
        <v>114</v>
      </c>
      <c r="X14" t="e">
        <f>IF(COUNTIF('[1]Content_Report_Apr-17-2026'!A:A, C14) &gt; 0, "Matched", "Not Matched")</f>
        <v>#VALUE!</v>
      </c>
      <c r="Y14" t="e">
        <f>IF(COUNTIF('[2]Content_Report_May-01-2026'!A:A, C14) &gt; 0, "Matched", "Not Matched")</f>
        <v>#VALUE!</v>
      </c>
      <c r="Z14" t="e">
        <f>IF(COUNTIF([3]ContentReport_11June2026_V1!A:A, C14) &gt; 0, "Matched", "Not Matched")</f>
        <v>#VALUE!</v>
      </c>
      <c r="AA14" t="e">
        <f t="shared" si="0"/>
        <v>#VALUE!</v>
      </c>
    </row>
    <row r="15" spans="1:27" x14ac:dyDescent="0.25">
      <c r="A15">
        <v>2482</v>
      </c>
      <c r="B15" t="s">
        <v>100</v>
      </c>
      <c r="C15" t="s">
        <v>101</v>
      </c>
      <c r="D15" t="s">
        <v>102</v>
      </c>
      <c r="E15" t="s">
        <v>29</v>
      </c>
      <c r="F15" t="s">
        <v>30</v>
      </c>
      <c r="G15" t="s">
        <v>103</v>
      </c>
      <c r="H15" t="s">
        <v>56</v>
      </c>
      <c r="I15" t="s">
        <v>104</v>
      </c>
      <c r="J15" t="s">
        <v>58</v>
      </c>
      <c r="K15" t="s">
        <v>84</v>
      </c>
      <c r="L15" t="s">
        <v>115</v>
      </c>
      <c r="O15" t="s">
        <v>37</v>
      </c>
      <c r="P15" t="s">
        <v>38</v>
      </c>
      <c r="R15" t="s">
        <v>39</v>
      </c>
      <c r="S15" t="s">
        <v>40</v>
      </c>
      <c r="T15" t="s">
        <v>41</v>
      </c>
      <c r="U15" t="s">
        <v>42</v>
      </c>
      <c r="V15" t="s">
        <v>42</v>
      </c>
      <c r="W15" t="s">
        <v>116</v>
      </c>
      <c r="X15" t="e">
        <f>IF(COUNTIF('[1]Content_Report_Apr-17-2026'!A:A, C15) &gt; 0, "Matched", "Not Matched")</f>
        <v>#VALUE!</v>
      </c>
      <c r="Y15" t="e">
        <f>IF(COUNTIF('[2]Content_Report_May-01-2026'!A:A, C15) &gt; 0, "Matched", "Not Matched")</f>
        <v>#VALUE!</v>
      </c>
      <c r="Z15" t="e">
        <f>IF(COUNTIF([3]ContentReport_11June2026_V1!A:A, C15) &gt; 0, "Matched", "Not Matched")</f>
        <v>#VALUE!</v>
      </c>
      <c r="AA15" t="e">
        <f t="shared" si="0"/>
        <v>#VALUE!</v>
      </c>
    </row>
    <row r="16" spans="1:27" x14ac:dyDescent="0.25">
      <c r="A16">
        <v>2482</v>
      </c>
      <c r="B16" t="s">
        <v>100</v>
      </c>
      <c r="C16" t="s">
        <v>101</v>
      </c>
      <c r="D16" t="s">
        <v>102</v>
      </c>
      <c r="E16" t="s">
        <v>29</v>
      </c>
      <c r="F16" t="s">
        <v>30</v>
      </c>
      <c r="G16" t="s">
        <v>103</v>
      </c>
      <c r="H16" t="s">
        <v>56</v>
      </c>
      <c r="I16" t="s">
        <v>104</v>
      </c>
      <c r="J16" t="s">
        <v>58</v>
      </c>
      <c r="K16" t="s">
        <v>84</v>
      </c>
      <c r="L16" t="s">
        <v>117</v>
      </c>
      <c r="O16" t="s">
        <v>37</v>
      </c>
      <c r="P16" t="s">
        <v>38</v>
      </c>
      <c r="R16" t="s">
        <v>39</v>
      </c>
      <c r="S16" t="s">
        <v>40</v>
      </c>
      <c r="T16" t="s">
        <v>41</v>
      </c>
      <c r="U16" t="s">
        <v>42</v>
      </c>
      <c r="V16" t="s">
        <v>42</v>
      </c>
      <c r="W16" t="s">
        <v>118</v>
      </c>
      <c r="X16" t="e">
        <f>IF(COUNTIF('[1]Content_Report_Apr-17-2026'!A:A, C16) &gt; 0, "Matched", "Not Matched")</f>
        <v>#VALUE!</v>
      </c>
      <c r="Y16" t="e">
        <f>IF(COUNTIF('[2]Content_Report_May-01-2026'!A:A, C16) &gt; 0, "Matched", "Not Matched")</f>
        <v>#VALUE!</v>
      </c>
      <c r="Z16" t="e">
        <f>IF(COUNTIF([3]ContentReport_11June2026_V1!A:A, C16) &gt; 0, "Matched", "Not Matched")</f>
        <v>#VALUE!</v>
      </c>
      <c r="AA16" t="e">
        <f t="shared" si="0"/>
        <v>#VALUE!</v>
      </c>
    </row>
    <row r="17" spans="1:27" x14ac:dyDescent="0.25">
      <c r="A17">
        <v>2482</v>
      </c>
      <c r="B17" t="s">
        <v>100</v>
      </c>
      <c r="C17" t="s">
        <v>101</v>
      </c>
      <c r="D17" t="s">
        <v>102</v>
      </c>
      <c r="E17" t="s">
        <v>29</v>
      </c>
      <c r="F17" t="s">
        <v>30</v>
      </c>
      <c r="G17" t="s">
        <v>103</v>
      </c>
      <c r="H17" t="s">
        <v>56</v>
      </c>
      <c r="I17" t="s">
        <v>104</v>
      </c>
      <c r="J17" t="s">
        <v>58</v>
      </c>
      <c r="K17" t="s">
        <v>84</v>
      </c>
      <c r="L17" t="s">
        <v>119</v>
      </c>
      <c r="O17" t="s">
        <v>37</v>
      </c>
      <c r="P17" t="s">
        <v>38</v>
      </c>
      <c r="R17" t="s">
        <v>39</v>
      </c>
      <c r="S17" t="s">
        <v>40</v>
      </c>
      <c r="T17" t="s">
        <v>41</v>
      </c>
      <c r="U17" t="s">
        <v>42</v>
      </c>
      <c r="V17" t="s">
        <v>42</v>
      </c>
      <c r="W17" t="s">
        <v>120</v>
      </c>
      <c r="X17" t="e">
        <f>IF(COUNTIF('[1]Content_Report_Apr-17-2026'!A:A, C17) &gt; 0, "Matched", "Not Matched")</f>
        <v>#VALUE!</v>
      </c>
      <c r="Y17" t="e">
        <f>IF(COUNTIF('[2]Content_Report_May-01-2026'!A:A, C17) &gt; 0, "Matched", "Not Matched")</f>
        <v>#VALUE!</v>
      </c>
      <c r="Z17" t="e">
        <f>IF(COUNTIF([3]ContentReport_11June2026_V1!A:A, C17) &gt; 0, "Matched", "Not Matched")</f>
        <v>#VALUE!</v>
      </c>
      <c r="AA17" t="e">
        <f t="shared" si="0"/>
        <v>#VALUE!</v>
      </c>
    </row>
    <row r="18" spans="1:27" x14ac:dyDescent="0.25">
      <c r="A18">
        <v>2482</v>
      </c>
      <c r="B18" t="s">
        <v>100</v>
      </c>
      <c r="C18" t="s">
        <v>101</v>
      </c>
      <c r="D18" t="s">
        <v>102</v>
      </c>
      <c r="E18" t="s">
        <v>29</v>
      </c>
      <c r="F18" t="s">
        <v>30</v>
      </c>
      <c r="G18" t="s">
        <v>103</v>
      </c>
      <c r="H18" t="s">
        <v>56</v>
      </c>
      <c r="I18" t="s">
        <v>104</v>
      </c>
      <c r="J18" t="s">
        <v>58</v>
      </c>
      <c r="K18" t="s">
        <v>84</v>
      </c>
      <c r="L18" t="s">
        <v>121</v>
      </c>
      <c r="O18" t="s">
        <v>37</v>
      </c>
      <c r="P18" t="s">
        <v>38</v>
      </c>
      <c r="R18" t="s">
        <v>39</v>
      </c>
      <c r="S18" t="s">
        <v>40</v>
      </c>
      <c r="T18" t="s">
        <v>41</v>
      </c>
      <c r="U18" t="s">
        <v>42</v>
      </c>
      <c r="V18" t="s">
        <v>42</v>
      </c>
      <c r="W18" t="s">
        <v>122</v>
      </c>
      <c r="X18" t="e">
        <f>IF(COUNTIF('[1]Content_Report_Apr-17-2026'!A:A, C18) &gt; 0, "Matched", "Not Matched")</f>
        <v>#VALUE!</v>
      </c>
      <c r="Y18" t="e">
        <f>IF(COUNTIF('[2]Content_Report_May-01-2026'!A:A, C18) &gt; 0, "Matched", "Not Matched")</f>
        <v>#VALUE!</v>
      </c>
      <c r="Z18" t="e">
        <f>IF(COUNTIF([3]ContentReport_11June2026_V1!A:A, C18) &gt; 0, "Matched", "Not Matched")</f>
        <v>#VALUE!</v>
      </c>
      <c r="AA18" t="e">
        <f t="shared" si="0"/>
        <v>#VALUE!</v>
      </c>
    </row>
    <row r="19" spans="1:27" x14ac:dyDescent="0.25">
      <c r="A19">
        <v>2482</v>
      </c>
      <c r="B19" t="s">
        <v>100</v>
      </c>
      <c r="C19" t="s">
        <v>101</v>
      </c>
      <c r="D19" t="s">
        <v>102</v>
      </c>
      <c r="E19" t="s">
        <v>29</v>
      </c>
      <c r="F19" t="s">
        <v>30</v>
      </c>
      <c r="G19" t="s">
        <v>103</v>
      </c>
      <c r="H19" t="s">
        <v>56</v>
      </c>
      <c r="I19" t="s">
        <v>104</v>
      </c>
      <c r="J19" t="s">
        <v>58</v>
      </c>
      <c r="K19" t="s">
        <v>84</v>
      </c>
      <c r="L19" t="s">
        <v>123</v>
      </c>
      <c r="O19" t="s">
        <v>37</v>
      </c>
      <c r="P19" t="s">
        <v>38</v>
      </c>
      <c r="R19" t="s">
        <v>39</v>
      </c>
      <c r="S19" t="s">
        <v>40</v>
      </c>
      <c r="T19" t="s">
        <v>41</v>
      </c>
      <c r="U19" t="s">
        <v>42</v>
      </c>
      <c r="V19" t="s">
        <v>42</v>
      </c>
      <c r="W19" t="s">
        <v>124</v>
      </c>
      <c r="X19" t="e">
        <f>IF(COUNTIF('[1]Content_Report_Apr-17-2026'!A:A, C19) &gt; 0, "Matched", "Not Matched")</f>
        <v>#VALUE!</v>
      </c>
      <c r="Y19" t="e">
        <f>IF(COUNTIF('[2]Content_Report_May-01-2026'!A:A, C19) &gt; 0, "Matched", "Not Matched")</f>
        <v>#VALUE!</v>
      </c>
      <c r="Z19" t="e">
        <f>IF(COUNTIF([3]ContentReport_11June2026_V1!A:A, C19) &gt; 0, "Matched", "Not Matched")</f>
        <v>#VALUE!</v>
      </c>
      <c r="AA19" t="e">
        <f t="shared" si="0"/>
        <v>#VALUE!</v>
      </c>
    </row>
    <row r="20" spans="1:27" x14ac:dyDescent="0.25">
      <c r="A20">
        <v>2482</v>
      </c>
      <c r="B20" t="s">
        <v>100</v>
      </c>
      <c r="C20" t="s">
        <v>101</v>
      </c>
      <c r="D20" t="s">
        <v>102</v>
      </c>
      <c r="E20" t="s">
        <v>29</v>
      </c>
      <c r="F20" t="s">
        <v>30</v>
      </c>
      <c r="G20" t="s">
        <v>103</v>
      </c>
      <c r="H20" t="s">
        <v>56</v>
      </c>
      <c r="I20" t="s">
        <v>104</v>
      </c>
      <c r="J20" t="s">
        <v>58</v>
      </c>
      <c r="K20" t="s">
        <v>84</v>
      </c>
      <c r="L20" t="s">
        <v>125</v>
      </c>
      <c r="O20" t="s">
        <v>37</v>
      </c>
      <c r="P20" t="s">
        <v>38</v>
      </c>
      <c r="R20" t="s">
        <v>39</v>
      </c>
      <c r="S20" t="s">
        <v>40</v>
      </c>
      <c r="T20" t="s">
        <v>41</v>
      </c>
      <c r="U20" t="s">
        <v>42</v>
      </c>
      <c r="V20" t="s">
        <v>42</v>
      </c>
      <c r="W20" t="s">
        <v>126</v>
      </c>
      <c r="X20" t="e">
        <f>IF(COUNTIF('[1]Content_Report_Apr-17-2026'!A:A, C20) &gt; 0, "Matched", "Not Matched")</f>
        <v>#VALUE!</v>
      </c>
      <c r="Y20" t="e">
        <f>IF(COUNTIF('[2]Content_Report_May-01-2026'!A:A, C20) &gt; 0, "Matched", "Not Matched")</f>
        <v>#VALUE!</v>
      </c>
      <c r="Z20" t="e">
        <f>IF(COUNTIF([3]ContentReport_11June2026_V1!A:A, C20) &gt; 0, "Matched", "Not Matched")</f>
        <v>#VALUE!</v>
      </c>
      <c r="AA20" t="e">
        <f t="shared" si="0"/>
        <v>#VALUE!</v>
      </c>
    </row>
    <row r="21" spans="1:27" x14ac:dyDescent="0.25">
      <c r="A21">
        <v>2482</v>
      </c>
      <c r="B21" t="s">
        <v>100</v>
      </c>
      <c r="C21" t="s">
        <v>101</v>
      </c>
      <c r="D21" t="s">
        <v>102</v>
      </c>
      <c r="E21" t="s">
        <v>29</v>
      </c>
      <c r="F21" t="s">
        <v>30</v>
      </c>
      <c r="G21" t="s">
        <v>103</v>
      </c>
      <c r="H21" t="s">
        <v>56</v>
      </c>
      <c r="I21" t="s">
        <v>104</v>
      </c>
      <c r="J21" t="s">
        <v>58</v>
      </c>
      <c r="K21" t="s">
        <v>84</v>
      </c>
      <c r="L21" t="s">
        <v>127</v>
      </c>
      <c r="O21" t="s">
        <v>37</v>
      </c>
      <c r="P21" t="s">
        <v>38</v>
      </c>
      <c r="R21" t="s">
        <v>39</v>
      </c>
      <c r="S21" t="s">
        <v>40</v>
      </c>
      <c r="T21" t="s">
        <v>41</v>
      </c>
      <c r="U21" t="s">
        <v>42</v>
      </c>
      <c r="V21" t="s">
        <v>42</v>
      </c>
      <c r="W21" t="s">
        <v>128</v>
      </c>
      <c r="X21" t="e">
        <f>IF(COUNTIF('[1]Content_Report_Apr-17-2026'!A:A, C21) &gt; 0, "Matched", "Not Matched")</f>
        <v>#VALUE!</v>
      </c>
      <c r="Y21" t="e">
        <f>IF(COUNTIF('[2]Content_Report_May-01-2026'!A:A, C21) &gt; 0, "Matched", "Not Matched")</f>
        <v>#VALUE!</v>
      </c>
      <c r="Z21" t="e">
        <f>IF(COUNTIF([3]ContentReport_11June2026_V1!A:A, C21) &gt; 0, "Matched", "Not Matched")</f>
        <v>#VALUE!</v>
      </c>
      <c r="AA21" t="e">
        <f t="shared" si="0"/>
        <v>#VALUE!</v>
      </c>
    </row>
    <row r="22" spans="1:27" x14ac:dyDescent="0.25">
      <c r="A22">
        <v>2482</v>
      </c>
      <c r="B22" t="s">
        <v>100</v>
      </c>
      <c r="C22" t="s">
        <v>101</v>
      </c>
      <c r="D22" t="s">
        <v>102</v>
      </c>
      <c r="E22" t="s">
        <v>29</v>
      </c>
      <c r="F22" t="s">
        <v>30</v>
      </c>
      <c r="G22" t="s">
        <v>103</v>
      </c>
      <c r="H22" t="s">
        <v>56</v>
      </c>
      <c r="I22" t="s">
        <v>104</v>
      </c>
      <c r="J22" t="s">
        <v>58</v>
      </c>
      <c r="K22" t="s">
        <v>84</v>
      </c>
      <c r="L22" t="s">
        <v>129</v>
      </c>
      <c r="O22" t="s">
        <v>37</v>
      </c>
      <c r="P22" t="s">
        <v>38</v>
      </c>
      <c r="R22" t="s">
        <v>39</v>
      </c>
      <c r="S22" t="s">
        <v>40</v>
      </c>
      <c r="T22" t="s">
        <v>41</v>
      </c>
      <c r="U22" t="s">
        <v>42</v>
      </c>
      <c r="V22" t="s">
        <v>42</v>
      </c>
      <c r="W22" t="s">
        <v>130</v>
      </c>
      <c r="X22" t="e">
        <f>IF(COUNTIF('[1]Content_Report_Apr-17-2026'!A:A, C22) &gt; 0, "Matched", "Not Matched")</f>
        <v>#VALUE!</v>
      </c>
      <c r="Y22" t="e">
        <f>IF(COUNTIF('[2]Content_Report_May-01-2026'!A:A, C22) &gt; 0, "Matched", "Not Matched")</f>
        <v>#VALUE!</v>
      </c>
      <c r="Z22" t="e">
        <f>IF(COUNTIF([3]ContentReport_11June2026_V1!A:A, C22) &gt; 0, "Matched", "Not Matched")</f>
        <v>#VALUE!</v>
      </c>
      <c r="AA22" t="e">
        <f t="shared" si="0"/>
        <v>#VALUE!</v>
      </c>
    </row>
    <row r="23" spans="1:27" x14ac:dyDescent="0.25">
      <c r="A23">
        <v>2482</v>
      </c>
      <c r="B23" t="s">
        <v>100</v>
      </c>
      <c r="C23" t="s">
        <v>101</v>
      </c>
      <c r="D23" t="s">
        <v>102</v>
      </c>
      <c r="E23" t="s">
        <v>29</v>
      </c>
      <c r="F23" t="s">
        <v>30</v>
      </c>
      <c r="G23" t="s">
        <v>103</v>
      </c>
      <c r="H23" t="s">
        <v>56</v>
      </c>
      <c r="I23" t="s">
        <v>104</v>
      </c>
      <c r="J23" t="s">
        <v>58</v>
      </c>
      <c r="K23" t="s">
        <v>84</v>
      </c>
      <c r="L23" t="s">
        <v>131</v>
      </c>
      <c r="O23" t="s">
        <v>37</v>
      </c>
      <c r="P23" t="s">
        <v>38</v>
      </c>
      <c r="R23" t="s">
        <v>39</v>
      </c>
      <c r="S23" t="s">
        <v>40</v>
      </c>
      <c r="T23" t="s">
        <v>41</v>
      </c>
      <c r="U23" t="s">
        <v>42</v>
      </c>
      <c r="V23" t="s">
        <v>42</v>
      </c>
      <c r="W23" t="s">
        <v>132</v>
      </c>
      <c r="X23" t="e">
        <f>IF(COUNTIF('[1]Content_Report_Apr-17-2026'!A:A, C23) &gt; 0, "Matched", "Not Matched")</f>
        <v>#VALUE!</v>
      </c>
      <c r="Y23" t="e">
        <f>IF(COUNTIF('[2]Content_Report_May-01-2026'!A:A, C23) &gt; 0, "Matched", "Not Matched")</f>
        <v>#VALUE!</v>
      </c>
      <c r="Z23" t="e">
        <f>IF(COUNTIF([3]ContentReport_11June2026_V1!A:A, C23) &gt; 0, "Matched", "Not Matched")</f>
        <v>#VALUE!</v>
      </c>
      <c r="AA23" t="e">
        <f t="shared" si="0"/>
        <v>#VALUE!</v>
      </c>
    </row>
    <row r="24" spans="1:27" x14ac:dyDescent="0.25">
      <c r="A24">
        <v>2482</v>
      </c>
      <c r="B24" t="s">
        <v>100</v>
      </c>
      <c r="C24" t="s">
        <v>101</v>
      </c>
      <c r="D24" t="s">
        <v>102</v>
      </c>
      <c r="E24" t="s">
        <v>29</v>
      </c>
      <c r="F24" t="s">
        <v>30</v>
      </c>
      <c r="G24" t="s">
        <v>103</v>
      </c>
      <c r="H24" t="s">
        <v>56</v>
      </c>
      <c r="I24" t="s">
        <v>104</v>
      </c>
      <c r="J24" t="s">
        <v>58</v>
      </c>
      <c r="K24" t="s">
        <v>84</v>
      </c>
      <c r="L24" t="s">
        <v>133</v>
      </c>
      <c r="O24" t="s">
        <v>37</v>
      </c>
      <c r="P24" t="s">
        <v>38</v>
      </c>
      <c r="R24" t="s">
        <v>39</v>
      </c>
      <c r="S24" t="s">
        <v>40</v>
      </c>
      <c r="T24" t="s">
        <v>41</v>
      </c>
      <c r="U24" t="s">
        <v>42</v>
      </c>
      <c r="V24" t="s">
        <v>42</v>
      </c>
      <c r="W24" t="s">
        <v>134</v>
      </c>
      <c r="X24" t="e">
        <f>IF(COUNTIF('[1]Content_Report_Apr-17-2026'!A:A, C24) &gt; 0, "Matched", "Not Matched")</f>
        <v>#VALUE!</v>
      </c>
      <c r="Y24" t="e">
        <f>IF(COUNTIF('[2]Content_Report_May-01-2026'!A:A, C24) &gt; 0, "Matched", "Not Matched")</f>
        <v>#VALUE!</v>
      </c>
      <c r="Z24" t="e">
        <f>IF(COUNTIF([3]ContentReport_11June2026_V1!A:A, C24) &gt; 0, "Matched", "Not Matched")</f>
        <v>#VALUE!</v>
      </c>
      <c r="AA24" t="e">
        <f t="shared" si="0"/>
        <v>#VALUE!</v>
      </c>
    </row>
    <row r="25" spans="1:27" x14ac:dyDescent="0.25">
      <c r="A25">
        <v>2482</v>
      </c>
      <c r="B25" t="s">
        <v>100</v>
      </c>
      <c r="C25" t="s">
        <v>101</v>
      </c>
      <c r="D25" t="s">
        <v>102</v>
      </c>
      <c r="E25" t="s">
        <v>29</v>
      </c>
      <c r="F25" t="s">
        <v>30</v>
      </c>
      <c r="G25" t="s">
        <v>103</v>
      </c>
      <c r="H25" t="s">
        <v>56</v>
      </c>
      <c r="I25" t="s">
        <v>104</v>
      </c>
      <c r="J25" t="s">
        <v>58</v>
      </c>
      <c r="K25" t="s">
        <v>84</v>
      </c>
      <c r="L25" t="s">
        <v>135</v>
      </c>
      <c r="O25" t="s">
        <v>37</v>
      </c>
      <c r="P25" t="s">
        <v>38</v>
      </c>
      <c r="R25" t="s">
        <v>39</v>
      </c>
      <c r="S25" t="s">
        <v>40</v>
      </c>
      <c r="T25" t="s">
        <v>41</v>
      </c>
      <c r="U25" t="s">
        <v>42</v>
      </c>
      <c r="V25" t="s">
        <v>42</v>
      </c>
      <c r="W25" t="s">
        <v>136</v>
      </c>
      <c r="X25" t="e">
        <f>IF(COUNTIF('[1]Content_Report_Apr-17-2026'!A:A, C25) &gt; 0, "Matched", "Not Matched")</f>
        <v>#VALUE!</v>
      </c>
      <c r="Y25" t="e">
        <f>IF(COUNTIF('[2]Content_Report_May-01-2026'!A:A, C25) &gt; 0, "Matched", "Not Matched")</f>
        <v>#VALUE!</v>
      </c>
      <c r="Z25" t="e">
        <f>IF(COUNTIF([3]ContentReport_11June2026_V1!A:A, C25) &gt; 0, "Matched", "Not Matched")</f>
        <v>#VALUE!</v>
      </c>
      <c r="AA25" t="e">
        <f t="shared" si="0"/>
        <v>#VALUE!</v>
      </c>
    </row>
    <row r="26" spans="1:27" x14ac:dyDescent="0.25">
      <c r="A26">
        <v>2482</v>
      </c>
      <c r="B26" t="s">
        <v>100</v>
      </c>
      <c r="C26" t="s">
        <v>101</v>
      </c>
      <c r="D26" t="s">
        <v>102</v>
      </c>
      <c r="E26" t="s">
        <v>29</v>
      </c>
      <c r="F26" t="s">
        <v>30</v>
      </c>
      <c r="G26" t="s">
        <v>103</v>
      </c>
      <c r="H26" t="s">
        <v>56</v>
      </c>
      <c r="I26" t="s">
        <v>104</v>
      </c>
      <c r="J26" t="s">
        <v>58</v>
      </c>
      <c r="K26" t="s">
        <v>84</v>
      </c>
      <c r="L26" t="s">
        <v>137</v>
      </c>
      <c r="O26" t="s">
        <v>37</v>
      </c>
      <c r="P26" t="s">
        <v>38</v>
      </c>
      <c r="R26" t="s">
        <v>39</v>
      </c>
      <c r="S26" t="s">
        <v>40</v>
      </c>
      <c r="T26" t="s">
        <v>41</v>
      </c>
      <c r="U26" t="s">
        <v>42</v>
      </c>
      <c r="V26" t="s">
        <v>42</v>
      </c>
      <c r="W26" t="s">
        <v>138</v>
      </c>
      <c r="X26" t="e">
        <f>IF(COUNTIF('[1]Content_Report_Apr-17-2026'!A:A, C26) &gt; 0, "Matched", "Not Matched")</f>
        <v>#VALUE!</v>
      </c>
      <c r="Y26" t="e">
        <f>IF(COUNTIF('[2]Content_Report_May-01-2026'!A:A, C26) &gt; 0, "Matched", "Not Matched")</f>
        <v>#VALUE!</v>
      </c>
      <c r="Z26" t="e">
        <f>IF(COUNTIF([3]ContentReport_11June2026_V1!A:A, C26) &gt; 0, "Matched", "Not Matched")</f>
        <v>#VALUE!</v>
      </c>
      <c r="AA26" t="e">
        <f t="shared" si="0"/>
        <v>#VALUE!</v>
      </c>
    </row>
    <row r="27" spans="1:27" x14ac:dyDescent="0.25">
      <c r="A27">
        <v>2482</v>
      </c>
      <c r="B27" t="s">
        <v>100</v>
      </c>
      <c r="C27" t="s">
        <v>101</v>
      </c>
      <c r="D27" t="s">
        <v>102</v>
      </c>
      <c r="E27" t="s">
        <v>29</v>
      </c>
      <c r="F27" t="s">
        <v>30</v>
      </c>
      <c r="G27" t="s">
        <v>103</v>
      </c>
      <c r="H27" t="s">
        <v>56</v>
      </c>
      <c r="I27" t="s">
        <v>104</v>
      </c>
      <c r="J27" t="s">
        <v>58</v>
      </c>
      <c r="K27" t="s">
        <v>84</v>
      </c>
      <c r="L27" t="s">
        <v>139</v>
      </c>
      <c r="O27" t="s">
        <v>37</v>
      </c>
      <c r="P27" t="s">
        <v>38</v>
      </c>
      <c r="R27" t="s">
        <v>39</v>
      </c>
      <c r="S27" t="s">
        <v>40</v>
      </c>
      <c r="T27" t="s">
        <v>41</v>
      </c>
      <c r="U27" t="s">
        <v>42</v>
      </c>
      <c r="V27" t="s">
        <v>42</v>
      </c>
      <c r="W27" t="s">
        <v>140</v>
      </c>
      <c r="X27" t="e">
        <f>IF(COUNTIF('[1]Content_Report_Apr-17-2026'!A:A, C27) &gt; 0, "Matched", "Not Matched")</f>
        <v>#VALUE!</v>
      </c>
      <c r="Y27" t="e">
        <f>IF(COUNTIF('[2]Content_Report_May-01-2026'!A:A, C27) &gt; 0, "Matched", "Not Matched")</f>
        <v>#VALUE!</v>
      </c>
      <c r="Z27" t="e">
        <f>IF(COUNTIF([3]ContentReport_11June2026_V1!A:A, C27) &gt; 0, "Matched", "Not Matched")</f>
        <v>#VALUE!</v>
      </c>
      <c r="AA27" t="e">
        <f t="shared" si="0"/>
        <v>#VALUE!</v>
      </c>
    </row>
    <row r="28" spans="1:27" x14ac:dyDescent="0.25">
      <c r="A28">
        <v>2482</v>
      </c>
      <c r="B28" t="s">
        <v>100</v>
      </c>
      <c r="C28" t="s">
        <v>101</v>
      </c>
      <c r="D28" t="s">
        <v>102</v>
      </c>
      <c r="E28" t="s">
        <v>29</v>
      </c>
      <c r="F28" t="s">
        <v>30</v>
      </c>
      <c r="G28" t="s">
        <v>103</v>
      </c>
      <c r="H28" t="s">
        <v>56</v>
      </c>
      <c r="I28" t="s">
        <v>104</v>
      </c>
      <c r="J28" t="s">
        <v>58</v>
      </c>
      <c r="K28" t="s">
        <v>84</v>
      </c>
      <c r="L28" t="s">
        <v>141</v>
      </c>
      <c r="O28" t="s">
        <v>37</v>
      </c>
      <c r="P28" t="s">
        <v>38</v>
      </c>
      <c r="R28" t="s">
        <v>39</v>
      </c>
      <c r="S28" t="s">
        <v>40</v>
      </c>
      <c r="T28" t="s">
        <v>41</v>
      </c>
      <c r="U28" t="s">
        <v>42</v>
      </c>
      <c r="V28" t="s">
        <v>42</v>
      </c>
      <c r="W28" t="s">
        <v>142</v>
      </c>
      <c r="X28" t="e">
        <f>IF(COUNTIF('[1]Content_Report_Apr-17-2026'!A:A, C28) &gt; 0, "Matched", "Not Matched")</f>
        <v>#VALUE!</v>
      </c>
      <c r="Y28" t="e">
        <f>IF(COUNTIF('[2]Content_Report_May-01-2026'!A:A, C28) &gt; 0, "Matched", "Not Matched")</f>
        <v>#VALUE!</v>
      </c>
      <c r="Z28" t="e">
        <f>IF(COUNTIF([3]ContentReport_11June2026_V1!A:A, C28) &gt; 0, "Matched", "Not Matched")</f>
        <v>#VALUE!</v>
      </c>
      <c r="AA28" t="e">
        <f t="shared" si="0"/>
        <v>#VALUE!</v>
      </c>
    </row>
    <row r="29" spans="1:27" x14ac:dyDescent="0.25">
      <c r="A29">
        <v>2482</v>
      </c>
      <c r="B29" t="s">
        <v>100</v>
      </c>
      <c r="C29" t="s">
        <v>101</v>
      </c>
      <c r="D29" t="s">
        <v>102</v>
      </c>
      <c r="E29" t="s">
        <v>29</v>
      </c>
      <c r="F29" t="s">
        <v>30</v>
      </c>
      <c r="G29" t="s">
        <v>103</v>
      </c>
      <c r="H29" t="s">
        <v>56</v>
      </c>
      <c r="I29" t="s">
        <v>104</v>
      </c>
      <c r="J29" t="s">
        <v>58</v>
      </c>
      <c r="K29" t="s">
        <v>84</v>
      </c>
      <c r="L29" t="s">
        <v>143</v>
      </c>
      <c r="O29" t="s">
        <v>37</v>
      </c>
      <c r="P29" t="s">
        <v>38</v>
      </c>
      <c r="R29" t="s">
        <v>39</v>
      </c>
      <c r="S29" t="s">
        <v>40</v>
      </c>
      <c r="T29" t="s">
        <v>41</v>
      </c>
      <c r="U29" t="s">
        <v>42</v>
      </c>
      <c r="V29" t="s">
        <v>42</v>
      </c>
      <c r="W29" t="s">
        <v>144</v>
      </c>
      <c r="X29" t="e">
        <f>IF(COUNTIF('[1]Content_Report_Apr-17-2026'!A:A, C29) &gt; 0, "Matched", "Not Matched")</f>
        <v>#VALUE!</v>
      </c>
      <c r="Y29" t="e">
        <f>IF(COUNTIF('[2]Content_Report_May-01-2026'!A:A, C29) &gt; 0, "Matched", "Not Matched")</f>
        <v>#VALUE!</v>
      </c>
      <c r="Z29" t="e">
        <f>IF(COUNTIF([3]ContentReport_11June2026_V1!A:A, C29) &gt; 0, "Matched", "Not Matched")</f>
        <v>#VALUE!</v>
      </c>
      <c r="AA29" t="e">
        <f t="shared" si="0"/>
        <v>#VALUE!</v>
      </c>
    </row>
    <row r="30" spans="1:27" x14ac:dyDescent="0.25">
      <c r="A30">
        <v>2482</v>
      </c>
      <c r="B30" t="s">
        <v>100</v>
      </c>
      <c r="C30" t="s">
        <v>101</v>
      </c>
      <c r="D30" t="s">
        <v>102</v>
      </c>
      <c r="E30" t="s">
        <v>29</v>
      </c>
      <c r="F30" t="s">
        <v>30</v>
      </c>
      <c r="G30" t="s">
        <v>103</v>
      </c>
      <c r="H30" t="s">
        <v>56</v>
      </c>
      <c r="I30" t="s">
        <v>104</v>
      </c>
      <c r="J30" t="s">
        <v>58</v>
      </c>
      <c r="K30" t="s">
        <v>84</v>
      </c>
      <c r="L30" t="s">
        <v>145</v>
      </c>
      <c r="O30" t="s">
        <v>37</v>
      </c>
      <c r="P30" t="s">
        <v>38</v>
      </c>
      <c r="R30" t="s">
        <v>39</v>
      </c>
      <c r="S30" t="s">
        <v>40</v>
      </c>
      <c r="T30" t="s">
        <v>41</v>
      </c>
      <c r="U30" t="s">
        <v>42</v>
      </c>
      <c r="V30" t="s">
        <v>42</v>
      </c>
      <c r="W30" t="s">
        <v>146</v>
      </c>
      <c r="X30" t="e">
        <f>IF(COUNTIF('[1]Content_Report_Apr-17-2026'!A:A, C30) &gt; 0, "Matched", "Not Matched")</f>
        <v>#VALUE!</v>
      </c>
      <c r="Y30" t="e">
        <f>IF(COUNTIF('[2]Content_Report_May-01-2026'!A:A, C30) &gt; 0, "Matched", "Not Matched")</f>
        <v>#VALUE!</v>
      </c>
      <c r="Z30" t="e">
        <f>IF(COUNTIF([3]ContentReport_11June2026_V1!A:A, C30) &gt; 0, "Matched", "Not Matched")</f>
        <v>#VALUE!</v>
      </c>
      <c r="AA30" t="e">
        <f t="shared" si="0"/>
        <v>#VALUE!</v>
      </c>
    </row>
    <row r="31" spans="1:27" x14ac:dyDescent="0.25">
      <c r="A31">
        <v>2482</v>
      </c>
      <c r="B31" t="s">
        <v>100</v>
      </c>
      <c r="C31" t="s">
        <v>101</v>
      </c>
      <c r="D31" t="s">
        <v>102</v>
      </c>
      <c r="E31" t="s">
        <v>29</v>
      </c>
      <c r="F31" t="s">
        <v>30</v>
      </c>
      <c r="G31" t="s">
        <v>103</v>
      </c>
      <c r="H31" t="s">
        <v>56</v>
      </c>
      <c r="I31" t="s">
        <v>104</v>
      </c>
      <c r="J31" t="s">
        <v>58</v>
      </c>
      <c r="K31" t="s">
        <v>84</v>
      </c>
      <c r="L31" t="s">
        <v>147</v>
      </c>
      <c r="O31" t="s">
        <v>37</v>
      </c>
      <c r="P31" t="s">
        <v>38</v>
      </c>
      <c r="R31" t="s">
        <v>39</v>
      </c>
      <c r="S31" t="s">
        <v>40</v>
      </c>
      <c r="T31" t="s">
        <v>41</v>
      </c>
      <c r="U31" t="s">
        <v>42</v>
      </c>
      <c r="V31" t="s">
        <v>42</v>
      </c>
      <c r="W31" t="s">
        <v>148</v>
      </c>
      <c r="X31" t="e">
        <f>IF(COUNTIF('[1]Content_Report_Apr-17-2026'!A:A, C31) &gt; 0, "Matched", "Not Matched")</f>
        <v>#VALUE!</v>
      </c>
      <c r="Y31" t="e">
        <f>IF(COUNTIF('[2]Content_Report_May-01-2026'!A:A, C31) &gt; 0, "Matched", "Not Matched")</f>
        <v>#VALUE!</v>
      </c>
      <c r="Z31" t="e">
        <f>IF(COUNTIF([3]ContentReport_11June2026_V1!A:A, C31) &gt; 0, "Matched", "Not Matched")</f>
        <v>#VALUE!</v>
      </c>
      <c r="AA31" t="e">
        <f t="shared" si="0"/>
        <v>#VALUE!</v>
      </c>
    </row>
    <row r="32" spans="1:27" x14ac:dyDescent="0.25">
      <c r="A32">
        <v>2482</v>
      </c>
      <c r="B32" t="s">
        <v>100</v>
      </c>
      <c r="C32" t="s">
        <v>101</v>
      </c>
      <c r="D32" t="s">
        <v>102</v>
      </c>
      <c r="E32" t="s">
        <v>29</v>
      </c>
      <c r="F32" t="s">
        <v>30</v>
      </c>
      <c r="G32" t="s">
        <v>103</v>
      </c>
      <c r="H32" t="s">
        <v>56</v>
      </c>
      <c r="I32" t="s">
        <v>104</v>
      </c>
      <c r="J32" t="s">
        <v>58</v>
      </c>
      <c r="K32" t="s">
        <v>84</v>
      </c>
      <c r="L32" t="s">
        <v>149</v>
      </c>
      <c r="O32" t="s">
        <v>37</v>
      </c>
      <c r="P32" t="s">
        <v>38</v>
      </c>
      <c r="R32" t="s">
        <v>39</v>
      </c>
      <c r="S32" t="s">
        <v>40</v>
      </c>
      <c r="T32" t="s">
        <v>41</v>
      </c>
      <c r="U32" t="s">
        <v>42</v>
      </c>
      <c r="V32" t="s">
        <v>42</v>
      </c>
      <c r="W32" t="s">
        <v>150</v>
      </c>
      <c r="X32" t="e">
        <f>IF(COUNTIF('[1]Content_Report_Apr-17-2026'!A:A, C32) &gt; 0, "Matched", "Not Matched")</f>
        <v>#VALUE!</v>
      </c>
      <c r="Y32" t="e">
        <f>IF(COUNTIF('[2]Content_Report_May-01-2026'!A:A, C32) &gt; 0, "Matched", "Not Matched")</f>
        <v>#VALUE!</v>
      </c>
      <c r="Z32" t="e">
        <f>IF(COUNTIF([3]ContentReport_11June2026_V1!A:A, C32) &gt; 0, "Matched", "Not Matched")</f>
        <v>#VALUE!</v>
      </c>
      <c r="AA32" t="e">
        <f t="shared" si="0"/>
        <v>#VALUE!</v>
      </c>
    </row>
    <row r="33" spans="1:27" x14ac:dyDescent="0.25">
      <c r="A33">
        <v>2482</v>
      </c>
      <c r="B33" t="s">
        <v>100</v>
      </c>
      <c r="C33" t="s">
        <v>101</v>
      </c>
      <c r="D33" t="s">
        <v>102</v>
      </c>
      <c r="E33" t="s">
        <v>29</v>
      </c>
      <c r="F33" t="s">
        <v>30</v>
      </c>
      <c r="G33" t="s">
        <v>103</v>
      </c>
      <c r="H33" t="s">
        <v>56</v>
      </c>
      <c r="I33" t="s">
        <v>104</v>
      </c>
      <c r="J33" t="s">
        <v>58</v>
      </c>
      <c r="K33" t="s">
        <v>84</v>
      </c>
      <c r="L33" t="s">
        <v>151</v>
      </c>
      <c r="O33" t="s">
        <v>37</v>
      </c>
      <c r="P33" t="s">
        <v>38</v>
      </c>
      <c r="R33" t="s">
        <v>39</v>
      </c>
      <c r="S33" t="s">
        <v>40</v>
      </c>
      <c r="T33" t="s">
        <v>41</v>
      </c>
      <c r="U33" t="s">
        <v>42</v>
      </c>
      <c r="V33" t="s">
        <v>42</v>
      </c>
      <c r="W33" t="s">
        <v>152</v>
      </c>
      <c r="X33" t="e">
        <f>IF(COUNTIF('[1]Content_Report_Apr-17-2026'!A:A, C33) &gt; 0, "Matched", "Not Matched")</f>
        <v>#VALUE!</v>
      </c>
      <c r="Y33" t="e">
        <f>IF(COUNTIF('[2]Content_Report_May-01-2026'!A:A, C33) &gt; 0, "Matched", "Not Matched")</f>
        <v>#VALUE!</v>
      </c>
      <c r="Z33" t="e">
        <f>IF(COUNTIF([3]ContentReport_11June2026_V1!A:A, C33) &gt; 0, "Matched", "Not Matched")</f>
        <v>#VALUE!</v>
      </c>
      <c r="AA33" t="e">
        <f t="shared" si="0"/>
        <v>#VALUE!</v>
      </c>
    </row>
    <row r="34" spans="1:27" x14ac:dyDescent="0.25">
      <c r="A34">
        <v>2482</v>
      </c>
      <c r="B34" t="s">
        <v>100</v>
      </c>
      <c r="C34" t="s">
        <v>101</v>
      </c>
      <c r="D34" t="s">
        <v>102</v>
      </c>
      <c r="E34" t="s">
        <v>29</v>
      </c>
      <c r="F34" t="s">
        <v>30</v>
      </c>
      <c r="G34" t="s">
        <v>103</v>
      </c>
      <c r="H34" t="s">
        <v>56</v>
      </c>
      <c r="I34" t="s">
        <v>104</v>
      </c>
      <c r="J34" t="s">
        <v>58</v>
      </c>
      <c r="K34" t="s">
        <v>84</v>
      </c>
      <c r="L34" t="s">
        <v>153</v>
      </c>
      <c r="O34" t="s">
        <v>37</v>
      </c>
      <c r="P34" t="s">
        <v>38</v>
      </c>
      <c r="R34" t="s">
        <v>39</v>
      </c>
      <c r="S34" t="s">
        <v>40</v>
      </c>
      <c r="T34" t="s">
        <v>41</v>
      </c>
      <c r="U34" t="s">
        <v>42</v>
      </c>
      <c r="V34" t="s">
        <v>42</v>
      </c>
      <c r="W34" t="s">
        <v>154</v>
      </c>
      <c r="X34" t="e">
        <f>IF(COUNTIF('[1]Content_Report_Apr-17-2026'!A:A, C34) &gt; 0, "Matched", "Not Matched")</f>
        <v>#VALUE!</v>
      </c>
      <c r="Y34" t="e">
        <f>IF(COUNTIF('[2]Content_Report_May-01-2026'!A:A, C34) &gt; 0, "Matched", "Not Matched")</f>
        <v>#VALUE!</v>
      </c>
      <c r="Z34" t="e">
        <f>IF(COUNTIF([3]ContentReport_11June2026_V1!A:A, C34) &gt; 0, "Matched", "Not Matched")</f>
        <v>#VALUE!</v>
      </c>
      <c r="AA34" t="e">
        <f t="shared" si="0"/>
        <v>#VALUE!</v>
      </c>
    </row>
    <row r="35" spans="1:27" x14ac:dyDescent="0.25">
      <c r="A35">
        <v>2482</v>
      </c>
      <c r="B35" t="s">
        <v>100</v>
      </c>
      <c r="C35" t="s">
        <v>101</v>
      </c>
      <c r="D35" t="s">
        <v>102</v>
      </c>
      <c r="E35" t="s">
        <v>29</v>
      </c>
      <c r="F35" t="s">
        <v>30</v>
      </c>
      <c r="G35" t="s">
        <v>103</v>
      </c>
      <c r="H35" t="s">
        <v>56</v>
      </c>
      <c r="I35" t="s">
        <v>104</v>
      </c>
      <c r="J35" t="s">
        <v>58</v>
      </c>
      <c r="K35" t="s">
        <v>84</v>
      </c>
      <c r="L35" t="s">
        <v>155</v>
      </c>
      <c r="O35" t="s">
        <v>37</v>
      </c>
      <c r="P35" t="s">
        <v>38</v>
      </c>
      <c r="R35" t="s">
        <v>39</v>
      </c>
      <c r="S35" t="s">
        <v>40</v>
      </c>
      <c r="T35" t="s">
        <v>41</v>
      </c>
      <c r="U35" t="s">
        <v>42</v>
      </c>
      <c r="V35" t="s">
        <v>42</v>
      </c>
      <c r="W35" t="s">
        <v>156</v>
      </c>
      <c r="X35" t="e">
        <f>IF(COUNTIF('[1]Content_Report_Apr-17-2026'!A:A, C35) &gt; 0, "Matched", "Not Matched")</f>
        <v>#VALUE!</v>
      </c>
      <c r="Y35" t="e">
        <f>IF(COUNTIF('[2]Content_Report_May-01-2026'!A:A, C35) &gt; 0, "Matched", "Not Matched")</f>
        <v>#VALUE!</v>
      </c>
      <c r="Z35" t="e">
        <f>IF(COUNTIF([3]ContentReport_11June2026_V1!A:A, C35) &gt; 0, "Matched", "Not Matched")</f>
        <v>#VALUE!</v>
      </c>
      <c r="AA35" t="e">
        <f t="shared" si="0"/>
        <v>#VALUE!</v>
      </c>
    </row>
    <row r="36" spans="1:27" x14ac:dyDescent="0.25">
      <c r="A36">
        <v>2482</v>
      </c>
      <c r="B36" t="s">
        <v>100</v>
      </c>
      <c r="C36" t="s">
        <v>101</v>
      </c>
      <c r="D36" t="s">
        <v>102</v>
      </c>
      <c r="E36" t="s">
        <v>29</v>
      </c>
      <c r="F36" t="s">
        <v>30</v>
      </c>
      <c r="G36" t="s">
        <v>103</v>
      </c>
      <c r="H36" t="s">
        <v>56</v>
      </c>
      <c r="I36" t="s">
        <v>104</v>
      </c>
      <c r="J36" t="s">
        <v>58</v>
      </c>
      <c r="K36" t="s">
        <v>84</v>
      </c>
      <c r="L36" t="s">
        <v>157</v>
      </c>
      <c r="O36" t="s">
        <v>37</v>
      </c>
      <c r="P36" t="s">
        <v>38</v>
      </c>
      <c r="R36" t="s">
        <v>39</v>
      </c>
      <c r="S36" t="s">
        <v>40</v>
      </c>
      <c r="T36" t="s">
        <v>41</v>
      </c>
      <c r="U36" t="s">
        <v>42</v>
      </c>
      <c r="V36" t="s">
        <v>42</v>
      </c>
      <c r="W36" t="s">
        <v>158</v>
      </c>
      <c r="X36" t="e">
        <f>IF(COUNTIF('[1]Content_Report_Apr-17-2026'!A:A, C36) &gt; 0, "Matched", "Not Matched")</f>
        <v>#VALUE!</v>
      </c>
      <c r="Y36" t="e">
        <f>IF(COUNTIF('[2]Content_Report_May-01-2026'!A:A, C36) &gt; 0, "Matched", "Not Matched")</f>
        <v>#VALUE!</v>
      </c>
      <c r="Z36" t="e">
        <f>IF(COUNTIF([3]ContentReport_11June2026_V1!A:A, C36) &gt; 0, "Matched", "Not Matched")</f>
        <v>#VALUE!</v>
      </c>
      <c r="AA36" t="e">
        <f t="shared" si="0"/>
        <v>#VALUE!</v>
      </c>
    </row>
    <row r="37" spans="1:27" x14ac:dyDescent="0.25">
      <c r="A37">
        <v>2482</v>
      </c>
      <c r="B37" t="s">
        <v>100</v>
      </c>
      <c r="C37" t="s">
        <v>101</v>
      </c>
      <c r="D37" t="s">
        <v>102</v>
      </c>
      <c r="E37" t="s">
        <v>29</v>
      </c>
      <c r="F37" t="s">
        <v>30</v>
      </c>
      <c r="G37" t="s">
        <v>103</v>
      </c>
      <c r="H37" t="s">
        <v>56</v>
      </c>
      <c r="I37" t="s">
        <v>104</v>
      </c>
      <c r="J37" t="s">
        <v>58</v>
      </c>
      <c r="K37" t="s">
        <v>84</v>
      </c>
      <c r="L37" t="s">
        <v>159</v>
      </c>
      <c r="O37" t="s">
        <v>37</v>
      </c>
      <c r="P37" t="s">
        <v>38</v>
      </c>
      <c r="R37" t="s">
        <v>39</v>
      </c>
      <c r="S37" t="s">
        <v>40</v>
      </c>
      <c r="T37" t="s">
        <v>41</v>
      </c>
      <c r="U37" t="s">
        <v>42</v>
      </c>
      <c r="V37" t="s">
        <v>42</v>
      </c>
      <c r="W37" t="s">
        <v>160</v>
      </c>
      <c r="X37" t="e">
        <f>IF(COUNTIF('[1]Content_Report_Apr-17-2026'!A:A, C37) &gt; 0, "Matched", "Not Matched")</f>
        <v>#VALUE!</v>
      </c>
      <c r="Y37" t="e">
        <f>IF(COUNTIF('[2]Content_Report_May-01-2026'!A:A, C37) &gt; 0, "Matched", "Not Matched")</f>
        <v>#VALUE!</v>
      </c>
      <c r="Z37" t="e">
        <f>IF(COUNTIF([3]ContentReport_11June2026_V1!A:A, C37) &gt; 0, "Matched", "Not Matched")</f>
        <v>#VALUE!</v>
      </c>
      <c r="AA37" t="e">
        <f t="shared" si="0"/>
        <v>#VALUE!</v>
      </c>
    </row>
    <row r="38" spans="1:27" x14ac:dyDescent="0.25">
      <c r="A38">
        <v>2482</v>
      </c>
      <c r="B38" t="s">
        <v>100</v>
      </c>
      <c r="C38" t="s">
        <v>101</v>
      </c>
      <c r="D38" t="s">
        <v>102</v>
      </c>
      <c r="E38" t="s">
        <v>29</v>
      </c>
      <c r="F38" t="s">
        <v>30</v>
      </c>
      <c r="G38" t="s">
        <v>103</v>
      </c>
      <c r="H38" t="s">
        <v>56</v>
      </c>
      <c r="I38" t="s">
        <v>104</v>
      </c>
      <c r="J38" t="s">
        <v>58</v>
      </c>
      <c r="K38" t="s">
        <v>84</v>
      </c>
      <c r="L38" t="s">
        <v>161</v>
      </c>
      <c r="O38" t="s">
        <v>37</v>
      </c>
      <c r="P38" t="s">
        <v>38</v>
      </c>
      <c r="R38" t="s">
        <v>39</v>
      </c>
      <c r="S38" t="s">
        <v>40</v>
      </c>
      <c r="T38" t="s">
        <v>41</v>
      </c>
      <c r="U38" t="s">
        <v>42</v>
      </c>
      <c r="V38" t="s">
        <v>42</v>
      </c>
      <c r="W38" t="s">
        <v>162</v>
      </c>
      <c r="X38" t="e">
        <f>IF(COUNTIF('[1]Content_Report_Apr-17-2026'!A:A, C38) &gt; 0, "Matched", "Not Matched")</f>
        <v>#VALUE!</v>
      </c>
      <c r="Y38" t="e">
        <f>IF(COUNTIF('[2]Content_Report_May-01-2026'!A:A, C38) &gt; 0, "Matched", "Not Matched")</f>
        <v>#VALUE!</v>
      </c>
      <c r="Z38" t="e">
        <f>IF(COUNTIF([3]ContentReport_11June2026_V1!A:A, C38) &gt; 0, "Matched", "Not Matched")</f>
        <v>#VALUE!</v>
      </c>
      <c r="AA38" t="e">
        <f t="shared" si="0"/>
        <v>#VALUE!</v>
      </c>
    </row>
    <row r="39" spans="1:27" x14ac:dyDescent="0.25">
      <c r="A39">
        <v>2482</v>
      </c>
      <c r="B39" t="s">
        <v>100</v>
      </c>
      <c r="C39" t="s">
        <v>101</v>
      </c>
      <c r="D39" t="s">
        <v>102</v>
      </c>
      <c r="E39" t="s">
        <v>29</v>
      </c>
      <c r="F39" t="s">
        <v>30</v>
      </c>
      <c r="G39" t="s">
        <v>103</v>
      </c>
      <c r="H39" t="s">
        <v>56</v>
      </c>
      <c r="I39" t="s">
        <v>104</v>
      </c>
      <c r="J39" t="s">
        <v>58</v>
      </c>
      <c r="K39" t="s">
        <v>84</v>
      </c>
      <c r="L39" t="s">
        <v>163</v>
      </c>
      <c r="O39" t="s">
        <v>37</v>
      </c>
      <c r="P39" t="s">
        <v>38</v>
      </c>
      <c r="R39" t="s">
        <v>39</v>
      </c>
      <c r="S39" t="s">
        <v>40</v>
      </c>
      <c r="T39" t="s">
        <v>41</v>
      </c>
      <c r="U39" t="s">
        <v>42</v>
      </c>
      <c r="V39" t="s">
        <v>42</v>
      </c>
      <c r="W39" t="s">
        <v>164</v>
      </c>
      <c r="X39" t="e">
        <f>IF(COUNTIF('[1]Content_Report_Apr-17-2026'!A:A, C39) &gt; 0, "Matched", "Not Matched")</f>
        <v>#VALUE!</v>
      </c>
      <c r="Y39" t="e">
        <f>IF(COUNTIF('[2]Content_Report_May-01-2026'!A:A, C39) &gt; 0, "Matched", "Not Matched")</f>
        <v>#VALUE!</v>
      </c>
      <c r="Z39" t="e">
        <f>IF(COUNTIF([3]ContentReport_11June2026_V1!A:A, C39) &gt; 0, "Matched", "Not Matched")</f>
        <v>#VALUE!</v>
      </c>
      <c r="AA39" t="e">
        <f t="shared" si="0"/>
        <v>#VALUE!</v>
      </c>
    </row>
    <row r="40" spans="1:27" x14ac:dyDescent="0.25">
      <c r="A40">
        <v>2482</v>
      </c>
      <c r="B40" t="s">
        <v>100</v>
      </c>
      <c r="C40" t="s">
        <v>101</v>
      </c>
      <c r="D40" t="s">
        <v>102</v>
      </c>
      <c r="E40" t="s">
        <v>29</v>
      </c>
      <c r="F40" t="s">
        <v>30</v>
      </c>
      <c r="G40" t="s">
        <v>103</v>
      </c>
      <c r="H40" t="s">
        <v>56</v>
      </c>
      <c r="I40" t="s">
        <v>104</v>
      </c>
      <c r="J40" t="s">
        <v>58</v>
      </c>
      <c r="K40" t="s">
        <v>84</v>
      </c>
      <c r="L40" t="s">
        <v>165</v>
      </c>
      <c r="O40" t="s">
        <v>37</v>
      </c>
      <c r="P40" t="s">
        <v>38</v>
      </c>
      <c r="R40" t="s">
        <v>39</v>
      </c>
      <c r="S40" t="s">
        <v>40</v>
      </c>
      <c r="T40" t="s">
        <v>41</v>
      </c>
      <c r="U40" t="s">
        <v>42</v>
      </c>
      <c r="V40" t="s">
        <v>42</v>
      </c>
      <c r="W40" t="s">
        <v>166</v>
      </c>
      <c r="X40" t="e">
        <f>IF(COUNTIF('[1]Content_Report_Apr-17-2026'!A:A, C40) &gt; 0, "Matched", "Not Matched")</f>
        <v>#VALUE!</v>
      </c>
      <c r="Y40" t="e">
        <f>IF(COUNTIF('[2]Content_Report_May-01-2026'!A:A, C40) &gt; 0, "Matched", "Not Matched")</f>
        <v>#VALUE!</v>
      </c>
      <c r="Z40" t="e">
        <f>IF(COUNTIF([3]ContentReport_11June2026_V1!A:A, C40) &gt; 0, "Matched", "Not Matched")</f>
        <v>#VALUE!</v>
      </c>
      <c r="AA40" t="e">
        <f t="shared" si="0"/>
        <v>#VALUE!</v>
      </c>
    </row>
    <row r="41" spans="1:27" x14ac:dyDescent="0.25">
      <c r="A41">
        <v>2482</v>
      </c>
      <c r="B41" t="s">
        <v>100</v>
      </c>
      <c r="C41" t="s">
        <v>101</v>
      </c>
      <c r="D41" t="s">
        <v>102</v>
      </c>
      <c r="E41" t="s">
        <v>29</v>
      </c>
      <c r="F41" t="s">
        <v>30</v>
      </c>
      <c r="G41" t="s">
        <v>103</v>
      </c>
      <c r="H41" t="s">
        <v>56</v>
      </c>
      <c r="I41" t="s">
        <v>104</v>
      </c>
      <c r="J41" t="s">
        <v>58</v>
      </c>
      <c r="K41" t="s">
        <v>84</v>
      </c>
      <c r="L41" t="s">
        <v>167</v>
      </c>
      <c r="O41" t="s">
        <v>37</v>
      </c>
      <c r="P41" t="s">
        <v>38</v>
      </c>
      <c r="R41" t="s">
        <v>39</v>
      </c>
      <c r="S41" t="s">
        <v>40</v>
      </c>
      <c r="T41" t="s">
        <v>41</v>
      </c>
      <c r="U41" t="s">
        <v>42</v>
      </c>
      <c r="V41" t="s">
        <v>42</v>
      </c>
      <c r="W41" t="s">
        <v>168</v>
      </c>
      <c r="X41" t="e">
        <f>IF(COUNTIF('[1]Content_Report_Apr-17-2026'!A:A, C41) &gt; 0, "Matched", "Not Matched")</f>
        <v>#VALUE!</v>
      </c>
      <c r="Y41" t="e">
        <f>IF(COUNTIF('[2]Content_Report_May-01-2026'!A:A, C41) &gt; 0, "Matched", "Not Matched")</f>
        <v>#VALUE!</v>
      </c>
      <c r="Z41" t="e">
        <f>IF(COUNTIF([3]ContentReport_11June2026_V1!A:A, C41) &gt; 0, "Matched", "Not Matched")</f>
        <v>#VALUE!</v>
      </c>
      <c r="AA41" t="e">
        <f t="shared" si="0"/>
        <v>#VALUE!</v>
      </c>
    </row>
    <row r="42" spans="1:27" x14ac:dyDescent="0.25">
      <c r="A42">
        <v>2482</v>
      </c>
      <c r="B42" t="s">
        <v>100</v>
      </c>
      <c r="C42" t="s">
        <v>101</v>
      </c>
      <c r="D42" t="s">
        <v>102</v>
      </c>
      <c r="E42" t="s">
        <v>29</v>
      </c>
      <c r="F42" t="s">
        <v>30</v>
      </c>
      <c r="G42" t="s">
        <v>103</v>
      </c>
      <c r="H42" t="s">
        <v>56</v>
      </c>
      <c r="I42" t="s">
        <v>104</v>
      </c>
      <c r="J42" t="s">
        <v>58</v>
      </c>
      <c r="K42" t="s">
        <v>84</v>
      </c>
      <c r="L42" t="s">
        <v>169</v>
      </c>
      <c r="O42" t="s">
        <v>37</v>
      </c>
      <c r="P42" t="s">
        <v>38</v>
      </c>
      <c r="R42" t="s">
        <v>39</v>
      </c>
      <c r="S42" t="s">
        <v>40</v>
      </c>
      <c r="T42" t="s">
        <v>41</v>
      </c>
      <c r="U42" t="s">
        <v>42</v>
      </c>
      <c r="V42" t="s">
        <v>42</v>
      </c>
      <c r="W42" t="s">
        <v>170</v>
      </c>
      <c r="X42" t="e">
        <f>IF(COUNTIF('[1]Content_Report_Apr-17-2026'!A:A, C42) &gt; 0, "Matched", "Not Matched")</f>
        <v>#VALUE!</v>
      </c>
      <c r="Y42" t="e">
        <f>IF(COUNTIF('[2]Content_Report_May-01-2026'!A:A, C42) &gt; 0, "Matched", "Not Matched")</f>
        <v>#VALUE!</v>
      </c>
      <c r="Z42" t="e">
        <f>IF(COUNTIF([3]ContentReport_11June2026_V1!A:A, C42) &gt; 0, "Matched", "Not Matched")</f>
        <v>#VALUE!</v>
      </c>
      <c r="AA42" t="e">
        <f t="shared" si="0"/>
        <v>#VALUE!</v>
      </c>
    </row>
    <row r="43" spans="1:27" x14ac:dyDescent="0.25">
      <c r="A43">
        <v>2482</v>
      </c>
      <c r="B43" t="s">
        <v>100</v>
      </c>
      <c r="C43" t="s">
        <v>101</v>
      </c>
      <c r="D43" t="s">
        <v>102</v>
      </c>
      <c r="E43" t="s">
        <v>29</v>
      </c>
      <c r="F43" t="s">
        <v>30</v>
      </c>
      <c r="G43" t="s">
        <v>103</v>
      </c>
      <c r="H43" t="s">
        <v>56</v>
      </c>
      <c r="I43" t="s">
        <v>104</v>
      </c>
      <c r="J43" t="s">
        <v>58</v>
      </c>
      <c r="K43" t="s">
        <v>84</v>
      </c>
      <c r="L43" t="s">
        <v>171</v>
      </c>
      <c r="O43" t="s">
        <v>37</v>
      </c>
      <c r="P43" t="s">
        <v>38</v>
      </c>
      <c r="R43" t="s">
        <v>39</v>
      </c>
      <c r="S43" t="s">
        <v>40</v>
      </c>
      <c r="T43" t="s">
        <v>41</v>
      </c>
      <c r="U43" t="s">
        <v>42</v>
      </c>
      <c r="V43" t="s">
        <v>42</v>
      </c>
      <c r="W43" t="s">
        <v>172</v>
      </c>
      <c r="X43" t="e">
        <f>IF(COUNTIF('[1]Content_Report_Apr-17-2026'!A:A, C43) &gt; 0, "Matched", "Not Matched")</f>
        <v>#VALUE!</v>
      </c>
      <c r="Y43" t="e">
        <f>IF(COUNTIF('[2]Content_Report_May-01-2026'!A:A, C43) &gt; 0, "Matched", "Not Matched")</f>
        <v>#VALUE!</v>
      </c>
      <c r="Z43" t="e">
        <f>IF(COUNTIF([3]ContentReport_11June2026_V1!A:A, C43) &gt; 0, "Matched", "Not Matched")</f>
        <v>#VALUE!</v>
      </c>
      <c r="AA43" t="e">
        <f t="shared" si="0"/>
        <v>#VALUE!</v>
      </c>
    </row>
    <row r="44" spans="1:27" x14ac:dyDescent="0.25">
      <c r="A44">
        <v>2482</v>
      </c>
      <c r="B44" t="s">
        <v>100</v>
      </c>
      <c r="C44" t="s">
        <v>101</v>
      </c>
      <c r="D44" t="s">
        <v>102</v>
      </c>
      <c r="E44" t="s">
        <v>29</v>
      </c>
      <c r="F44" t="s">
        <v>30</v>
      </c>
      <c r="G44" t="s">
        <v>103</v>
      </c>
      <c r="H44" t="s">
        <v>56</v>
      </c>
      <c r="I44" t="s">
        <v>104</v>
      </c>
      <c r="J44" t="s">
        <v>58</v>
      </c>
      <c r="K44" t="s">
        <v>84</v>
      </c>
      <c r="L44" t="s">
        <v>173</v>
      </c>
      <c r="O44" t="s">
        <v>37</v>
      </c>
      <c r="P44" t="s">
        <v>38</v>
      </c>
      <c r="R44" t="s">
        <v>39</v>
      </c>
      <c r="S44" t="s">
        <v>40</v>
      </c>
      <c r="T44" t="s">
        <v>41</v>
      </c>
      <c r="U44" t="s">
        <v>42</v>
      </c>
      <c r="V44" t="s">
        <v>42</v>
      </c>
      <c r="W44" t="s">
        <v>174</v>
      </c>
      <c r="X44" t="e">
        <f>IF(COUNTIF('[1]Content_Report_Apr-17-2026'!A:A, C44) &gt; 0, "Matched", "Not Matched")</f>
        <v>#VALUE!</v>
      </c>
      <c r="Y44" t="e">
        <f>IF(COUNTIF('[2]Content_Report_May-01-2026'!A:A, C44) &gt; 0, "Matched", "Not Matched")</f>
        <v>#VALUE!</v>
      </c>
      <c r="Z44" t="e">
        <f>IF(COUNTIF([3]ContentReport_11June2026_V1!A:A, C44) &gt; 0, "Matched", "Not Matched")</f>
        <v>#VALUE!</v>
      </c>
      <c r="AA44" t="e">
        <f t="shared" si="0"/>
        <v>#VALUE!</v>
      </c>
    </row>
    <row r="45" spans="1:27" x14ac:dyDescent="0.25">
      <c r="A45">
        <v>2482</v>
      </c>
      <c r="B45" t="s">
        <v>100</v>
      </c>
      <c r="C45" t="s">
        <v>101</v>
      </c>
      <c r="D45" t="s">
        <v>102</v>
      </c>
      <c r="E45" t="s">
        <v>29</v>
      </c>
      <c r="F45" t="s">
        <v>30</v>
      </c>
      <c r="G45" t="s">
        <v>103</v>
      </c>
      <c r="H45" t="s">
        <v>56</v>
      </c>
      <c r="I45" t="s">
        <v>104</v>
      </c>
      <c r="J45" t="s">
        <v>58</v>
      </c>
      <c r="K45" t="s">
        <v>84</v>
      </c>
      <c r="L45" t="s">
        <v>175</v>
      </c>
      <c r="O45" t="s">
        <v>37</v>
      </c>
      <c r="P45" t="s">
        <v>38</v>
      </c>
      <c r="R45" t="s">
        <v>39</v>
      </c>
      <c r="S45" t="s">
        <v>40</v>
      </c>
      <c r="T45" t="s">
        <v>41</v>
      </c>
      <c r="U45" t="s">
        <v>42</v>
      </c>
      <c r="V45" t="s">
        <v>42</v>
      </c>
      <c r="W45" t="s">
        <v>176</v>
      </c>
      <c r="X45" t="e">
        <f>IF(COUNTIF('[1]Content_Report_Apr-17-2026'!A:A, C45) &gt; 0, "Matched", "Not Matched")</f>
        <v>#VALUE!</v>
      </c>
      <c r="Y45" t="e">
        <f>IF(COUNTIF('[2]Content_Report_May-01-2026'!A:A, C45) &gt; 0, "Matched", "Not Matched")</f>
        <v>#VALUE!</v>
      </c>
      <c r="Z45" t="e">
        <f>IF(COUNTIF([3]ContentReport_11June2026_V1!A:A, C45) &gt; 0, "Matched", "Not Matched")</f>
        <v>#VALUE!</v>
      </c>
      <c r="AA45" t="e">
        <f t="shared" si="0"/>
        <v>#VALUE!</v>
      </c>
    </row>
    <row r="46" spans="1:27" x14ac:dyDescent="0.25">
      <c r="A46">
        <v>2482</v>
      </c>
      <c r="B46" t="s">
        <v>100</v>
      </c>
      <c r="C46" t="s">
        <v>101</v>
      </c>
      <c r="D46" t="s">
        <v>102</v>
      </c>
      <c r="E46" t="s">
        <v>29</v>
      </c>
      <c r="F46" t="s">
        <v>30</v>
      </c>
      <c r="G46" t="s">
        <v>103</v>
      </c>
      <c r="H46" t="s">
        <v>56</v>
      </c>
      <c r="I46" t="s">
        <v>104</v>
      </c>
      <c r="J46" t="s">
        <v>58</v>
      </c>
      <c r="K46" t="s">
        <v>84</v>
      </c>
      <c r="L46" t="s">
        <v>177</v>
      </c>
      <c r="O46" t="s">
        <v>37</v>
      </c>
      <c r="P46" t="s">
        <v>38</v>
      </c>
      <c r="R46" t="s">
        <v>39</v>
      </c>
      <c r="S46" t="s">
        <v>40</v>
      </c>
      <c r="T46" t="s">
        <v>41</v>
      </c>
      <c r="U46" t="s">
        <v>42</v>
      </c>
      <c r="V46" t="s">
        <v>42</v>
      </c>
      <c r="W46" t="s">
        <v>178</v>
      </c>
      <c r="X46" t="e">
        <f>IF(COUNTIF('[1]Content_Report_Apr-17-2026'!A:A, C46) &gt; 0, "Matched", "Not Matched")</f>
        <v>#VALUE!</v>
      </c>
      <c r="Y46" t="e">
        <f>IF(COUNTIF('[2]Content_Report_May-01-2026'!A:A, C46) &gt; 0, "Matched", "Not Matched")</f>
        <v>#VALUE!</v>
      </c>
      <c r="Z46" t="e">
        <f>IF(COUNTIF([3]ContentReport_11June2026_V1!A:A, C46) &gt; 0, "Matched", "Not Matched")</f>
        <v>#VALUE!</v>
      </c>
      <c r="AA46" t="e">
        <f t="shared" si="0"/>
        <v>#VALUE!</v>
      </c>
    </row>
    <row r="47" spans="1:27" x14ac:dyDescent="0.25">
      <c r="A47">
        <v>2482</v>
      </c>
      <c r="B47" t="s">
        <v>100</v>
      </c>
      <c r="C47" t="s">
        <v>101</v>
      </c>
      <c r="D47" t="s">
        <v>102</v>
      </c>
      <c r="E47" t="s">
        <v>29</v>
      </c>
      <c r="F47" t="s">
        <v>30</v>
      </c>
      <c r="G47" t="s">
        <v>103</v>
      </c>
      <c r="H47" t="s">
        <v>56</v>
      </c>
      <c r="I47" t="s">
        <v>104</v>
      </c>
      <c r="J47" t="s">
        <v>58</v>
      </c>
      <c r="K47" t="s">
        <v>84</v>
      </c>
      <c r="L47" t="s">
        <v>179</v>
      </c>
      <c r="O47" t="s">
        <v>37</v>
      </c>
      <c r="P47" t="s">
        <v>38</v>
      </c>
      <c r="R47" t="s">
        <v>39</v>
      </c>
      <c r="S47" t="s">
        <v>40</v>
      </c>
      <c r="T47" t="s">
        <v>41</v>
      </c>
      <c r="U47" t="s">
        <v>42</v>
      </c>
      <c r="V47" t="s">
        <v>42</v>
      </c>
      <c r="W47" t="s">
        <v>180</v>
      </c>
      <c r="X47" t="e">
        <f>IF(COUNTIF('[1]Content_Report_Apr-17-2026'!A:A, C47) &gt; 0, "Matched", "Not Matched")</f>
        <v>#VALUE!</v>
      </c>
      <c r="Y47" t="e">
        <f>IF(COUNTIF('[2]Content_Report_May-01-2026'!A:A, C47) &gt; 0, "Matched", "Not Matched")</f>
        <v>#VALUE!</v>
      </c>
      <c r="Z47" t="e">
        <f>IF(COUNTIF([3]ContentReport_11June2026_V1!A:A, C47) &gt; 0, "Matched", "Not Matched")</f>
        <v>#VALUE!</v>
      </c>
      <c r="AA47" t="e">
        <f t="shared" si="0"/>
        <v>#VALUE!</v>
      </c>
    </row>
    <row r="48" spans="1:27" x14ac:dyDescent="0.25">
      <c r="A48">
        <v>2482</v>
      </c>
      <c r="B48" t="s">
        <v>100</v>
      </c>
      <c r="C48" t="s">
        <v>101</v>
      </c>
      <c r="D48" t="s">
        <v>102</v>
      </c>
      <c r="E48" t="s">
        <v>29</v>
      </c>
      <c r="F48" t="s">
        <v>30</v>
      </c>
      <c r="G48" t="s">
        <v>103</v>
      </c>
      <c r="H48" t="s">
        <v>56</v>
      </c>
      <c r="I48" t="s">
        <v>104</v>
      </c>
      <c r="J48" t="s">
        <v>58</v>
      </c>
      <c r="K48" t="s">
        <v>84</v>
      </c>
      <c r="L48" t="s">
        <v>181</v>
      </c>
      <c r="O48" t="s">
        <v>37</v>
      </c>
      <c r="P48" t="s">
        <v>38</v>
      </c>
      <c r="R48" t="s">
        <v>39</v>
      </c>
      <c r="S48" t="s">
        <v>40</v>
      </c>
      <c r="T48" t="s">
        <v>41</v>
      </c>
      <c r="U48" t="s">
        <v>42</v>
      </c>
      <c r="V48" t="s">
        <v>42</v>
      </c>
      <c r="W48" t="s">
        <v>182</v>
      </c>
      <c r="X48" t="e">
        <f>IF(COUNTIF('[1]Content_Report_Apr-17-2026'!A:A, C48) &gt; 0, "Matched", "Not Matched")</f>
        <v>#VALUE!</v>
      </c>
      <c r="Y48" t="e">
        <f>IF(COUNTIF('[2]Content_Report_May-01-2026'!A:A, C48) &gt; 0, "Matched", "Not Matched")</f>
        <v>#VALUE!</v>
      </c>
      <c r="Z48" t="e">
        <f>IF(COUNTIF([3]ContentReport_11June2026_V1!A:A, C48) &gt; 0, "Matched", "Not Matched")</f>
        <v>#VALUE!</v>
      </c>
      <c r="AA48" t="e">
        <f t="shared" si="0"/>
        <v>#VALUE!</v>
      </c>
    </row>
    <row r="49" spans="1:27" x14ac:dyDescent="0.25">
      <c r="A49">
        <v>1224</v>
      </c>
      <c r="B49" t="s">
        <v>183</v>
      </c>
      <c r="C49" t="s">
        <v>184</v>
      </c>
      <c r="D49" t="s">
        <v>185</v>
      </c>
      <c r="E49" t="s">
        <v>29</v>
      </c>
      <c r="F49" t="s">
        <v>30</v>
      </c>
      <c r="G49" t="s">
        <v>186</v>
      </c>
      <c r="H49" t="s">
        <v>56</v>
      </c>
      <c r="I49" t="s">
        <v>187</v>
      </c>
      <c r="J49" t="s">
        <v>58</v>
      </c>
      <c r="K49" t="s">
        <v>84</v>
      </c>
      <c r="L49" t="s">
        <v>188</v>
      </c>
      <c r="O49" t="s">
        <v>37</v>
      </c>
      <c r="P49" t="s">
        <v>38</v>
      </c>
      <c r="R49" t="s">
        <v>39</v>
      </c>
      <c r="S49" t="s">
        <v>40</v>
      </c>
      <c r="T49" t="s">
        <v>41</v>
      </c>
      <c r="U49" t="s">
        <v>42</v>
      </c>
      <c r="V49" t="s">
        <v>42</v>
      </c>
      <c r="W49" t="s">
        <v>189</v>
      </c>
      <c r="X49" t="e">
        <f>IF(COUNTIF('[1]Content_Report_Apr-17-2026'!A:A, C49) &gt; 0, "Matched", "Not Matched")</f>
        <v>#VALUE!</v>
      </c>
      <c r="Y49" t="e">
        <f>IF(COUNTIF('[2]Content_Report_May-01-2026'!A:A, C49) &gt; 0, "Matched", "Not Matched")</f>
        <v>#VALUE!</v>
      </c>
      <c r="Z49" t="e">
        <f>IF(COUNTIF([3]ContentReport_11June2026_V1!A:A, C49) &gt; 0, "Matched", "Not Matched")</f>
        <v>#VALUE!</v>
      </c>
      <c r="AA49" t="e">
        <f t="shared" si="0"/>
        <v>#VALUE!</v>
      </c>
    </row>
    <row r="50" spans="1:27" x14ac:dyDescent="0.25">
      <c r="A50">
        <v>2132</v>
      </c>
      <c r="B50" t="s">
        <v>190</v>
      </c>
      <c r="C50" t="s">
        <v>191</v>
      </c>
      <c r="D50" t="s">
        <v>192</v>
      </c>
      <c r="E50" t="s">
        <v>29</v>
      </c>
      <c r="F50" t="s">
        <v>30</v>
      </c>
      <c r="G50" t="s">
        <v>193</v>
      </c>
      <c r="H50" t="s">
        <v>56</v>
      </c>
      <c r="I50" t="s">
        <v>194</v>
      </c>
      <c r="J50" t="s">
        <v>58</v>
      </c>
      <c r="K50" t="s">
        <v>84</v>
      </c>
      <c r="L50" t="s">
        <v>195</v>
      </c>
      <c r="O50" t="s">
        <v>37</v>
      </c>
      <c r="P50" t="s">
        <v>38</v>
      </c>
      <c r="R50" t="s">
        <v>39</v>
      </c>
      <c r="S50" t="s">
        <v>40</v>
      </c>
      <c r="T50" t="s">
        <v>41</v>
      </c>
      <c r="U50" t="s">
        <v>42</v>
      </c>
      <c r="V50" t="s">
        <v>42</v>
      </c>
      <c r="W50" t="s">
        <v>196</v>
      </c>
      <c r="X50" t="e">
        <f>IF(COUNTIF('[1]Content_Report_Apr-17-2026'!A:A, C50) &gt; 0, "Matched", "Not Matched")</f>
        <v>#VALUE!</v>
      </c>
      <c r="Y50" t="e">
        <f>IF(COUNTIF('[2]Content_Report_May-01-2026'!A:A, C50) &gt; 0, "Matched", "Not Matched")</f>
        <v>#VALUE!</v>
      </c>
      <c r="Z50" t="e">
        <f>IF(COUNTIF([3]ContentReport_11June2026_V1!A:A, C50) &gt; 0, "Matched", "Not Matched")</f>
        <v>#VALUE!</v>
      </c>
      <c r="AA50" t="e">
        <f t="shared" si="0"/>
        <v>#VALUE!</v>
      </c>
    </row>
    <row r="51" spans="1:27" x14ac:dyDescent="0.25">
      <c r="A51">
        <v>718</v>
      </c>
      <c r="B51" t="s">
        <v>197</v>
      </c>
      <c r="C51" t="s">
        <v>198</v>
      </c>
      <c r="D51" t="s">
        <v>199</v>
      </c>
      <c r="E51" t="s">
        <v>29</v>
      </c>
      <c r="F51" t="s">
        <v>30</v>
      </c>
      <c r="G51" t="s">
        <v>200</v>
      </c>
      <c r="H51" t="s">
        <v>56</v>
      </c>
      <c r="I51" t="s">
        <v>201</v>
      </c>
      <c r="J51" t="s">
        <v>58</v>
      </c>
      <c r="K51" t="s">
        <v>84</v>
      </c>
      <c r="L51" t="s">
        <v>202</v>
      </c>
      <c r="O51" t="s">
        <v>37</v>
      </c>
      <c r="P51" t="s">
        <v>38</v>
      </c>
      <c r="R51" t="s">
        <v>39</v>
      </c>
      <c r="S51" t="s">
        <v>40</v>
      </c>
      <c r="T51" t="s">
        <v>41</v>
      </c>
      <c r="U51" t="s">
        <v>42</v>
      </c>
      <c r="V51" t="s">
        <v>42</v>
      </c>
      <c r="W51" t="s">
        <v>203</v>
      </c>
      <c r="X51" t="e">
        <f>IF(COUNTIF('[1]Content_Report_Apr-17-2026'!A:A, C51) &gt; 0, "Matched", "Not Matched")</f>
        <v>#VALUE!</v>
      </c>
      <c r="Y51" t="e">
        <f>IF(COUNTIF('[2]Content_Report_May-01-2026'!A:A, C51) &gt; 0, "Matched", "Not Matched")</f>
        <v>#VALUE!</v>
      </c>
      <c r="Z51" t="e">
        <f>IF(COUNTIF([3]ContentReport_11June2026_V1!A:A, C51) &gt; 0, "Matched", "Not Matched")</f>
        <v>#VALUE!</v>
      </c>
      <c r="AA51" t="e">
        <f t="shared" si="0"/>
        <v>#VALUE!</v>
      </c>
    </row>
    <row r="52" spans="1:27" x14ac:dyDescent="0.25">
      <c r="A52">
        <v>1270</v>
      </c>
      <c r="B52" t="s">
        <v>204</v>
      </c>
      <c r="C52" t="s">
        <v>205</v>
      </c>
      <c r="D52" t="s">
        <v>206</v>
      </c>
      <c r="E52" t="s">
        <v>29</v>
      </c>
      <c r="F52" t="s">
        <v>30</v>
      </c>
      <c r="G52" t="s">
        <v>207</v>
      </c>
      <c r="H52" t="s">
        <v>56</v>
      </c>
      <c r="I52" t="s">
        <v>208</v>
      </c>
      <c r="J52" t="s">
        <v>58</v>
      </c>
      <c r="K52" t="s">
        <v>84</v>
      </c>
      <c r="L52" t="s">
        <v>209</v>
      </c>
      <c r="O52" t="s">
        <v>37</v>
      </c>
      <c r="P52" t="s">
        <v>38</v>
      </c>
      <c r="R52" t="s">
        <v>39</v>
      </c>
      <c r="S52" t="s">
        <v>40</v>
      </c>
      <c r="T52" t="s">
        <v>41</v>
      </c>
      <c r="U52" t="s">
        <v>42</v>
      </c>
      <c r="V52" t="s">
        <v>42</v>
      </c>
      <c r="W52" t="s">
        <v>210</v>
      </c>
      <c r="X52" t="e">
        <f>IF(COUNTIF('[1]Content_Report_Apr-17-2026'!A:A, C52) &gt; 0, "Matched", "Not Matched")</f>
        <v>#VALUE!</v>
      </c>
      <c r="Y52" t="e">
        <f>IF(COUNTIF('[2]Content_Report_May-01-2026'!A:A, C52) &gt; 0, "Matched", "Not Matched")</f>
        <v>#VALUE!</v>
      </c>
      <c r="Z52" t="e">
        <f>IF(COUNTIF([3]ContentReport_11June2026_V1!A:A, C52) &gt; 0, "Matched", "Not Matched")</f>
        <v>#VALUE!</v>
      </c>
      <c r="AA52" t="e">
        <f t="shared" si="0"/>
        <v>#VALUE!</v>
      </c>
    </row>
    <row r="53" spans="1:27" x14ac:dyDescent="0.25">
      <c r="A53">
        <v>2116</v>
      </c>
      <c r="B53" t="s">
        <v>211</v>
      </c>
      <c r="C53" t="s">
        <v>212</v>
      </c>
      <c r="D53" t="s">
        <v>213</v>
      </c>
      <c r="E53" t="s">
        <v>29</v>
      </c>
      <c r="F53" t="s">
        <v>30</v>
      </c>
      <c r="G53" t="s">
        <v>193</v>
      </c>
      <c r="H53" t="s">
        <v>56</v>
      </c>
      <c r="I53" t="s">
        <v>214</v>
      </c>
      <c r="J53" t="s">
        <v>58</v>
      </c>
      <c r="K53" t="s">
        <v>84</v>
      </c>
      <c r="L53" t="s">
        <v>215</v>
      </c>
      <c r="O53" t="s">
        <v>37</v>
      </c>
      <c r="P53" t="s">
        <v>38</v>
      </c>
      <c r="R53" t="s">
        <v>39</v>
      </c>
      <c r="S53" t="s">
        <v>40</v>
      </c>
      <c r="T53" t="s">
        <v>41</v>
      </c>
      <c r="U53" t="s">
        <v>42</v>
      </c>
      <c r="V53" t="s">
        <v>42</v>
      </c>
      <c r="W53" t="s">
        <v>216</v>
      </c>
      <c r="X53" t="e">
        <f>IF(COUNTIF('[1]Content_Report_Apr-17-2026'!A:A, C53) &gt; 0, "Matched", "Not Matched")</f>
        <v>#VALUE!</v>
      </c>
      <c r="Y53" t="e">
        <f>IF(COUNTIF('[2]Content_Report_May-01-2026'!A:A, C53) &gt; 0, "Matched", "Not Matched")</f>
        <v>#VALUE!</v>
      </c>
      <c r="Z53" t="e">
        <f>IF(COUNTIF([3]ContentReport_11June2026_V1!A:A, C53) &gt; 0, "Matched", "Not Matched")</f>
        <v>#VALUE!</v>
      </c>
      <c r="AA53" t="e">
        <f t="shared" si="0"/>
        <v>#VALUE!</v>
      </c>
    </row>
    <row r="54" spans="1:27" x14ac:dyDescent="0.25">
      <c r="A54">
        <v>1225</v>
      </c>
      <c r="B54" t="s">
        <v>217</v>
      </c>
      <c r="C54" t="s">
        <v>218</v>
      </c>
      <c r="D54" t="s">
        <v>219</v>
      </c>
      <c r="E54" t="s">
        <v>29</v>
      </c>
      <c r="F54" t="s">
        <v>30</v>
      </c>
      <c r="G54" t="s">
        <v>186</v>
      </c>
      <c r="H54" t="s">
        <v>56</v>
      </c>
      <c r="I54" t="s">
        <v>220</v>
      </c>
      <c r="J54" t="s">
        <v>58</v>
      </c>
      <c r="K54" t="s">
        <v>84</v>
      </c>
      <c r="L54" t="s">
        <v>221</v>
      </c>
      <c r="O54" t="s">
        <v>37</v>
      </c>
      <c r="P54" t="s">
        <v>38</v>
      </c>
      <c r="R54" t="s">
        <v>39</v>
      </c>
      <c r="S54" t="s">
        <v>40</v>
      </c>
      <c r="T54" t="s">
        <v>41</v>
      </c>
      <c r="U54" t="s">
        <v>42</v>
      </c>
      <c r="V54" t="s">
        <v>42</v>
      </c>
      <c r="W54" t="s">
        <v>222</v>
      </c>
      <c r="X54" t="e">
        <f>IF(COUNTIF('[1]Content_Report_Apr-17-2026'!A:A, C54) &gt; 0, "Matched", "Not Matched")</f>
        <v>#VALUE!</v>
      </c>
      <c r="Y54" t="e">
        <f>IF(COUNTIF('[2]Content_Report_May-01-2026'!A:A, C54) &gt; 0, "Matched", "Not Matched")</f>
        <v>#VALUE!</v>
      </c>
      <c r="Z54" t="e">
        <f>IF(COUNTIF([3]ContentReport_11June2026_V1!A:A, C54) &gt; 0, "Matched", "Not Matched")</f>
        <v>#VALUE!</v>
      </c>
      <c r="AA54" t="e">
        <f t="shared" si="0"/>
        <v>#VALUE!</v>
      </c>
    </row>
    <row r="55" spans="1:27" x14ac:dyDescent="0.25">
      <c r="A55">
        <v>1226</v>
      </c>
      <c r="B55" t="s">
        <v>223</v>
      </c>
      <c r="C55" t="s">
        <v>224</v>
      </c>
      <c r="D55" t="s">
        <v>225</v>
      </c>
      <c r="E55" t="s">
        <v>29</v>
      </c>
      <c r="F55" t="s">
        <v>30</v>
      </c>
      <c r="G55" t="s">
        <v>186</v>
      </c>
      <c r="H55" t="s">
        <v>56</v>
      </c>
      <c r="I55" t="s">
        <v>226</v>
      </c>
      <c r="J55" t="s">
        <v>58</v>
      </c>
      <c r="K55" t="s">
        <v>84</v>
      </c>
      <c r="L55" t="s">
        <v>227</v>
      </c>
      <c r="O55" t="s">
        <v>37</v>
      </c>
      <c r="P55" t="s">
        <v>38</v>
      </c>
      <c r="R55" t="s">
        <v>39</v>
      </c>
      <c r="S55" t="s">
        <v>40</v>
      </c>
      <c r="T55" t="s">
        <v>41</v>
      </c>
      <c r="U55" t="s">
        <v>42</v>
      </c>
      <c r="V55" t="s">
        <v>42</v>
      </c>
      <c r="W55" t="s">
        <v>228</v>
      </c>
      <c r="X55" t="e">
        <f>IF(COUNTIF('[1]Content_Report_Apr-17-2026'!A:A, C55) &gt; 0, "Matched", "Not Matched")</f>
        <v>#VALUE!</v>
      </c>
      <c r="Y55" t="e">
        <f>IF(COUNTIF('[2]Content_Report_May-01-2026'!A:A, C55) &gt; 0, "Matched", "Not Matched")</f>
        <v>#VALUE!</v>
      </c>
      <c r="Z55" t="e">
        <f>IF(COUNTIF([3]ContentReport_11June2026_V1!A:A, C55) &gt; 0, "Matched", "Not Matched")</f>
        <v>#VALUE!</v>
      </c>
      <c r="AA55" t="e">
        <f t="shared" si="0"/>
        <v>#VALUE!</v>
      </c>
    </row>
    <row r="56" spans="1:27" x14ac:dyDescent="0.25">
      <c r="A56">
        <v>1226</v>
      </c>
      <c r="B56" t="s">
        <v>223</v>
      </c>
      <c r="C56" t="s">
        <v>224</v>
      </c>
      <c r="D56" t="s">
        <v>225</v>
      </c>
      <c r="E56" t="s">
        <v>29</v>
      </c>
      <c r="F56" t="s">
        <v>30</v>
      </c>
      <c r="G56" t="s">
        <v>186</v>
      </c>
      <c r="H56" t="s">
        <v>56</v>
      </c>
      <c r="I56" t="s">
        <v>226</v>
      </c>
      <c r="J56" t="s">
        <v>58</v>
      </c>
      <c r="K56" t="s">
        <v>84</v>
      </c>
      <c r="L56" t="s">
        <v>229</v>
      </c>
      <c r="O56" t="s">
        <v>37</v>
      </c>
      <c r="P56" t="s">
        <v>38</v>
      </c>
      <c r="R56" t="s">
        <v>39</v>
      </c>
      <c r="S56" t="s">
        <v>40</v>
      </c>
      <c r="T56" t="s">
        <v>41</v>
      </c>
      <c r="U56" t="s">
        <v>42</v>
      </c>
      <c r="V56" t="s">
        <v>42</v>
      </c>
      <c r="W56" t="s">
        <v>230</v>
      </c>
      <c r="X56" t="e">
        <f>IF(COUNTIF('[1]Content_Report_Apr-17-2026'!A:A, C56) &gt; 0, "Matched", "Not Matched")</f>
        <v>#VALUE!</v>
      </c>
      <c r="Y56" t="e">
        <f>IF(COUNTIF('[2]Content_Report_May-01-2026'!A:A, C56) &gt; 0, "Matched", "Not Matched")</f>
        <v>#VALUE!</v>
      </c>
      <c r="Z56" t="e">
        <f>IF(COUNTIF([3]ContentReport_11June2026_V1!A:A, C56) &gt; 0, "Matched", "Not Matched")</f>
        <v>#VALUE!</v>
      </c>
      <c r="AA56" t="e">
        <f t="shared" si="0"/>
        <v>#VALUE!</v>
      </c>
    </row>
    <row r="57" spans="1:27" x14ac:dyDescent="0.25">
      <c r="A57">
        <v>718</v>
      </c>
      <c r="B57" t="s">
        <v>197</v>
      </c>
      <c r="C57" t="s">
        <v>198</v>
      </c>
      <c r="D57" t="s">
        <v>199</v>
      </c>
      <c r="E57" t="s">
        <v>29</v>
      </c>
      <c r="F57" t="s">
        <v>30</v>
      </c>
      <c r="G57" t="s">
        <v>200</v>
      </c>
      <c r="H57" t="s">
        <v>56</v>
      </c>
      <c r="I57" t="s">
        <v>201</v>
      </c>
      <c r="J57" t="s">
        <v>58</v>
      </c>
      <c r="K57" t="s">
        <v>84</v>
      </c>
      <c r="L57" t="s">
        <v>231</v>
      </c>
      <c r="O57" t="s">
        <v>37</v>
      </c>
      <c r="P57" t="s">
        <v>38</v>
      </c>
      <c r="R57" t="s">
        <v>39</v>
      </c>
      <c r="S57" t="s">
        <v>40</v>
      </c>
      <c r="T57" t="s">
        <v>41</v>
      </c>
      <c r="U57" t="s">
        <v>42</v>
      </c>
      <c r="V57" t="s">
        <v>42</v>
      </c>
      <c r="W57" t="s">
        <v>232</v>
      </c>
      <c r="X57" t="e">
        <f>IF(COUNTIF('[1]Content_Report_Apr-17-2026'!A:A, C57) &gt; 0, "Matched", "Not Matched")</f>
        <v>#VALUE!</v>
      </c>
      <c r="Y57" t="e">
        <f>IF(COUNTIF('[2]Content_Report_May-01-2026'!A:A, C57) &gt; 0, "Matched", "Not Matched")</f>
        <v>#VALUE!</v>
      </c>
      <c r="Z57" t="e">
        <f>IF(COUNTIF([3]ContentReport_11June2026_V1!A:A, C57) &gt; 0, "Matched", "Not Matched")</f>
        <v>#VALUE!</v>
      </c>
      <c r="AA57" t="e">
        <f t="shared" si="0"/>
        <v>#VALUE!</v>
      </c>
    </row>
    <row r="58" spans="1:27" x14ac:dyDescent="0.25">
      <c r="A58">
        <v>718</v>
      </c>
      <c r="B58" t="s">
        <v>197</v>
      </c>
      <c r="C58" t="s">
        <v>198</v>
      </c>
      <c r="D58" t="s">
        <v>199</v>
      </c>
      <c r="E58" t="s">
        <v>29</v>
      </c>
      <c r="F58" t="s">
        <v>30</v>
      </c>
      <c r="G58" t="s">
        <v>200</v>
      </c>
      <c r="H58" t="s">
        <v>56</v>
      </c>
      <c r="I58" t="s">
        <v>201</v>
      </c>
      <c r="J58" t="s">
        <v>58</v>
      </c>
      <c r="K58" t="s">
        <v>84</v>
      </c>
      <c r="L58" t="s">
        <v>233</v>
      </c>
      <c r="O58" t="s">
        <v>37</v>
      </c>
      <c r="P58" t="s">
        <v>38</v>
      </c>
      <c r="R58" t="s">
        <v>39</v>
      </c>
      <c r="S58" t="s">
        <v>40</v>
      </c>
      <c r="T58" t="s">
        <v>41</v>
      </c>
      <c r="U58" t="s">
        <v>42</v>
      </c>
      <c r="V58" t="s">
        <v>42</v>
      </c>
      <c r="W58" t="s">
        <v>234</v>
      </c>
      <c r="X58" t="e">
        <f>IF(COUNTIF('[1]Content_Report_Apr-17-2026'!A:A, C58) &gt; 0, "Matched", "Not Matched")</f>
        <v>#VALUE!</v>
      </c>
      <c r="Y58" t="e">
        <f>IF(COUNTIF('[2]Content_Report_May-01-2026'!A:A, C58) &gt; 0, "Matched", "Not Matched")</f>
        <v>#VALUE!</v>
      </c>
      <c r="Z58" t="e">
        <f>IF(COUNTIF([3]ContentReport_11June2026_V1!A:A, C58) &gt; 0, "Matched", "Not Matched")</f>
        <v>#VALUE!</v>
      </c>
      <c r="AA58" t="e">
        <f t="shared" si="0"/>
        <v>#VALUE!</v>
      </c>
    </row>
    <row r="59" spans="1:27" x14ac:dyDescent="0.25">
      <c r="A59">
        <v>1270</v>
      </c>
      <c r="B59" t="s">
        <v>204</v>
      </c>
      <c r="C59" t="s">
        <v>205</v>
      </c>
      <c r="D59" t="s">
        <v>206</v>
      </c>
      <c r="E59" t="s">
        <v>29</v>
      </c>
      <c r="F59" t="s">
        <v>30</v>
      </c>
      <c r="G59" t="s">
        <v>207</v>
      </c>
      <c r="H59" t="s">
        <v>56</v>
      </c>
      <c r="I59" t="s">
        <v>208</v>
      </c>
      <c r="J59" t="s">
        <v>58</v>
      </c>
      <c r="K59" t="s">
        <v>84</v>
      </c>
      <c r="L59" t="s">
        <v>235</v>
      </c>
      <c r="O59" t="s">
        <v>37</v>
      </c>
      <c r="P59" t="s">
        <v>38</v>
      </c>
      <c r="R59" t="s">
        <v>39</v>
      </c>
      <c r="S59" t="s">
        <v>40</v>
      </c>
      <c r="T59" t="s">
        <v>41</v>
      </c>
      <c r="U59" t="s">
        <v>42</v>
      </c>
      <c r="V59" t="s">
        <v>42</v>
      </c>
      <c r="W59" t="s">
        <v>236</v>
      </c>
      <c r="X59" t="e">
        <f>IF(COUNTIF('[1]Content_Report_Apr-17-2026'!A:A, C59) &gt; 0, "Matched", "Not Matched")</f>
        <v>#VALUE!</v>
      </c>
      <c r="Y59" t="e">
        <f>IF(COUNTIF('[2]Content_Report_May-01-2026'!A:A, C59) &gt; 0, "Matched", "Not Matched")</f>
        <v>#VALUE!</v>
      </c>
      <c r="Z59" t="e">
        <f>IF(COUNTIF([3]ContentReport_11June2026_V1!A:A, C59) &gt; 0, "Matched", "Not Matched")</f>
        <v>#VALUE!</v>
      </c>
      <c r="AA59" t="e">
        <f t="shared" si="0"/>
        <v>#VALUE!</v>
      </c>
    </row>
    <row r="60" spans="1:27" x14ac:dyDescent="0.25">
      <c r="A60">
        <v>1270</v>
      </c>
      <c r="B60" t="s">
        <v>204</v>
      </c>
      <c r="C60" t="s">
        <v>205</v>
      </c>
      <c r="D60" t="s">
        <v>206</v>
      </c>
      <c r="E60" t="s">
        <v>29</v>
      </c>
      <c r="F60" t="s">
        <v>30</v>
      </c>
      <c r="G60" t="s">
        <v>207</v>
      </c>
      <c r="H60" t="s">
        <v>56</v>
      </c>
      <c r="I60" t="s">
        <v>208</v>
      </c>
      <c r="J60" t="s">
        <v>58</v>
      </c>
      <c r="K60" t="s">
        <v>84</v>
      </c>
      <c r="L60" t="s">
        <v>237</v>
      </c>
      <c r="O60" t="s">
        <v>37</v>
      </c>
      <c r="P60" t="s">
        <v>38</v>
      </c>
      <c r="R60" t="s">
        <v>39</v>
      </c>
      <c r="S60" t="s">
        <v>40</v>
      </c>
      <c r="T60" t="s">
        <v>41</v>
      </c>
      <c r="U60" t="s">
        <v>42</v>
      </c>
      <c r="V60" t="s">
        <v>42</v>
      </c>
      <c r="W60" t="s">
        <v>238</v>
      </c>
      <c r="X60" t="e">
        <f>IF(COUNTIF('[1]Content_Report_Apr-17-2026'!A:A, C60) &gt; 0, "Matched", "Not Matched")</f>
        <v>#VALUE!</v>
      </c>
      <c r="Y60" t="e">
        <f>IF(COUNTIF('[2]Content_Report_May-01-2026'!A:A, C60) &gt; 0, "Matched", "Not Matched")</f>
        <v>#VALUE!</v>
      </c>
      <c r="Z60" t="e">
        <f>IF(COUNTIF([3]ContentReport_11June2026_V1!A:A, C60) &gt; 0, "Matched", "Not Matched")</f>
        <v>#VALUE!</v>
      </c>
      <c r="AA60" t="e">
        <f t="shared" si="0"/>
        <v>#VALUE!</v>
      </c>
    </row>
    <row r="61" spans="1:27" x14ac:dyDescent="0.25">
      <c r="A61">
        <v>2670</v>
      </c>
      <c r="B61" t="s">
        <v>72</v>
      </c>
      <c r="C61" t="s">
        <v>73</v>
      </c>
      <c r="D61" t="s">
        <v>74</v>
      </c>
      <c r="E61" t="s">
        <v>29</v>
      </c>
      <c r="F61" t="s">
        <v>30</v>
      </c>
      <c r="G61" t="s">
        <v>75</v>
      </c>
      <c r="H61" t="s">
        <v>56</v>
      </c>
      <c r="I61" t="s">
        <v>76</v>
      </c>
      <c r="J61" t="s">
        <v>32</v>
      </c>
      <c r="K61" t="s">
        <v>84</v>
      </c>
      <c r="L61" t="s">
        <v>239</v>
      </c>
      <c r="O61" t="s">
        <v>37</v>
      </c>
      <c r="P61" t="s">
        <v>38</v>
      </c>
      <c r="R61" t="s">
        <v>39</v>
      </c>
      <c r="S61" t="s">
        <v>40</v>
      </c>
      <c r="T61" t="s">
        <v>41</v>
      </c>
      <c r="U61" t="s">
        <v>42</v>
      </c>
      <c r="V61" t="s">
        <v>42</v>
      </c>
      <c r="W61" t="s">
        <v>240</v>
      </c>
      <c r="X61" t="e">
        <f>IF(COUNTIF('[1]Content_Report_Apr-17-2026'!A:A, C61) &gt; 0, "Matched", "Not Matched")</f>
        <v>#VALUE!</v>
      </c>
      <c r="Y61" t="e">
        <f>IF(COUNTIF('[2]Content_Report_May-01-2026'!A:A, C61) &gt; 0, "Matched", "Not Matched")</f>
        <v>#VALUE!</v>
      </c>
      <c r="Z61" t="e">
        <f>IF(COUNTIF([3]ContentReport_11June2026_V1!A:A, C61) &gt; 0, "Matched", "Not Matched")</f>
        <v>#VALUE!</v>
      </c>
      <c r="AA61" t="e">
        <f t="shared" si="0"/>
        <v>#VALUE!</v>
      </c>
    </row>
    <row r="62" spans="1:27" x14ac:dyDescent="0.25">
      <c r="A62">
        <v>2670</v>
      </c>
      <c r="B62" t="s">
        <v>72</v>
      </c>
      <c r="C62" t="s">
        <v>73</v>
      </c>
      <c r="D62" t="s">
        <v>74</v>
      </c>
      <c r="E62" t="s">
        <v>29</v>
      </c>
      <c r="F62" t="s">
        <v>30</v>
      </c>
      <c r="G62" t="s">
        <v>75</v>
      </c>
      <c r="H62" t="s">
        <v>56</v>
      </c>
      <c r="I62" t="s">
        <v>76</v>
      </c>
      <c r="J62" t="s">
        <v>32</v>
      </c>
      <c r="K62" t="s">
        <v>84</v>
      </c>
      <c r="L62" t="s">
        <v>241</v>
      </c>
      <c r="O62" t="s">
        <v>37</v>
      </c>
      <c r="P62" t="s">
        <v>38</v>
      </c>
      <c r="R62" t="s">
        <v>39</v>
      </c>
      <c r="S62" t="s">
        <v>40</v>
      </c>
      <c r="T62" t="s">
        <v>41</v>
      </c>
      <c r="U62" t="s">
        <v>42</v>
      </c>
      <c r="V62" t="s">
        <v>42</v>
      </c>
      <c r="W62" t="s">
        <v>242</v>
      </c>
      <c r="X62" t="e">
        <f>IF(COUNTIF('[1]Content_Report_Apr-17-2026'!A:A, C62) &gt; 0, "Matched", "Not Matched")</f>
        <v>#VALUE!</v>
      </c>
      <c r="Y62" t="e">
        <f>IF(COUNTIF('[2]Content_Report_May-01-2026'!A:A, C62) &gt; 0, "Matched", "Not Matched")</f>
        <v>#VALUE!</v>
      </c>
      <c r="Z62" t="e">
        <f>IF(COUNTIF([3]ContentReport_11June2026_V1!A:A, C62) &gt; 0, "Matched", "Not Matched")</f>
        <v>#VALUE!</v>
      </c>
      <c r="AA62" t="e">
        <f t="shared" si="0"/>
        <v>#VALUE!</v>
      </c>
    </row>
    <row r="63" spans="1:27" x14ac:dyDescent="0.25">
      <c r="A63">
        <v>2670</v>
      </c>
      <c r="B63" t="s">
        <v>72</v>
      </c>
      <c r="C63" t="s">
        <v>73</v>
      </c>
      <c r="D63" t="s">
        <v>74</v>
      </c>
      <c r="E63" t="s">
        <v>29</v>
      </c>
      <c r="F63" t="s">
        <v>30</v>
      </c>
      <c r="G63" t="s">
        <v>75</v>
      </c>
      <c r="H63" t="s">
        <v>56</v>
      </c>
      <c r="I63" t="s">
        <v>76</v>
      </c>
      <c r="J63" t="s">
        <v>32</v>
      </c>
      <c r="K63" t="s">
        <v>84</v>
      </c>
      <c r="L63" t="s">
        <v>243</v>
      </c>
      <c r="O63" t="s">
        <v>37</v>
      </c>
      <c r="P63" t="s">
        <v>38</v>
      </c>
      <c r="R63" t="s">
        <v>39</v>
      </c>
      <c r="S63" t="s">
        <v>40</v>
      </c>
      <c r="T63" t="s">
        <v>41</v>
      </c>
      <c r="U63" t="s">
        <v>42</v>
      </c>
      <c r="V63" t="s">
        <v>42</v>
      </c>
      <c r="W63" t="s">
        <v>244</v>
      </c>
      <c r="X63" t="e">
        <f>IF(COUNTIF('[1]Content_Report_Apr-17-2026'!A:A, C63) &gt; 0, "Matched", "Not Matched")</f>
        <v>#VALUE!</v>
      </c>
      <c r="Y63" t="e">
        <f>IF(COUNTIF('[2]Content_Report_May-01-2026'!A:A, C63) &gt; 0, "Matched", "Not Matched")</f>
        <v>#VALUE!</v>
      </c>
      <c r="Z63" t="e">
        <f>IF(COUNTIF([3]ContentReport_11June2026_V1!A:A, C63) &gt; 0, "Matched", "Not Matched")</f>
        <v>#VALUE!</v>
      </c>
      <c r="AA63" t="e">
        <f t="shared" si="0"/>
        <v>#VALUE!</v>
      </c>
    </row>
    <row r="64" spans="1:27" x14ac:dyDescent="0.25">
      <c r="A64">
        <v>2670</v>
      </c>
      <c r="B64" t="s">
        <v>72</v>
      </c>
      <c r="C64" t="s">
        <v>73</v>
      </c>
      <c r="D64" t="s">
        <v>74</v>
      </c>
      <c r="E64" t="s">
        <v>29</v>
      </c>
      <c r="F64" t="s">
        <v>30</v>
      </c>
      <c r="G64" t="s">
        <v>75</v>
      </c>
      <c r="H64" t="s">
        <v>56</v>
      </c>
      <c r="I64" t="s">
        <v>76</v>
      </c>
      <c r="J64" t="s">
        <v>32</v>
      </c>
      <c r="K64" t="s">
        <v>84</v>
      </c>
      <c r="L64" t="s">
        <v>245</v>
      </c>
      <c r="O64" t="s">
        <v>37</v>
      </c>
      <c r="P64" t="s">
        <v>38</v>
      </c>
      <c r="R64" t="s">
        <v>39</v>
      </c>
      <c r="S64" t="s">
        <v>40</v>
      </c>
      <c r="T64" t="s">
        <v>41</v>
      </c>
      <c r="U64" t="s">
        <v>42</v>
      </c>
      <c r="V64" t="s">
        <v>42</v>
      </c>
      <c r="W64" t="s">
        <v>246</v>
      </c>
      <c r="X64" t="e">
        <f>IF(COUNTIF('[1]Content_Report_Apr-17-2026'!A:A, C64) &gt; 0, "Matched", "Not Matched")</f>
        <v>#VALUE!</v>
      </c>
      <c r="Y64" t="e">
        <f>IF(COUNTIF('[2]Content_Report_May-01-2026'!A:A, C64) &gt; 0, "Matched", "Not Matched")</f>
        <v>#VALUE!</v>
      </c>
      <c r="Z64" t="e">
        <f>IF(COUNTIF([3]ContentReport_11June2026_V1!A:A, C64) &gt; 0, "Matched", "Not Matched")</f>
        <v>#VALUE!</v>
      </c>
      <c r="AA64" t="e">
        <f t="shared" si="0"/>
        <v>#VALUE!</v>
      </c>
    </row>
    <row r="65" spans="1:27" x14ac:dyDescent="0.25">
      <c r="A65">
        <v>2670</v>
      </c>
      <c r="B65" t="s">
        <v>72</v>
      </c>
      <c r="C65" t="s">
        <v>73</v>
      </c>
      <c r="D65" t="s">
        <v>74</v>
      </c>
      <c r="E65" t="s">
        <v>29</v>
      </c>
      <c r="F65" t="s">
        <v>30</v>
      </c>
      <c r="G65" t="s">
        <v>75</v>
      </c>
      <c r="H65" t="s">
        <v>56</v>
      </c>
      <c r="I65" t="s">
        <v>76</v>
      </c>
      <c r="J65" t="s">
        <v>32</v>
      </c>
      <c r="K65" t="s">
        <v>84</v>
      </c>
      <c r="L65" t="s">
        <v>247</v>
      </c>
      <c r="O65" t="s">
        <v>37</v>
      </c>
      <c r="P65" t="s">
        <v>38</v>
      </c>
      <c r="R65" t="s">
        <v>39</v>
      </c>
      <c r="S65" t="s">
        <v>40</v>
      </c>
      <c r="T65" t="s">
        <v>41</v>
      </c>
      <c r="U65" t="s">
        <v>42</v>
      </c>
      <c r="V65" t="s">
        <v>42</v>
      </c>
      <c r="W65" t="s">
        <v>248</v>
      </c>
      <c r="X65" t="e">
        <f>IF(COUNTIF('[1]Content_Report_Apr-17-2026'!A:A, C65) &gt; 0, "Matched", "Not Matched")</f>
        <v>#VALUE!</v>
      </c>
      <c r="Y65" t="e">
        <f>IF(COUNTIF('[2]Content_Report_May-01-2026'!A:A, C65) &gt; 0, "Matched", "Not Matched")</f>
        <v>#VALUE!</v>
      </c>
      <c r="Z65" t="e">
        <f>IF(COUNTIF([3]ContentReport_11June2026_V1!A:A, C65) &gt; 0, "Matched", "Not Matched")</f>
        <v>#VALUE!</v>
      </c>
      <c r="AA65" t="e">
        <f t="shared" si="0"/>
        <v>#VALUE!</v>
      </c>
    </row>
    <row r="66" spans="1:27" x14ac:dyDescent="0.25">
      <c r="A66">
        <v>2670</v>
      </c>
      <c r="B66" t="s">
        <v>72</v>
      </c>
      <c r="C66" t="s">
        <v>73</v>
      </c>
      <c r="D66" t="s">
        <v>74</v>
      </c>
      <c r="E66" t="s">
        <v>29</v>
      </c>
      <c r="F66" t="s">
        <v>30</v>
      </c>
      <c r="G66" t="s">
        <v>75</v>
      </c>
      <c r="H66" t="s">
        <v>56</v>
      </c>
      <c r="I66" t="s">
        <v>76</v>
      </c>
      <c r="J66" t="s">
        <v>32</v>
      </c>
      <c r="K66" t="s">
        <v>84</v>
      </c>
      <c r="L66" t="s">
        <v>249</v>
      </c>
      <c r="O66" t="s">
        <v>37</v>
      </c>
      <c r="P66" t="s">
        <v>38</v>
      </c>
      <c r="R66" t="s">
        <v>39</v>
      </c>
      <c r="S66" t="s">
        <v>40</v>
      </c>
      <c r="T66" t="s">
        <v>41</v>
      </c>
      <c r="U66" t="s">
        <v>42</v>
      </c>
      <c r="V66" t="s">
        <v>42</v>
      </c>
      <c r="W66" t="s">
        <v>250</v>
      </c>
      <c r="X66" t="e">
        <f>IF(COUNTIF('[1]Content_Report_Apr-17-2026'!A:A, C66) &gt; 0, "Matched", "Not Matched")</f>
        <v>#VALUE!</v>
      </c>
      <c r="Y66" t="e">
        <f>IF(COUNTIF('[2]Content_Report_May-01-2026'!A:A, C66) &gt; 0, "Matched", "Not Matched")</f>
        <v>#VALUE!</v>
      </c>
      <c r="Z66" t="e">
        <f>IF(COUNTIF([3]ContentReport_11June2026_V1!A:A, C66) &gt; 0, "Matched", "Not Matched")</f>
        <v>#VALUE!</v>
      </c>
      <c r="AA66" t="e">
        <f t="shared" si="0"/>
        <v>#VALUE!</v>
      </c>
    </row>
    <row r="67" spans="1:27" x14ac:dyDescent="0.25">
      <c r="A67">
        <v>2670</v>
      </c>
      <c r="B67" t="s">
        <v>72</v>
      </c>
      <c r="C67" t="s">
        <v>73</v>
      </c>
      <c r="D67" t="s">
        <v>74</v>
      </c>
      <c r="E67" t="s">
        <v>29</v>
      </c>
      <c r="F67" t="s">
        <v>30</v>
      </c>
      <c r="G67" t="s">
        <v>75</v>
      </c>
      <c r="H67" t="s">
        <v>56</v>
      </c>
      <c r="I67" t="s">
        <v>76</v>
      </c>
      <c r="J67" t="s">
        <v>32</v>
      </c>
      <c r="K67" t="s">
        <v>84</v>
      </c>
      <c r="L67" t="s">
        <v>251</v>
      </c>
      <c r="O67" t="s">
        <v>37</v>
      </c>
      <c r="P67" t="s">
        <v>38</v>
      </c>
      <c r="R67" t="s">
        <v>39</v>
      </c>
      <c r="S67" t="s">
        <v>40</v>
      </c>
      <c r="T67" t="s">
        <v>41</v>
      </c>
      <c r="U67" t="s">
        <v>42</v>
      </c>
      <c r="V67" t="s">
        <v>42</v>
      </c>
      <c r="W67" t="s">
        <v>252</v>
      </c>
      <c r="X67" t="e">
        <f>IF(COUNTIF('[1]Content_Report_Apr-17-2026'!A:A, C67) &gt; 0, "Matched", "Not Matched")</f>
        <v>#VALUE!</v>
      </c>
      <c r="Y67" t="e">
        <f>IF(COUNTIF('[2]Content_Report_May-01-2026'!A:A, C67) &gt; 0, "Matched", "Not Matched")</f>
        <v>#VALUE!</v>
      </c>
      <c r="Z67" t="e">
        <f>IF(COUNTIF([3]ContentReport_11June2026_V1!A:A, C67) &gt; 0, "Matched", "Not Matched")</f>
        <v>#VALUE!</v>
      </c>
      <c r="AA67" t="e">
        <f t="shared" ref="AA67:AA130" si="1">IF(AND(X67="Not Matched", Y67="Not Matched", Z67="Not Matched"), "All Not Matched", "Has Match")</f>
        <v>#VALUE!</v>
      </c>
    </row>
    <row r="68" spans="1:27" x14ac:dyDescent="0.25">
      <c r="A68">
        <v>2670</v>
      </c>
      <c r="B68" t="s">
        <v>72</v>
      </c>
      <c r="C68" t="s">
        <v>73</v>
      </c>
      <c r="D68" t="s">
        <v>74</v>
      </c>
      <c r="E68" t="s">
        <v>29</v>
      </c>
      <c r="F68" t="s">
        <v>30</v>
      </c>
      <c r="G68" t="s">
        <v>75</v>
      </c>
      <c r="H68" t="s">
        <v>56</v>
      </c>
      <c r="I68" t="s">
        <v>76</v>
      </c>
      <c r="J68" t="s">
        <v>32</v>
      </c>
      <c r="K68" t="s">
        <v>84</v>
      </c>
      <c r="L68" t="s">
        <v>253</v>
      </c>
      <c r="O68" t="s">
        <v>37</v>
      </c>
      <c r="P68" t="s">
        <v>38</v>
      </c>
      <c r="R68" t="s">
        <v>39</v>
      </c>
      <c r="S68" t="s">
        <v>40</v>
      </c>
      <c r="T68" t="s">
        <v>41</v>
      </c>
      <c r="U68" t="s">
        <v>42</v>
      </c>
      <c r="V68" t="s">
        <v>42</v>
      </c>
      <c r="W68" t="s">
        <v>254</v>
      </c>
      <c r="X68" t="e">
        <f>IF(COUNTIF('[1]Content_Report_Apr-17-2026'!A:A, C68) &gt; 0, "Matched", "Not Matched")</f>
        <v>#VALUE!</v>
      </c>
      <c r="Y68" t="e">
        <f>IF(COUNTIF('[2]Content_Report_May-01-2026'!A:A, C68) &gt; 0, "Matched", "Not Matched")</f>
        <v>#VALUE!</v>
      </c>
      <c r="Z68" t="e">
        <f>IF(COUNTIF([3]ContentReport_11June2026_V1!A:A, C68) &gt; 0, "Matched", "Not Matched")</f>
        <v>#VALUE!</v>
      </c>
      <c r="AA68" t="e">
        <f t="shared" si="1"/>
        <v>#VALUE!</v>
      </c>
    </row>
    <row r="69" spans="1:27" x14ac:dyDescent="0.25">
      <c r="A69">
        <v>2670</v>
      </c>
      <c r="B69" t="s">
        <v>72</v>
      </c>
      <c r="C69" t="s">
        <v>73</v>
      </c>
      <c r="D69" t="s">
        <v>74</v>
      </c>
      <c r="E69" t="s">
        <v>29</v>
      </c>
      <c r="F69" t="s">
        <v>30</v>
      </c>
      <c r="G69" t="s">
        <v>75</v>
      </c>
      <c r="H69" t="s">
        <v>56</v>
      </c>
      <c r="I69" t="s">
        <v>76</v>
      </c>
      <c r="J69" t="s">
        <v>32</v>
      </c>
      <c r="K69" t="s">
        <v>84</v>
      </c>
      <c r="L69" t="s">
        <v>255</v>
      </c>
      <c r="O69" t="s">
        <v>37</v>
      </c>
      <c r="P69" t="s">
        <v>38</v>
      </c>
      <c r="R69" t="s">
        <v>39</v>
      </c>
      <c r="S69" t="s">
        <v>40</v>
      </c>
      <c r="T69" t="s">
        <v>41</v>
      </c>
      <c r="U69" t="s">
        <v>42</v>
      </c>
      <c r="V69" t="s">
        <v>42</v>
      </c>
      <c r="W69" t="s">
        <v>256</v>
      </c>
      <c r="X69" t="e">
        <f>IF(COUNTIF('[1]Content_Report_Apr-17-2026'!A:A, C69) &gt; 0, "Matched", "Not Matched")</f>
        <v>#VALUE!</v>
      </c>
      <c r="Y69" t="e">
        <f>IF(COUNTIF('[2]Content_Report_May-01-2026'!A:A, C69) &gt; 0, "Matched", "Not Matched")</f>
        <v>#VALUE!</v>
      </c>
      <c r="Z69" t="e">
        <f>IF(COUNTIF([3]ContentReport_11June2026_V1!A:A, C69) &gt; 0, "Matched", "Not Matched")</f>
        <v>#VALUE!</v>
      </c>
      <c r="AA69" t="e">
        <f t="shared" si="1"/>
        <v>#VALUE!</v>
      </c>
    </row>
    <row r="70" spans="1:27" x14ac:dyDescent="0.25">
      <c r="A70">
        <v>1226</v>
      </c>
      <c r="B70" t="s">
        <v>223</v>
      </c>
      <c r="C70" t="s">
        <v>224</v>
      </c>
      <c r="D70" t="s">
        <v>225</v>
      </c>
      <c r="E70" t="s">
        <v>29</v>
      </c>
      <c r="F70" t="s">
        <v>30</v>
      </c>
      <c r="G70" t="s">
        <v>186</v>
      </c>
      <c r="H70" t="s">
        <v>56</v>
      </c>
      <c r="I70" t="s">
        <v>226</v>
      </c>
      <c r="J70" t="s">
        <v>58</v>
      </c>
      <c r="K70" t="s">
        <v>84</v>
      </c>
      <c r="L70" t="s">
        <v>257</v>
      </c>
      <c r="O70" t="s">
        <v>37</v>
      </c>
      <c r="P70" t="s">
        <v>38</v>
      </c>
      <c r="R70" t="s">
        <v>39</v>
      </c>
      <c r="S70" t="s">
        <v>40</v>
      </c>
      <c r="T70" t="s">
        <v>41</v>
      </c>
      <c r="U70" t="s">
        <v>42</v>
      </c>
      <c r="V70" t="s">
        <v>42</v>
      </c>
      <c r="W70" t="s">
        <v>258</v>
      </c>
      <c r="X70" t="e">
        <f>IF(COUNTIF('[1]Content_Report_Apr-17-2026'!A:A, C70) &gt; 0, "Matched", "Not Matched")</f>
        <v>#VALUE!</v>
      </c>
      <c r="Y70" t="e">
        <f>IF(COUNTIF('[2]Content_Report_May-01-2026'!A:A, C70) &gt; 0, "Matched", "Not Matched")</f>
        <v>#VALUE!</v>
      </c>
      <c r="Z70" t="e">
        <f>IF(COUNTIF([3]ContentReport_11June2026_V1!A:A, C70) &gt; 0, "Matched", "Not Matched")</f>
        <v>#VALUE!</v>
      </c>
      <c r="AA70" t="e">
        <f t="shared" si="1"/>
        <v>#VALUE!</v>
      </c>
    </row>
    <row r="71" spans="1:27" x14ac:dyDescent="0.25">
      <c r="A71">
        <v>1226</v>
      </c>
      <c r="B71" t="s">
        <v>223</v>
      </c>
      <c r="C71" t="s">
        <v>224</v>
      </c>
      <c r="D71" t="s">
        <v>225</v>
      </c>
      <c r="E71" t="s">
        <v>29</v>
      </c>
      <c r="F71" t="s">
        <v>30</v>
      </c>
      <c r="G71" t="s">
        <v>186</v>
      </c>
      <c r="H71" t="s">
        <v>56</v>
      </c>
      <c r="I71" t="s">
        <v>226</v>
      </c>
      <c r="J71" t="s">
        <v>58</v>
      </c>
      <c r="K71" t="s">
        <v>84</v>
      </c>
      <c r="L71" t="s">
        <v>259</v>
      </c>
      <c r="O71" t="s">
        <v>37</v>
      </c>
      <c r="P71" t="s">
        <v>38</v>
      </c>
      <c r="R71" t="s">
        <v>39</v>
      </c>
      <c r="S71" t="s">
        <v>40</v>
      </c>
      <c r="T71" t="s">
        <v>41</v>
      </c>
      <c r="U71" t="s">
        <v>42</v>
      </c>
      <c r="V71" t="s">
        <v>42</v>
      </c>
      <c r="W71" t="s">
        <v>260</v>
      </c>
      <c r="X71" t="e">
        <f>IF(COUNTIF('[1]Content_Report_Apr-17-2026'!A:A, C71) &gt; 0, "Matched", "Not Matched")</f>
        <v>#VALUE!</v>
      </c>
      <c r="Y71" t="e">
        <f>IF(COUNTIF('[2]Content_Report_May-01-2026'!A:A, C71) &gt; 0, "Matched", "Not Matched")</f>
        <v>#VALUE!</v>
      </c>
      <c r="Z71" t="e">
        <f>IF(COUNTIF([3]ContentReport_11June2026_V1!A:A, C71) &gt; 0, "Matched", "Not Matched")</f>
        <v>#VALUE!</v>
      </c>
      <c r="AA71" t="e">
        <f t="shared" si="1"/>
        <v>#VALUE!</v>
      </c>
    </row>
    <row r="72" spans="1:27" x14ac:dyDescent="0.25">
      <c r="A72">
        <v>1224</v>
      </c>
      <c r="B72" t="s">
        <v>183</v>
      </c>
      <c r="C72" t="s">
        <v>184</v>
      </c>
      <c r="D72" t="s">
        <v>185</v>
      </c>
      <c r="E72" t="s">
        <v>29</v>
      </c>
      <c r="F72" t="s">
        <v>30</v>
      </c>
      <c r="G72" t="s">
        <v>186</v>
      </c>
      <c r="H72" t="s">
        <v>56</v>
      </c>
      <c r="I72" t="s">
        <v>187</v>
      </c>
      <c r="J72" t="s">
        <v>58</v>
      </c>
      <c r="K72" t="s">
        <v>84</v>
      </c>
      <c r="L72" t="s">
        <v>261</v>
      </c>
      <c r="O72" t="s">
        <v>37</v>
      </c>
      <c r="P72" t="s">
        <v>38</v>
      </c>
      <c r="R72" t="s">
        <v>39</v>
      </c>
      <c r="S72" t="s">
        <v>40</v>
      </c>
      <c r="T72" t="s">
        <v>41</v>
      </c>
      <c r="U72" t="s">
        <v>42</v>
      </c>
      <c r="V72" t="s">
        <v>42</v>
      </c>
      <c r="W72" t="s">
        <v>262</v>
      </c>
      <c r="X72" t="e">
        <f>IF(COUNTIF('[1]Content_Report_Apr-17-2026'!A:A, C72) &gt; 0, "Matched", "Not Matched")</f>
        <v>#VALUE!</v>
      </c>
      <c r="Y72" t="e">
        <f>IF(COUNTIF('[2]Content_Report_May-01-2026'!A:A, C72) &gt; 0, "Matched", "Not Matched")</f>
        <v>#VALUE!</v>
      </c>
      <c r="Z72" t="e">
        <f>IF(COUNTIF([3]ContentReport_11June2026_V1!A:A, C72) &gt; 0, "Matched", "Not Matched")</f>
        <v>#VALUE!</v>
      </c>
      <c r="AA72" t="e">
        <f t="shared" si="1"/>
        <v>#VALUE!</v>
      </c>
    </row>
    <row r="73" spans="1:27" x14ac:dyDescent="0.25">
      <c r="A73">
        <v>1224</v>
      </c>
      <c r="B73" t="s">
        <v>183</v>
      </c>
      <c r="C73" t="s">
        <v>184</v>
      </c>
      <c r="D73" t="s">
        <v>185</v>
      </c>
      <c r="E73" t="s">
        <v>29</v>
      </c>
      <c r="F73" t="s">
        <v>30</v>
      </c>
      <c r="G73" t="s">
        <v>186</v>
      </c>
      <c r="H73" t="s">
        <v>56</v>
      </c>
      <c r="I73" t="s">
        <v>187</v>
      </c>
      <c r="J73" t="s">
        <v>58</v>
      </c>
      <c r="K73" t="s">
        <v>84</v>
      </c>
      <c r="L73" t="s">
        <v>263</v>
      </c>
      <c r="O73" t="s">
        <v>37</v>
      </c>
      <c r="P73" t="s">
        <v>38</v>
      </c>
      <c r="R73" t="s">
        <v>39</v>
      </c>
      <c r="S73" t="s">
        <v>40</v>
      </c>
      <c r="T73" t="s">
        <v>41</v>
      </c>
      <c r="U73" t="s">
        <v>42</v>
      </c>
      <c r="V73" t="s">
        <v>42</v>
      </c>
      <c r="W73" t="s">
        <v>264</v>
      </c>
      <c r="X73" t="e">
        <f>IF(COUNTIF('[1]Content_Report_Apr-17-2026'!A:A, C73) &gt; 0, "Matched", "Not Matched")</f>
        <v>#VALUE!</v>
      </c>
      <c r="Y73" t="e">
        <f>IF(COUNTIF('[2]Content_Report_May-01-2026'!A:A, C73) &gt; 0, "Matched", "Not Matched")</f>
        <v>#VALUE!</v>
      </c>
      <c r="Z73" t="e">
        <f>IF(COUNTIF([3]ContentReport_11June2026_V1!A:A, C73) &gt; 0, "Matched", "Not Matched")</f>
        <v>#VALUE!</v>
      </c>
      <c r="AA73" t="e">
        <f t="shared" si="1"/>
        <v>#VALUE!</v>
      </c>
    </row>
    <row r="74" spans="1:27" x14ac:dyDescent="0.25">
      <c r="A74">
        <v>1225</v>
      </c>
      <c r="B74" t="s">
        <v>217</v>
      </c>
      <c r="C74" t="s">
        <v>218</v>
      </c>
      <c r="D74" t="s">
        <v>219</v>
      </c>
      <c r="E74" t="s">
        <v>29</v>
      </c>
      <c r="F74" t="s">
        <v>30</v>
      </c>
      <c r="G74" t="s">
        <v>186</v>
      </c>
      <c r="H74" t="s">
        <v>56</v>
      </c>
      <c r="I74" t="s">
        <v>220</v>
      </c>
      <c r="J74" t="s">
        <v>58</v>
      </c>
      <c r="K74" t="s">
        <v>84</v>
      </c>
      <c r="L74" t="s">
        <v>265</v>
      </c>
      <c r="O74" t="s">
        <v>37</v>
      </c>
      <c r="P74" t="s">
        <v>38</v>
      </c>
      <c r="R74" t="s">
        <v>39</v>
      </c>
      <c r="S74" t="s">
        <v>40</v>
      </c>
      <c r="T74" t="s">
        <v>41</v>
      </c>
      <c r="U74" t="s">
        <v>42</v>
      </c>
      <c r="V74" t="s">
        <v>42</v>
      </c>
      <c r="W74" t="s">
        <v>266</v>
      </c>
      <c r="X74" t="e">
        <f>IF(COUNTIF('[1]Content_Report_Apr-17-2026'!A:A, C74) &gt; 0, "Matched", "Not Matched")</f>
        <v>#VALUE!</v>
      </c>
      <c r="Y74" t="e">
        <f>IF(COUNTIF('[2]Content_Report_May-01-2026'!A:A, C74) &gt; 0, "Matched", "Not Matched")</f>
        <v>#VALUE!</v>
      </c>
      <c r="Z74" t="e">
        <f>IF(COUNTIF([3]ContentReport_11June2026_V1!A:A, C74) &gt; 0, "Matched", "Not Matched")</f>
        <v>#VALUE!</v>
      </c>
      <c r="AA74" t="e">
        <f t="shared" si="1"/>
        <v>#VALUE!</v>
      </c>
    </row>
    <row r="75" spans="1:27" x14ac:dyDescent="0.25">
      <c r="A75">
        <v>1225</v>
      </c>
      <c r="B75" t="s">
        <v>217</v>
      </c>
      <c r="C75" t="s">
        <v>218</v>
      </c>
      <c r="D75" t="s">
        <v>219</v>
      </c>
      <c r="E75" t="s">
        <v>29</v>
      </c>
      <c r="F75" t="s">
        <v>30</v>
      </c>
      <c r="G75" t="s">
        <v>186</v>
      </c>
      <c r="H75" t="s">
        <v>56</v>
      </c>
      <c r="I75" t="s">
        <v>220</v>
      </c>
      <c r="J75" t="s">
        <v>58</v>
      </c>
      <c r="K75" t="s">
        <v>84</v>
      </c>
      <c r="L75" t="s">
        <v>267</v>
      </c>
      <c r="O75" t="s">
        <v>37</v>
      </c>
      <c r="P75" t="s">
        <v>38</v>
      </c>
      <c r="R75" t="s">
        <v>39</v>
      </c>
      <c r="S75" t="s">
        <v>40</v>
      </c>
      <c r="T75" t="s">
        <v>41</v>
      </c>
      <c r="U75" t="s">
        <v>42</v>
      </c>
      <c r="V75" t="s">
        <v>42</v>
      </c>
      <c r="W75" t="s">
        <v>268</v>
      </c>
      <c r="X75" t="e">
        <f>IF(COUNTIF('[1]Content_Report_Apr-17-2026'!A:A, C75) &gt; 0, "Matched", "Not Matched")</f>
        <v>#VALUE!</v>
      </c>
      <c r="Y75" t="e">
        <f>IF(COUNTIF('[2]Content_Report_May-01-2026'!A:A, C75) &gt; 0, "Matched", "Not Matched")</f>
        <v>#VALUE!</v>
      </c>
      <c r="Z75" t="e">
        <f>IF(COUNTIF([3]ContentReport_11June2026_V1!A:A, C75) &gt; 0, "Matched", "Not Matched")</f>
        <v>#VALUE!</v>
      </c>
      <c r="AA75" t="e">
        <f t="shared" si="1"/>
        <v>#VALUE!</v>
      </c>
    </row>
    <row r="76" spans="1:27" x14ac:dyDescent="0.25">
      <c r="A76">
        <v>2132</v>
      </c>
      <c r="B76" t="s">
        <v>190</v>
      </c>
      <c r="C76" t="s">
        <v>191</v>
      </c>
      <c r="D76" t="s">
        <v>192</v>
      </c>
      <c r="E76" t="s">
        <v>29</v>
      </c>
      <c r="F76" t="s">
        <v>30</v>
      </c>
      <c r="G76" t="s">
        <v>193</v>
      </c>
      <c r="H76" t="s">
        <v>56</v>
      </c>
      <c r="I76" t="s">
        <v>194</v>
      </c>
      <c r="J76" t="s">
        <v>58</v>
      </c>
      <c r="K76" t="s">
        <v>84</v>
      </c>
      <c r="L76" t="s">
        <v>269</v>
      </c>
      <c r="O76" t="s">
        <v>37</v>
      </c>
      <c r="P76" t="s">
        <v>38</v>
      </c>
      <c r="R76" t="s">
        <v>39</v>
      </c>
      <c r="S76" t="s">
        <v>40</v>
      </c>
      <c r="T76" t="s">
        <v>41</v>
      </c>
      <c r="U76" t="s">
        <v>42</v>
      </c>
      <c r="V76" t="s">
        <v>42</v>
      </c>
      <c r="W76" t="s">
        <v>270</v>
      </c>
      <c r="X76" t="e">
        <f>IF(COUNTIF('[1]Content_Report_Apr-17-2026'!A:A, C76) &gt; 0, "Matched", "Not Matched")</f>
        <v>#VALUE!</v>
      </c>
      <c r="Y76" t="e">
        <f>IF(COUNTIF('[2]Content_Report_May-01-2026'!A:A, C76) &gt; 0, "Matched", "Not Matched")</f>
        <v>#VALUE!</v>
      </c>
      <c r="Z76" t="e">
        <f>IF(COUNTIF([3]ContentReport_11June2026_V1!A:A, C76) &gt; 0, "Matched", "Not Matched")</f>
        <v>#VALUE!</v>
      </c>
      <c r="AA76" t="e">
        <f t="shared" si="1"/>
        <v>#VALUE!</v>
      </c>
    </row>
    <row r="77" spans="1:27" x14ac:dyDescent="0.25">
      <c r="A77">
        <v>2132</v>
      </c>
      <c r="B77" t="s">
        <v>190</v>
      </c>
      <c r="C77" t="s">
        <v>191</v>
      </c>
      <c r="D77" t="s">
        <v>192</v>
      </c>
      <c r="E77" t="s">
        <v>29</v>
      </c>
      <c r="F77" t="s">
        <v>30</v>
      </c>
      <c r="G77" t="s">
        <v>193</v>
      </c>
      <c r="H77" t="s">
        <v>56</v>
      </c>
      <c r="I77" t="s">
        <v>194</v>
      </c>
      <c r="J77" t="s">
        <v>58</v>
      </c>
      <c r="K77" t="s">
        <v>84</v>
      </c>
      <c r="L77" t="s">
        <v>271</v>
      </c>
      <c r="O77" t="s">
        <v>37</v>
      </c>
      <c r="P77" t="s">
        <v>38</v>
      </c>
      <c r="R77" t="s">
        <v>39</v>
      </c>
      <c r="S77" t="s">
        <v>40</v>
      </c>
      <c r="T77" t="s">
        <v>41</v>
      </c>
      <c r="U77" t="s">
        <v>42</v>
      </c>
      <c r="V77" t="s">
        <v>42</v>
      </c>
      <c r="W77" t="s">
        <v>272</v>
      </c>
      <c r="X77" t="e">
        <f>IF(COUNTIF('[1]Content_Report_Apr-17-2026'!A:A, C77) &gt; 0, "Matched", "Not Matched")</f>
        <v>#VALUE!</v>
      </c>
      <c r="Y77" t="e">
        <f>IF(COUNTIF('[2]Content_Report_May-01-2026'!A:A, C77) &gt; 0, "Matched", "Not Matched")</f>
        <v>#VALUE!</v>
      </c>
      <c r="Z77" t="e">
        <f>IF(COUNTIF([3]ContentReport_11June2026_V1!A:A, C77) &gt; 0, "Matched", "Not Matched")</f>
        <v>#VALUE!</v>
      </c>
      <c r="AA77" t="e">
        <f t="shared" si="1"/>
        <v>#VALUE!</v>
      </c>
    </row>
    <row r="78" spans="1:27" x14ac:dyDescent="0.25">
      <c r="A78">
        <v>718</v>
      </c>
      <c r="B78" t="s">
        <v>197</v>
      </c>
      <c r="C78" t="s">
        <v>198</v>
      </c>
      <c r="D78" t="s">
        <v>199</v>
      </c>
      <c r="E78" t="s">
        <v>29</v>
      </c>
      <c r="F78" t="s">
        <v>30</v>
      </c>
      <c r="G78" t="s">
        <v>200</v>
      </c>
      <c r="H78" t="s">
        <v>56</v>
      </c>
      <c r="I78" t="s">
        <v>201</v>
      </c>
      <c r="J78" t="s">
        <v>58</v>
      </c>
      <c r="K78" t="s">
        <v>84</v>
      </c>
      <c r="L78" t="s">
        <v>273</v>
      </c>
      <c r="O78" t="s">
        <v>37</v>
      </c>
      <c r="P78" t="s">
        <v>38</v>
      </c>
      <c r="R78" t="s">
        <v>39</v>
      </c>
      <c r="S78" t="s">
        <v>40</v>
      </c>
      <c r="T78" t="s">
        <v>41</v>
      </c>
      <c r="U78" t="s">
        <v>42</v>
      </c>
      <c r="V78" t="s">
        <v>42</v>
      </c>
      <c r="W78" t="s">
        <v>274</v>
      </c>
      <c r="X78" t="e">
        <f>IF(COUNTIF('[1]Content_Report_Apr-17-2026'!A:A, C78) &gt; 0, "Matched", "Not Matched")</f>
        <v>#VALUE!</v>
      </c>
      <c r="Y78" t="e">
        <f>IF(COUNTIF('[2]Content_Report_May-01-2026'!A:A, C78) &gt; 0, "Matched", "Not Matched")</f>
        <v>#VALUE!</v>
      </c>
      <c r="Z78" t="e">
        <f>IF(COUNTIF([3]ContentReport_11June2026_V1!A:A, C78) &gt; 0, "Matched", "Not Matched")</f>
        <v>#VALUE!</v>
      </c>
      <c r="AA78" t="e">
        <f t="shared" si="1"/>
        <v>#VALUE!</v>
      </c>
    </row>
    <row r="79" spans="1:27" x14ac:dyDescent="0.25">
      <c r="A79">
        <v>1270</v>
      </c>
      <c r="B79" t="s">
        <v>204</v>
      </c>
      <c r="C79" t="s">
        <v>205</v>
      </c>
      <c r="D79" t="s">
        <v>206</v>
      </c>
      <c r="E79" t="s">
        <v>29</v>
      </c>
      <c r="F79" t="s">
        <v>30</v>
      </c>
      <c r="G79" t="s">
        <v>207</v>
      </c>
      <c r="H79" t="s">
        <v>56</v>
      </c>
      <c r="I79" t="s">
        <v>208</v>
      </c>
      <c r="J79" t="s">
        <v>58</v>
      </c>
      <c r="K79" t="s">
        <v>84</v>
      </c>
      <c r="L79" t="s">
        <v>275</v>
      </c>
      <c r="O79" t="s">
        <v>37</v>
      </c>
      <c r="P79" t="s">
        <v>38</v>
      </c>
      <c r="R79" t="s">
        <v>39</v>
      </c>
      <c r="S79" t="s">
        <v>40</v>
      </c>
      <c r="T79" t="s">
        <v>41</v>
      </c>
      <c r="U79" t="s">
        <v>42</v>
      </c>
      <c r="V79" t="s">
        <v>42</v>
      </c>
      <c r="W79" t="s">
        <v>276</v>
      </c>
      <c r="X79" t="e">
        <f>IF(COUNTIF('[1]Content_Report_Apr-17-2026'!A:A, C79) &gt; 0, "Matched", "Not Matched")</f>
        <v>#VALUE!</v>
      </c>
      <c r="Y79" t="e">
        <f>IF(COUNTIF('[2]Content_Report_May-01-2026'!A:A, C79) &gt; 0, "Matched", "Not Matched")</f>
        <v>#VALUE!</v>
      </c>
      <c r="Z79" t="e">
        <f>IF(COUNTIF([3]ContentReport_11June2026_V1!A:A, C79) &gt; 0, "Matched", "Not Matched")</f>
        <v>#VALUE!</v>
      </c>
      <c r="AA79" t="e">
        <f t="shared" si="1"/>
        <v>#VALUE!</v>
      </c>
    </row>
    <row r="80" spans="1:27" x14ac:dyDescent="0.25">
      <c r="A80">
        <v>718</v>
      </c>
      <c r="B80" t="s">
        <v>197</v>
      </c>
      <c r="C80" t="s">
        <v>198</v>
      </c>
      <c r="D80" t="s">
        <v>199</v>
      </c>
      <c r="E80" t="s">
        <v>29</v>
      </c>
      <c r="F80" t="s">
        <v>30</v>
      </c>
      <c r="G80" t="s">
        <v>200</v>
      </c>
      <c r="H80" t="s">
        <v>56</v>
      </c>
      <c r="I80" t="s">
        <v>201</v>
      </c>
      <c r="J80" t="s">
        <v>58</v>
      </c>
      <c r="K80" t="s">
        <v>84</v>
      </c>
      <c r="L80" t="s">
        <v>277</v>
      </c>
      <c r="O80" t="s">
        <v>37</v>
      </c>
      <c r="P80" t="s">
        <v>38</v>
      </c>
      <c r="R80" t="s">
        <v>39</v>
      </c>
      <c r="S80" t="s">
        <v>40</v>
      </c>
      <c r="T80" t="s">
        <v>41</v>
      </c>
      <c r="U80" t="s">
        <v>42</v>
      </c>
      <c r="V80" t="s">
        <v>42</v>
      </c>
      <c r="W80" t="s">
        <v>278</v>
      </c>
      <c r="X80" t="e">
        <f>IF(COUNTIF('[1]Content_Report_Apr-17-2026'!A:A, C80) &gt; 0, "Matched", "Not Matched")</f>
        <v>#VALUE!</v>
      </c>
      <c r="Y80" t="e">
        <f>IF(COUNTIF('[2]Content_Report_May-01-2026'!A:A, C80) &gt; 0, "Matched", "Not Matched")</f>
        <v>#VALUE!</v>
      </c>
      <c r="Z80" t="e">
        <f>IF(COUNTIF([3]ContentReport_11June2026_V1!A:A, C80) &gt; 0, "Matched", "Not Matched")</f>
        <v>#VALUE!</v>
      </c>
      <c r="AA80" t="e">
        <f t="shared" si="1"/>
        <v>#VALUE!</v>
      </c>
    </row>
    <row r="81" spans="1:27" x14ac:dyDescent="0.25">
      <c r="A81">
        <v>1270</v>
      </c>
      <c r="B81" t="s">
        <v>204</v>
      </c>
      <c r="C81" t="s">
        <v>205</v>
      </c>
      <c r="D81" t="s">
        <v>206</v>
      </c>
      <c r="E81" t="s">
        <v>29</v>
      </c>
      <c r="F81" t="s">
        <v>30</v>
      </c>
      <c r="G81" t="s">
        <v>207</v>
      </c>
      <c r="H81" t="s">
        <v>56</v>
      </c>
      <c r="I81" t="s">
        <v>208</v>
      </c>
      <c r="J81" t="s">
        <v>58</v>
      </c>
      <c r="K81" t="s">
        <v>84</v>
      </c>
      <c r="L81" t="s">
        <v>279</v>
      </c>
      <c r="O81" t="s">
        <v>37</v>
      </c>
      <c r="P81" t="s">
        <v>38</v>
      </c>
      <c r="R81" t="s">
        <v>39</v>
      </c>
      <c r="S81" t="s">
        <v>40</v>
      </c>
      <c r="T81" t="s">
        <v>41</v>
      </c>
      <c r="U81" t="s">
        <v>42</v>
      </c>
      <c r="V81" t="s">
        <v>42</v>
      </c>
      <c r="W81" t="s">
        <v>280</v>
      </c>
      <c r="X81" t="e">
        <f>IF(COUNTIF('[1]Content_Report_Apr-17-2026'!A:A, C81) &gt; 0, "Matched", "Not Matched")</f>
        <v>#VALUE!</v>
      </c>
      <c r="Y81" t="e">
        <f>IF(COUNTIF('[2]Content_Report_May-01-2026'!A:A, C81) &gt; 0, "Matched", "Not Matched")</f>
        <v>#VALUE!</v>
      </c>
      <c r="Z81" t="e">
        <f>IF(COUNTIF([3]ContentReport_11June2026_V1!A:A, C81) &gt; 0, "Matched", "Not Matched")</f>
        <v>#VALUE!</v>
      </c>
      <c r="AA81" t="e">
        <f t="shared" si="1"/>
        <v>#VALUE!</v>
      </c>
    </row>
    <row r="82" spans="1:27" x14ac:dyDescent="0.25">
      <c r="A82">
        <v>1225</v>
      </c>
      <c r="B82" t="s">
        <v>217</v>
      </c>
      <c r="C82" t="s">
        <v>218</v>
      </c>
      <c r="D82" t="s">
        <v>219</v>
      </c>
      <c r="E82" t="s">
        <v>29</v>
      </c>
      <c r="F82" t="s">
        <v>30</v>
      </c>
      <c r="G82" t="s">
        <v>186</v>
      </c>
      <c r="H82" t="s">
        <v>56</v>
      </c>
      <c r="I82" t="s">
        <v>220</v>
      </c>
      <c r="J82" t="s">
        <v>58</v>
      </c>
      <c r="K82" t="s">
        <v>84</v>
      </c>
      <c r="L82" t="s">
        <v>281</v>
      </c>
      <c r="O82" t="s">
        <v>37</v>
      </c>
      <c r="P82" t="s">
        <v>38</v>
      </c>
      <c r="R82" t="s">
        <v>39</v>
      </c>
      <c r="S82" t="s">
        <v>40</v>
      </c>
      <c r="T82" t="s">
        <v>41</v>
      </c>
      <c r="U82" t="s">
        <v>42</v>
      </c>
      <c r="V82" t="s">
        <v>42</v>
      </c>
      <c r="W82" t="s">
        <v>282</v>
      </c>
      <c r="X82" t="e">
        <f>IF(COUNTIF('[1]Content_Report_Apr-17-2026'!A:A, C82) &gt; 0, "Matched", "Not Matched")</f>
        <v>#VALUE!</v>
      </c>
      <c r="Y82" t="e">
        <f>IF(COUNTIF('[2]Content_Report_May-01-2026'!A:A, C82) &gt; 0, "Matched", "Not Matched")</f>
        <v>#VALUE!</v>
      </c>
      <c r="Z82" t="e">
        <f>IF(COUNTIF([3]ContentReport_11June2026_V1!A:A, C82) &gt; 0, "Matched", "Not Matched")</f>
        <v>#VALUE!</v>
      </c>
      <c r="AA82" t="e">
        <f t="shared" si="1"/>
        <v>#VALUE!</v>
      </c>
    </row>
    <row r="83" spans="1:27" x14ac:dyDescent="0.25">
      <c r="A83">
        <v>1225</v>
      </c>
      <c r="B83" t="s">
        <v>217</v>
      </c>
      <c r="C83" t="s">
        <v>218</v>
      </c>
      <c r="D83" t="s">
        <v>219</v>
      </c>
      <c r="E83" t="s">
        <v>29</v>
      </c>
      <c r="F83" t="s">
        <v>30</v>
      </c>
      <c r="G83" t="s">
        <v>186</v>
      </c>
      <c r="H83" t="s">
        <v>56</v>
      </c>
      <c r="I83" t="s">
        <v>220</v>
      </c>
      <c r="J83" t="s">
        <v>58</v>
      </c>
      <c r="K83" t="s">
        <v>84</v>
      </c>
      <c r="L83" t="s">
        <v>283</v>
      </c>
      <c r="O83" t="s">
        <v>37</v>
      </c>
      <c r="P83" t="s">
        <v>38</v>
      </c>
      <c r="R83" t="s">
        <v>39</v>
      </c>
      <c r="S83" t="s">
        <v>40</v>
      </c>
      <c r="T83" t="s">
        <v>41</v>
      </c>
      <c r="U83" t="s">
        <v>42</v>
      </c>
      <c r="V83" t="s">
        <v>42</v>
      </c>
      <c r="W83" t="s">
        <v>284</v>
      </c>
      <c r="X83" t="e">
        <f>IF(COUNTIF('[1]Content_Report_Apr-17-2026'!A:A, C83) &gt; 0, "Matched", "Not Matched")</f>
        <v>#VALUE!</v>
      </c>
      <c r="Y83" t="e">
        <f>IF(COUNTIF('[2]Content_Report_May-01-2026'!A:A, C83) &gt; 0, "Matched", "Not Matched")</f>
        <v>#VALUE!</v>
      </c>
      <c r="Z83" t="e">
        <f>IF(COUNTIF([3]ContentReport_11June2026_V1!A:A, C83) &gt; 0, "Matched", "Not Matched")</f>
        <v>#VALUE!</v>
      </c>
      <c r="AA83" t="e">
        <f t="shared" si="1"/>
        <v>#VALUE!</v>
      </c>
    </row>
    <row r="84" spans="1:27" x14ac:dyDescent="0.25">
      <c r="A84">
        <v>2132</v>
      </c>
      <c r="B84" t="s">
        <v>190</v>
      </c>
      <c r="C84" t="s">
        <v>191</v>
      </c>
      <c r="D84" t="s">
        <v>192</v>
      </c>
      <c r="E84" t="s">
        <v>29</v>
      </c>
      <c r="F84" t="s">
        <v>30</v>
      </c>
      <c r="G84" t="s">
        <v>193</v>
      </c>
      <c r="H84" t="s">
        <v>56</v>
      </c>
      <c r="I84" t="s">
        <v>194</v>
      </c>
      <c r="J84" t="s">
        <v>58</v>
      </c>
      <c r="K84" t="s">
        <v>84</v>
      </c>
      <c r="L84" t="s">
        <v>285</v>
      </c>
      <c r="O84" t="s">
        <v>37</v>
      </c>
      <c r="P84" t="s">
        <v>38</v>
      </c>
      <c r="R84" t="s">
        <v>39</v>
      </c>
      <c r="S84" t="s">
        <v>40</v>
      </c>
      <c r="T84" t="s">
        <v>41</v>
      </c>
      <c r="U84" t="s">
        <v>42</v>
      </c>
      <c r="V84" t="s">
        <v>42</v>
      </c>
      <c r="W84" t="s">
        <v>286</v>
      </c>
      <c r="X84" t="e">
        <f>IF(COUNTIF('[1]Content_Report_Apr-17-2026'!A:A, C84) &gt; 0, "Matched", "Not Matched")</f>
        <v>#VALUE!</v>
      </c>
      <c r="Y84" t="e">
        <f>IF(COUNTIF('[2]Content_Report_May-01-2026'!A:A, C84) &gt; 0, "Matched", "Not Matched")</f>
        <v>#VALUE!</v>
      </c>
      <c r="Z84" t="e">
        <f>IF(COUNTIF([3]ContentReport_11June2026_V1!A:A, C84) &gt; 0, "Matched", "Not Matched")</f>
        <v>#VALUE!</v>
      </c>
      <c r="AA84" t="e">
        <f t="shared" si="1"/>
        <v>#VALUE!</v>
      </c>
    </row>
    <row r="85" spans="1:27" x14ac:dyDescent="0.25">
      <c r="A85">
        <v>1226</v>
      </c>
      <c r="B85" t="s">
        <v>223</v>
      </c>
      <c r="C85" t="s">
        <v>224</v>
      </c>
      <c r="D85" t="s">
        <v>225</v>
      </c>
      <c r="E85" t="s">
        <v>29</v>
      </c>
      <c r="F85" t="s">
        <v>30</v>
      </c>
      <c r="G85" t="s">
        <v>186</v>
      </c>
      <c r="H85" t="s">
        <v>56</v>
      </c>
      <c r="I85" t="s">
        <v>226</v>
      </c>
      <c r="J85" t="s">
        <v>58</v>
      </c>
      <c r="K85" t="s">
        <v>84</v>
      </c>
      <c r="L85" t="s">
        <v>287</v>
      </c>
      <c r="O85" t="s">
        <v>37</v>
      </c>
      <c r="P85" t="s">
        <v>38</v>
      </c>
      <c r="R85" t="s">
        <v>39</v>
      </c>
      <c r="S85" t="s">
        <v>40</v>
      </c>
      <c r="T85" t="s">
        <v>41</v>
      </c>
      <c r="U85" t="s">
        <v>42</v>
      </c>
      <c r="V85" t="s">
        <v>42</v>
      </c>
      <c r="W85" t="s">
        <v>288</v>
      </c>
      <c r="X85" t="e">
        <f>IF(COUNTIF('[1]Content_Report_Apr-17-2026'!A:A, C85) &gt; 0, "Matched", "Not Matched")</f>
        <v>#VALUE!</v>
      </c>
      <c r="Y85" t="e">
        <f>IF(COUNTIF('[2]Content_Report_May-01-2026'!A:A, C85) &gt; 0, "Matched", "Not Matched")</f>
        <v>#VALUE!</v>
      </c>
      <c r="Z85" t="e">
        <f>IF(COUNTIF([3]ContentReport_11June2026_V1!A:A, C85) &gt; 0, "Matched", "Not Matched")</f>
        <v>#VALUE!</v>
      </c>
      <c r="AA85" t="e">
        <f t="shared" si="1"/>
        <v>#VALUE!</v>
      </c>
    </row>
    <row r="86" spans="1:27" x14ac:dyDescent="0.25">
      <c r="A86">
        <v>1226</v>
      </c>
      <c r="B86" t="s">
        <v>223</v>
      </c>
      <c r="C86" t="s">
        <v>224</v>
      </c>
      <c r="D86" t="s">
        <v>225</v>
      </c>
      <c r="E86" t="s">
        <v>29</v>
      </c>
      <c r="F86" t="s">
        <v>30</v>
      </c>
      <c r="G86" t="s">
        <v>186</v>
      </c>
      <c r="H86" t="s">
        <v>56</v>
      </c>
      <c r="I86" t="s">
        <v>226</v>
      </c>
      <c r="J86" t="s">
        <v>58</v>
      </c>
      <c r="K86" t="s">
        <v>84</v>
      </c>
      <c r="L86" t="s">
        <v>289</v>
      </c>
      <c r="O86" t="s">
        <v>37</v>
      </c>
      <c r="P86" t="s">
        <v>38</v>
      </c>
      <c r="R86" t="s">
        <v>39</v>
      </c>
      <c r="S86" t="s">
        <v>40</v>
      </c>
      <c r="T86" t="s">
        <v>41</v>
      </c>
      <c r="U86" t="s">
        <v>42</v>
      </c>
      <c r="V86" t="s">
        <v>42</v>
      </c>
      <c r="W86" t="s">
        <v>290</v>
      </c>
      <c r="X86" t="e">
        <f>IF(COUNTIF('[1]Content_Report_Apr-17-2026'!A:A, C86) &gt; 0, "Matched", "Not Matched")</f>
        <v>#VALUE!</v>
      </c>
      <c r="Y86" t="e">
        <f>IF(COUNTIF('[2]Content_Report_May-01-2026'!A:A, C86) &gt; 0, "Matched", "Not Matched")</f>
        <v>#VALUE!</v>
      </c>
      <c r="Z86" t="e">
        <f>IF(COUNTIF([3]ContentReport_11June2026_V1!A:A, C86) &gt; 0, "Matched", "Not Matched")</f>
        <v>#VALUE!</v>
      </c>
      <c r="AA86" t="e">
        <f t="shared" si="1"/>
        <v>#VALUE!</v>
      </c>
    </row>
    <row r="87" spans="1:27" x14ac:dyDescent="0.25">
      <c r="A87">
        <v>1224</v>
      </c>
      <c r="B87" t="s">
        <v>183</v>
      </c>
      <c r="C87" t="s">
        <v>184</v>
      </c>
      <c r="D87" t="s">
        <v>185</v>
      </c>
      <c r="E87" t="s">
        <v>29</v>
      </c>
      <c r="F87" t="s">
        <v>30</v>
      </c>
      <c r="G87" t="s">
        <v>186</v>
      </c>
      <c r="H87" t="s">
        <v>56</v>
      </c>
      <c r="I87" t="s">
        <v>187</v>
      </c>
      <c r="J87" t="s">
        <v>58</v>
      </c>
      <c r="K87" t="s">
        <v>84</v>
      </c>
      <c r="L87" t="s">
        <v>291</v>
      </c>
      <c r="O87" t="s">
        <v>37</v>
      </c>
      <c r="P87" t="s">
        <v>38</v>
      </c>
      <c r="R87" t="s">
        <v>39</v>
      </c>
      <c r="S87" t="s">
        <v>40</v>
      </c>
      <c r="T87" t="s">
        <v>41</v>
      </c>
      <c r="U87" t="s">
        <v>42</v>
      </c>
      <c r="V87" t="s">
        <v>42</v>
      </c>
      <c r="W87" t="s">
        <v>292</v>
      </c>
      <c r="X87" t="e">
        <f>IF(COUNTIF('[1]Content_Report_Apr-17-2026'!A:A, C87) &gt; 0, "Matched", "Not Matched")</f>
        <v>#VALUE!</v>
      </c>
      <c r="Y87" t="e">
        <f>IF(COUNTIF('[2]Content_Report_May-01-2026'!A:A, C87) &gt; 0, "Matched", "Not Matched")</f>
        <v>#VALUE!</v>
      </c>
      <c r="Z87" t="e">
        <f>IF(COUNTIF([3]ContentReport_11June2026_V1!A:A, C87) &gt; 0, "Matched", "Not Matched")</f>
        <v>#VALUE!</v>
      </c>
      <c r="AA87" t="e">
        <f t="shared" si="1"/>
        <v>#VALUE!</v>
      </c>
    </row>
    <row r="88" spans="1:27" x14ac:dyDescent="0.25">
      <c r="A88">
        <v>1224</v>
      </c>
      <c r="B88" t="s">
        <v>183</v>
      </c>
      <c r="C88" t="s">
        <v>184</v>
      </c>
      <c r="D88" t="s">
        <v>185</v>
      </c>
      <c r="E88" t="s">
        <v>29</v>
      </c>
      <c r="F88" t="s">
        <v>30</v>
      </c>
      <c r="G88" t="s">
        <v>186</v>
      </c>
      <c r="H88" t="s">
        <v>56</v>
      </c>
      <c r="I88" t="s">
        <v>187</v>
      </c>
      <c r="J88" t="s">
        <v>58</v>
      </c>
      <c r="K88" t="s">
        <v>84</v>
      </c>
      <c r="L88" t="s">
        <v>293</v>
      </c>
      <c r="O88" t="s">
        <v>37</v>
      </c>
      <c r="P88" t="s">
        <v>38</v>
      </c>
      <c r="R88" t="s">
        <v>39</v>
      </c>
      <c r="S88" t="s">
        <v>40</v>
      </c>
      <c r="T88" t="s">
        <v>41</v>
      </c>
      <c r="U88" t="s">
        <v>42</v>
      </c>
      <c r="V88" t="s">
        <v>42</v>
      </c>
      <c r="W88" t="s">
        <v>294</v>
      </c>
      <c r="X88" t="e">
        <f>IF(COUNTIF('[1]Content_Report_Apr-17-2026'!A:A, C88) &gt; 0, "Matched", "Not Matched")</f>
        <v>#VALUE!</v>
      </c>
      <c r="Y88" t="e">
        <f>IF(COUNTIF('[2]Content_Report_May-01-2026'!A:A, C88) &gt; 0, "Matched", "Not Matched")</f>
        <v>#VALUE!</v>
      </c>
      <c r="Z88" t="e">
        <f>IF(COUNTIF([3]ContentReport_11June2026_V1!A:A, C88) &gt; 0, "Matched", "Not Matched")</f>
        <v>#VALUE!</v>
      </c>
      <c r="AA88" t="e">
        <f t="shared" si="1"/>
        <v>#VALUE!</v>
      </c>
    </row>
    <row r="89" spans="1:27" x14ac:dyDescent="0.25">
      <c r="A89">
        <v>1226</v>
      </c>
      <c r="B89" t="s">
        <v>223</v>
      </c>
      <c r="C89" t="s">
        <v>224</v>
      </c>
      <c r="D89" t="s">
        <v>225</v>
      </c>
      <c r="E89" t="s">
        <v>29</v>
      </c>
      <c r="F89" t="s">
        <v>30</v>
      </c>
      <c r="G89" t="s">
        <v>186</v>
      </c>
      <c r="H89" t="s">
        <v>56</v>
      </c>
      <c r="I89" t="s">
        <v>226</v>
      </c>
      <c r="J89" t="s">
        <v>58</v>
      </c>
      <c r="K89" t="s">
        <v>84</v>
      </c>
      <c r="L89" t="s">
        <v>295</v>
      </c>
      <c r="O89" t="s">
        <v>37</v>
      </c>
      <c r="P89" t="s">
        <v>38</v>
      </c>
      <c r="R89" t="s">
        <v>39</v>
      </c>
      <c r="S89" t="s">
        <v>40</v>
      </c>
      <c r="T89" t="s">
        <v>41</v>
      </c>
      <c r="U89" t="s">
        <v>42</v>
      </c>
      <c r="V89" t="s">
        <v>42</v>
      </c>
      <c r="W89" t="s">
        <v>296</v>
      </c>
      <c r="X89" t="e">
        <f>IF(COUNTIF('[1]Content_Report_Apr-17-2026'!A:A, C89) &gt; 0, "Matched", "Not Matched")</f>
        <v>#VALUE!</v>
      </c>
      <c r="Y89" t="e">
        <f>IF(COUNTIF('[2]Content_Report_May-01-2026'!A:A, C89) &gt; 0, "Matched", "Not Matched")</f>
        <v>#VALUE!</v>
      </c>
      <c r="Z89" t="e">
        <f>IF(COUNTIF([3]ContentReport_11June2026_V1!A:A, C89) &gt; 0, "Matched", "Not Matched")</f>
        <v>#VALUE!</v>
      </c>
      <c r="AA89" t="e">
        <f t="shared" si="1"/>
        <v>#VALUE!</v>
      </c>
    </row>
    <row r="90" spans="1:27" x14ac:dyDescent="0.25">
      <c r="A90">
        <v>1226</v>
      </c>
      <c r="B90" t="s">
        <v>223</v>
      </c>
      <c r="C90" t="s">
        <v>224</v>
      </c>
      <c r="D90" t="s">
        <v>225</v>
      </c>
      <c r="E90" t="s">
        <v>29</v>
      </c>
      <c r="F90" t="s">
        <v>30</v>
      </c>
      <c r="G90" t="s">
        <v>186</v>
      </c>
      <c r="H90" t="s">
        <v>56</v>
      </c>
      <c r="I90" t="s">
        <v>226</v>
      </c>
      <c r="J90" t="s">
        <v>58</v>
      </c>
      <c r="K90" t="s">
        <v>84</v>
      </c>
      <c r="L90" t="s">
        <v>297</v>
      </c>
      <c r="O90" t="s">
        <v>37</v>
      </c>
      <c r="P90" t="s">
        <v>38</v>
      </c>
      <c r="R90" t="s">
        <v>39</v>
      </c>
      <c r="S90" t="s">
        <v>40</v>
      </c>
      <c r="T90" t="s">
        <v>41</v>
      </c>
      <c r="U90" t="s">
        <v>42</v>
      </c>
      <c r="V90" t="s">
        <v>42</v>
      </c>
      <c r="W90" t="s">
        <v>298</v>
      </c>
      <c r="X90" t="e">
        <f>IF(COUNTIF('[1]Content_Report_Apr-17-2026'!A:A, C90) &gt; 0, "Matched", "Not Matched")</f>
        <v>#VALUE!</v>
      </c>
      <c r="Y90" t="e">
        <f>IF(COUNTIF('[2]Content_Report_May-01-2026'!A:A, C90) &gt; 0, "Matched", "Not Matched")</f>
        <v>#VALUE!</v>
      </c>
      <c r="Z90" t="e">
        <f>IF(COUNTIF([3]ContentReport_11June2026_V1!A:A, C90) &gt; 0, "Matched", "Not Matched")</f>
        <v>#VALUE!</v>
      </c>
      <c r="AA90" t="e">
        <f t="shared" si="1"/>
        <v>#VALUE!</v>
      </c>
    </row>
    <row r="91" spans="1:27" x14ac:dyDescent="0.25">
      <c r="A91">
        <v>1224</v>
      </c>
      <c r="B91" t="s">
        <v>183</v>
      </c>
      <c r="C91" t="s">
        <v>184</v>
      </c>
      <c r="D91" t="s">
        <v>185</v>
      </c>
      <c r="E91" t="s">
        <v>29</v>
      </c>
      <c r="F91" t="s">
        <v>30</v>
      </c>
      <c r="G91" t="s">
        <v>186</v>
      </c>
      <c r="H91" t="s">
        <v>56</v>
      </c>
      <c r="I91" t="s">
        <v>187</v>
      </c>
      <c r="J91" t="s">
        <v>58</v>
      </c>
      <c r="K91" t="s">
        <v>84</v>
      </c>
      <c r="L91" t="s">
        <v>299</v>
      </c>
      <c r="O91" t="s">
        <v>37</v>
      </c>
      <c r="P91" t="s">
        <v>38</v>
      </c>
      <c r="R91" t="s">
        <v>39</v>
      </c>
      <c r="S91" t="s">
        <v>40</v>
      </c>
      <c r="T91" t="s">
        <v>41</v>
      </c>
      <c r="U91" t="s">
        <v>42</v>
      </c>
      <c r="V91" t="s">
        <v>42</v>
      </c>
      <c r="W91" t="s">
        <v>300</v>
      </c>
      <c r="X91" t="e">
        <f>IF(COUNTIF('[1]Content_Report_Apr-17-2026'!A:A, C91) &gt; 0, "Matched", "Not Matched")</f>
        <v>#VALUE!</v>
      </c>
      <c r="Y91" t="e">
        <f>IF(COUNTIF('[2]Content_Report_May-01-2026'!A:A, C91) &gt; 0, "Matched", "Not Matched")</f>
        <v>#VALUE!</v>
      </c>
      <c r="Z91" t="e">
        <f>IF(COUNTIF([3]ContentReport_11June2026_V1!A:A, C91) &gt; 0, "Matched", "Not Matched")</f>
        <v>#VALUE!</v>
      </c>
      <c r="AA91" t="e">
        <f t="shared" si="1"/>
        <v>#VALUE!</v>
      </c>
    </row>
    <row r="92" spans="1:27" x14ac:dyDescent="0.25">
      <c r="A92">
        <v>1224</v>
      </c>
      <c r="B92" t="s">
        <v>183</v>
      </c>
      <c r="C92" t="s">
        <v>184</v>
      </c>
      <c r="D92" t="s">
        <v>185</v>
      </c>
      <c r="E92" t="s">
        <v>29</v>
      </c>
      <c r="F92" t="s">
        <v>30</v>
      </c>
      <c r="G92" t="s">
        <v>186</v>
      </c>
      <c r="H92" t="s">
        <v>56</v>
      </c>
      <c r="I92" t="s">
        <v>187</v>
      </c>
      <c r="J92" t="s">
        <v>58</v>
      </c>
      <c r="K92" t="s">
        <v>84</v>
      </c>
      <c r="L92" t="s">
        <v>301</v>
      </c>
      <c r="O92" t="s">
        <v>37</v>
      </c>
      <c r="P92" t="s">
        <v>38</v>
      </c>
      <c r="R92" t="s">
        <v>39</v>
      </c>
      <c r="S92" t="s">
        <v>40</v>
      </c>
      <c r="T92" t="s">
        <v>41</v>
      </c>
      <c r="U92" t="s">
        <v>42</v>
      </c>
      <c r="V92" t="s">
        <v>42</v>
      </c>
      <c r="W92" t="s">
        <v>302</v>
      </c>
      <c r="X92" t="e">
        <f>IF(COUNTIF('[1]Content_Report_Apr-17-2026'!A:A, C92) &gt; 0, "Matched", "Not Matched")</f>
        <v>#VALUE!</v>
      </c>
      <c r="Y92" t="e">
        <f>IF(COUNTIF('[2]Content_Report_May-01-2026'!A:A, C92) &gt; 0, "Matched", "Not Matched")</f>
        <v>#VALUE!</v>
      </c>
      <c r="Z92" t="e">
        <f>IF(COUNTIF([3]ContentReport_11June2026_V1!A:A, C92) &gt; 0, "Matched", "Not Matched")</f>
        <v>#VALUE!</v>
      </c>
      <c r="AA92" t="e">
        <f t="shared" si="1"/>
        <v>#VALUE!</v>
      </c>
    </row>
    <row r="93" spans="1:27" x14ac:dyDescent="0.25">
      <c r="A93">
        <v>718</v>
      </c>
      <c r="B93" t="s">
        <v>197</v>
      </c>
      <c r="C93" t="s">
        <v>198</v>
      </c>
      <c r="D93" t="s">
        <v>199</v>
      </c>
      <c r="E93" t="s">
        <v>29</v>
      </c>
      <c r="F93" t="s">
        <v>30</v>
      </c>
      <c r="G93" t="s">
        <v>200</v>
      </c>
      <c r="H93" t="s">
        <v>56</v>
      </c>
      <c r="I93" t="s">
        <v>201</v>
      </c>
      <c r="J93" t="s">
        <v>58</v>
      </c>
      <c r="K93" t="s">
        <v>84</v>
      </c>
      <c r="L93" t="s">
        <v>303</v>
      </c>
      <c r="O93" t="s">
        <v>37</v>
      </c>
      <c r="P93" t="s">
        <v>38</v>
      </c>
      <c r="R93" t="s">
        <v>39</v>
      </c>
      <c r="S93" t="s">
        <v>40</v>
      </c>
      <c r="T93" t="s">
        <v>41</v>
      </c>
      <c r="U93" t="s">
        <v>42</v>
      </c>
      <c r="V93" t="s">
        <v>42</v>
      </c>
      <c r="W93" t="s">
        <v>304</v>
      </c>
      <c r="X93" t="e">
        <f>IF(COUNTIF('[1]Content_Report_Apr-17-2026'!A:A, C93) &gt; 0, "Matched", "Not Matched")</f>
        <v>#VALUE!</v>
      </c>
      <c r="Y93" t="e">
        <f>IF(COUNTIF('[2]Content_Report_May-01-2026'!A:A, C93) &gt; 0, "Matched", "Not Matched")</f>
        <v>#VALUE!</v>
      </c>
      <c r="Z93" t="e">
        <f>IF(COUNTIF([3]ContentReport_11June2026_V1!A:A, C93) &gt; 0, "Matched", "Not Matched")</f>
        <v>#VALUE!</v>
      </c>
      <c r="AA93" t="e">
        <f t="shared" si="1"/>
        <v>#VALUE!</v>
      </c>
    </row>
    <row r="94" spans="1:27" x14ac:dyDescent="0.25">
      <c r="A94">
        <v>718</v>
      </c>
      <c r="B94" t="s">
        <v>197</v>
      </c>
      <c r="C94" t="s">
        <v>198</v>
      </c>
      <c r="D94" t="s">
        <v>199</v>
      </c>
      <c r="E94" t="s">
        <v>29</v>
      </c>
      <c r="F94" t="s">
        <v>30</v>
      </c>
      <c r="G94" t="s">
        <v>200</v>
      </c>
      <c r="H94" t="s">
        <v>56</v>
      </c>
      <c r="I94" t="s">
        <v>201</v>
      </c>
      <c r="J94" t="s">
        <v>58</v>
      </c>
      <c r="K94" t="s">
        <v>84</v>
      </c>
      <c r="L94" t="s">
        <v>303</v>
      </c>
      <c r="O94" t="s">
        <v>37</v>
      </c>
      <c r="P94" t="s">
        <v>38</v>
      </c>
      <c r="R94" t="s">
        <v>39</v>
      </c>
      <c r="S94" t="s">
        <v>40</v>
      </c>
      <c r="T94" t="s">
        <v>41</v>
      </c>
      <c r="U94" t="s">
        <v>42</v>
      </c>
      <c r="V94" t="s">
        <v>42</v>
      </c>
      <c r="W94" t="s">
        <v>305</v>
      </c>
      <c r="X94" t="e">
        <f>IF(COUNTIF('[1]Content_Report_Apr-17-2026'!A:A, C94) &gt; 0, "Matched", "Not Matched")</f>
        <v>#VALUE!</v>
      </c>
      <c r="Y94" t="e">
        <f>IF(COUNTIF('[2]Content_Report_May-01-2026'!A:A, C94) &gt; 0, "Matched", "Not Matched")</f>
        <v>#VALUE!</v>
      </c>
      <c r="Z94" t="e">
        <f>IF(COUNTIF([3]ContentReport_11June2026_V1!A:A, C94) &gt; 0, "Matched", "Not Matched")</f>
        <v>#VALUE!</v>
      </c>
      <c r="AA94" t="e">
        <f t="shared" si="1"/>
        <v>#VALUE!</v>
      </c>
    </row>
    <row r="95" spans="1:27" x14ac:dyDescent="0.25">
      <c r="A95">
        <v>1270</v>
      </c>
      <c r="B95" t="s">
        <v>204</v>
      </c>
      <c r="C95" t="s">
        <v>205</v>
      </c>
      <c r="D95" t="s">
        <v>206</v>
      </c>
      <c r="E95" t="s">
        <v>29</v>
      </c>
      <c r="F95" t="s">
        <v>30</v>
      </c>
      <c r="G95" t="s">
        <v>207</v>
      </c>
      <c r="H95" t="s">
        <v>56</v>
      </c>
      <c r="I95" t="s">
        <v>208</v>
      </c>
      <c r="J95" t="s">
        <v>58</v>
      </c>
      <c r="K95" t="s">
        <v>84</v>
      </c>
      <c r="L95" t="s">
        <v>306</v>
      </c>
      <c r="O95" t="s">
        <v>37</v>
      </c>
      <c r="P95" t="s">
        <v>38</v>
      </c>
      <c r="R95" t="s">
        <v>39</v>
      </c>
      <c r="S95" t="s">
        <v>40</v>
      </c>
      <c r="T95" t="s">
        <v>41</v>
      </c>
      <c r="U95" t="s">
        <v>42</v>
      </c>
      <c r="V95" t="s">
        <v>42</v>
      </c>
      <c r="W95" t="s">
        <v>307</v>
      </c>
      <c r="X95" t="e">
        <f>IF(COUNTIF('[1]Content_Report_Apr-17-2026'!A:A, C95) &gt; 0, "Matched", "Not Matched")</f>
        <v>#VALUE!</v>
      </c>
      <c r="Y95" t="e">
        <f>IF(COUNTIF('[2]Content_Report_May-01-2026'!A:A, C95) &gt; 0, "Matched", "Not Matched")</f>
        <v>#VALUE!</v>
      </c>
      <c r="Z95" t="e">
        <f>IF(COUNTIF([3]ContentReport_11June2026_V1!A:A, C95) &gt; 0, "Matched", "Not Matched")</f>
        <v>#VALUE!</v>
      </c>
      <c r="AA95" t="e">
        <f t="shared" si="1"/>
        <v>#VALUE!</v>
      </c>
    </row>
    <row r="96" spans="1:27" x14ac:dyDescent="0.25">
      <c r="A96">
        <v>1226</v>
      </c>
      <c r="B96" t="s">
        <v>223</v>
      </c>
      <c r="C96" t="s">
        <v>224</v>
      </c>
      <c r="D96" t="s">
        <v>225</v>
      </c>
      <c r="E96" t="s">
        <v>29</v>
      </c>
      <c r="F96" t="s">
        <v>30</v>
      </c>
      <c r="G96" t="s">
        <v>186</v>
      </c>
      <c r="H96" t="s">
        <v>56</v>
      </c>
      <c r="I96" t="s">
        <v>226</v>
      </c>
      <c r="J96" t="s">
        <v>58</v>
      </c>
      <c r="K96" t="s">
        <v>84</v>
      </c>
      <c r="L96" t="s">
        <v>308</v>
      </c>
      <c r="O96" t="s">
        <v>37</v>
      </c>
      <c r="P96" t="s">
        <v>38</v>
      </c>
      <c r="R96" t="s">
        <v>39</v>
      </c>
      <c r="S96" t="s">
        <v>40</v>
      </c>
      <c r="T96" t="s">
        <v>41</v>
      </c>
      <c r="U96" t="s">
        <v>42</v>
      </c>
      <c r="V96" t="s">
        <v>42</v>
      </c>
      <c r="W96" t="s">
        <v>309</v>
      </c>
      <c r="X96" t="e">
        <f>IF(COUNTIF('[1]Content_Report_Apr-17-2026'!A:A, C96) &gt; 0, "Matched", "Not Matched")</f>
        <v>#VALUE!</v>
      </c>
      <c r="Y96" t="e">
        <f>IF(COUNTIF('[2]Content_Report_May-01-2026'!A:A, C96) &gt; 0, "Matched", "Not Matched")</f>
        <v>#VALUE!</v>
      </c>
      <c r="Z96" t="e">
        <f>IF(COUNTIF([3]ContentReport_11June2026_V1!A:A, C96) &gt; 0, "Matched", "Not Matched")</f>
        <v>#VALUE!</v>
      </c>
      <c r="AA96" t="e">
        <f t="shared" si="1"/>
        <v>#VALUE!</v>
      </c>
    </row>
    <row r="97" spans="1:27" x14ac:dyDescent="0.25">
      <c r="A97">
        <v>1226</v>
      </c>
      <c r="B97" t="s">
        <v>223</v>
      </c>
      <c r="C97" t="s">
        <v>224</v>
      </c>
      <c r="D97" t="s">
        <v>225</v>
      </c>
      <c r="E97" t="s">
        <v>29</v>
      </c>
      <c r="F97" t="s">
        <v>30</v>
      </c>
      <c r="G97" t="s">
        <v>186</v>
      </c>
      <c r="H97" t="s">
        <v>56</v>
      </c>
      <c r="I97" t="s">
        <v>226</v>
      </c>
      <c r="J97" t="s">
        <v>58</v>
      </c>
      <c r="K97" t="s">
        <v>84</v>
      </c>
      <c r="L97" t="s">
        <v>310</v>
      </c>
      <c r="O97" t="s">
        <v>37</v>
      </c>
      <c r="P97" t="s">
        <v>38</v>
      </c>
      <c r="R97" t="s">
        <v>39</v>
      </c>
      <c r="S97" t="s">
        <v>40</v>
      </c>
      <c r="T97" t="s">
        <v>41</v>
      </c>
      <c r="U97" t="s">
        <v>42</v>
      </c>
      <c r="V97" t="s">
        <v>42</v>
      </c>
      <c r="W97" t="s">
        <v>311</v>
      </c>
      <c r="X97" t="e">
        <f>IF(COUNTIF('[1]Content_Report_Apr-17-2026'!A:A, C97) &gt; 0, "Matched", "Not Matched")</f>
        <v>#VALUE!</v>
      </c>
      <c r="Y97" t="e">
        <f>IF(COUNTIF('[2]Content_Report_May-01-2026'!A:A, C97) &gt; 0, "Matched", "Not Matched")</f>
        <v>#VALUE!</v>
      </c>
      <c r="Z97" t="e">
        <f>IF(COUNTIF([3]ContentReport_11June2026_V1!A:A, C97) &gt; 0, "Matched", "Not Matched")</f>
        <v>#VALUE!</v>
      </c>
      <c r="AA97" t="e">
        <f t="shared" si="1"/>
        <v>#VALUE!</v>
      </c>
    </row>
    <row r="98" spans="1:27" x14ac:dyDescent="0.25">
      <c r="A98">
        <v>1224</v>
      </c>
      <c r="B98" t="s">
        <v>183</v>
      </c>
      <c r="C98" t="s">
        <v>184</v>
      </c>
      <c r="D98" t="s">
        <v>185</v>
      </c>
      <c r="E98" t="s">
        <v>29</v>
      </c>
      <c r="F98" t="s">
        <v>30</v>
      </c>
      <c r="G98" t="s">
        <v>186</v>
      </c>
      <c r="H98" t="s">
        <v>56</v>
      </c>
      <c r="I98" t="s">
        <v>187</v>
      </c>
      <c r="J98" t="s">
        <v>58</v>
      </c>
      <c r="K98" t="s">
        <v>84</v>
      </c>
      <c r="L98" t="s">
        <v>312</v>
      </c>
      <c r="O98" t="s">
        <v>37</v>
      </c>
      <c r="P98" t="s">
        <v>38</v>
      </c>
      <c r="R98" t="s">
        <v>39</v>
      </c>
      <c r="S98" t="s">
        <v>40</v>
      </c>
      <c r="T98" t="s">
        <v>41</v>
      </c>
      <c r="U98" t="s">
        <v>42</v>
      </c>
      <c r="V98" t="s">
        <v>42</v>
      </c>
      <c r="W98" t="s">
        <v>313</v>
      </c>
      <c r="X98" t="e">
        <f>IF(COUNTIF('[1]Content_Report_Apr-17-2026'!A:A, C98) &gt; 0, "Matched", "Not Matched")</f>
        <v>#VALUE!</v>
      </c>
      <c r="Y98" t="e">
        <f>IF(COUNTIF('[2]Content_Report_May-01-2026'!A:A, C98) &gt; 0, "Matched", "Not Matched")</f>
        <v>#VALUE!</v>
      </c>
      <c r="Z98" t="e">
        <f>IF(COUNTIF([3]ContentReport_11June2026_V1!A:A, C98) &gt; 0, "Matched", "Not Matched")</f>
        <v>#VALUE!</v>
      </c>
      <c r="AA98" t="e">
        <f t="shared" si="1"/>
        <v>#VALUE!</v>
      </c>
    </row>
    <row r="99" spans="1:27" x14ac:dyDescent="0.25">
      <c r="A99">
        <v>1224</v>
      </c>
      <c r="B99" t="s">
        <v>183</v>
      </c>
      <c r="C99" t="s">
        <v>184</v>
      </c>
      <c r="D99" t="s">
        <v>185</v>
      </c>
      <c r="E99" t="s">
        <v>29</v>
      </c>
      <c r="F99" t="s">
        <v>30</v>
      </c>
      <c r="G99" t="s">
        <v>186</v>
      </c>
      <c r="H99" t="s">
        <v>56</v>
      </c>
      <c r="I99" t="s">
        <v>187</v>
      </c>
      <c r="J99" t="s">
        <v>58</v>
      </c>
      <c r="K99" t="s">
        <v>84</v>
      </c>
      <c r="L99" t="s">
        <v>314</v>
      </c>
      <c r="O99" t="s">
        <v>37</v>
      </c>
      <c r="P99" t="s">
        <v>38</v>
      </c>
      <c r="R99" t="s">
        <v>39</v>
      </c>
      <c r="S99" t="s">
        <v>40</v>
      </c>
      <c r="T99" t="s">
        <v>41</v>
      </c>
      <c r="U99" t="s">
        <v>42</v>
      </c>
      <c r="V99" t="s">
        <v>42</v>
      </c>
      <c r="W99" t="s">
        <v>315</v>
      </c>
      <c r="X99" t="e">
        <f>IF(COUNTIF('[1]Content_Report_Apr-17-2026'!A:A, C99) &gt; 0, "Matched", "Not Matched")</f>
        <v>#VALUE!</v>
      </c>
      <c r="Y99" t="e">
        <f>IF(COUNTIF('[2]Content_Report_May-01-2026'!A:A, C99) &gt; 0, "Matched", "Not Matched")</f>
        <v>#VALUE!</v>
      </c>
      <c r="Z99" t="e">
        <f>IF(COUNTIF([3]ContentReport_11June2026_V1!A:A, C99) &gt; 0, "Matched", "Not Matched")</f>
        <v>#VALUE!</v>
      </c>
      <c r="AA99" t="e">
        <f t="shared" si="1"/>
        <v>#VALUE!</v>
      </c>
    </row>
    <row r="100" spans="1:27" x14ac:dyDescent="0.25">
      <c r="A100">
        <v>1225</v>
      </c>
      <c r="B100" t="s">
        <v>217</v>
      </c>
      <c r="C100" t="s">
        <v>218</v>
      </c>
      <c r="D100" t="s">
        <v>219</v>
      </c>
      <c r="E100" t="s">
        <v>29</v>
      </c>
      <c r="F100" t="s">
        <v>30</v>
      </c>
      <c r="G100" t="s">
        <v>186</v>
      </c>
      <c r="H100" t="s">
        <v>56</v>
      </c>
      <c r="I100" t="s">
        <v>220</v>
      </c>
      <c r="J100" t="s">
        <v>58</v>
      </c>
      <c r="K100" t="s">
        <v>84</v>
      </c>
      <c r="L100" t="s">
        <v>316</v>
      </c>
      <c r="O100" t="s">
        <v>37</v>
      </c>
      <c r="P100" t="s">
        <v>38</v>
      </c>
      <c r="R100" t="s">
        <v>39</v>
      </c>
      <c r="S100" t="s">
        <v>40</v>
      </c>
      <c r="T100" t="s">
        <v>41</v>
      </c>
      <c r="U100" t="s">
        <v>42</v>
      </c>
      <c r="V100" t="s">
        <v>42</v>
      </c>
      <c r="W100" t="s">
        <v>317</v>
      </c>
      <c r="X100" t="e">
        <f>IF(COUNTIF('[1]Content_Report_Apr-17-2026'!A:A, C100) &gt; 0, "Matched", "Not Matched")</f>
        <v>#VALUE!</v>
      </c>
      <c r="Y100" t="e">
        <f>IF(COUNTIF('[2]Content_Report_May-01-2026'!A:A, C100) &gt; 0, "Matched", "Not Matched")</f>
        <v>#VALUE!</v>
      </c>
      <c r="Z100" t="e">
        <f>IF(COUNTIF([3]ContentReport_11June2026_V1!A:A, C100) &gt; 0, "Matched", "Not Matched")</f>
        <v>#VALUE!</v>
      </c>
      <c r="AA100" t="e">
        <f t="shared" si="1"/>
        <v>#VALUE!</v>
      </c>
    </row>
    <row r="101" spans="1:27" x14ac:dyDescent="0.25">
      <c r="A101">
        <v>1225</v>
      </c>
      <c r="B101" t="s">
        <v>217</v>
      </c>
      <c r="C101" t="s">
        <v>218</v>
      </c>
      <c r="D101" t="s">
        <v>219</v>
      </c>
      <c r="E101" t="s">
        <v>29</v>
      </c>
      <c r="F101" t="s">
        <v>30</v>
      </c>
      <c r="G101" t="s">
        <v>186</v>
      </c>
      <c r="H101" t="s">
        <v>56</v>
      </c>
      <c r="I101" t="s">
        <v>220</v>
      </c>
      <c r="J101" t="s">
        <v>58</v>
      </c>
      <c r="K101" t="s">
        <v>84</v>
      </c>
      <c r="L101" t="s">
        <v>318</v>
      </c>
      <c r="O101" t="s">
        <v>37</v>
      </c>
      <c r="P101" t="s">
        <v>38</v>
      </c>
      <c r="R101" t="s">
        <v>39</v>
      </c>
      <c r="S101" t="s">
        <v>40</v>
      </c>
      <c r="T101" t="s">
        <v>41</v>
      </c>
      <c r="U101" t="s">
        <v>42</v>
      </c>
      <c r="V101" t="s">
        <v>42</v>
      </c>
      <c r="W101" t="s">
        <v>319</v>
      </c>
      <c r="X101" t="e">
        <f>IF(COUNTIF('[1]Content_Report_Apr-17-2026'!A:A, C101) &gt; 0, "Matched", "Not Matched")</f>
        <v>#VALUE!</v>
      </c>
      <c r="Y101" t="e">
        <f>IF(COUNTIF('[2]Content_Report_May-01-2026'!A:A, C101) &gt; 0, "Matched", "Not Matched")</f>
        <v>#VALUE!</v>
      </c>
      <c r="Z101" t="e">
        <f>IF(COUNTIF([3]ContentReport_11June2026_V1!A:A, C101) &gt; 0, "Matched", "Not Matched")</f>
        <v>#VALUE!</v>
      </c>
      <c r="AA101" t="e">
        <f t="shared" si="1"/>
        <v>#VALUE!</v>
      </c>
    </row>
    <row r="102" spans="1:27" x14ac:dyDescent="0.25">
      <c r="A102">
        <v>2132</v>
      </c>
      <c r="B102" t="s">
        <v>190</v>
      </c>
      <c r="C102" t="s">
        <v>191</v>
      </c>
      <c r="D102" t="s">
        <v>192</v>
      </c>
      <c r="E102" t="s">
        <v>29</v>
      </c>
      <c r="F102" t="s">
        <v>30</v>
      </c>
      <c r="G102" t="s">
        <v>193</v>
      </c>
      <c r="H102" t="s">
        <v>56</v>
      </c>
      <c r="I102" t="s">
        <v>194</v>
      </c>
      <c r="J102" t="s">
        <v>58</v>
      </c>
      <c r="K102" t="s">
        <v>84</v>
      </c>
      <c r="L102" t="s">
        <v>320</v>
      </c>
      <c r="O102" t="s">
        <v>37</v>
      </c>
      <c r="P102" t="s">
        <v>38</v>
      </c>
      <c r="R102" t="s">
        <v>39</v>
      </c>
      <c r="S102" t="s">
        <v>40</v>
      </c>
      <c r="T102" t="s">
        <v>41</v>
      </c>
      <c r="U102" t="s">
        <v>42</v>
      </c>
      <c r="V102" t="s">
        <v>42</v>
      </c>
      <c r="W102" t="s">
        <v>321</v>
      </c>
      <c r="X102" t="e">
        <f>IF(COUNTIF('[1]Content_Report_Apr-17-2026'!A:A, C102) &gt; 0, "Matched", "Not Matched")</f>
        <v>#VALUE!</v>
      </c>
      <c r="Y102" t="e">
        <f>IF(COUNTIF('[2]Content_Report_May-01-2026'!A:A, C102) &gt; 0, "Matched", "Not Matched")</f>
        <v>#VALUE!</v>
      </c>
      <c r="Z102" t="e">
        <f>IF(COUNTIF([3]ContentReport_11June2026_V1!A:A, C102) &gt; 0, "Matched", "Not Matched")</f>
        <v>#VALUE!</v>
      </c>
      <c r="AA102" t="e">
        <f t="shared" si="1"/>
        <v>#VALUE!</v>
      </c>
    </row>
    <row r="103" spans="1:27" x14ac:dyDescent="0.25">
      <c r="A103">
        <v>1225</v>
      </c>
      <c r="B103" t="s">
        <v>217</v>
      </c>
      <c r="C103" t="s">
        <v>218</v>
      </c>
      <c r="D103" t="s">
        <v>219</v>
      </c>
      <c r="E103" t="s">
        <v>29</v>
      </c>
      <c r="F103" t="s">
        <v>30</v>
      </c>
      <c r="G103" t="s">
        <v>186</v>
      </c>
      <c r="H103" t="s">
        <v>56</v>
      </c>
      <c r="I103" t="s">
        <v>220</v>
      </c>
      <c r="J103" t="s">
        <v>58</v>
      </c>
      <c r="K103" t="s">
        <v>84</v>
      </c>
      <c r="L103" t="s">
        <v>322</v>
      </c>
      <c r="O103" t="s">
        <v>37</v>
      </c>
      <c r="P103" t="s">
        <v>38</v>
      </c>
      <c r="R103" t="s">
        <v>39</v>
      </c>
      <c r="S103" t="s">
        <v>40</v>
      </c>
      <c r="T103" t="s">
        <v>41</v>
      </c>
      <c r="U103" t="s">
        <v>42</v>
      </c>
      <c r="V103" t="s">
        <v>42</v>
      </c>
      <c r="W103" t="s">
        <v>323</v>
      </c>
      <c r="X103" t="e">
        <f>IF(COUNTIF('[1]Content_Report_Apr-17-2026'!A:A, C103) &gt; 0, "Matched", "Not Matched")</f>
        <v>#VALUE!</v>
      </c>
      <c r="Y103" t="e">
        <f>IF(COUNTIF('[2]Content_Report_May-01-2026'!A:A, C103) &gt; 0, "Matched", "Not Matched")</f>
        <v>#VALUE!</v>
      </c>
      <c r="Z103" t="e">
        <f>IF(COUNTIF([3]ContentReport_11June2026_V1!A:A, C103) &gt; 0, "Matched", "Not Matched")</f>
        <v>#VALUE!</v>
      </c>
      <c r="AA103" t="e">
        <f t="shared" si="1"/>
        <v>#VALUE!</v>
      </c>
    </row>
    <row r="104" spans="1:27" x14ac:dyDescent="0.25">
      <c r="A104">
        <v>1225</v>
      </c>
      <c r="B104" t="s">
        <v>217</v>
      </c>
      <c r="C104" t="s">
        <v>218</v>
      </c>
      <c r="D104" t="s">
        <v>219</v>
      </c>
      <c r="E104" t="s">
        <v>29</v>
      </c>
      <c r="F104" t="s">
        <v>30</v>
      </c>
      <c r="G104" t="s">
        <v>186</v>
      </c>
      <c r="H104" t="s">
        <v>56</v>
      </c>
      <c r="I104" t="s">
        <v>220</v>
      </c>
      <c r="J104" t="s">
        <v>58</v>
      </c>
      <c r="K104" t="s">
        <v>84</v>
      </c>
      <c r="L104" t="s">
        <v>324</v>
      </c>
      <c r="O104" t="s">
        <v>37</v>
      </c>
      <c r="P104" t="s">
        <v>38</v>
      </c>
      <c r="R104" t="s">
        <v>39</v>
      </c>
      <c r="S104" t="s">
        <v>40</v>
      </c>
      <c r="T104" t="s">
        <v>41</v>
      </c>
      <c r="U104" t="s">
        <v>42</v>
      </c>
      <c r="V104" t="s">
        <v>42</v>
      </c>
      <c r="W104" t="s">
        <v>325</v>
      </c>
      <c r="X104" t="e">
        <f>IF(COUNTIF('[1]Content_Report_Apr-17-2026'!A:A, C104) &gt; 0, "Matched", "Not Matched")</f>
        <v>#VALUE!</v>
      </c>
      <c r="Y104" t="e">
        <f>IF(COUNTIF('[2]Content_Report_May-01-2026'!A:A, C104) &gt; 0, "Matched", "Not Matched")</f>
        <v>#VALUE!</v>
      </c>
      <c r="Z104" t="e">
        <f>IF(COUNTIF([3]ContentReport_11June2026_V1!A:A, C104) &gt; 0, "Matched", "Not Matched")</f>
        <v>#VALUE!</v>
      </c>
      <c r="AA104" t="e">
        <f t="shared" si="1"/>
        <v>#VALUE!</v>
      </c>
    </row>
    <row r="105" spans="1:27" x14ac:dyDescent="0.25">
      <c r="A105">
        <v>2132</v>
      </c>
      <c r="B105" t="s">
        <v>190</v>
      </c>
      <c r="C105" t="s">
        <v>191</v>
      </c>
      <c r="D105" t="s">
        <v>192</v>
      </c>
      <c r="E105" t="s">
        <v>29</v>
      </c>
      <c r="F105" t="s">
        <v>30</v>
      </c>
      <c r="G105" t="s">
        <v>193</v>
      </c>
      <c r="H105" t="s">
        <v>56</v>
      </c>
      <c r="I105" t="s">
        <v>194</v>
      </c>
      <c r="J105" t="s">
        <v>58</v>
      </c>
      <c r="K105" t="s">
        <v>84</v>
      </c>
      <c r="L105" t="s">
        <v>326</v>
      </c>
      <c r="O105" t="s">
        <v>37</v>
      </c>
      <c r="P105" t="s">
        <v>38</v>
      </c>
      <c r="R105" t="s">
        <v>39</v>
      </c>
      <c r="S105" t="s">
        <v>40</v>
      </c>
      <c r="T105" t="s">
        <v>41</v>
      </c>
      <c r="U105" t="s">
        <v>42</v>
      </c>
      <c r="V105" t="s">
        <v>42</v>
      </c>
      <c r="W105" t="s">
        <v>327</v>
      </c>
      <c r="X105" t="e">
        <f>IF(COUNTIF('[1]Content_Report_Apr-17-2026'!A:A, C105) &gt; 0, "Matched", "Not Matched")</f>
        <v>#VALUE!</v>
      </c>
      <c r="Y105" t="e">
        <f>IF(COUNTIF('[2]Content_Report_May-01-2026'!A:A, C105) &gt; 0, "Matched", "Not Matched")</f>
        <v>#VALUE!</v>
      </c>
      <c r="Z105" t="e">
        <f>IF(COUNTIF([3]ContentReport_11June2026_V1!A:A, C105) &gt; 0, "Matched", "Not Matched")</f>
        <v>#VALUE!</v>
      </c>
      <c r="AA105" t="e">
        <f t="shared" si="1"/>
        <v>#VALUE!</v>
      </c>
    </row>
    <row r="106" spans="1:27" x14ac:dyDescent="0.25">
      <c r="A106">
        <v>718</v>
      </c>
      <c r="B106" t="s">
        <v>197</v>
      </c>
      <c r="C106" t="s">
        <v>198</v>
      </c>
      <c r="D106" t="s">
        <v>199</v>
      </c>
      <c r="E106" t="s">
        <v>29</v>
      </c>
      <c r="F106" t="s">
        <v>30</v>
      </c>
      <c r="G106" t="s">
        <v>200</v>
      </c>
      <c r="H106" t="s">
        <v>56</v>
      </c>
      <c r="I106" t="s">
        <v>201</v>
      </c>
      <c r="J106" t="s">
        <v>58</v>
      </c>
      <c r="K106" t="s">
        <v>84</v>
      </c>
      <c r="L106" t="s">
        <v>328</v>
      </c>
      <c r="O106" t="s">
        <v>37</v>
      </c>
      <c r="P106" t="s">
        <v>38</v>
      </c>
      <c r="R106" t="s">
        <v>39</v>
      </c>
      <c r="S106" t="s">
        <v>40</v>
      </c>
      <c r="T106" t="s">
        <v>41</v>
      </c>
      <c r="U106" t="s">
        <v>42</v>
      </c>
      <c r="V106" t="s">
        <v>42</v>
      </c>
      <c r="W106" t="s">
        <v>329</v>
      </c>
      <c r="X106" t="e">
        <f>IF(COUNTIF('[1]Content_Report_Apr-17-2026'!A:A, C106) &gt; 0, "Matched", "Not Matched")</f>
        <v>#VALUE!</v>
      </c>
      <c r="Y106" t="e">
        <f>IF(COUNTIF('[2]Content_Report_May-01-2026'!A:A, C106) &gt; 0, "Matched", "Not Matched")</f>
        <v>#VALUE!</v>
      </c>
      <c r="Z106" t="e">
        <f>IF(COUNTIF([3]ContentReport_11June2026_V1!A:A, C106) &gt; 0, "Matched", "Not Matched")</f>
        <v>#VALUE!</v>
      </c>
      <c r="AA106" t="e">
        <f t="shared" si="1"/>
        <v>#VALUE!</v>
      </c>
    </row>
    <row r="107" spans="1:27" x14ac:dyDescent="0.25">
      <c r="A107">
        <v>1270</v>
      </c>
      <c r="B107" t="s">
        <v>204</v>
      </c>
      <c r="C107" t="s">
        <v>205</v>
      </c>
      <c r="D107" t="s">
        <v>206</v>
      </c>
      <c r="E107" t="s">
        <v>29</v>
      </c>
      <c r="F107" t="s">
        <v>30</v>
      </c>
      <c r="G107" t="s">
        <v>207</v>
      </c>
      <c r="H107" t="s">
        <v>56</v>
      </c>
      <c r="I107" t="s">
        <v>208</v>
      </c>
      <c r="J107" t="s">
        <v>58</v>
      </c>
      <c r="K107" t="s">
        <v>84</v>
      </c>
      <c r="L107" t="s">
        <v>330</v>
      </c>
      <c r="O107" t="s">
        <v>37</v>
      </c>
      <c r="P107" t="s">
        <v>38</v>
      </c>
      <c r="R107" t="s">
        <v>39</v>
      </c>
      <c r="S107" t="s">
        <v>40</v>
      </c>
      <c r="T107" t="s">
        <v>41</v>
      </c>
      <c r="U107" t="s">
        <v>42</v>
      </c>
      <c r="V107" t="s">
        <v>42</v>
      </c>
      <c r="W107" t="s">
        <v>331</v>
      </c>
      <c r="X107" t="e">
        <f>IF(COUNTIF('[1]Content_Report_Apr-17-2026'!A:A, C107) &gt; 0, "Matched", "Not Matched")</f>
        <v>#VALUE!</v>
      </c>
      <c r="Y107" t="e">
        <f>IF(COUNTIF('[2]Content_Report_May-01-2026'!A:A, C107) &gt; 0, "Matched", "Not Matched")</f>
        <v>#VALUE!</v>
      </c>
      <c r="Z107" t="e">
        <f>IF(COUNTIF([3]ContentReport_11June2026_V1!A:A, C107) &gt; 0, "Matched", "Not Matched")</f>
        <v>#VALUE!</v>
      </c>
      <c r="AA107" t="e">
        <f t="shared" si="1"/>
        <v>#VALUE!</v>
      </c>
    </row>
    <row r="108" spans="1:27" x14ac:dyDescent="0.25">
      <c r="A108">
        <v>2670</v>
      </c>
      <c r="B108" t="s">
        <v>72</v>
      </c>
      <c r="C108" t="s">
        <v>73</v>
      </c>
      <c r="D108" t="s">
        <v>74</v>
      </c>
      <c r="E108" t="s">
        <v>29</v>
      </c>
      <c r="F108" t="s">
        <v>30</v>
      </c>
      <c r="G108" t="s">
        <v>75</v>
      </c>
      <c r="H108" t="s">
        <v>56</v>
      </c>
      <c r="I108" t="s">
        <v>76</v>
      </c>
      <c r="J108" t="s">
        <v>32</v>
      </c>
      <c r="K108" t="s">
        <v>84</v>
      </c>
      <c r="L108" t="s">
        <v>332</v>
      </c>
      <c r="O108" t="s">
        <v>37</v>
      </c>
      <c r="P108" t="s">
        <v>38</v>
      </c>
      <c r="R108" t="s">
        <v>39</v>
      </c>
      <c r="S108" t="s">
        <v>40</v>
      </c>
      <c r="T108" t="s">
        <v>41</v>
      </c>
      <c r="U108" t="s">
        <v>42</v>
      </c>
      <c r="V108" t="s">
        <v>42</v>
      </c>
      <c r="W108" t="s">
        <v>333</v>
      </c>
      <c r="X108" t="e">
        <f>IF(COUNTIF('[1]Content_Report_Apr-17-2026'!A:A, C108) &gt; 0, "Matched", "Not Matched")</f>
        <v>#VALUE!</v>
      </c>
      <c r="Y108" t="e">
        <f>IF(COUNTIF('[2]Content_Report_May-01-2026'!A:A, C108) &gt; 0, "Matched", "Not Matched")</f>
        <v>#VALUE!</v>
      </c>
      <c r="Z108" t="e">
        <f>IF(COUNTIF([3]ContentReport_11June2026_V1!A:A, C108) &gt; 0, "Matched", "Not Matched")</f>
        <v>#VALUE!</v>
      </c>
      <c r="AA108" t="e">
        <f t="shared" si="1"/>
        <v>#VALUE!</v>
      </c>
    </row>
    <row r="109" spans="1:27" x14ac:dyDescent="0.25">
      <c r="A109">
        <v>2670</v>
      </c>
      <c r="B109" t="s">
        <v>72</v>
      </c>
      <c r="C109" t="s">
        <v>73</v>
      </c>
      <c r="D109" t="s">
        <v>74</v>
      </c>
      <c r="E109" t="s">
        <v>29</v>
      </c>
      <c r="F109" t="s">
        <v>30</v>
      </c>
      <c r="G109" t="s">
        <v>75</v>
      </c>
      <c r="H109" t="s">
        <v>56</v>
      </c>
      <c r="I109" t="s">
        <v>76</v>
      </c>
      <c r="J109" t="s">
        <v>32</v>
      </c>
      <c r="K109" t="s">
        <v>84</v>
      </c>
      <c r="L109" t="s">
        <v>334</v>
      </c>
      <c r="O109" t="s">
        <v>37</v>
      </c>
      <c r="P109" t="s">
        <v>38</v>
      </c>
      <c r="R109" t="s">
        <v>39</v>
      </c>
      <c r="S109" t="s">
        <v>40</v>
      </c>
      <c r="T109" t="s">
        <v>41</v>
      </c>
      <c r="U109" t="s">
        <v>42</v>
      </c>
      <c r="V109" t="s">
        <v>42</v>
      </c>
      <c r="W109" t="s">
        <v>335</v>
      </c>
      <c r="X109" t="e">
        <f>IF(COUNTIF('[1]Content_Report_Apr-17-2026'!A:A, C109) &gt; 0, "Matched", "Not Matched")</f>
        <v>#VALUE!</v>
      </c>
      <c r="Y109" t="e">
        <f>IF(COUNTIF('[2]Content_Report_May-01-2026'!A:A, C109) &gt; 0, "Matched", "Not Matched")</f>
        <v>#VALUE!</v>
      </c>
      <c r="Z109" t="e">
        <f>IF(COUNTIF([3]ContentReport_11June2026_V1!A:A, C109) &gt; 0, "Matched", "Not Matched")</f>
        <v>#VALUE!</v>
      </c>
      <c r="AA109" t="e">
        <f t="shared" si="1"/>
        <v>#VALUE!</v>
      </c>
    </row>
    <row r="110" spans="1:27" x14ac:dyDescent="0.25">
      <c r="A110">
        <v>2670</v>
      </c>
      <c r="B110" t="s">
        <v>72</v>
      </c>
      <c r="C110" t="s">
        <v>73</v>
      </c>
      <c r="D110" t="s">
        <v>74</v>
      </c>
      <c r="E110" t="s">
        <v>29</v>
      </c>
      <c r="F110" t="s">
        <v>30</v>
      </c>
      <c r="G110" t="s">
        <v>75</v>
      </c>
      <c r="H110" t="s">
        <v>56</v>
      </c>
      <c r="I110" t="s">
        <v>76</v>
      </c>
      <c r="J110" t="s">
        <v>32</v>
      </c>
      <c r="K110" t="s">
        <v>84</v>
      </c>
      <c r="L110" t="s">
        <v>336</v>
      </c>
      <c r="O110" t="s">
        <v>37</v>
      </c>
      <c r="P110" t="s">
        <v>38</v>
      </c>
      <c r="R110" t="s">
        <v>39</v>
      </c>
      <c r="S110" t="s">
        <v>40</v>
      </c>
      <c r="T110" t="s">
        <v>41</v>
      </c>
      <c r="U110" t="s">
        <v>42</v>
      </c>
      <c r="V110" t="s">
        <v>42</v>
      </c>
      <c r="W110" t="s">
        <v>337</v>
      </c>
      <c r="X110" t="e">
        <f>IF(COUNTIF('[1]Content_Report_Apr-17-2026'!A:A, C110) &gt; 0, "Matched", "Not Matched")</f>
        <v>#VALUE!</v>
      </c>
      <c r="Y110" t="e">
        <f>IF(COUNTIF('[2]Content_Report_May-01-2026'!A:A, C110) &gt; 0, "Matched", "Not Matched")</f>
        <v>#VALUE!</v>
      </c>
      <c r="Z110" t="e">
        <f>IF(COUNTIF([3]ContentReport_11June2026_V1!A:A, C110) &gt; 0, "Matched", "Not Matched")</f>
        <v>#VALUE!</v>
      </c>
      <c r="AA110" t="e">
        <f t="shared" si="1"/>
        <v>#VALUE!</v>
      </c>
    </row>
    <row r="111" spans="1:27" x14ac:dyDescent="0.25">
      <c r="A111">
        <v>2670</v>
      </c>
      <c r="B111" t="s">
        <v>72</v>
      </c>
      <c r="C111" t="s">
        <v>73</v>
      </c>
      <c r="D111" t="s">
        <v>74</v>
      </c>
      <c r="E111" t="s">
        <v>29</v>
      </c>
      <c r="F111" t="s">
        <v>30</v>
      </c>
      <c r="G111" t="s">
        <v>75</v>
      </c>
      <c r="H111" t="s">
        <v>56</v>
      </c>
      <c r="I111" t="s">
        <v>76</v>
      </c>
      <c r="J111" t="s">
        <v>32</v>
      </c>
      <c r="K111" t="s">
        <v>84</v>
      </c>
      <c r="L111" t="s">
        <v>338</v>
      </c>
      <c r="O111" t="s">
        <v>37</v>
      </c>
      <c r="P111" t="s">
        <v>38</v>
      </c>
      <c r="R111" t="s">
        <v>39</v>
      </c>
      <c r="S111" t="s">
        <v>40</v>
      </c>
      <c r="T111" t="s">
        <v>41</v>
      </c>
      <c r="U111" t="s">
        <v>42</v>
      </c>
      <c r="V111" t="s">
        <v>42</v>
      </c>
      <c r="W111" t="s">
        <v>339</v>
      </c>
      <c r="X111" t="e">
        <f>IF(COUNTIF('[1]Content_Report_Apr-17-2026'!A:A, C111) &gt; 0, "Matched", "Not Matched")</f>
        <v>#VALUE!</v>
      </c>
      <c r="Y111" t="e">
        <f>IF(COUNTIF('[2]Content_Report_May-01-2026'!A:A, C111) &gt; 0, "Matched", "Not Matched")</f>
        <v>#VALUE!</v>
      </c>
      <c r="Z111" t="e">
        <f>IF(COUNTIF([3]ContentReport_11June2026_V1!A:A, C111) &gt; 0, "Matched", "Not Matched")</f>
        <v>#VALUE!</v>
      </c>
      <c r="AA111" t="e">
        <f t="shared" si="1"/>
        <v>#VALUE!</v>
      </c>
    </row>
    <row r="112" spans="1:27" x14ac:dyDescent="0.25">
      <c r="A112">
        <v>2670</v>
      </c>
      <c r="B112" t="s">
        <v>72</v>
      </c>
      <c r="C112" t="s">
        <v>73</v>
      </c>
      <c r="D112" t="s">
        <v>74</v>
      </c>
      <c r="E112" t="s">
        <v>29</v>
      </c>
      <c r="F112" t="s">
        <v>30</v>
      </c>
      <c r="G112" t="s">
        <v>75</v>
      </c>
      <c r="H112" t="s">
        <v>56</v>
      </c>
      <c r="I112" t="s">
        <v>76</v>
      </c>
      <c r="J112" t="s">
        <v>32</v>
      </c>
      <c r="K112" t="s">
        <v>84</v>
      </c>
      <c r="L112" t="s">
        <v>340</v>
      </c>
      <c r="O112" t="s">
        <v>37</v>
      </c>
      <c r="P112" t="s">
        <v>38</v>
      </c>
      <c r="R112" t="s">
        <v>39</v>
      </c>
      <c r="S112" t="s">
        <v>40</v>
      </c>
      <c r="T112" t="s">
        <v>41</v>
      </c>
      <c r="U112" t="s">
        <v>42</v>
      </c>
      <c r="V112" t="s">
        <v>42</v>
      </c>
      <c r="W112" t="s">
        <v>341</v>
      </c>
      <c r="X112" t="e">
        <f>IF(COUNTIF('[1]Content_Report_Apr-17-2026'!A:A, C112) &gt; 0, "Matched", "Not Matched")</f>
        <v>#VALUE!</v>
      </c>
      <c r="Y112" t="e">
        <f>IF(COUNTIF('[2]Content_Report_May-01-2026'!A:A, C112) &gt; 0, "Matched", "Not Matched")</f>
        <v>#VALUE!</v>
      </c>
      <c r="Z112" t="e">
        <f>IF(COUNTIF([3]ContentReport_11June2026_V1!A:A, C112) &gt; 0, "Matched", "Not Matched")</f>
        <v>#VALUE!</v>
      </c>
      <c r="AA112" t="e">
        <f t="shared" si="1"/>
        <v>#VALUE!</v>
      </c>
    </row>
    <row r="113" spans="1:27" x14ac:dyDescent="0.25">
      <c r="A113">
        <v>2670</v>
      </c>
      <c r="B113" t="s">
        <v>72</v>
      </c>
      <c r="C113" t="s">
        <v>73</v>
      </c>
      <c r="D113" t="s">
        <v>74</v>
      </c>
      <c r="E113" t="s">
        <v>29</v>
      </c>
      <c r="F113" t="s">
        <v>30</v>
      </c>
      <c r="G113" t="s">
        <v>75</v>
      </c>
      <c r="H113" t="s">
        <v>56</v>
      </c>
      <c r="I113" t="s">
        <v>76</v>
      </c>
      <c r="J113" t="s">
        <v>32</v>
      </c>
      <c r="K113" t="s">
        <v>84</v>
      </c>
      <c r="L113" t="s">
        <v>342</v>
      </c>
      <c r="O113" t="s">
        <v>37</v>
      </c>
      <c r="P113" t="s">
        <v>38</v>
      </c>
      <c r="R113" t="s">
        <v>39</v>
      </c>
      <c r="S113" t="s">
        <v>40</v>
      </c>
      <c r="T113" t="s">
        <v>41</v>
      </c>
      <c r="U113" t="s">
        <v>42</v>
      </c>
      <c r="V113" t="s">
        <v>42</v>
      </c>
      <c r="W113" t="s">
        <v>343</v>
      </c>
      <c r="X113" t="e">
        <f>IF(COUNTIF('[1]Content_Report_Apr-17-2026'!A:A, C113) &gt; 0, "Matched", "Not Matched")</f>
        <v>#VALUE!</v>
      </c>
      <c r="Y113" t="e">
        <f>IF(COUNTIF('[2]Content_Report_May-01-2026'!A:A, C113) &gt; 0, "Matched", "Not Matched")</f>
        <v>#VALUE!</v>
      </c>
      <c r="Z113" t="e">
        <f>IF(COUNTIF([3]ContentReport_11June2026_V1!A:A, C113) &gt; 0, "Matched", "Not Matched")</f>
        <v>#VALUE!</v>
      </c>
      <c r="AA113" t="e">
        <f t="shared" si="1"/>
        <v>#VALUE!</v>
      </c>
    </row>
    <row r="114" spans="1:27" x14ac:dyDescent="0.25">
      <c r="A114">
        <v>2670</v>
      </c>
      <c r="B114" t="s">
        <v>72</v>
      </c>
      <c r="C114" t="s">
        <v>73</v>
      </c>
      <c r="D114" t="s">
        <v>74</v>
      </c>
      <c r="E114" t="s">
        <v>29</v>
      </c>
      <c r="F114" t="s">
        <v>30</v>
      </c>
      <c r="G114" t="s">
        <v>75</v>
      </c>
      <c r="H114" t="s">
        <v>56</v>
      </c>
      <c r="I114" t="s">
        <v>76</v>
      </c>
      <c r="J114" t="s">
        <v>32</v>
      </c>
      <c r="K114" t="s">
        <v>84</v>
      </c>
      <c r="L114" t="s">
        <v>344</v>
      </c>
      <c r="O114" t="s">
        <v>37</v>
      </c>
      <c r="P114" t="s">
        <v>38</v>
      </c>
      <c r="R114" t="s">
        <v>39</v>
      </c>
      <c r="S114" t="s">
        <v>40</v>
      </c>
      <c r="T114" t="s">
        <v>41</v>
      </c>
      <c r="U114" t="s">
        <v>42</v>
      </c>
      <c r="V114" t="s">
        <v>42</v>
      </c>
      <c r="W114" t="s">
        <v>345</v>
      </c>
      <c r="X114" t="e">
        <f>IF(COUNTIF('[1]Content_Report_Apr-17-2026'!A:A, C114) &gt; 0, "Matched", "Not Matched")</f>
        <v>#VALUE!</v>
      </c>
      <c r="Y114" t="e">
        <f>IF(COUNTIF('[2]Content_Report_May-01-2026'!A:A, C114) &gt; 0, "Matched", "Not Matched")</f>
        <v>#VALUE!</v>
      </c>
      <c r="Z114" t="e">
        <f>IF(COUNTIF([3]ContentReport_11June2026_V1!A:A, C114) &gt; 0, "Matched", "Not Matched")</f>
        <v>#VALUE!</v>
      </c>
      <c r="AA114" t="e">
        <f t="shared" si="1"/>
        <v>#VALUE!</v>
      </c>
    </row>
    <row r="115" spans="1:27" x14ac:dyDescent="0.25">
      <c r="A115">
        <v>2670</v>
      </c>
      <c r="B115" t="s">
        <v>72</v>
      </c>
      <c r="C115" t="s">
        <v>73</v>
      </c>
      <c r="D115" t="s">
        <v>74</v>
      </c>
      <c r="E115" t="s">
        <v>29</v>
      </c>
      <c r="F115" t="s">
        <v>30</v>
      </c>
      <c r="G115" t="s">
        <v>75</v>
      </c>
      <c r="H115" t="s">
        <v>56</v>
      </c>
      <c r="I115" t="s">
        <v>76</v>
      </c>
      <c r="J115" t="s">
        <v>32</v>
      </c>
      <c r="K115" t="s">
        <v>84</v>
      </c>
      <c r="L115" t="s">
        <v>346</v>
      </c>
      <c r="O115" t="s">
        <v>37</v>
      </c>
      <c r="P115" t="s">
        <v>38</v>
      </c>
      <c r="R115" t="s">
        <v>39</v>
      </c>
      <c r="S115" t="s">
        <v>40</v>
      </c>
      <c r="T115" t="s">
        <v>41</v>
      </c>
      <c r="U115" t="s">
        <v>42</v>
      </c>
      <c r="V115" t="s">
        <v>42</v>
      </c>
      <c r="W115" t="s">
        <v>347</v>
      </c>
      <c r="X115" t="e">
        <f>IF(COUNTIF('[1]Content_Report_Apr-17-2026'!A:A, C115) &gt; 0, "Matched", "Not Matched")</f>
        <v>#VALUE!</v>
      </c>
      <c r="Y115" t="e">
        <f>IF(COUNTIF('[2]Content_Report_May-01-2026'!A:A, C115) &gt; 0, "Matched", "Not Matched")</f>
        <v>#VALUE!</v>
      </c>
      <c r="Z115" t="e">
        <f>IF(COUNTIF([3]ContentReport_11June2026_V1!A:A, C115) &gt; 0, "Matched", "Not Matched")</f>
        <v>#VALUE!</v>
      </c>
      <c r="AA115" t="e">
        <f t="shared" si="1"/>
        <v>#VALUE!</v>
      </c>
    </row>
    <row r="116" spans="1:27" x14ac:dyDescent="0.25">
      <c r="A116">
        <v>2670</v>
      </c>
      <c r="B116" t="s">
        <v>72</v>
      </c>
      <c r="C116" t="s">
        <v>73</v>
      </c>
      <c r="D116" t="s">
        <v>74</v>
      </c>
      <c r="E116" t="s">
        <v>29</v>
      </c>
      <c r="F116" t="s">
        <v>30</v>
      </c>
      <c r="G116" t="s">
        <v>75</v>
      </c>
      <c r="H116" t="s">
        <v>56</v>
      </c>
      <c r="I116" t="s">
        <v>76</v>
      </c>
      <c r="J116" t="s">
        <v>32</v>
      </c>
      <c r="K116" t="s">
        <v>84</v>
      </c>
      <c r="L116" t="s">
        <v>348</v>
      </c>
      <c r="O116" t="s">
        <v>37</v>
      </c>
      <c r="P116" t="s">
        <v>38</v>
      </c>
      <c r="R116" t="s">
        <v>39</v>
      </c>
      <c r="S116" t="s">
        <v>40</v>
      </c>
      <c r="T116" t="s">
        <v>41</v>
      </c>
      <c r="U116" t="s">
        <v>42</v>
      </c>
      <c r="V116" t="s">
        <v>42</v>
      </c>
      <c r="W116" t="s">
        <v>349</v>
      </c>
      <c r="X116" t="e">
        <f>IF(COUNTIF('[1]Content_Report_Apr-17-2026'!A:A, C116) &gt; 0, "Matched", "Not Matched")</f>
        <v>#VALUE!</v>
      </c>
      <c r="Y116" t="e">
        <f>IF(COUNTIF('[2]Content_Report_May-01-2026'!A:A, C116) &gt; 0, "Matched", "Not Matched")</f>
        <v>#VALUE!</v>
      </c>
      <c r="Z116" t="e">
        <f>IF(COUNTIF([3]ContentReport_11June2026_V1!A:A, C116) &gt; 0, "Matched", "Not Matched")</f>
        <v>#VALUE!</v>
      </c>
      <c r="AA116" t="e">
        <f t="shared" si="1"/>
        <v>#VALUE!</v>
      </c>
    </row>
    <row r="117" spans="1:27" x14ac:dyDescent="0.25">
      <c r="A117">
        <v>2670</v>
      </c>
      <c r="B117" t="s">
        <v>72</v>
      </c>
      <c r="C117" t="s">
        <v>73</v>
      </c>
      <c r="D117" t="s">
        <v>74</v>
      </c>
      <c r="E117" t="s">
        <v>29</v>
      </c>
      <c r="F117" t="s">
        <v>30</v>
      </c>
      <c r="G117" t="s">
        <v>75</v>
      </c>
      <c r="H117" t="s">
        <v>56</v>
      </c>
      <c r="I117" t="s">
        <v>76</v>
      </c>
      <c r="J117" t="s">
        <v>32</v>
      </c>
      <c r="K117" t="s">
        <v>84</v>
      </c>
      <c r="L117" t="s">
        <v>350</v>
      </c>
      <c r="O117" t="s">
        <v>37</v>
      </c>
      <c r="P117" t="s">
        <v>38</v>
      </c>
      <c r="R117" t="s">
        <v>39</v>
      </c>
      <c r="S117" t="s">
        <v>40</v>
      </c>
      <c r="T117" t="s">
        <v>41</v>
      </c>
      <c r="U117" t="s">
        <v>42</v>
      </c>
      <c r="V117" t="s">
        <v>42</v>
      </c>
      <c r="W117" t="s">
        <v>351</v>
      </c>
      <c r="X117" t="e">
        <f>IF(COUNTIF('[1]Content_Report_Apr-17-2026'!A:A, C117) &gt; 0, "Matched", "Not Matched")</f>
        <v>#VALUE!</v>
      </c>
      <c r="Y117" t="e">
        <f>IF(COUNTIF('[2]Content_Report_May-01-2026'!A:A, C117) &gt; 0, "Matched", "Not Matched")</f>
        <v>#VALUE!</v>
      </c>
      <c r="Z117" t="e">
        <f>IF(COUNTIF([3]ContentReport_11June2026_V1!A:A, C117) &gt; 0, "Matched", "Not Matched")</f>
        <v>#VALUE!</v>
      </c>
      <c r="AA117" t="e">
        <f t="shared" si="1"/>
        <v>#VALUE!</v>
      </c>
    </row>
    <row r="118" spans="1:27" x14ac:dyDescent="0.25">
      <c r="A118">
        <v>1225</v>
      </c>
      <c r="B118" t="s">
        <v>217</v>
      </c>
      <c r="C118" t="s">
        <v>218</v>
      </c>
      <c r="D118" t="s">
        <v>219</v>
      </c>
      <c r="E118" t="s">
        <v>29</v>
      </c>
      <c r="F118" t="s">
        <v>30</v>
      </c>
      <c r="G118" t="s">
        <v>186</v>
      </c>
      <c r="H118" t="s">
        <v>56</v>
      </c>
      <c r="I118" t="s">
        <v>220</v>
      </c>
      <c r="J118" t="s">
        <v>58</v>
      </c>
      <c r="K118" t="s">
        <v>84</v>
      </c>
      <c r="L118" t="s">
        <v>352</v>
      </c>
      <c r="O118" t="s">
        <v>37</v>
      </c>
      <c r="P118" t="s">
        <v>38</v>
      </c>
      <c r="R118" t="s">
        <v>39</v>
      </c>
      <c r="S118" t="s">
        <v>40</v>
      </c>
      <c r="T118" t="s">
        <v>41</v>
      </c>
      <c r="U118" t="s">
        <v>42</v>
      </c>
      <c r="V118" t="s">
        <v>42</v>
      </c>
      <c r="W118" t="s">
        <v>353</v>
      </c>
      <c r="X118" t="e">
        <f>IF(COUNTIF('[1]Content_Report_Apr-17-2026'!A:A, C118) &gt; 0, "Matched", "Not Matched")</f>
        <v>#VALUE!</v>
      </c>
      <c r="Y118" t="e">
        <f>IF(COUNTIF('[2]Content_Report_May-01-2026'!A:A, C118) &gt; 0, "Matched", "Not Matched")</f>
        <v>#VALUE!</v>
      </c>
      <c r="Z118" t="e">
        <f>IF(COUNTIF([3]ContentReport_11June2026_V1!A:A, C118) &gt; 0, "Matched", "Not Matched")</f>
        <v>#VALUE!</v>
      </c>
      <c r="AA118" t="e">
        <f t="shared" si="1"/>
        <v>#VALUE!</v>
      </c>
    </row>
    <row r="119" spans="1:27" x14ac:dyDescent="0.25">
      <c r="A119">
        <v>1225</v>
      </c>
      <c r="B119" t="s">
        <v>217</v>
      </c>
      <c r="C119" t="s">
        <v>218</v>
      </c>
      <c r="D119" t="s">
        <v>219</v>
      </c>
      <c r="E119" t="s">
        <v>29</v>
      </c>
      <c r="F119" t="s">
        <v>30</v>
      </c>
      <c r="G119" t="s">
        <v>186</v>
      </c>
      <c r="H119" t="s">
        <v>56</v>
      </c>
      <c r="I119" t="s">
        <v>220</v>
      </c>
      <c r="J119" t="s">
        <v>58</v>
      </c>
      <c r="K119" t="s">
        <v>84</v>
      </c>
      <c r="L119" t="s">
        <v>354</v>
      </c>
      <c r="O119" t="s">
        <v>37</v>
      </c>
      <c r="P119" t="s">
        <v>38</v>
      </c>
      <c r="R119" t="s">
        <v>39</v>
      </c>
      <c r="S119" t="s">
        <v>40</v>
      </c>
      <c r="T119" t="s">
        <v>41</v>
      </c>
      <c r="U119" t="s">
        <v>42</v>
      </c>
      <c r="V119" t="s">
        <v>42</v>
      </c>
      <c r="W119" t="s">
        <v>355</v>
      </c>
      <c r="X119" t="e">
        <f>IF(COUNTIF('[1]Content_Report_Apr-17-2026'!A:A, C119) &gt; 0, "Matched", "Not Matched")</f>
        <v>#VALUE!</v>
      </c>
      <c r="Y119" t="e">
        <f>IF(COUNTIF('[2]Content_Report_May-01-2026'!A:A, C119) &gt; 0, "Matched", "Not Matched")</f>
        <v>#VALUE!</v>
      </c>
      <c r="Z119" t="e">
        <f>IF(COUNTIF([3]ContentReport_11June2026_V1!A:A, C119) &gt; 0, "Matched", "Not Matched")</f>
        <v>#VALUE!</v>
      </c>
      <c r="AA119" t="e">
        <f t="shared" si="1"/>
        <v>#VALUE!</v>
      </c>
    </row>
    <row r="120" spans="1:27" x14ac:dyDescent="0.25">
      <c r="A120">
        <v>2132</v>
      </c>
      <c r="B120" t="s">
        <v>190</v>
      </c>
      <c r="C120" t="s">
        <v>191</v>
      </c>
      <c r="D120" t="s">
        <v>192</v>
      </c>
      <c r="E120" t="s">
        <v>29</v>
      </c>
      <c r="F120" t="s">
        <v>30</v>
      </c>
      <c r="G120" t="s">
        <v>193</v>
      </c>
      <c r="H120" t="s">
        <v>56</v>
      </c>
      <c r="I120" t="s">
        <v>194</v>
      </c>
      <c r="J120" t="s">
        <v>58</v>
      </c>
      <c r="K120" t="s">
        <v>84</v>
      </c>
      <c r="L120" t="s">
        <v>356</v>
      </c>
      <c r="O120" t="s">
        <v>37</v>
      </c>
      <c r="P120" t="s">
        <v>38</v>
      </c>
      <c r="R120" t="s">
        <v>39</v>
      </c>
      <c r="S120" t="s">
        <v>40</v>
      </c>
      <c r="T120" t="s">
        <v>41</v>
      </c>
      <c r="U120" t="s">
        <v>42</v>
      </c>
      <c r="V120" t="s">
        <v>42</v>
      </c>
      <c r="W120" t="s">
        <v>357</v>
      </c>
      <c r="X120" t="e">
        <f>IF(COUNTIF('[1]Content_Report_Apr-17-2026'!A:A, C120) &gt; 0, "Matched", "Not Matched")</f>
        <v>#VALUE!</v>
      </c>
      <c r="Y120" t="e">
        <f>IF(COUNTIF('[2]Content_Report_May-01-2026'!A:A, C120) &gt; 0, "Matched", "Not Matched")</f>
        <v>#VALUE!</v>
      </c>
      <c r="Z120" t="e">
        <f>IF(COUNTIF([3]ContentReport_11June2026_V1!A:A, C120) &gt; 0, "Matched", "Not Matched")</f>
        <v>#VALUE!</v>
      </c>
      <c r="AA120" t="e">
        <f t="shared" si="1"/>
        <v>#VALUE!</v>
      </c>
    </row>
    <row r="121" spans="1:27" x14ac:dyDescent="0.25">
      <c r="A121">
        <v>1226</v>
      </c>
      <c r="B121" t="s">
        <v>223</v>
      </c>
      <c r="C121" t="s">
        <v>224</v>
      </c>
      <c r="D121" t="s">
        <v>225</v>
      </c>
      <c r="E121" t="s">
        <v>29</v>
      </c>
      <c r="F121" t="s">
        <v>30</v>
      </c>
      <c r="G121" t="s">
        <v>186</v>
      </c>
      <c r="H121" t="s">
        <v>56</v>
      </c>
      <c r="I121" t="s">
        <v>226</v>
      </c>
      <c r="J121" t="s">
        <v>58</v>
      </c>
      <c r="K121" t="s">
        <v>84</v>
      </c>
      <c r="L121" t="s">
        <v>358</v>
      </c>
      <c r="O121" t="s">
        <v>37</v>
      </c>
      <c r="P121" t="s">
        <v>38</v>
      </c>
      <c r="R121" t="s">
        <v>39</v>
      </c>
      <c r="S121" t="s">
        <v>40</v>
      </c>
      <c r="T121" t="s">
        <v>41</v>
      </c>
      <c r="U121" t="s">
        <v>42</v>
      </c>
      <c r="V121" t="s">
        <v>42</v>
      </c>
      <c r="W121" t="s">
        <v>359</v>
      </c>
      <c r="X121" t="e">
        <f>IF(COUNTIF('[1]Content_Report_Apr-17-2026'!A:A, C121) &gt; 0, "Matched", "Not Matched")</f>
        <v>#VALUE!</v>
      </c>
      <c r="Y121" t="e">
        <f>IF(COUNTIF('[2]Content_Report_May-01-2026'!A:A, C121) &gt; 0, "Matched", "Not Matched")</f>
        <v>#VALUE!</v>
      </c>
      <c r="Z121" t="e">
        <f>IF(COUNTIF([3]ContentReport_11June2026_V1!A:A, C121) &gt; 0, "Matched", "Not Matched")</f>
        <v>#VALUE!</v>
      </c>
      <c r="AA121" t="e">
        <f t="shared" si="1"/>
        <v>#VALUE!</v>
      </c>
    </row>
    <row r="122" spans="1:27" x14ac:dyDescent="0.25">
      <c r="A122">
        <v>1226</v>
      </c>
      <c r="B122" t="s">
        <v>223</v>
      </c>
      <c r="C122" t="s">
        <v>224</v>
      </c>
      <c r="D122" t="s">
        <v>225</v>
      </c>
      <c r="E122" t="s">
        <v>29</v>
      </c>
      <c r="F122" t="s">
        <v>30</v>
      </c>
      <c r="G122" t="s">
        <v>186</v>
      </c>
      <c r="H122" t="s">
        <v>56</v>
      </c>
      <c r="I122" t="s">
        <v>226</v>
      </c>
      <c r="J122" t="s">
        <v>58</v>
      </c>
      <c r="K122" t="s">
        <v>84</v>
      </c>
      <c r="L122" t="s">
        <v>360</v>
      </c>
      <c r="O122" t="s">
        <v>37</v>
      </c>
      <c r="P122" t="s">
        <v>38</v>
      </c>
      <c r="R122" t="s">
        <v>39</v>
      </c>
      <c r="S122" t="s">
        <v>40</v>
      </c>
      <c r="T122" t="s">
        <v>41</v>
      </c>
      <c r="U122" t="s">
        <v>42</v>
      </c>
      <c r="V122" t="s">
        <v>42</v>
      </c>
      <c r="W122" t="s">
        <v>361</v>
      </c>
      <c r="X122" t="e">
        <f>IF(COUNTIF('[1]Content_Report_Apr-17-2026'!A:A, C122) &gt; 0, "Matched", "Not Matched")</f>
        <v>#VALUE!</v>
      </c>
      <c r="Y122" t="e">
        <f>IF(COUNTIF('[2]Content_Report_May-01-2026'!A:A, C122) &gt; 0, "Matched", "Not Matched")</f>
        <v>#VALUE!</v>
      </c>
      <c r="Z122" t="e">
        <f>IF(COUNTIF([3]ContentReport_11June2026_V1!A:A, C122) &gt; 0, "Matched", "Not Matched")</f>
        <v>#VALUE!</v>
      </c>
      <c r="AA122" t="e">
        <f t="shared" si="1"/>
        <v>#VALUE!</v>
      </c>
    </row>
    <row r="123" spans="1:27" x14ac:dyDescent="0.25">
      <c r="A123">
        <v>1224</v>
      </c>
      <c r="B123" t="s">
        <v>183</v>
      </c>
      <c r="C123" t="s">
        <v>184</v>
      </c>
      <c r="D123" t="s">
        <v>185</v>
      </c>
      <c r="E123" t="s">
        <v>29</v>
      </c>
      <c r="F123" t="s">
        <v>30</v>
      </c>
      <c r="G123" t="s">
        <v>186</v>
      </c>
      <c r="H123" t="s">
        <v>56</v>
      </c>
      <c r="I123" t="s">
        <v>187</v>
      </c>
      <c r="J123" t="s">
        <v>58</v>
      </c>
      <c r="K123" t="s">
        <v>84</v>
      </c>
      <c r="L123" t="s">
        <v>362</v>
      </c>
      <c r="O123" t="s">
        <v>37</v>
      </c>
      <c r="P123" t="s">
        <v>38</v>
      </c>
      <c r="R123" t="s">
        <v>39</v>
      </c>
      <c r="S123" t="s">
        <v>40</v>
      </c>
      <c r="T123" t="s">
        <v>41</v>
      </c>
      <c r="U123" t="s">
        <v>42</v>
      </c>
      <c r="V123" t="s">
        <v>42</v>
      </c>
      <c r="W123" t="s">
        <v>363</v>
      </c>
      <c r="X123" t="e">
        <f>IF(COUNTIF('[1]Content_Report_Apr-17-2026'!A:A, C123) &gt; 0, "Matched", "Not Matched")</f>
        <v>#VALUE!</v>
      </c>
      <c r="Y123" t="e">
        <f>IF(COUNTIF('[2]Content_Report_May-01-2026'!A:A, C123) &gt; 0, "Matched", "Not Matched")</f>
        <v>#VALUE!</v>
      </c>
      <c r="Z123" t="e">
        <f>IF(COUNTIF([3]ContentReport_11June2026_V1!A:A, C123) &gt; 0, "Matched", "Not Matched")</f>
        <v>#VALUE!</v>
      </c>
      <c r="AA123" t="e">
        <f t="shared" si="1"/>
        <v>#VALUE!</v>
      </c>
    </row>
    <row r="124" spans="1:27" x14ac:dyDescent="0.25">
      <c r="A124">
        <v>1224</v>
      </c>
      <c r="B124" t="s">
        <v>183</v>
      </c>
      <c r="C124" t="s">
        <v>184</v>
      </c>
      <c r="D124" t="s">
        <v>185</v>
      </c>
      <c r="E124" t="s">
        <v>29</v>
      </c>
      <c r="F124" t="s">
        <v>30</v>
      </c>
      <c r="G124" t="s">
        <v>186</v>
      </c>
      <c r="H124" t="s">
        <v>56</v>
      </c>
      <c r="I124" t="s">
        <v>187</v>
      </c>
      <c r="J124" t="s">
        <v>58</v>
      </c>
      <c r="K124" t="s">
        <v>84</v>
      </c>
      <c r="L124" t="s">
        <v>364</v>
      </c>
      <c r="O124" t="s">
        <v>37</v>
      </c>
      <c r="P124" t="s">
        <v>38</v>
      </c>
      <c r="R124" t="s">
        <v>39</v>
      </c>
      <c r="S124" t="s">
        <v>40</v>
      </c>
      <c r="T124" t="s">
        <v>41</v>
      </c>
      <c r="U124" t="s">
        <v>42</v>
      </c>
      <c r="V124" t="s">
        <v>42</v>
      </c>
      <c r="W124" t="s">
        <v>365</v>
      </c>
      <c r="X124" t="e">
        <f>IF(COUNTIF('[1]Content_Report_Apr-17-2026'!A:A, C124) &gt; 0, "Matched", "Not Matched")</f>
        <v>#VALUE!</v>
      </c>
      <c r="Y124" t="e">
        <f>IF(COUNTIF('[2]Content_Report_May-01-2026'!A:A, C124) &gt; 0, "Matched", "Not Matched")</f>
        <v>#VALUE!</v>
      </c>
      <c r="Z124" t="e">
        <f>IF(COUNTIF([3]ContentReport_11June2026_V1!A:A, C124) &gt; 0, "Matched", "Not Matched")</f>
        <v>#VALUE!</v>
      </c>
      <c r="AA124" t="e">
        <f t="shared" si="1"/>
        <v>#VALUE!</v>
      </c>
    </row>
    <row r="125" spans="1:27" x14ac:dyDescent="0.25">
      <c r="A125">
        <v>718</v>
      </c>
      <c r="B125" t="s">
        <v>197</v>
      </c>
      <c r="C125" t="s">
        <v>198</v>
      </c>
      <c r="D125" t="s">
        <v>199</v>
      </c>
      <c r="E125" t="s">
        <v>29</v>
      </c>
      <c r="F125" t="s">
        <v>30</v>
      </c>
      <c r="G125" t="s">
        <v>200</v>
      </c>
      <c r="H125" t="s">
        <v>56</v>
      </c>
      <c r="I125" t="s">
        <v>201</v>
      </c>
      <c r="J125" t="s">
        <v>58</v>
      </c>
      <c r="K125" t="s">
        <v>84</v>
      </c>
      <c r="L125" t="s">
        <v>366</v>
      </c>
      <c r="O125" t="s">
        <v>37</v>
      </c>
      <c r="P125" t="s">
        <v>38</v>
      </c>
      <c r="R125" t="s">
        <v>39</v>
      </c>
      <c r="S125" t="s">
        <v>40</v>
      </c>
      <c r="T125" t="s">
        <v>41</v>
      </c>
      <c r="U125" t="s">
        <v>42</v>
      </c>
      <c r="V125" t="s">
        <v>42</v>
      </c>
      <c r="W125" t="s">
        <v>367</v>
      </c>
      <c r="X125" t="e">
        <f>IF(COUNTIF('[1]Content_Report_Apr-17-2026'!A:A, C125) &gt; 0, "Matched", "Not Matched")</f>
        <v>#VALUE!</v>
      </c>
      <c r="Y125" t="e">
        <f>IF(COUNTIF('[2]Content_Report_May-01-2026'!A:A, C125) &gt; 0, "Matched", "Not Matched")</f>
        <v>#VALUE!</v>
      </c>
      <c r="Z125" t="e">
        <f>IF(COUNTIF([3]ContentReport_11June2026_V1!A:A, C125) &gt; 0, "Matched", "Not Matched")</f>
        <v>#VALUE!</v>
      </c>
      <c r="AA125" t="e">
        <f t="shared" si="1"/>
        <v>#VALUE!</v>
      </c>
    </row>
    <row r="126" spans="1:27" x14ac:dyDescent="0.25">
      <c r="A126">
        <v>1270</v>
      </c>
      <c r="B126" t="s">
        <v>204</v>
      </c>
      <c r="C126" t="s">
        <v>205</v>
      </c>
      <c r="D126" t="s">
        <v>206</v>
      </c>
      <c r="E126" t="s">
        <v>29</v>
      </c>
      <c r="F126" t="s">
        <v>30</v>
      </c>
      <c r="G126" t="s">
        <v>207</v>
      </c>
      <c r="H126" t="s">
        <v>56</v>
      </c>
      <c r="I126" t="s">
        <v>208</v>
      </c>
      <c r="J126" t="s">
        <v>58</v>
      </c>
      <c r="K126" t="s">
        <v>84</v>
      </c>
      <c r="L126" t="s">
        <v>368</v>
      </c>
      <c r="O126" t="s">
        <v>37</v>
      </c>
      <c r="P126" t="s">
        <v>38</v>
      </c>
      <c r="R126" t="s">
        <v>39</v>
      </c>
      <c r="S126" t="s">
        <v>40</v>
      </c>
      <c r="T126" t="s">
        <v>41</v>
      </c>
      <c r="U126" t="s">
        <v>42</v>
      </c>
      <c r="V126" t="s">
        <v>42</v>
      </c>
      <c r="W126" t="s">
        <v>369</v>
      </c>
      <c r="X126" t="e">
        <f>IF(COUNTIF('[1]Content_Report_Apr-17-2026'!A:A, C126) &gt; 0, "Matched", "Not Matched")</f>
        <v>#VALUE!</v>
      </c>
      <c r="Y126" t="e">
        <f>IF(COUNTIF('[2]Content_Report_May-01-2026'!A:A, C126) &gt; 0, "Matched", "Not Matched")</f>
        <v>#VALUE!</v>
      </c>
      <c r="Z126" t="e">
        <f>IF(COUNTIF([3]ContentReport_11June2026_V1!A:A, C126) &gt; 0, "Matched", "Not Matched")</f>
        <v>#VALUE!</v>
      </c>
      <c r="AA126" t="e">
        <f t="shared" si="1"/>
        <v>#VALUE!</v>
      </c>
    </row>
    <row r="127" spans="1:27" x14ac:dyDescent="0.25">
      <c r="A127">
        <v>2670</v>
      </c>
      <c r="B127" t="s">
        <v>72</v>
      </c>
      <c r="C127" t="s">
        <v>73</v>
      </c>
      <c r="D127" t="s">
        <v>74</v>
      </c>
      <c r="E127" t="s">
        <v>29</v>
      </c>
      <c r="F127" t="s">
        <v>30</v>
      </c>
      <c r="G127" t="s">
        <v>75</v>
      </c>
      <c r="H127" t="s">
        <v>56</v>
      </c>
      <c r="I127" t="s">
        <v>76</v>
      </c>
      <c r="J127" t="s">
        <v>32</v>
      </c>
      <c r="K127" t="s">
        <v>84</v>
      </c>
      <c r="L127" t="s">
        <v>370</v>
      </c>
      <c r="O127" t="s">
        <v>37</v>
      </c>
      <c r="P127" t="s">
        <v>38</v>
      </c>
      <c r="R127" t="s">
        <v>39</v>
      </c>
      <c r="S127" t="s">
        <v>40</v>
      </c>
      <c r="T127" t="s">
        <v>41</v>
      </c>
      <c r="U127" t="s">
        <v>42</v>
      </c>
      <c r="V127" t="s">
        <v>42</v>
      </c>
      <c r="W127" t="s">
        <v>371</v>
      </c>
      <c r="X127" t="e">
        <f>IF(COUNTIF('[1]Content_Report_Apr-17-2026'!A:A, C127) &gt; 0, "Matched", "Not Matched")</f>
        <v>#VALUE!</v>
      </c>
      <c r="Y127" t="e">
        <f>IF(COUNTIF('[2]Content_Report_May-01-2026'!A:A, C127) &gt; 0, "Matched", "Not Matched")</f>
        <v>#VALUE!</v>
      </c>
      <c r="Z127" t="e">
        <f>IF(COUNTIF([3]ContentReport_11June2026_V1!A:A, C127) &gt; 0, "Matched", "Not Matched")</f>
        <v>#VALUE!</v>
      </c>
      <c r="AA127" t="e">
        <f t="shared" si="1"/>
        <v>#VALUE!</v>
      </c>
    </row>
    <row r="128" spans="1:27" x14ac:dyDescent="0.25">
      <c r="A128">
        <v>1225</v>
      </c>
      <c r="B128" t="s">
        <v>217</v>
      </c>
      <c r="C128" t="s">
        <v>218</v>
      </c>
      <c r="D128" t="s">
        <v>219</v>
      </c>
      <c r="E128" t="s">
        <v>29</v>
      </c>
      <c r="F128" t="s">
        <v>30</v>
      </c>
      <c r="G128" t="s">
        <v>186</v>
      </c>
      <c r="H128" t="s">
        <v>56</v>
      </c>
      <c r="I128" t="s">
        <v>220</v>
      </c>
      <c r="J128" t="s">
        <v>58</v>
      </c>
      <c r="K128" t="s">
        <v>84</v>
      </c>
      <c r="L128" t="s">
        <v>372</v>
      </c>
      <c r="O128" t="s">
        <v>37</v>
      </c>
      <c r="P128" t="s">
        <v>38</v>
      </c>
      <c r="R128" t="s">
        <v>39</v>
      </c>
      <c r="S128" t="s">
        <v>40</v>
      </c>
      <c r="T128" t="s">
        <v>41</v>
      </c>
      <c r="U128" t="s">
        <v>42</v>
      </c>
      <c r="V128" t="s">
        <v>42</v>
      </c>
      <c r="W128" t="s">
        <v>373</v>
      </c>
      <c r="X128" t="e">
        <f>IF(COUNTIF('[1]Content_Report_Apr-17-2026'!A:A, C128) &gt; 0, "Matched", "Not Matched")</f>
        <v>#VALUE!</v>
      </c>
      <c r="Y128" t="e">
        <f>IF(COUNTIF('[2]Content_Report_May-01-2026'!A:A, C128) &gt; 0, "Matched", "Not Matched")</f>
        <v>#VALUE!</v>
      </c>
      <c r="Z128" t="e">
        <f>IF(COUNTIF([3]ContentReport_11June2026_V1!A:A, C128) &gt; 0, "Matched", "Not Matched")</f>
        <v>#VALUE!</v>
      </c>
      <c r="AA128" t="e">
        <f t="shared" si="1"/>
        <v>#VALUE!</v>
      </c>
    </row>
    <row r="129" spans="1:27" x14ac:dyDescent="0.25">
      <c r="A129">
        <v>1225</v>
      </c>
      <c r="B129" t="s">
        <v>217</v>
      </c>
      <c r="C129" t="s">
        <v>218</v>
      </c>
      <c r="D129" t="s">
        <v>219</v>
      </c>
      <c r="E129" t="s">
        <v>29</v>
      </c>
      <c r="F129" t="s">
        <v>30</v>
      </c>
      <c r="G129" t="s">
        <v>186</v>
      </c>
      <c r="H129" t="s">
        <v>56</v>
      </c>
      <c r="I129" t="s">
        <v>220</v>
      </c>
      <c r="J129" t="s">
        <v>58</v>
      </c>
      <c r="K129" t="s">
        <v>84</v>
      </c>
      <c r="L129" t="s">
        <v>374</v>
      </c>
      <c r="O129" t="s">
        <v>37</v>
      </c>
      <c r="P129" t="s">
        <v>38</v>
      </c>
      <c r="R129" t="s">
        <v>39</v>
      </c>
      <c r="S129" t="s">
        <v>40</v>
      </c>
      <c r="T129" t="s">
        <v>41</v>
      </c>
      <c r="U129" t="s">
        <v>42</v>
      </c>
      <c r="V129" t="s">
        <v>42</v>
      </c>
      <c r="W129" t="s">
        <v>375</v>
      </c>
      <c r="X129" t="e">
        <f>IF(COUNTIF('[1]Content_Report_Apr-17-2026'!A:A, C129) &gt; 0, "Matched", "Not Matched")</f>
        <v>#VALUE!</v>
      </c>
      <c r="Y129" t="e">
        <f>IF(COUNTIF('[2]Content_Report_May-01-2026'!A:A, C129) &gt; 0, "Matched", "Not Matched")</f>
        <v>#VALUE!</v>
      </c>
      <c r="Z129" t="e">
        <f>IF(COUNTIF([3]ContentReport_11June2026_V1!A:A, C129) &gt; 0, "Matched", "Not Matched")</f>
        <v>#VALUE!</v>
      </c>
      <c r="AA129" t="e">
        <f t="shared" si="1"/>
        <v>#VALUE!</v>
      </c>
    </row>
    <row r="130" spans="1:27" x14ac:dyDescent="0.25">
      <c r="A130">
        <v>2132</v>
      </c>
      <c r="B130" t="s">
        <v>190</v>
      </c>
      <c r="C130" t="s">
        <v>191</v>
      </c>
      <c r="D130" t="s">
        <v>192</v>
      </c>
      <c r="E130" t="s">
        <v>29</v>
      </c>
      <c r="F130" t="s">
        <v>30</v>
      </c>
      <c r="G130" t="s">
        <v>193</v>
      </c>
      <c r="H130" t="s">
        <v>56</v>
      </c>
      <c r="I130" t="s">
        <v>194</v>
      </c>
      <c r="J130" t="s">
        <v>58</v>
      </c>
      <c r="K130" t="s">
        <v>84</v>
      </c>
      <c r="L130" t="s">
        <v>376</v>
      </c>
      <c r="O130" t="s">
        <v>37</v>
      </c>
      <c r="P130" t="s">
        <v>38</v>
      </c>
      <c r="R130" t="s">
        <v>39</v>
      </c>
      <c r="S130" t="s">
        <v>40</v>
      </c>
      <c r="T130" t="s">
        <v>41</v>
      </c>
      <c r="U130" t="s">
        <v>42</v>
      </c>
      <c r="V130" t="s">
        <v>42</v>
      </c>
      <c r="W130" t="s">
        <v>377</v>
      </c>
      <c r="X130" t="e">
        <f>IF(COUNTIF('[1]Content_Report_Apr-17-2026'!A:A, C130) &gt; 0, "Matched", "Not Matched")</f>
        <v>#VALUE!</v>
      </c>
      <c r="Y130" t="e">
        <f>IF(COUNTIF('[2]Content_Report_May-01-2026'!A:A, C130) &gt; 0, "Matched", "Not Matched")</f>
        <v>#VALUE!</v>
      </c>
      <c r="Z130" t="e">
        <f>IF(COUNTIF([3]ContentReport_11June2026_V1!A:A, C130) &gt; 0, "Matched", "Not Matched")</f>
        <v>#VALUE!</v>
      </c>
      <c r="AA130" t="e">
        <f t="shared" si="1"/>
        <v>#VALUE!</v>
      </c>
    </row>
    <row r="131" spans="1:27" x14ac:dyDescent="0.25">
      <c r="A131">
        <v>1226</v>
      </c>
      <c r="B131" t="s">
        <v>223</v>
      </c>
      <c r="C131" t="s">
        <v>224</v>
      </c>
      <c r="D131" t="s">
        <v>225</v>
      </c>
      <c r="E131" t="s">
        <v>29</v>
      </c>
      <c r="F131" t="s">
        <v>30</v>
      </c>
      <c r="G131" t="s">
        <v>186</v>
      </c>
      <c r="H131" t="s">
        <v>56</v>
      </c>
      <c r="I131" t="s">
        <v>226</v>
      </c>
      <c r="J131" t="s">
        <v>58</v>
      </c>
      <c r="K131" t="s">
        <v>84</v>
      </c>
      <c r="L131" t="s">
        <v>378</v>
      </c>
      <c r="O131" t="s">
        <v>37</v>
      </c>
      <c r="P131" t="s">
        <v>38</v>
      </c>
      <c r="R131" t="s">
        <v>39</v>
      </c>
      <c r="S131" t="s">
        <v>40</v>
      </c>
      <c r="T131" t="s">
        <v>41</v>
      </c>
      <c r="U131" t="s">
        <v>42</v>
      </c>
      <c r="V131" t="s">
        <v>42</v>
      </c>
      <c r="W131" t="s">
        <v>379</v>
      </c>
      <c r="X131" t="e">
        <f>IF(COUNTIF('[1]Content_Report_Apr-17-2026'!A:A, C131) &gt; 0, "Matched", "Not Matched")</f>
        <v>#VALUE!</v>
      </c>
      <c r="Y131" t="e">
        <f>IF(COUNTIF('[2]Content_Report_May-01-2026'!A:A, C131) &gt; 0, "Matched", "Not Matched")</f>
        <v>#VALUE!</v>
      </c>
      <c r="Z131" t="e">
        <f>IF(COUNTIF([3]ContentReport_11June2026_V1!A:A, C131) &gt; 0, "Matched", "Not Matched")</f>
        <v>#VALUE!</v>
      </c>
      <c r="AA131" t="e">
        <f t="shared" ref="AA131:AA194" si="2">IF(AND(X131="Not Matched", Y131="Not Matched", Z131="Not Matched"), "All Not Matched", "Has Match")</f>
        <v>#VALUE!</v>
      </c>
    </row>
    <row r="132" spans="1:27" x14ac:dyDescent="0.25">
      <c r="A132">
        <v>1226</v>
      </c>
      <c r="B132" t="s">
        <v>223</v>
      </c>
      <c r="C132" t="s">
        <v>224</v>
      </c>
      <c r="D132" t="s">
        <v>225</v>
      </c>
      <c r="E132" t="s">
        <v>29</v>
      </c>
      <c r="F132" t="s">
        <v>30</v>
      </c>
      <c r="G132" t="s">
        <v>186</v>
      </c>
      <c r="H132" t="s">
        <v>56</v>
      </c>
      <c r="I132" t="s">
        <v>226</v>
      </c>
      <c r="J132" t="s">
        <v>58</v>
      </c>
      <c r="K132" t="s">
        <v>84</v>
      </c>
      <c r="L132" t="s">
        <v>380</v>
      </c>
      <c r="O132" t="s">
        <v>37</v>
      </c>
      <c r="P132" t="s">
        <v>38</v>
      </c>
      <c r="R132" t="s">
        <v>39</v>
      </c>
      <c r="S132" t="s">
        <v>40</v>
      </c>
      <c r="T132" t="s">
        <v>41</v>
      </c>
      <c r="U132" t="s">
        <v>42</v>
      </c>
      <c r="V132" t="s">
        <v>42</v>
      </c>
      <c r="W132" t="s">
        <v>381</v>
      </c>
      <c r="X132" t="e">
        <f>IF(COUNTIF('[1]Content_Report_Apr-17-2026'!A:A, C132) &gt; 0, "Matched", "Not Matched")</f>
        <v>#VALUE!</v>
      </c>
      <c r="Y132" t="e">
        <f>IF(COUNTIF('[2]Content_Report_May-01-2026'!A:A, C132) &gt; 0, "Matched", "Not Matched")</f>
        <v>#VALUE!</v>
      </c>
      <c r="Z132" t="e">
        <f>IF(COUNTIF([3]ContentReport_11June2026_V1!A:A, C132) &gt; 0, "Matched", "Not Matched")</f>
        <v>#VALUE!</v>
      </c>
      <c r="AA132" t="e">
        <f t="shared" si="2"/>
        <v>#VALUE!</v>
      </c>
    </row>
    <row r="133" spans="1:27" x14ac:dyDescent="0.25">
      <c r="A133">
        <v>1224</v>
      </c>
      <c r="B133" t="s">
        <v>183</v>
      </c>
      <c r="C133" t="s">
        <v>184</v>
      </c>
      <c r="D133" t="s">
        <v>185</v>
      </c>
      <c r="E133" t="s">
        <v>29</v>
      </c>
      <c r="F133" t="s">
        <v>30</v>
      </c>
      <c r="G133" t="s">
        <v>186</v>
      </c>
      <c r="H133" t="s">
        <v>56</v>
      </c>
      <c r="I133" t="s">
        <v>187</v>
      </c>
      <c r="J133" t="s">
        <v>58</v>
      </c>
      <c r="K133" t="s">
        <v>84</v>
      </c>
      <c r="L133" t="s">
        <v>382</v>
      </c>
      <c r="O133" t="s">
        <v>37</v>
      </c>
      <c r="P133" t="s">
        <v>38</v>
      </c>
      <c r="R133" t="s">
        <v>39</v>
      </c>
      <c r="S133" t="s">
        <v>40</v>
      </c>
      <c r="T133" t="s">
        <v>41</v>
      </c>
      <c r="U133" t="s">
        <v>42</v>
      </c>
      <c r="V133" t="s">
        <v>42</v>
      </c>
      <c r="W133" t="s">
        <v>383</v>
      </c>
      <c r="X133" t="e">
        <f>IF(COUNTIF('[1]Content_Report_Apr-17-2026'!A:A, C133) &gt; 0, "Matched", "Not Matched")</f>
        <v>#VALUE!</v>
      </c>
      <c r="Y133" t="e">
        <f>IF(COUNTIF('[2]Content_Report_May-01-2026'!A:A, C133) &gt; 0, "Matched", "Not Matched")</f>
        <v>#VALUE!</v>
      </c>
      <c r="Z133" t="e">
        <f>IF(COUNTIF([3]ContentReport_11June2026_V1!A:A, C133) &gt; 0, "Matched", "Not Matched")</f>
        <v>#VALUE!</v>
      </c>
      <c r="AA133" t="e">
        <f t="shared" si="2"/>
        <v>#VALUE!</v>
      </c>
    </row>
    <row r="134" spans="1:27" x14ac:dyDescent="0.25">
      <c r="A134">
        <v>1224</v>
      </c>
      <c r="B134" t="s">
        <v>183</v>
      </c>
      <c r="C134" t="s">
        <v>184</v>
      </c>
      <c r="D134" t="s">
        <v>185</v>
      </c>
      <c r="E134" t="s">
        <v>29</v>
      </c>
      <c r="F134" t="s">
        <v>30</v>
      </c>
      <c r="G134" t="s">
        <v>186</v>
      </c>
      <c r="H134" t="s">
        <v>56</v>
      </c>
      <c r="I134" t="s">
        <v>187</v>
      </c>
      <c r="J134" t="s">
        <v>58</v>
      </c>
      <c r="K134" t="s">
        <v>84</v>
      </c>
      <c r="L134" t="s">
        <v>384</v>
      </c>
      <c r="O134" t="s">
        <v>37</v>
      </c>
      <c r="P134" t="s">
        <v>38</v>
      </c>
      <c r="R134" t="s">
        <v>39</v>
      </c>
      <c r="S134" t="s">
        <v>40</v>
      </c>
      <c r="T134" t="s">
        <v>41</v>
      </c>
      <c r="U134" t="s">
        <v>42</v>
      </c>
      <c r="V134" t="s">
        <v>42</v>
      </c>
      <c r="W134" t="s">
        <v>385</v>
      </c>
      <c r="X134" t="e">
        <f>IF(COUNTIF('[1]Content_Report_Apr-17-2026'!A:A, C134) &gt; 0, "Matched", "Not Matched")</f>
        <v>#VALUE!</v>
      </c>
      <c r="Y134" t="e">
        <f>IF(COUNTIF('[2]Content_Report_May-01-2026'!A:A, C134) &gt; 0, "Matched", "Not Matched")</f>
        <v>#VALUE!</v>
      </c>
      <c r="Z134" t="e">
        <f>IF(COUNTIF([3]ContentReport_11June2026_V1!A:A, C134) &gt; 0, "Matched", "Not Matched")</f>
        <v>#VALUE!</v>
      </c>
      <c r="AA134" t="e">
        <f t="shared" si="2"/>
        <v>#VALUE!</v>
      </c>
    </row>
    <row r="135" spans="1:27" x14ac:dyDescent="0.25">
      <c r="A135">
        <v>718</v>
      </c>
      <c r="B135" t="s">
        <v>197</v>
      </c>
      <c r="C135" t="s">
        <v>198</v>
      </c>
      <c r="D135" t="s">
        <v>199</v>
      </c>
      <c r="E135" t="s">
        <v>29</v>
      </c>
      <c r="F135" t="s">
        <v>30</v>
      </c>
      <c r="G135" t="s">
        <v>200</v>
      </c>
      <c r="H135" t="s">
        <v>56</v>
      </c>
      <c r="I135" t="s">
        <v>201</v>
      </c>
      <c r="J135" t="s">
        <v>58</v>
      </c>
      <c r="K135" t="s">
        <v>84</v>
      </c>
      <c r="L135" t="s">
        <v>386</v>
      </c>
      <c r="O135" t="s">
        <v>37</v>
      </c>
      <c r="P135" t="s">
        <v>38</v>
      </c>
      <c r="R135" t="s">
        <v>39</v>
      </c>
      <c r="S135" t="s">
        <v>40</v>
      </c>
      <c r="T135" t="s">
        <v>41</v>
      </c>
      <c r="U135" t="s">
        <v>42</v>
      </c>
      <c r="V135" t="s">
        <v>42</v>
      </c>
      <c r="W135" t="s">
        <v>387</v>
      </c>
      <c r="X135" t="e">
        <f>IF(COUNTIF('[1]Content_Report_Apr-17-2026'!A:A, C135) &gt; 0, "Matched", "Not Matched")</f>
        <v>#VALUE!</v>
      </c>
      <c r="Y135" t="e">
        <f>IF(COUNTIF('[2]Content_Report_May-01-2026'!A:A, C135) &gt; 0, "Matched", "Not Matched")</f>
        <v>#VALUE!</v>
      </c>
      <c r="Z135" t="e">
        <f>IF(COUNTIF([3]ContentReport_11June2026_V1!A:A, C135) &gt; 0, "Matched", "Not Matched")</f>
        <v>#VALUE!</v>
      </c>
      <c r="AA135" t="e">
        <f t="shared" si="2"/>
        <v>#VALUE!</v>
      </c>
    </row>
    <row r="136" spans="1:27" x14ac:dyDescent="0.25">
      <c r="A136">
        <v>1270</v>
      </c>
      <c r="B136" t="s">
        <v>204</v>
      </c>
      <c r="C136" t="s">
        <v>205</v>
      </c>
      <c r="D136" t="s">
        <v>206</v>
      </c>
      <c r="E136" t="s">
        <v>29</v>
      </c>
      <c r="F136" t="s">
        <v>30</v>
      </c>
      <c r="G136" t="s">
        <v>207</v>
      </c>
      <c r="H136" t="s">
        <v>56</v>
      </c>
      <c r="I136" t="s">
        <v>208</v>
      </c>
      <c r="J136" t="s">
        <v>58</v>
      </c>
      <c r="K136" t="s">
        <v>84</v>
      </c>
      <c r="L136" t="s">
        <v>388</v>
      </c>
      <c r="O136" t="s">
        <v>37</v>
      </c>
      <c r="P136" t="s">
        <v>38</v>
      </c>
      <c r="R136" t="s">
        <v>39</v>
      </c>
      <c r="S136" t="s">
        <v>40</v>
      </c>
      <c r="T136" t="s">
        <v>41</v>
      </c>
      <c r="U136" t="s">
        <v>42</v>
      </c>
      <c r="V136" t="s">
        <v>42</v>
      </c>
      <c r="W136" t="s">
        <v>389</v>
      </c>
      <c r="X136" t="e">
        <f>IF(COUNTIF('[1]Content_Report_Apr-17-2026'!A:A, C136) &gt; 0, "Matched", "Not Matched")</f>
        <v>#VALUE!</v>
      </c>
      <c r="Y136" t="e">
        <f>IF(COUNTIF('[2]Content_Report_May-01-2026'!A:A, C136) &gt; 0, "Matched", "Not Matched")</f>
        <v>#VALUE!</v>
      </c>
      <c r="Z136" t="e">
        <f>IF(COUNTIF([3]ContentReport_11June2026_V1!A:A, C136) &gt; 0, "Matched", "Not Matched")</f>
        <v>#VALUE!</v>
      </c>
      <c r="AA136" t="e">
        <f t="shared" si="2"/>
        <v>#VALUE!</v>
      </c>
    </row>
    <row r="137" spans="1:27" x14ac:dyDescent="0.25">
      <c r="A137">
        <v>2670</v>
      </c>
      <c r="B137" t="s">
        <v>72</v>
      </c>
      <c r="C137" t="s">
        <v>73</v>
      </c>
      <c r="D137" t="s">
        <v>74</v>
      </c>
      <c r="E137" t="s">
        <v>29</v>
      </c>
      <c r="F137" t="s">
        <v>30</v>
      </c>
      <c r="G137" t="s">
        <v>75</v>
      </c>
      <c r="H137" t="s">
        <v>56</v>
      </c>
      <c r="I137" t="s">
        <v>76</v>
      </c>
      <c r="J137" t="s">
        <v>32</v>
      </c>
      <c r="K137" t="s">
        <v>84</v>
      </c>
      <c r="L137" t="s">
        <v>390</v>
      </c>
      <c r="O137" t="s">
        <v>37</v>
      </c>
      <c r="P137" t="s">
        <v>38</v>
      </c>
      <c r="R137" t="s">
        <v>39</v>
      </c>
      <c r="S137" t="s">
        <v>40</v>
      </c>
      <c r="T137" t="s">
        <v>41</v>
      </c>
      <c r="U137" t="s">
        <v>42</v>
      </c>
      <c r="V137" t="s">
        <v>42</v>
      </c>
      <c r="W137" t="s">
        <v>391</v>
      </c>
      <c r="X137" t="e">
        <f>IF(COUNTIF('[1]Content_Report_Apr-17-2026'!A:A, C137) &gt; 0, "Matched", "Not Matched")</f>
        <v>#VALUE!</v>
      </c>
      <c r="Y137" t="e">
        <f>IF(COUNTIF('[2]Content_Report_May-01-2026'!A:A, C137) &gt; 0, "Matched", "Not Matched")</f>
        <v>#VALUE!</v>
      </c>
      <c r="Z137" t="e">
        <f>IF(COUNTIF([3]ContentReport_11June2026_V1!A:A, C137) &gt; 0, "Matched", "Not Matched")</f>
        <v>#VALUE!</v>
      </c>
      <c r="AA137" t="e">
        <f t="shared" si="2"/>
        <v>#VALUE!</v>
      </c>
    </row>
    <row r="138" spans="1:27" x14ac:dyDescent="0.25">
      <c r="A138">
        <v>2670</v>
      </c>
      <c r="B138" t="s">
        <v>72</v>
      </c>
      <c r="C138" t="s">
        <v>73</v>
      </c>
      <c r="D138" t="s">
        <v>74</v>
      </c>
      <c r="E138" t="s">
        <v>29</v>
      </c>
      <c r="F138" t="s">
        <v>30</v>
      </c>
      <c r="G138" t="s">
        <v>75</v>
      </c>
      <c r="H138" t="s">
        <v>56</v>
      </c>
      <c r="I138" t="s">
        <v>76</v>
      </c>
      <c r="J138" t="s">
        <v>32</v>
      </c>
      <c r="K138" t="s">
        <v>84</v>
      </c>
      <c r="L138" t="s">
        <v>392</v>
      </c>
      <c r="O138" t="s">
        <v>37</v>
      </c>
      <c r="P138" t="s">
        <v>38</v>
      </c>
      <c r="R138" t="s">
        <v>39</v>
      </c>
      <c r="S138" t="s">
        <v>40</v>
      </c>
      <c r="T138" t="s">
        <v>41</v>
      </c>
      <c r="U138" t="s">
        <v>42</v>
      </c>
      <c r="V138" t="s">
        <v>42</v>
      </c>
      <c r="W138" t="s">
        <v>393</v>
      </c>
      <c r="X138" t="e">
        <f>IF(COUNTIF('[1]Content_Report_Apr-17-2026'!A:A, C138) &gt; 0, "Matched", "Not Matched")</f>
        <v>#VALUE!</v>
      </c>
      <c r="Y138" t="e">
        <f>IF(COUNTIF('[2]Content_Report_May-01-2026'!A:A, C138) &gt; 0, "Matched", "Not Matched")</f>
        <v>#VALUE!</v>
      </c>
      <c r="Z138" t="e">
        <f>IF(COUNTIF([3]ContentReport_11June2026_V1!A:A, C138) &gt; 0, "Matched", "Not Matched")</f>
        <v>#VALUE!</v>
      </c>
      <c r="AA138" t="e">
        <f t="shared" si="2"/>
        <v>#VALUE!</v>
      </c>
    </row>
    <row r="139" spans="1:27" x14ac:dyDescent="0.25">
      <c r="A139">
        <v>2670</v>
      </c>
      <c r="B139" t="s">
        <v>72</v>
      </c>
      <c r="C139" t="s">
        <v>73</v>
      </c>
      <c r="D139" t="s">
        <v>74</v>
      </c>
      <c r="E139" t="s">
        <v>29</v>
      </c>
      <c r="F139" t="s">
        <v>30</v>
      </c>
      <c r="G139" t="s">
        <v>75</v>
      </c>
      <c r="H139" t="s">
        <v>56</v>
      </c>
      <c r="I139" t="s">
        <v>76</v>
      </c>
      <c r="J139" t="s">
        <v>32</v>
      </c>
      <c r="K139" t="s">
        <v>84</v>
      </c>
      <c r="L139" t="s">
        <v>394</v>
      </c>
      <c r="O139" t="s">
        <v>37</v>
      </c>
      <c r="P139" t="s">
        <v>38</v>
      </c>
      <c r="R139" t="s">
        <v>39</v>
      </c>
      <c r="S139" t="s">
        <v>40</v>
      </c>
      <c r="T139" t="s">
        <v>41</v>
      </c>
      <c r="U139" t="s">
        <v>42</v>
      </c>
      <c r="V139" t="s">
        <v>42</v>
      </c>
      <c r="W139" t="s">
        <v>395</v>
      </c>
      <c r="X139" t="e">
        <f>IF(COUNTIF('[1]Content_Report_Apr-17-2026'!A:A, C139) &gt; 0, "Matched", "Not Matched")</f>
        <v>#VALUE!</v>
      </c>
      <c r="Y139" t="e">
        <f>IF(COUNTIF('[2]Content_Report_May-01-2026'!A:A, C139) &gt; 0, "Matched", "Not Matched")</f>
        <v>#VALUE!</v>
      </c>
      <c r="Z139" t="e">
        <f>IF(COUNTIF([3]ContentReport_11June2026_V1!A:A, C139) &gt; 0, "Matched", "Not Matched")</f>
        <v>#VALUE!</v>
      </c>
      <c r="AA139" t="e">
        <f t="shared" si="2"/>
        <v>#VALUE!</v>
      </c>
    </row>
    <row r="140" spans="1:27" x14ac:dyDescent="0.25">
      <c r="A140">
        <v>2670</v>
      </c>
      <c r="B140" t="s">
        <v>72</v>
      </c>
      <c r="C140" t="s">
        <v>73</v>
      </c>
      <c r="D140" t="s">
        <v>74</v>
      </c>
      <c r="E140" t="s">
        <v>29</v>
      </c>
      <c r="F140" t="s">
        <v>30</v>
      </c>
      <c r="G140" t="s">
        <v>75</v>
      </c>
      <c r="H140" t="s">
        <v>56</v>
      </c>
      <c r="I140" t="s">
        <v>76</v>
      </c>
      <c r="J140" t="s">
        <v>32</v>
      </c>
      <c r="K140" t="s">
        <v>84</v>
      </c>
      <c r="L140" t="s">
        <v>396</v>
      </c>
      <c r="O140" t="s">
        <v>37</v>
      </c>
      <c r="P140" t="s">
        <v>38</v>
      </c>
      <c r="R140" t="s">
        <v>39</v>
      </c>
      <c r="S140" t="s">
        <v>40</v>
      </c>
      <c r="T140" t="s">
        <v>41</v>
      </c>
      <c r="U140" t="s">
        <v>42</v>
      </c>
      <c r="V140" t="s">
        <v>42</v>
      </c>
      <c r="W140" t="s">
        <v>397</v>
      </c>
      <c r="X140" t="e">
        <f>IF(COUNTIF('[1]Content_Report_Apr-17-2026'!A:A, C140) &gt; 0, "Matched", "Not Matched")</f>
        <v>#VALUE!</v>
      </c>
      <c r="Y140" t="e">
        <f>IF(COUNTIF('[2]Content_Report_May-01-2026'!A:A, C140) &gt; 0, "Matched", "Not Matched")</f>
        <v>#VALUE!</v>
      </c>
      <c r="Z140" t="e">
        <f>IF(COUNTIF([3]ContentReport_11June2026_V1!A:A, C140) &gt; 0, "Matched", "Not Matched")</f>
        <v>#VALUE!</v>
      </c>
      <c r="AA140" t="e">
        <f t="shared" si="2"/>
        <v>#VALUE!</v>
      </c>
    </row>
    <row r="141" spans="1:27" x14ac:dyDescent="0.25">
      <c r="A141">
        <v>2670</v>
      </c>
      <c r="B141" t="s">
        <v>72</v>
      </c>
      <c r="C141" t="s">
        <v>73</v>
      </c>
      <c r="D141" t="s">
        <v>74</v>
      </c>
      <c r="E141" t="s">
        <v>29</v>
      </c>
      <c r="F141" t="s">
        <v>30</v>
      </c>
      <c r="G141" t="s">
        <v>75</v>
      </c>
      <c r="H141" t="s">
        <v>56</v>
      </c>
      <c r="I141" t="s">
        <v>76</v>
      </c>
      <c r="J141" t="s">
        <v>32</v>
      </c>
      <c r="K141" t="s">
        <v>84</v>
      </c>
      <c r="L141" t="s">
        <v>398</v>
      </c>
      <c r="O141" t="s">
        <v>37</v>
      </c>
      <c r="P141" t="s">
        <v>38</v>
      </c>
      <c r="R141" t="s">
        <v>39</v>
      </c>
      <c r="S141" t="s">
        <v>40</v>
      </c>
      <c r="T141" t="s">
        <v>41</v>
      </c>
      <c r="U141" t="s">
        <v>42</v>
      </c>
      <c r="V141" t="s">
        <v>42</v>
      </c>
      <c r="W141" t="s">
        <v>399</v>
      </c>
      <c r="X141" t="e">
        <f>IF(COUNTIF('[1]Content_Report_Apr-17-2026'!A:A, C141) &gt; 0, "Matched", "Not Matched")</f>
        <v>#VALUE!</v>
      </c>
      <c r="Y141" t="e">
        <f>IF(COUNTIF('[2]Content_Report_May-01-2026'!A:A, C141) &gt; 0, "Matched", "Not Matched")</f>
        <v>#VALUE!</v>
      </c>
      <c r="Z141" t="e">
        <f>IF(COUNTIF([3]ContentReport_11June2026_V1!A:A, C141) &gt; 0, "Matched", "Not Matched")</f>
        <v>#VALUE!</v>
      </c>
      <c r="AA141" t="e">
        <f t="shared" si="2"/>
        <v>#VALUE!</v>
      </c>
    </row>
    <row r="142" spans="1:27" x14ac:dyDescent="0.25">
      <c r="A142">
        <v>2670</v>
      </c>
      <c r="B142" t="s">
        <v>72</v>
      </c>
      <c r="C142" t="s">
        <v>73</v>
      </c>
      <c r="D142" t="s">
        <v>74</v>
      </c>
      <c r="E142" t="s">
        <v>29</v>
      </c>
      <c r="F142" t="s">
        <v>30</v>
      </c>
      <c r="G142" t="s">
        <v>75</v>
      </c>
      <c r="H142" t="s">
        <v>56</v>
      </c>
      <c r="I142" t="s">
        <v>76</v>
      </c>
      <c r="J142" t="s">
        <v>32</v>
      </c>
      <c r="K142" t="s">
        <v>84</v>
      </c>
      <c r="L142" t="s">
        <v>400</v>
      </c>
      <c r="O142" t="s">
        <v>37</v>
      </c>
      <c r="P142" t="s">
        <v>38</v>
      </c>
      <c r="R142" t="s">
        <v>39</v>
      </c>
      <c r="S142" t="s">
        <v>40</v>
      </c>
      <c r="T142" t="s">
        <v>41</v>
      </c>
      <c r="U142" t="s">
        <v>42</v>
      </c>
      <c r="V142" t="s">
        <v>42</v>
      </c>
      <c r="W142" t="s">
        <v>401</v>
      </c>
      <c r="X142" t="e">
        <f>IF(COUNTIF('[1]Content_Report_Apr-17-2026'!A:A, C142) &gt; 0, "Matched", "Not Matched")</f>
        <v>#VALUE!</v>
      </c>
      <c r="Y142" t="e">
        <f>IF(COUNTIF('[2]Content_Report_May-01-2026'!A:A, C142) &gt; 0, "Matched", "Not Matched")</f>
        <v>#VALUE!</v>
      </c>
      <c r="Z142" t="e">
        <f>IF(COUNTIF([3]ContentReport_11June2026_V1!A:A, C142) &gt; 0, "Matched", "Not Matched")</f>
        <v>#VALUE!</v>
      </c>
      <c r="AA142" t="e">
        <f t="shared" si="2"/>
        <v>#VALUE!</v>
      </c>
    </row>
    <row r="143" spans="1:27" x14ac:dyDescent="0.25">
      <c r="A143">
        <v>2670</v>
      </c>
      <c r="B143" t="s">
        <v>72</v>
      </c>
      <c r="C143" t="s">
        <v>73</v>
      </c>
      <c r="D143" t="s">
        <v>74</v>
      </c>
      <c r="E143" t="s">
        <v>29</v>
      </c>
      <c r="F143" t="s">
        <v>30</v>
      </c>
      <c r="G143" t="s">
        <v>75</v>
      </c>
      <c r="H143" t="s">
        <v>56</v>
      </c>
      <c r="I143" t="s">
        <v>76</v>
      </c>
      <c r="J143" t="s">
        <v>32</v>
      </c>
      <c r="K143" t="s">
        <v>84</v>
      </c>
      <c r="L143" t="s">
        <v>402</v>
      </c>
      <c r="O143" t="s">
        <v>37</v>
      </c>
      <c r="P143" t="s">
        <v>38</v>
      </c>
      <c r="R143" t="s">
        <v>39</v>
      </c>
      <c r="S143" t="s">
        <v>40</v>
      </c>
      <c r="T143" t="s">
        <v>41</v>
      </c>
      <c r="U143" t="s">
        <v>42</v>
      </c>
      <c r="V143" t="s">
        <v>42</v>
      </c>
      <c r="W143" t="s">
        <v>403</v>
      </c>
      <c r="X143" t="e">
        <f>IF(COUNTIF('[1]Content_Report_Apr-17-2026'!A:A, C143) &gt; 0, "Matched", "Not Matched")</f>
        <v>#VALUE!</v>
      </c>
      <c r="Y143" t="e">
        <f>IF(COUNTIF('[2]Content_Report_May-01-2026'!A:A, C143) &gt; 0, "Matched", "Not Matched")</f>
        <v>#VALUE!</v>
      </c>
      <c r="Z143" t="e">
        <f>IF(COUNTIF([3]ContentReport_11June2026_V1!A:A, C143) &gt; 0, "Matched", "Not Matched")</f>
        <v>#VALUE!</v>
      </c>
      <c r="AA143" t="e">
        <f t="shared" si="2"/>
        <v>#VALUE!</v>
      </c>
    </row>
    <row r="144" spans="1:27" x14ac:dyDescent="0.25">
      <c r="A144">
        <v>2670</v>
      </c>
      <c r="B144" t="s">
        <v>72</v>
      </c>
      <c r="C144" t="s">
        <v>73</v>
      </c>
      <c r="D144" t="s">
        <v>74</v>
      </c>
      <c r="E144" t="s">
        <v>29</v>
      </c>
      <c r="F144" t="s">
        <v>30</v>
      </c>
      <c r="G144" t="s">
        <v>75</v>
      </c>
      <c r="H144" t="s">
        <v>56</v>
      </c>
      <c r="I144" t="s">
        <v>76</v>
      </c>
      <c r="J144" t="s">
        <v>32</v>
      </c>
      <c r="K144" t="s">
        <v>84</v>
      </c>
      <c r="L144" t="s">
        <v>404</v>
      </c>
      <c r="O144" t="s">
        <v>37</v>
      </c>
      <c r="P144" t="s">
        <v>38</v>
      </c>
      <c r="R144" t="s">
        <v>39</v>
      </c>
      <c r="S144" t="s">
        <v>40</v>
      </c>
      <c r="T144" t="s">
        <v>41</v>
      </c>
      <c r="U144" t="s">
        <v>42</v>
      </c>
      <c r="V144" t="s">
        <v>42</v>
      </c>
      <c r="W144" t="s">
        <v>405</v>
      </c>
      <c r="X144" t="e">
        <f>IF(COUNTIF('[1]Content_Report_Apr-17-2026'!A:A, C144) &gt; 0, "Matched", "Not Matched")</f>
        <v>#VALUE!</v>
      </c>
      <c r="Y144" t="e">
        <f>IF(COUNTIF('[2]Content_Report_May-01-2026'!A:A, C144) &gt; 0, "Matched", "Not Matched")</f>
        <v>#VALUE!</v>
      </c>
      <c r="Z144" t="e">
        <f>IF(COUNTIF([3]ContentReport_11June2026_V1!A:A, C144) &gt; 0, "Matched", "Not Matched")</f>
        <v>#VALUE!</v>
      </c>
      <c r="AA144" t="e">
        <f t="shared" si="2"/>
        <v>#VALUE!</v>
      </c>
    </row>
    <row r="145" spans="1:27" x14ac:dyDescent="0.25">
      <c r="A145">
        <v>2670</v>
      </c>
      <c r="B145" t="s">
        <v>72</v>
      </c>
      <c r="C145" t="s">
        <v>73</v>
      </c>
      <c r="D145" t="s">
        <v>74</v>
      </c>
      <c r="E145" t="s">
        <v>29</v>
      </c>
      <c r="F145" t="s">
        <v>30</v>
      </c>
      <c r="G145" t="s">
        <v>75</v>
      </c>
      <c r="H145" t="s">
        <v>56</v>
      </c>
      <c r="I145" t="s">
        <v>76</v>
      </c>
      <c r="J145" t="s">
        <v>32</v>
      </c>
      <c r="K145" t="s">
        <v>84</v>
      </c>
      <c r="L145" t="s">
        <v>406</v>
      </c>
      <c r="O145" t="s">
        <v>37</v>
      </c>
      <c r="P145" t="s">
        <v>38</v>
      </c>
      <c r="R145" t="s">
        <v>39</v>
      </c>
      <c r="S145" t="s">
        <v>40</v>
      </c>
      <c r="T145" t="s">
        <v>41</v>
      </c>
      <c r="U145" t="s">
        <v>42</v>
      </c>
      <c r="V145" t="s">
        <v>42</v>
      </c>
      <c r="W145" t="s">
        <v>407</v>
      </c>
      <c r="X145" t="e">
        <f>IF(COUNTIF('[1]Content_Report_Apr-17-2026'!A:A, C145) &gt; 0, "Matched", "Not Matched")</f>
        <v>#VALUE!</v>
      </c>
      <c r="Y145" t="e">
        <f>IF(COUNTIF('[2]Content_Report_May-01-2026'!A:A, C145) &gt; 0, "Matched", "Not Matched")</f>
        <v>#VALUE!</v>
      </c>
      <c r="Z145" t="e">
        <f>IF(COUNTIF([3]ContentReport_11June2026_V1!A:A, C145) &gt; 0, "Matched", "Not Matched")</f>
        <v>#VALUE!</v>
      </c>
      <c r="AA145" t="e">
        <f t="shared" si="2"/>
        <v>#VALUE!</v>
      </c>
    </row>
    <row r="146" spans="1:27" x14ac:dyDescent="0.25">
      <c r="A146">
        <v>1439</v>
      </c>
      <c r="B146" t="s">
        <v>408</v>
      </c>
      <c r="C146" t="s">
        <v>409</v>
      </c>
      <c r="D146" t="s">
        <v>410</v>
      </c>
      <c r="E146" t="s">
        <v>29</v>
      </c>
      <c r="F146" t="s">
        <v>30</v>
      </c>
      <c r="G146" t="s">
        <v>411</v>
      </c>
      <c r="H146" t="s">
        <v>56</v>
      </c>
      <c r="I146" t="s">
        <v>412</v>
      </c>
      <c r="J146" t="s">
        <v>68</v>
      </c>
      <c r="K146" t="s">
        <v>84</v>
      </c>
      <c r="L146" t="s">
        <v>413</v>
      </c>
      <c r="O146" t="s">
        <v>37</v>
      </c>
      <c r="P146" t="s">
        <v>38</v>
      </c>
      <c r="R146" t="s">
        <v>39</v>
      </c>
      <c r="S146" t="s">
        <v>40</v>
      </c>
      <c r="T146" t="s">
        <v>41</v>
      </c>
      <c r="U146" t="s">
        <v>42</v>
      </c>
      <c r="V146" t="s">
        <v>42</v>
      </c>
      <c r="W146" t="s">
        <v>414</v>
      </c>
      <c r="X146" t="e">
        <f>IF(COUNTIF('[1]Content_Report_Apr-17-2026'!A:A, C146) &gt; 0, "Matched", "Not Matched")</f>
        <v>#VALUE!</v>
      </c>
      <c r="Y146" t="e">
        <f>IF(COUNTIF('[2]Content_Report_May-01-2026'!A:A, C146) &gt; 0, "Matched", "Not Matched")</f>
        <v>#VALUE!</v>
      </c>
      <c r="Z146" t="e">
        <f>IF(COUNTIF([3]ContentReport_11June2026_V1!A:A, C146) &gt; 0, "Matched", "Not Matched")</f>
        <v>#VALUE!</v>
      </c>
      <c r="AA146" t="e">
        <f t="shared" si="2"/>
        <v>#VALUE!</v>
      </c>
    </row>
    <row r="147" spans="1:27" x14ac:dyDescent="0.25">
      <c r="A147">
        <v>1431</v>
      </c>
      <c r="B147" t="s">
        <v>415</v>
      </c>
      <c r="C147" t="s">
        <v>416</v>
      </c>
      <c r="D147" t="s">
        <v>417</v>
      </c>
      <c r="E147" t="s">
        <v>29</v>
      </c>
      <c r="F147" t="s">
        <v>30</v>
      </c>
      <c r="G147" t="s">
        <v>411</v>
      </c>
      <c r="H147" t="s">
        <v>56</v>
      </c>
      <c r="I147" t="s">
        <v>418</v>
      </c>
      <c r="J147" t="s">
        <v>68</v>
      </c>
      <c r="K147" t="s">
        <v>84</v>
      </c>
      <c r="L147" t="s">
        <v>419</v>
      </c>
      <c r="O147" t="s">
        <v>37</v>
      </c>
      <c r="P147" t="s">
        <v>38</v>
      </c>
      <c r="R147" t="s">
        <v>39</v>
      </c>
      <c r="S147" t="s">
        <v>40</v>
      </c>
      <c r="T147" t="s">
        <v>41</v>
      </c>
      <c r="U147" t="s">
        <v>42</v>
      </c>
      <c r="V147" t="s">
        <v>42</v>
      </c>
      <c r="W147" t="s">
        <v>420</v>
      </c>
      <c r="X147" t="e">
        <f>IF(COUNTIF('[1]Content_Report_Apr-17-2026'!A:A, C147) &gt; 0, "Matched", "Not Matched")</f>
        <v>#VALUE!</v>
      </c>
      <c r="Y147" t="e">
        <f>IF(COUNTIF('[2]Content_Report_May-01-2026'!A:A, C147) &gt; 0, "Matched", "Not Matched")</f>
        <v>#VALUE!</v>
      </c>
      <c r="Z147" t="e">
        <f>IF(COUNTIF([3]ContentReport_11June2026_V1!A:A, C147) &gt; 0, "Matched", "Not Matched")</f>
        <v>#VALUE!</v>
      </c>
      <c r="AA147" t="e">
        <f t="shared" si="2"/>
        <v>#VALUE!</v>
      </c>
    </row>
    <row r="148" spans="1:27" x14ac:dyDescent="0.25">
      <c r="A148">
        <v>2670</v>
      </c>
      <c r="B148" t="s">
        <v>72</v>
      </c>
      <c r="C148" t="s">
        <v>73</v>
      </c>
      <c r="D148" t="s">
        <v>74</v>
      </c>
      <c r="E148" t="s">
        <v>29</v>
      </c>
      <c r="F148" t="s">
        <v>30</v>
      </c>
      <c r="G148" t="s">
        <v>75</v>
      </c>
      <c r="H148" t="s">
        <v>56</v>
      </c>
      <c r="I148" t="s">
        <v>76</v>
      </c>
      <c r="J148" t="s">
        <v>32</v>
      </c>
      <c r="K148" t="s">
        <v>84</v>
      </c>
      <c r="L148" t="s">
        <v>421</v>
      </c>
      <c r="O148" t="s">
        <v>37</v>
      </c>
      <c r="P148" t="s">
        <v>38</v>
      </c>
      <c r="R148" t="s">
        <v>39</v>
      </c>
      <c r="S148" t="s">
        <v>40</v>
      </c>
      <c r="T148" t="s">
        <v>41</v>
      </c>
      <c r="U148" t="s">
        <v>42</v>
      </c>
      <c r="V148" t="s">
        <v>42</v>
      </c>
      <c r="W148" t="s">
        <v>422</v>
      </c>
      <c r="X148" t="e">
        <f>IF(COUNTIF('[1]Content_Report_Apr-17-2026'!A:A, C148) &gt; 0, "Matched", "Not Matched")</f>
        <v>#VALUE!</v>
      </c>
      <c r="Y148" t="e">
        <f>IF(COUNTIF('[2]Content_Report_May-01-2026'!A:A, C148) &gt; 0, "Matched", "Not Matched")</f>
        <v>#VALUE!</v>
      </c>
      <c r="Z148" t="e">
        <f>IF(COUNTIF([3]ContentReport_11June2026_V1!A:A, C148) &gt; 0, "Matched", "Not Matched")</f>
        <v>#VALUE!</v>
      </c>
      <c r="AA148" t="e">
        <f t="shared" si="2"/>
        <v>#VALUE!</v>
      </c>
    </row>
    <row r="149" spans="1:27" x14ac:dyDescent="0.25">
      <c r="A149">
        <v>2670</v>
      </c>
      <c r="B149" t="s">
        <v>72</v>
      </c>
      <c r="C149" t="s">
        <v>73</v>
      </c>
      <c r="D149" t="s">
        <v>74</v>
      </c>
      <c r="E149" t="s">
        <v>29</v>
      </c>
      <c r="F149" t="s">
        <v>30</v>
      </c>
      <c r="G149" t="s">
        <v>75</v>
      </c>
      <c r="H149" t="s">
        <v>56</v>
      </c>
      <c r="I149" t="s">
        <v>76</v>
      </c>
      <c r="J149" t="s">
        <v>32</v>
      </c>
      <c r="K149" t="s">
        <v>84</v>
      </c>
      <c r="L149" t="s">
        <v>423</v>
      </c>
      <c r="O149" t="s">
        <v>37</v>
      </c>
      <c r="P149" t="s">
        <v>38</v>
      </c>
      <c r="R149" t="s">
        <v>39</v>
      </c>
      <c r="S149" t="s">
        <v>40</v>
      </c>
      <c r="T149" t="s">
        <v>41</v>
      </c>
      <c r="U149" t="s">
        <v>42</v>
      </c>
      <c r="V149" t="s">
        <v>42</v>
      </c>
      <c r="W149" t="s">
        <v>424</v>
      </c>
      <c r="X149" t="e">
        <f>IF(COUNTIF('[1]Content_Report_Apr-17-2026'!A:A, C149) &gt; 0, "Matched", "Not Matched")</f>
        <v>#VALUE!</v>
      </c>
      <c r="Y149" t="e">
        <f>IF(COUNTIF('[2]Content_Report_May-01-2026'!A:A, C149) &gt; 0, "Matched", "Not Matched")</f>
        <v>#VALUE!</v>
      </c>
      <c r="Z149" t="e">
        <f>IF(COUNTIF([3]ContentReport_11June2026_V1!A:A, C149) &gt; 0, "Matched", "Not Matched")</f>
        <v>#VALUE!</v>
      </c>
      <c r="AA149" t="e">
        <f t="shared" si="2"/>
        <v>#VALUE!</v>
      </c>
    </row>
    <row r="150" spans="1:27" x14ac:dyDescent="0.25">
      <c r="A150">
        <v>2670</v>
      </c>
      <c r="B150" t="s">
        <v>72</v>
      </c>
      <c r="C150" t="s">
        <v>73</v>
      </c>
      <c r="D150" t="s">
        <v>74</v>
      </c>
      <c r="E150" t="s">
        <v>29</v>
      </c>
      <c r="F150" t="s">
        <v>30</v>
      </c>
      <c r="G150" t="s">
        <v>75</v>
      </c>
      <c r="H150" t="s">
        <v>56</v>
      </c>
      <c r="I150" t="s">
        <v>76</v>
      </c>
      <c r="J150" t="s">
        <v>32</v>
      </c>
      <c r="K150" t="s">
        <v>84</v>
      </c>
      <c r="L150" t="s">
        <v>425</v>
      </c>
      <c r="O150" t="s">
        <v>37</v>
      </c>
      <c r="P150" t="s">
        <v>38</v>
      </c>
      <c r="R150" t="s">
        <v>39</v>
      </c>
      <c r="S150" t="s">
        <v>40</v>
      </c>
      <c r="T150" t="s">
        <v>41</v>
      </c>
      <c r="U150" t="s">
        <v>42</v>
      </c>
      <c r="V150" t="s">
        <v>42</v>
      </c>
      <c r="W150" t="s">
        <v>426</v>
      </c>
      <c r="X150" t="e">
        <f>IF(COUNTIF('[1]Content_Report_Apr-17-2026'!A:A, C150) &gt; 0, "Matched", "Not Matched")</f>
        <v>#VALUE!</v>
      </c>
      <c r="Y150" t="e">
        <f>IF(COUNTIF('[2]Content_Report_May-01-2026'!A:A, C150) &gt; 0, "Matched", "Not Matched")</f>
        <v>#VALUE!</v>
      </c>
      <c r="Z150" t="e">
        <f>IF(COUNTIF([3]ContentReport_11June2026_V1!A:A, C150) &gt; 0, "Matched", "Not Matched")</f>
        <v>#VALUE!</v>
      </c>
      <c r="AA150" t="e">
        <f t="shared" si="2"/>
        <v>#VALUE!</v>
      </c>
    </row>
    <row r="151" spans="1:27" x14ac:dyDescent="0.25">
      <c r="A151">
        <v>2670</v>
      </c>
      <c r="B151" t="s">
        <v>72</v>
      </c>
      <c r="C151" t="s">
        <v>73</v>
      </c>
      <c r="D151" t="s">
        <v>74</v>
      </c>
      <c r="E151" t="s">
        <v>29</v>
      </c>
      <c r="F151" t="s">
        <v>30</v>
      </c>
      <c r="G151" t="s">
        <v>75</v>
      </c>
      <c r="H151" t="s">
        <v>56</v>
      </c>
      <c r="I151" t="s">
        <v>76</v>
      </c>
      <c r="J151" t="s">
        <v>32</v>
      </c>
      <c r="K151" t="s">
        <v>84</v>
      </c>
      <c r="L151" t="s">
        <v>427</v>
      </c>
      <c r="O151" t="s">
        <v>37</v>
      </c>
      <c r="P151" t="s">
        <v>38</v>
      </c>
      <c r="R151" t="s">
        <v>39</v>
      </c>
      <c r="S151" t="s">
        <v>40</v>
      </c>
      <c r="T151" t="s">
        <v>41</v>
      </c>
      <c r="U151" t="s">
        <v>42</v>
      </c>
      <c r="V151" t="s">
        <v>42</v>
      </c>
      <c r="W151" t="s">
        <v>428</v>
      </c>
      <c r="X151" t="e">
        <f>IF(COUNTIF('[1]Content_Report_Apr-17-2026'!A:A, C151) &gt; 0, "Matched", "Not Matched")</f>
        <v>#VALUE!</v>
      </c>
      <c r="Y151" t="e">
        <f>IF(COUNTIF('[2]Content_Report_May-01-2026'!A:A, C151) &gt; 0, "Matched", "Not Matched")</f>
        <v>#VALUE!</v>
      </c>
      <c r="Z151" t="e">
        <f>IF(COUNTIF([3]ContentReport_11June2026_V1!A:A, C151) &gt; 0, "Matched", "Not Matched")</f>
        <v>#VALUE!</v>
      </c>
      <c r="AA151" t="e">
        <f t="shared" si="2"/>
        <v>#VALUE!</v>
      </c>
    </row>
    <row r="152" spans="1:27" x14ac:dyDescent="0.25">
      <c r="A152">
        <v>2670</v>
      </c>
      <c r="B152" t="s">
        <v>72</v>
      </c>
      <c r="C152" t="s">
        <v>73</v>
      </c>
      <c r="D152" t="s">
        <v>74</v>
      </c>
      <c r="E152" t="s">
        <v>29</v>
      </c>
      <c r="F152" t="s">
        <v>30</v>
      </c>
      <c r="G152" t="s">
        <v>75</v>
      </c>
      <c r="H152" t="s">
        <v>56</v>
      </c>
      <c r="I152" t="s">
        <v>76</v>
      </c>
      <c r="J152" t="s">
        <v>32</v>
      </c>
      <c r="K152" t="s">
        <v>84</v>
      </c>
      <c r="L152" t="s">
        <v>429</v>
      </c>
      <c r="O152" t="s">
        <v>37</v>
      </c>
      <c r="P152" t="s">
        <v>38</v>
      </c>
      <c r="R152" t="s">
        <v>39</v>
      </c>
      <c r="S152" t="s">
        <v>40</v>
      </c>
      <c r="T152" t="s">
        <v>41</v>
      </c>
      <c r="U152" t="s">
        <v>42</v>
      </c>
      <c r="V152" t="s">
        <v>42</v>
      </c>
      <c r="W152" t="s">
        <v>430</v>
      </c>
      <c r="X152" t="e">
        <f>IF(COUNTIF('[1]Content_Report_Apr-17-2026'!A:A, C152) &gt; 0, "Matched", "Not Matched")</f>
        <v>#VALUE!</v>
      </c>
      <c r="Y152" t="e">
        <f>IF(COUNTIF('[2]Content_Report_May-01-2026'!A:A, C152) &gt; 0, "Matched", "Not Matched")</f>
        <v>#VALUE!</v>
      </c>
      <c r="Z152" t="e">
        <f>IF(COUNTIF([3]ContentReport_11June2026_V1!A:A, C152) &gt; 0, "Matched", "Not Matched")</f>
        <v>#VALUE!</v>
      </c>
      <c r="AA152" t="e">
        <f t="shared" si="2"/>
        <v>#VALUE!</v>
      </c>
    </row>
    <row r="153" spans="1:27" x14ac:dyDescent="0.25">
      <c r="A153">
        <v>2670</v>
      </c>
      <c r="B153" t="s">
        <v>72</v>
      </c>
      <c r="C153" t="s">
        <v>73</v>
      </c>
      <c r="D153" t="s">
        <v>74</v>
      </c>
      <c r="E153" t="s">
        <v>29</v>
      </c>
      <c r="F153" t="s">
        <v>30</v>
      </c>
      <c r="G153" t="s">
        <v>75</v>
      </c>
      <c r="H153" t="s">
        <v>56</v>
      </c>
      <c r="I153" t="s">
        <v>76</v>
      </c>
      <c r="J153" t="s">
        <v>32</v>
      </c>
      <c r="K153" t="s">
        <v>84</v>
      </c>
      <c r="L153" t="s">
        <v>431</v>
      </c>
      <c r="O153" t="s">
        <v>37</v>
      </c>
      <c r="P153" t="s">
        <v>38</v>
      </c>
      <c r="R153" t="s">
        <v>39</v>
      </c>
      <c r="S153" t="s">
        <v>40</v>
      </c>
      <c r="T153" t="s">
        <v>41</v>
      </c>
      <c r="U153" t="s">
        <v>42</v>
      </c>
      <c r="V153" t="s">
        <v>42</v>
      </c>
      <c r="W153" t="s">
        <v>432</v>
      </c>
      <c r="X153" t="e">
        <f>IF(COUNTIF('[1]Content_Report_Apr-17-2026'!A:A, C153) &gt; 0, "Matched", "Not Matched")</f>
        <v>#VALUE!</v>
      </c>
      <c r="Y153" t="e">
        <f>IF(COUNTIF('[2]Content_Report_May-01-2026'!A:A, C153) &gt; 0, "Matched", "Not Matched")</f>
        <v>#VALUE!</v>
      </c>
      <c r="Z153" t="e">
        <f>IF(COUNTIF([3]ContentReport_11June2026_V1!A:A, C153) &gt; 0, "Matched", "Not Matched")</f>
        <v>#VALUE!</v>
      </c>
      <c r="AA153" t="e">
        <f t="shared" si="2"/>
        <v>#VALUE!</v>
      </c>
    </row>
    <row r="154" spans="1:27" x14ac:dyDescent="0.25">
      <c r="A154">
        <v>2670</v>
      </c>
      <c r="B154" t="s">
        <v>72</v>
      </c>
      <c r="C154" t="s">
        <v>73</v>
      </c>
      <c r="D154" t="s">
        <v>74</v>
      </c>
      <c r="E154" t="s">
        <v>29</v>
      </c>
      <c r="F154" t="s">
        <v>30</v>
      </c>
      <c r="G154" t="s">
        <v>75</v>
      </c>
      <c r="H154" t="s">
        <v>56</v>
      </c>
      <c r="I154" t="s">
        <v>76</v>
      </c>
      <c r="J154" t="s">
        <v>32</v>
      </c>
      <c r="K154" t="s">
        <v>84</v>
      </c>
      <c r="L154" t="s">
        <v>431</v>
      </c>
      <c r="O154" t="s">
        <v>37</v>
      </c>
      <c r="P154" t="s">
        <v>38</v>
      </c>
      <c r="R154" t="s">
        <v>39</v>
      </c>
      <c r="S154" t="s">
        <v>40</v>
      </c>
      <c r="T154" t="s">
        <v>41</v>
      </c>
      <c r="U154" t="s">
        <v>42</v>
      </c>
      <c r="V154" t="s">
        <v>42</v>
      </c>
      <c r="W154" t="s">
        <v>433</v>
      </c>
      <c r="X154" t="e">
        <f>IF(COUNTIF('[1]Content_Report_Apr-17-2026'!A:A, C154) &gt; 0, "Matched", "Not Matched")</f>
        <v>#VALUE!</v>
      </c>
      <c r="Y154" t="e">
        <f>IF(COUNTIF('[2]Content_Report_May-01-2026'!A:A, C154) &gt; 0, "Matched", "Not Matched")</f>
        <v>#VALUE!</v>
      </c>
      <c r="Z154" t="e">
        <f>IF(COUNTIF([3]ContentReport_11June2026_V1!A:A, C154) &gt; 0, "Matched", "Not Matched")</f>
        <v>#VALUE!</v>
      </c>
      <c r="AA154" t="e">
        <f t="shared" si="2"/>
        <v>#VALUE!</v>
      </c>
    </row>
    <row r="155" spans="1:27" x14ac:dyDescent="0.25">
      <c r="A155">
        <v>2670</v>
      </c>
      <c r="B155" t="s">
        <v>72</v>
      </c>
      <c r="C155" t="s">
        <v>73</v>
      </c>
      <c r="D155" t="s">
        <v>74</v>
      </c>
      <c r="E155" t="s">
        <v>29</v>
      </c>
      <c r="F155" t="s">
        <v>30</v>
      </c>
      <c r="G155" t="s">
        <v>75</v>
      </c>
      <c r="H155" t="s">
        <v>56</v>
      </c>
      <c r="I155" t="s">
        <v>76</v>
      </c>
      <c r="J155" t="s">
        <v>32</v>
      </c>
      <c r="K155" t="s">
        <v>84</v>
      </c>
      <c r="L155" t="s">
        <v>434</v>
      </c>
      <c r="O155" t="s">
        <v>37</v>
      </c>
      <c r="P155" t="s">
        <v>38</v>
      </c>
      <c r="R155" t="s">
        <v>39</v>
      </c>
      <c r="S155" t="s">
        <v>40</v>
      </c>
      <c r="T155" t="s">
        <v>41</v>
      </c>
      <c r="U155" t="s">
        <v>42</v>
      </c>
      <c r="V155" t="s">
        <v>42</v>
      </c>
      <c r="W155" t="s">
        <v>435</v>
      </c>
      <c r="X155" t="e">
        <f>IF(COUNTIF('[1]Content_Report_Apr-17-2026'!A:A, C155) &gt; 0, "Matched", "Not Matched")</f>
        <v>#VALUE!</v>
      </c>
      <c r="Y155" t="e">
        <f>IF(COUNTIF('[2]Content_Report_May-01-2026'!A:A, C155) &gt; 0, "Matched", "Not Matched")</f>
        <v>#VALUE!</v>
      </c>
      <c r="Z155" t="e">
        <f>IF(COUNTIF([3]ContentReport_11June2026_V1!A:A, C155) &gt; 0, "Matched", "Not Matched")</f>
        <v>#VALUE!</v>
      </c>
      <c r="AA155" t="e">
        <f t="shared" si="2"/>
        <v>#VALUE!</v>
      </c>
    </row>
    <row r="156" spans="1:27" x14ac:dyDescent="0.25">
      <c r="A156">
        <v>2670</v>
      </c>
      <c r="B156" t="s">
        <v>72</v>
      </c>
      <c r="C156" t="s">
        <v>73</v>
      </c>
      <c r="D156" t="s">
        <v>74</v>
      </c>
      <c r="E156" t="s">
        <v>29</v>
      </c>
      <c r="F156" t="s">
        <v>30</v>
      </c>
      <c r="G156" t="s">
        <v>75</v>
      </c>
      <c r="H156" t="s">
        <v>56</v>
      </c>
      <c r="I156" t="s">
        <v>76</v>
      </c>
      <c r="J156" t="s">
        <v>32</v>
      </c>
      <c r="K156" t="s">
        <v>84</v>
      </c>
      <c r="L156" t="s">
        <v>436</v>
      </c>
      <c r="O156" t="s">
        <v>37</v>
      </c>
      <c r="P156" t="s">
        <v>38</v>
      </c>
      <c r="R156" t="s">
        <v>39</v>
      </c>
      <c r="S156" t="s">
        <v>40</v>
      </c>
      <c r="T156" t="s">
        <v>41</v>
      </c>
      <c r="U156" t="s">
        <v>42</v>
      </c>
      <c r="V156" t="s">
        <v>42</v>
      </c>
      <c r="W156" t="s">
        <v>437</v>
      </c>
      <c r="X156" t="e">
        <f>IF(COUNTIF('[1]Content_Report_Apr-17-2026'!A:A, C156) &gt; 0, "Matched", "Not Matched")</f>
        <v>#VALUE!</v>
      </c>
      <c r="Y156" t="e">
        <f>IF(COUNTIF('[2]Content_Report_May-01-2026'!A:A, C156) &gt; 0, "Matched", "Not Matched")</f>
        <v>#VALUE!</v>
      </c>
      <c r="Z156" t="e">
        <f>IF(COUNTIF([3]ContentReport_11June2026_V1!A:A, C156) &gt; 0, "Matched", "Not Matched")</f>
        <v>#VALUE!</v>
      </c>
      <c r="AA156" t="e">
        <f t="shared" si="2"/>
        <v>#VALUE!</v>
      </c>
    </row>
    <row r="157" spans="1:27" x14ac:dyDescent="0.25">
      <c r="A157">
        <v>2670</v>
      </c>
      <c r="B157" t="s">
        <v>72</v>
      </c>
      <c r="C157" t="s">
        <v>73</v>
      </c>
      <c r="D157" t="s">
        <v>74</v>
      </c>
      <c r="E157" t="s">
        <v>29</v>
      </c>
      <c r="F157" t="s">
        <v>30</v>
      </c>
      <c r="G157" t="s">
        <v>75</v>
      </c>
      <c r="H157" t="s">
        <v>56</v>
      </c>
      <c r="I157" t="s">
        <v>76</v>
      </c>
      <c r="J157" t="s">
        <v>32</v>
      </c>
      <c r="K157" t="s">
        <v>84</v>
      </c>
      <c r="L157" t="s">
        <v>438</v>
      </c>
      <c r="O157" t="s">
        <v>37</v>
      </c>
      <c r="P157" t="s">
        <v>38</v>
      </c>
      <c r="R157" t="s">
        <v>39</v>
      </c>
      <c r="S157" t="s">
        <v>40</v>
      </c>
      <c r="T157" t="s">
        <v>41</v>
      </c>
      <c r="U157" t="s">
        <v>42</v>
      </c>
      <c r="V157" t="s">
        <v>42</v>
      </c>
      <c r="W157" t="s">
        <v>439</v>
      </c>
      <c r="X157" t="e">
        <f>IF(COUNTIF('[1]Content_Report_Apr-17-2026'!A:A, C157) &gt; 0, "Matched", "Not Matched")</f>
        <v>#VALUE!</v>
      </c>
      <c r="Y157" t="e">
        <f>IF(COUNTIF('[2]Content_Report_May-01-2026'!A:A, C157) &gt; 0, "Matched", "Not Matched")</f>
        <v>#VALUE!</v>
      </c>
      <c r="Z157" t="e">
        <f>IF(COUNTIF([3]ContentReport_11June2026_V1!A:A, C157) &gt; 0, "Matched", "Not Matched")</f>
        <v>#VALUE!</v>
      </c>
      <c r="AA157" t="e">
        <f t="shared" si="2"/>
        <v>#VALUE!</v>
      </c>
    </row>
    <row r="158" spans="1:27" x14ac:dyDescent="0.25">
      <c r="A158">
        <v>2664</v>
      </c>
      <c r="B158" t="s">
        <v>440</v>
      </c>
      <c r="C158" t="s">
        <v>441</v>
      </c>
      <c r="D158" t="s">
        <v>442</v>
      </c>
      <c r="E158" t="s">
        <v>29</v>
      </c>
      <c r="F158" t="s">
        <v>30</v>
      </c>
      <c r="G158" t="s">
        <v>443</v>
      </c>
      <c r="H158" t="s">
        <v>56</v>
      </c>
      <c r="I158" t="s">
        <v>444</v>
      </c>
      <c r="J158" t="s">
        <v>32</v>
      </c>
      <c r="K158" t="s">
        <v>84</v>
      </c>
      <c r="L158" t="s">
        <v>445</v>
      </c>
      <c r="O158" t="s">
        <v>37</v>
      </c>
      <c r="P158" t="s">
        <v>38</v>
      </c>
      <c r="R158" t="s">
        <v>39</v>
      </c>
      <c r="S158" t="s">
        <v>40</v>
      </c>
      <c r="T158" t="s">
        <v>41</v>
      </c>
      <c r="U158" t="s">
        <v>42</v>
      </c>
      <c r="V158" t="s">
        <v>42</v>
      </c>
      <c r="W158" t="s">
        <v>446</v>
      </c>
      <c r="X158" t="e">
        <f>IF(COUNTIF('[1]Content_Report_Apr-17-2026'!A:A, C158) &gt; 0, "Matched", "Not Matched")</f>
        <v>#VALUE!</v>
      </c>
      <c r="Y158" t="e">
        <f>IF(COUNTIF('[2]Content_Report_May-01-2026'!A:A, C158) &gt; 0, "Matched", "Not Matched")</f>
        <v>#VALUE!</v>
      </c>
      <c r="Z158" t="e">
        <f>IF(COUNTIF([3]ContentReport_11June2026_V1!A:A, C158) &gt; 0, "Matched", "Not Matched")</f>
        <v>#VALUE!</v>
      </c>
      <c r="AA158" t="e">
        <f t="shared" si="2"/>
        <v>#VALUE!</v>
      </c>
    </row>
    <row r="159" spans="1:27" x14ac:dyDescent="0.25">
      <c r="A159">
        <v>2669</v>
      </c>
      <c r="B159" t="s">
        <v>63</v>
      </c>
      <c r="C159" t="s">
        <v>64</v>
      </c>
      <c r="D159" t="s">
        <v>65</v>
      </c>
      <c r="E159" t="s">
        <v>29</v>
      </c>
      <c r="F159" t="s">
        <v>30</v>
      </c>
      <c r="G159" t="s">
        <v>66</v>
      </c>
      <c r="H159" t="s">
        <v>56</v>
      </c>
      <c r="I159" t="s">
        <v>67</v>
      </c>
      <c r="J159" t="s">
        <v>68</v>
      </c>
      <c r="K159" t="s">
        <v>84</v>
      </c>
      <c r="L159" t="s">
        <v>447</v>
      </c>
      <c r="O159" t="s">
        <v>37</v>
      </c>
      <c r="P159" t="s">
        <v>38</v>
      </c>
      <c r="R159" t="s">
        <v>39</v>
      </c>
      <c r="S159" t="s">
        <v>40</v>
      </c>
      <c r="T159" t="s">
        <v>41</v>
      </c>
      <c r="U159" t="s">
        <v>42</v>
      </c>
      <c r="V159" t="s">
        <v>42</v>
      </c>
      <c r="W159" t="s">
        <v>448</v>
      </c>
      <c r="X159" t="e">
        <f>IF(COUNTIF('[1]Content_Report_Apr-17-2026'!A:A, C159) &gt; 0, "Matched", "Not Matched")</f>
        <v>#VALUE!</v>
      </c>
      <c r="Y159" t="e">
        <f>IF(COUNTIF('[2]Content_Report_May-01-2026'!A:A, C159) &gt; 0, "Matched", "Not Matched")</f>
        <v>#VALUE!</v>
      </c>
      <c r="Z159" t="e">
        <f>IF(COUNTIF([3]ContentReport_11June2026_V1!A:A, C159) &gt; 0, "Matched", "Not Matched")</f>
        <v>#VALUE!</v>
      </c>
      <c r="AA159" t="e">
        <f t="shared" si="2"/>
        <v>#VALUE!</v>
      </c>
    </row>
    <row r="160" spans="1:27" x14ac:dyDescent="0.25">
      <c r="A160">
        <v>1225</v>
      </c>
      <c r="B160" t="s">
        <v>217</v>
      </c>
      <c r="C160" t="s">
        <v>218</v>
      </c>
      <c r="D160" t="s">
        <v>219</v>
      </c>
      <c r="E160" t="s">
        <v>29</v>
      </c>
      <c r="F160" t="s">
        <v>30</v>
      </c>
      <c r="G160" t="s">
        <v>186</v>
      </c>
      <c r="H160" t="s">
        <v>56</v>
      </c>
      <c r="I160" t="s">
        <v>220</v>
      </c>
      <c r="J160" t="s">
        <v>58</v>
      </c>
      <c r="K160" t="s">
        <v>84</v>
      </c>
      <c r="L160" t="s">
        <v>449</v>
      </c>
      <c r="O160" t="s">
        <v>37</v>
      </c>
      <c r="P160" t="s">
        <v>38</v>
      </c>
      <c r="R160" t="s">
        <v>39</v>
      </c>
      <c r="S160" t="s">
        <v>40</v>
      </c>
      <c r="T160" t="s">
        <v>41</v>
      </c>
      <c r="U160" t="s">
        <v>42</v>
      </c>
      <c r="V160" t="s">
        <v>42</v>
      </c>
      <c r="W160" t="s">
        <v>450</v>
      </c>
      <c r="X160" t="e">
        <f>IF(COUNTIF('[1]Content_Report_Apr-17-2026'!A:A, C160) &gt; 0, "Matched", "Not Matched")</f>
        <v>#VALUE!</v>
      </c>
      <c r="Y160" t="e">
        <f>IF(COUNTIF('[2]Content_Report_May-01-2026'!A:A, C160) &gt; 0, "Matched", "Not Matched")</f>
        <v>#VALUE!</v>
      </c>
      <c r="Z160" t="e">
        <f>IF(COUNTIF([3]ContentReport_11June2026_V1!A:A, C160) &gt; 0, "Matched", "Not Matched")</f>
        <v>#VALUE!</v>
      </c>
      <c r="AA160" t="e">
        <f t="shared" si="2"/>
        <v>#VALUE!</v>
      </c>
    </row>
    <row r="161" spans="1:27" x14ac:dyDescent="0.25">
      <c r="A161">
        <v>1225</v>
      </c>
      <c r="B161" t="s">
        <v>217</v>
      </c>
      <c r="C161" t="s">
        <v>218</v>
      </c>
      <c r="D161" t="s">
        <v>219</v>
      </c>
      <c r="E161" t="s">
        <v>29</v>
      </c>
      <c r="F161" t="s">
        <v>30</v>
      </c>
      <c r="G161" t="s">
        <v>186</v>
      </c>
      <c r="H161" t="s">
        <v>56</v>
      </c>
      <c r="I161" t="s">
        <v>220</v>
      </c>
      <c r="J161" t="s">
        <v>58</v>
      </c>
      <c r="K161" t="s">
        <v>84</v>
      </c>
      <c r="L161" t="s">
        <v>451</v>
      </c>
      <c r="O161" t="s">
        <v>37</v>
      </c>
      <c r="P161" t="s">
        <v>38</v>
      </c>
      <c r="R161" t="s">
        <v>39</v>
      </c>
      <c r="S161" t="s">
        <v>40</v>
      </c>
      <c r="T161" t="s">
        <v>41</v>
      </c>
      <c r="U161" t="s">
        <v>42</v>
      </c>
      <c r="V161" t="s">
        <v>42</v>
      </c>
      <c r="W161" t="s">
        <v>452</v>
      </c>
      <c r="X161" t="e">
        <f>IF(COUNTIF('[1]Content_Report_Apr-17-2026'!A:A, C161) &gt; 0, "Matched", "Not Matched")</f>
        <v>#VALUE!</v>
      </c>
      <c r="Y161" t="e">
        <f>IF(COUNTIF('[2]Content_Report_May-01-2026'!A:A, C161) &gt; 0, "Matched", "Not Matched")</f>
        <v>#VALUE!</v>
      </c>
      <c r="Z161" t="e">
        <f>IF(COUNTIF([3]ContentReport_11June2026_V1!A:A, C161) &gt; 0, "Matched", "Not Matched")</f>
        <v>#VALUE!</v>
      </c>
      <c r="AA161" t="e">
        <f t="shared" si="2"/>
        <v>#VALUE!</v>
      </c>
    </row>
    <row r="162" spans="1:27" x14ac:dyDescent="0.25">
      <c r="A162">
        <v>1226</v>
      </c>
      <c r="B162" t="s">
        <v>223</v>
      </c>
      <c r="C162" t="s">
        <v>224</v>
      </c>
      <c r="D162" t="s">
        <v>225</v>
      </c>
      <c r="E162" t="s">
        <v>29</v>
      </c>
      <c r="F162" t="s">
        <v>30</v>
      </c>
      <c r="G162" t="s">
        <v>186</v>
      </c>
      <c r="H162" t="s">
        <v>56</v>
      </c>
      <c r="I162" t="s">
        <v>226</v>
      </c>
      <c r="J162" t="s">
        <v>58</v>
      </c>
      <c r="K162" t="s">
        <v>84</v>
      </c>
      <c r="L162" t="s">
        <v>453</v>
      </c>
      <c r="O162" t="s">
        <v>37</v>
      </c>
      <c r="P162" t="s">
        <v>38</v>
      </c>
      <c r="R162" t="s">
        <v>39</v>
      </c>
      <c r="S162" t="s">
        <v>40</v>
      </c>
      <c r="T162" t="s">
        <v>41</v>
      </c>
      <c r="U162" t="s">
        <v>42</v>
      </c>
      <c r="V162" t="s">
        <v>42</v>
      </c>
      <c r="W162" t="s">
        <v>454</v>
      </c>
      <c r="X162" t="e">
        <f>IF(COUNTIF('[1]Content_Report_Apr-17-2026'!A:A, C162) &gt; 0, "Matched", "Not Matched")</f>
        <v>#VALUE!</v>
      </c>
      <c r="Y162" t="e">
        <f>IF(COUNTIF('[2]Content_Report_May-01-2026'!A:A, C162) &gt; 0, "Matched", "Not Matched")</f>
        <v>#VALUE!</v>
      </c>
      <c r="Z162" t="e">
        <f>IF(COUNTIF([3]ContentReport_11June2026_V1!A:A, C162) &gt; 0, "Matched", "Not Matched")</f>
        <v>#VALUE!</v>
      </c>
      <c r="AA162" t="e">
        <f t="shared" si="2"/>
        <v>#VALUE!</v>
      </c>
    </row>
    <row r="163" spans="1:27" x14ac:dyDescent="0.25">
      <c r="A163">
        <v>1226</v>
      </c>
      <c r="B163" t="s">
        <v>223</v>
      </c>
      <c r="C163" t="s">
        <v>224</v>
      </c>
      <c r="D163" t="s">
        <v>225</v>
      </c>
      <c r="E163" t="s">
        <v>29</v>
      </c>
      <c r="F163" t="s">
        <v>30</v>
      </c>
      <c r="G163" t="s">
        <v>186</v>
      </c>
      <c r="H163" t="s">
        <v>56</v>
      </c>
      <c r="I163" t="s">
        <v>226</v>
      </c>
      <c r="J163" t="s">
        <v>58</v>
      </c>
      <c r="K163" t="s">
        <v>84</v>
      </c>
      <c r="L163" t="s">
        <v>455</v>
      </c>
      <c r="O163" t="s">
        <v>37</v>
      </c>
      <c r="P163" t="s">
        <v>38</v>
      </c>
      <c r="R163" t="s">
        <v>39</v>
      </c>
      <c r="S163" t="s">
        <v>40</v>
      </c>
      <c r="T163" t="s">
        <v>41</v>
      </c>
      <c r="U163" t="s">
        <v>42</v>
      </c>
      <c r="V163" t="s">
        <v>42</v>
      </c>
      <c r="W163" t="s">
        <v>456</v>
      </c>
      <c r="X163" t="e">
        <f>IF(COUNTIF('[1]Content_Report_Apr-17-2026'!A:A, C163) &gt; 0, "Matched", "Not Matched")</f>
        <v>#VALUE!</v>
      </c>
      <c r="Y163" t="e">
        <f>IF(COUNTIF('[2]Content_Report_May-01-2026'!A:A, C163) &gt; 0, "Matched", "Not Matched")</f>
        <v>#VALUE!</v>
      </c>
      <c r="Z163" t="e">
        <f>IF(COUNTIF([3]ContentReport_11June2026_V1!A:A, C163) &gt; 0, "Matched", "Not Matched")</f>
        <v>#VALUE!</v>
      </c>
      <c r="AA163" t="e">
        <f t="shared" si="2"/>
        <v>#VALUE!</v>
      </c>
    </row>
    <row r="164" spans="1:27" x14ac:dyDescent="0.25">
      <c r="A164">
        <v>1224</v>
      </c>
      <c r="B164" t="s">
        <v>183</v>
      </c>
      <c r="C164" t="s">
        <v>184</v>
      </c>
      <c r="D164" t="s">
        <v>185</v>
      </c>
      <c r="E164" t="s">
        <v>29</v>
      </c>
      <c r="F164" t="s">
        <v>30</v>
      </c>
      <c r="G164" t="s">
        <v>186</v>
      </c>
      <c r="H164" t="s">
        <v>56</v>
      </c>
      <c r="I164" t="s">
        <v>187</v>
      </c>
      <c r="J164" t="s">
        <v>58</v>
      </c>
      <c r="K164" t="s">
        <v>84</v>
      </c>
      <c r="L164" t="s">
        <v>457</v>
      </c>
      <c r="O164" t="s">
        <v>37</v>
      </c>
      <c r="P164" t="s">
        <v>38</v>
      </c>
      <c r="R164" t="s">
        <v>39</v>
      </c>
      <c r="S164" t="s">
        <v>40</v>
      </c>
      <c r="T164" t="s">
        <v>41</v>
      </c>
      <c r="U164" t="s">
        <v>42</v>
      </c>
      <c r="V164" t="s">
        <v>42</v>
      </c>
      <c r="W164" t="s">
        <v>458</v>
      </c>
      <c r="X164" t="e">
        <f>IF(COUNTIF('[1]Content_Report_Apr-17-2026'!A:A, C164) &gt; 0, "Matched", "Not Matched")</f>
        <v>#VALUE!</v>
      </c>
      <c r="Y164" t="e">
        <f>IF(COUNTIF('[2]Content_Report_May-01-2026'!A:A, C164) &gt; 0, "Matched", "Not Matched")</f>
        <v>#VALUE!</v>
      </c>
      <c r="Z164" t="e">
        <f>IF(COUNTIF([3]ContentReport_11June2026_V1!A:A, C164) &gt; 0, "Matched", "Not Matched")</f>
        <v>#VALUE!</v>
      </c>
      <c r="AA164" t="e">
        <f t="shared" si="2"/>
        <v>#VALUE!</v>
      </c>
    </row>
    <row r="165" spans="1:27" x14ac:dyDescent="0.25">
      <c r="A165">
        <v>1224</v>
      </c>
      <c r="B165" t="s">
        <v>183</v>
      </c>
      <c r="C165" t="s">
        <v>184</v>
      </c>
      <c r="D165" t="s">
        <v>185</v>
      </c>
      <c r="E165" t="s">
        <v>29</v>
      </c>
      <c r="F165" t="s">
        <v>30</v>
      </c>
      <c r="G165" t="s">
        <v>186</v>
      </c>
      <c r="H165" t="s">
        <v>56</v>
      </c>
      <c r="I165" t="s">
        <v>187</v>
      </c>
      <c r="J165" t="s">
        <v>58</v>
      </c>
      <c r="K165" t="s">
        <v>84</v>
      </c>
      <c r="L165" t="s">
        <v>459</v>
      </c>
      <c r="O165" t="s">
        <v>37</v>
      </c>
      <c r="P165" t="s">
        <v>38</v>
      </c>
      <c r="R165" t="s">
        <v>39</v>
      </c>
      <c r="S165" t="s">
        <v>40</v>
      </c>
      <c r="T165" t="s">
        <v>41</v>
      </c>
      <c r="U165" t="s">
        <v>42</v>
      </c>
      <c r="V165" t="s">
        <v>42</v>
      </c>
      <c r="W165" t="s">
        <v>460</v>
      </c>
      <c r="X165" t="e">
        <f>IF(COUNTIF('[1]Content_Report_Apr-17-2026'!A:A, C165) &gt; 0, "Matched", "Not Matched")</f>
        <v>#VALUE!</v>
      </c>
      <c r="Y165" t="e">
        <f>IF(COUNTIF('[2]Content_Report_May-01-2026'!A:A, C165) &gt; 0, "Matched", "Not Matched")</f>
        <v>#VALUE!</v>
      </c>
      <c r="Z165" t="e">
        <f>IF(COUNTIF([3]ContentReport_11June2026_V1!A:A, C165) &gt; 0, "Matched", "Not Matched")</f>
        <v>#VALUE!</v>
      </c>
      <c r="AA165" t="e">
        <f t="shared" si="2"/>
        <v>#VALUE!</v>
      </c>
    </row>
    <row r="166" spans="1:27" x14ac:dyDescent="0.25">
      <c r="A166">
        <v>1225</v>
      </c>
      <c r="B166" t="s">
        <v>217</v>
      </c>
      <c r="C166" t="s">
        <v>218</v>
      </c>
      <c r="D166" t="s">
        <v>219</v>
      </c>
      <c r="E166" t="s">
        <v>29</v>
      </c>
      <c r="F166" t="s">
        <v>30</v>
      </c>
      <c r="G166" t="s">
        <v>186</v>
      </c>
      <c r="H166" t="s">
        <v>56</v>
      </c>
      <c r="I166" t="s">
        <v>220</v>
      </c>
      <c r="J166" t="s">
        <v>58</v>
      </c>
      <c r="K166" t="s">
        <v>84</v>
      </c>
      <c r="L166" t="s">
        <v>461</v>
      </c>
      <c r="O166" t="s">
        <v>37</v>
      </c>
      <c r="P166" t="s">
        <v>38</v>
      </c>
      <c r="R166" t="s">
        <v>39</v>
      </c>
      <c r="S166" t="s">
        <v>40</v>
      </c>
      <c r="T166" t="s">
        <v>41</v>
      </c>
      <c r="U166" t="s">
        <v>42</v>
      </c>
      <c r="V166" t="s">
        <v>42</v>
      </c>
      <c r="W166" t="s">
        <v>462</v>
      </c>
      <c r="X166" t="e">
        <f>IF(COUNTIF('[1]Content_Report_Apr-17-2026'!A:A, C166) &gt; 0, "Matched", "Not Matched")</f>
        <v>#VALUE!</v>
      </c>
      <c r="Y166" t="e">
        <f>IF(COUNTIF('[2]Content_Report_May-01-2026'!A:A, C166) &gt; 0, "Matched", "Not Matched")</f>
        <v>#VALUE!</v>
      </c>
      <c r="Z166" t="e">
        <f>IF(COUNTIF([3]ContentReport_11June2026_V1!A:A, C166) &gt; 0, "Matched", "Not Matched")</f>
        <v>#VALUE!</v>
      </c>
      <c r="AA166" t="e">
        <f t="shared" si="2"/>
        <v>#VALUE!</v>
      </c>
    </row>
    <row r="167" spans="1:27" x14ac:dyDescent="0.25">
      <c r="A167">
        <v>1225</v>
      </c>
      <c r="B167" t="s">
        <v>217</v>
      </c>
      <c r="C167" t="s">
        <v>218</v>
      </c>
      <c r="D167" t="s">
        <v>219</v>
      </c>
      <c r="E167" t="s">
        <v>29</v>
      </c>
      <c r="F167" t="s">
        <v>30</v>
      </c>
      <c r="G167" t="s">
        <v>186</v>
      </c>
      <c r="H167" t="s">
        <v>56</v>
      </c>
      <c r="I167" t="s">
        <v>220</v>
      </c>
      <c r="J167" t="s">
        <v>58</v>
      </c>
      <c r="K167" t="s">
        <v>84</v>
      </c>
      <c r="L167" t="s">
        <v>463</v>
      </c>
      <c r="O167" t="s">
        <v>37</v>
      </c>
      <c r="P167" t="s">
        <v>38</v>
      </c>
      <c r="R167" t="s">
        <v>39</v>
      </c>
      <c r="S167" t="s">
        <v>40</v>
      </c>
      <c r="T167" t="s">
        <v>41</v>
      </c>
      <c r="U167" t="s">
        <v>42</v>
      </c>
      <c r="V167" t="s">
        <v>42</v>
      </c>
      <c r="W167" t="s">
        <v>464</v>
      </c>
      <c r="X167" t="e">
        <f>IF(COUNTIF('[1]Content_Report_Apr-17-2026'!A:A, C167) &gt; 0, "Matched", "Not Matched")</f>
        <v>#VALUE!</v>
      </c>
      <c r="Y167" t="e">
        <f>IF(COUNTIF('[2]Content_Report_May-01-2026'!A:A, C167) &gt; 0, "Matched", "Not Matched")</f>
        <v>#VALUE!</v>
      </c>
      <c r="Z167" t="e">
        <f>IF(COUNTIF([3]ContentReport_11June2026_V1!A:A, C167) &gt; 0, "Matched", "Not Matched")</f>
        <v>#VALUE!</v>
      </c>
      <c r="AA167" t="e">
        <f t="shared" si="2"/>
        <v>#VALUE!</v>
      </c>
    </row>
    <row r="168" spans="1:27" x14ac:dyDescent="0.25">
      <c r="A168">
        <v>2132</v>
      </c>
      <c r="B168" t="s">
        <v>190</v>
      </c>
      <c r="C168" t="s">
        <v>191</v>
      </c>
      <c r="D168" t="s">
        <v>192</v>
      </c>
      <c r="E168" t="s">
        <v>29</v>
      </c>
      <c r="F168" t="s">
        <v>30</v>
      </c>
      <c r="G168" t="s">
        <v>193</v>
      </c>
      <c r="H168" t="s">
        <v>56</v>
      </c>
      <c r="I168" t="s">
        <v>194</v>
      </c>
      <c r="J168" t="s">
        <v>58</v>
      </c>
      <c r="K168" t="s">
        <v>84</v>
      </c>
      <c r="L168" t="s">
        <v>465</v>
      </c>
      <c r="O168" t="s">
        <v>37</v>
      </c>
      <c r="P168" t="s">
        <v>38</v>
      </c>
      <c r="R168" t="s">
        <v>39</v>
      </c>
      <c r="S168" t="s">
        <v>40</v>
      </c>
      <c r="T168" t="s">
        <v>41</v>
      </c>
      <c r="U168" t="s">
        <v>42</v>
      </c>
      <c r="V168" t="s">
        <v>42</v>
      </c>
      <c r="W168" t="s">
        <v>466</v>
      </c>
      <c r="X168" t="e">
        <f>IF(COUNTIF('[1]Content_Report_Apr-17-2026'!A:A, C168) &gt; 0, "Matched", "Not Matched")</f>
        <v>#VALUE!</v>
      </c>
      <c r="Y168" t="e">
        <f>IF(COUNTIF('[2]Content_Report_May-01-2026'!A:A, C168) &gt; 0, "Matched", "Not Matched")</f>
        <v>#VALUE!</v>
      </c>
      <c r="Z168" t="e">
        <f>IF(COUNTIF([3]ContentReport_11June2026_V1!A:A, C168) &gt; 0, "Matched", "Not Matched")</f>
        <v>#VALUE!</v>
      </c>
      <c r="AA168" t="e">
        <f t="shared" si="2"/>
        <v>#VALUE!</v>
      </c>
    </row>
    <row r="169" spans="1:27" x14ac:dyDescent="0.25">
      <c r="A169">
        <v>1226</v>
      </c>
      <c r="B169" t="s">
        <v>223</v>
      </c>
      <c r="C169" t="s">
        <v>224</v>
      </c>
      <c r="D169" t="s">
        <v>225</v>
      </c>
      <c r="E169" t="s">
        <v>29</v>
      </c>
      <c r="F169" t="s">
        <v>30</v>
      </c>
      <c r="G169" t="s">
        <v>186</v>
      </c>
      <c r="H169" t="s">
        <v>56</v>
      </c>
      <c r="I169" t="s">
        <v>226</v>
      </c>
      <c r="J169" t="s">
        <v>58</v>
      </c>
      <c r="K169" t="s">
        <v>84</v>
      </c>
      <c r="L169" t="s">
        <v>467</v>
      </c>
      <c r="O169" t="s">
        <v>37</v>
      </c>
      <c r="P169" t="s">
        <v>38</v>
      </c>
      <c r="R169" t="s">
        <v>39</v>
      </c>
      <c r="S169" t="s">
        <v>40</v>
      </c>
      <c r="T169" t="s">
        <v>41</v>
      </c>
      <c r="U169" t="s">
        <v>42</v>
      </c>
      <c r="V169" t="s">
        <v>42</v>
      </c>
      <c r="W169" t="s">
        <v>468</v>
      </c>
      <c r="X169" t="e">
        <f>IF(COUNTIF('[1]Content_Report_Apr-17-2026'!A:A, C169) &gt; 0, "Matched", "Not Matched")</f>
        <v>#VALUE!</v>
      </c>
      <c r="Y169" t="e">
        <f>IF(COUNTIF('[2]Content_Report_May-01-2026'!A:A, C169) &gt; 0, "Matched", "Not Matched")</f>
        <v>#VALUE!</v>
      </c>
      <c r="Z169" t="e">
        <f>IF(COUNTIF([3]ContentReport_11June2026_V1!A:A, C169) &gt; 0, "Matched", "Not Matched")</f>
        <v>#VALUE!</v>
      </c>
      <c r="AA169" t="e">
        <f t="shared" si="2"/>
        <v>#VALUE!</v>
      </c>
    </row>
    <row r="170" spans="1:27" x14ac:dyDescent="0.25">
      <c r="A170">
        <v>1224</v>
      </c>
      <c r="B170" t="s">
        <v>183</v>
      </c>
      <c r="C170" t="s">
        <v>184</v>
      </c>
      <c r="D170" t="s">
        <v>185</v>
      </c>
      <c r="E170" t="s">
        <v>29</v>
      </c>
      <c r="F170" t="s">
        <v>30</v>
      </c>
      <c r="G170" t="s">
        <v>186</v>
      </c>
      <c r="H170" t="s">
        <v>56</v>
      </c>
      <c r="I170" t="s">
        <v>187</v>
      </c>
      <c r="J170" t="s">
        <v>58</v>
      </c>
      <c r="K170" t="s">
        <v>84</v>
      </c>
      <c r="L170" t="s">
        <v>469</v>
      </c>
      <c r="O170" t="s">
        <v>37</v>
      </c>
      <c r="P170" t="s">
        <v>38</v>
      </c>
      <c r="R170" t="s">
        <v>39</v>
      </c>
      <c r="S170" t="s">
        <v>40</v>
      </c>
      <c r="T170" t="s">
        <v>41</v>
      </c>
      <c r="U170" t="s">
        <v>42</v>
      </c>
      <c r="V170" t="s">
        <v>42</v>
      </c>
      <c r="W170" t="s">
        <v>470</v>
      </c>
      <c r="X170" t="e">
        <f>IF(COUNTIF('[1]Content_Report_Apr-17-2026'!A:A, C170) &gt; 0, "Matched", "Not Matched")</f>
        <v>#VALUE!</v>
      </c>
      <c r="Y170" t="e">
        <f>IF(COUNTIF('[2]Content_Report_May-01-2026'!A:A, C170) &gt; 0, "Matched", "Not Matched")</f>
        <v>#VALUE!</v>
      </c>
      <c r="Z170" t="e">
        <f>IF(COUNTIF([3]ContentReport_11June2026_V1!A:A, C170) &gt; 0, "Matched", "Not Matched")</f>
        <v>#VALUE!</v>
      </c>
      <c r="AA170" t="e">
        <f t="shared" si="2"/>
        <v>#VALUE!</v>
      </c>
    </row>
    <row r="171" spans="1:27" x14ac:dyDescent="0.25">
      <c r="A171">
        <v>1224</v>
      </c>
      <c r="B171" t="s">
        <v>183</v>
      </c>
      <c r="C171" t="s">
        <v>184</v>
      </c>
      <c r="D171" t="s">
        <v>185</v>
      </c>
      <c r="E171" t="s">
        <v>29</v>
      </c>
      <c r="F171" t="s">
        <v>30</v>
      </c>
      <c r="G171" t="s">
        <v>186</v>
      </c>
      <c r="H171" t="s">
        <v>56</v>
      </c>
      <c r="I171" t="s">
        <v>187</v>
      </c>
      <c r="J171" t="s">
        <v>58</v>
      </c>
      <c r="K171" t="s">
        <v>84</v>
      </c>
      <c r="L171" t="s">
        <v>471</v>
      </c>
      <c r="O171" t="s">
        <v>37</v>
      </c>
      <c r="P171" t="s">
        <v>38</v>
      </c>
      <c r="R171" t="s">
        <v>39</v>
      </c>
      <c r="S171" t="s">
        <v>40</v>
      </c>
      <c r="T171" t="s">
        <v>41</v>
      </c>
      <c r="U171" t="s">
        <v>42</v>
      </c>
      <c r="V171" t="s">
        <v>42</v>
      </c>
      <c r="W171" t="s">
        <v>472</v>
      </c>
      <c r="X171" t="e">
        <f>IF(COUNTIF('[1]Content_Report_Apr-17-2026'!A:A, C171) &gt; 0, "Matched", "Not Matched")</f>
        <v>#VALUE!</v>
      </c>
      <c r="Y171" t="e">
        <f>IF(COUNTIF('[2]Content_Report_May-01-2026'!A:A, C171) &gt; 0, "Matched", "Not Matched")</f>
        <v>#VALUE!</v>
      </c>
      <c r="Z171" t="e">
        <f>IF(COUNTIF([3]ContentReport_11June2026_V1!A:A, C171) &gt; 0, "Matched", "Not Matched")</f>
        <v>#VALUE!</v>
      </c>
      <c r="AA171" t="e">
        <f t="shared" si="2"/>
        <v>#VALUE!</v>
      </c>
    </row>
    <row r="172" spans="1:27" x14ac:dyDescent="0.25">
      <c r="A172">
        <v>1226</v>
      </c>
      <c r="B172" t="s">
        <v>223</v>
      </c>
      <c r="C172" t="s">
        <v>224</v>
      </c>
      <c r="D172" t="s">
        <v>225</v>
      </c>
      <c r="E172" t="s">
        <v>29</v>
      </c>
      <c r="F172" t="s">
        <v>30</v>
      </c>
      <c r="G172" t="s">
        <v>186</v>
      </c>
      <c r="H172" t="s">
        <v>56</v>
      </c>
      <c r="I172" t="s">
        <v>226</v>
      </c>
      <c r="J172" t="s">
        <v>58</v>
      </c>
      <c r="K172" t="s">
        <v>84</v>
      </c>
      <c r="L172" t="s">
        <v>473</v>
      </c>
      <c r="O172" t="s">
        <v>37</v>
      </c>
      <c r="P172" t="s">
        <v>38</v>
      </c>
      <c r="R172" t="s">
        <v>39</v>
      </c>
      <c r="S172" t="s">
        <v>40</v>
      </c>
      <c r="T172" t="s">
        <v>41</v>
      </c>
      <c r="U172" t="s">
        <v>42</v>
      </c>
      <c r="V172" t="s">
        <v>42</v>
      </c>
      <c r="W172" t="s">
        <v>474</v>
      </c>
      <c r="X172" t="e">
        <f>IF(COUNTIF('[1]Content_Report_Apr-17-2026'!A:A, C172) &gt; 0, "Matched", "Not Matched")</f>
        <v>#VALUE!</v>
      </c>
      <c r="Y172" t="e">
        <f>IF(COUNTIF('[2]Content_Report_May-01-2026'!A:A, C172) &gt; 0, "Matched", "Not Matched")</f>
        <v>#VALUE!</v>
      </c>
      <c r="Z172" t="e">
        <f>IF(COUNTIF([3]ContentReport_11June2026_V1!A:A, C172) &gt; 0, "Matched", "Not Matched")</f>
        <v>#VALUE!</v>
      </c>
      <c r="AA172" t="e">
        <f t="shared" si="2"/>
        <v>#VALUE!</v>
      </c>
    </row>
    <row r="173" spans="1:27" x14ac:dyDescent="0.25">
      <c r="A173">
        <v>718</v>
      </c>
      <c r="B173" t="s">
        <v>197</v>
      </c>
      <c r="C173" t="s">
        <v>198</v>
      </c>
      <c r="D173" t="s">
        <v>199</v>
      </c>
      <c r="E173" t="s">
        <v>29</v>
      </c>
      <c r="F173" t="s">
        <v>30</v>
      </c>
      <c r="G173" t="s">
        <v>200</v>
      </c>
      <c r="H173" t="s">
        <v>56</v>
      </c>
      <c r="I173" t="s">
        <v>201</v>
      </c>
      <c r="J173" t="s">
        <v>58</v>
      </c>
      <c r="K173" t="s">
        <v>84</v>
      </c>
      <c r="L173" t="s">
        <v>475</v>
      </c>
      <c r="O173" t="s">
        <v>37</v>
      </c>
      <c r="P173" t="s">
        <v>38</v>
      </c>
      <c r="R173" t="s">
        <v>39</v>
      </c>
      <c r="S173" t="s">
        <v>40</v>
      </c>
      <c r="T173" t="s">
        <v>41</v>
      </c>
      <c r="U173" t="s">
        <v>42</v>
      </c>
      <c r="V173" t="s">
        <v>42</v>
      </c>
      <c r="W173" t="s">
        <v>476</v>
      </c>
      <c r="X173" t="e">
        <f>IF(COUNTIF('[1]Content_Report_Apr-17-2026'!A:A, C173) &gt; 0, "Matched", "Not Matched")</f>
        <v>#VALUE!</v>
      </c>
      <c r="Y173" t="e">
        <f>IF(COUNTIF('[2]Content_Report_May-01-2026'!A:A, C173) &gt; 0, "Matched", "Not Matched")</f>
        <v>#VALUE!</v>
      </c>
      <c r="Z173" t="e">
        <f>IF(COUNTIF([3]ContentReport_11June2026_V1!A:A, C173) &gt; 0, "Matched", "Not Matched")</f>
        <v>#VALUE!</v>
      </c>
      <c r="AA173" t="e">
        <f t="shared" si="2"/>
        <v>#VALUE!</v>
      </c>
    </row>
    <row r="174" spans="1:27" x14ac:dyDescent="0.25">
      <c r="A174">
        <v>1270</v>
      </c>
      <c r="B174" t="s">
        <v>204</v>
      </c>
      <c r="C174" t="s">
        <v>205</v>
      </c>
      <c r="D174" t="s">
        <v>206</v>
      </c>
      <c r="E174" t="s">
        <v>29</v>
      </c>
      <c r="F174" t="s">
        <v>30</v>
      </c>
      <c r="G174" t="s">
        <v>207</v>
      </c>
      <c r="H174" t="s">
        <v>56</v>
      </c>
      <c r="I174" t="s">
        <v>208</v>
      </c>
      <c r="J174" t="s">
        <v>58</v>
      </c>
      <c r="K174" t="s">
        <v>84</v>
      </c>
      <c r="L174" t="s">
        <v>477</v>
      </c>
      <c r="O174" t="s">
        <v>37</v>
      </c>
      <c r="P174" t="s">
        <v>38</v>
      </c>
      <c r="R174" t="s">
        <v>39</v>
      </c>
      <c r="S174" t="s">
        <v>40</v>
      </c>
      <c r="T174" t="s">
        <v>41</v>
      </c>
      <c r="U174" t="s">
        <v>42</v>
      </c>
      <c r="V174" t="s">
        <v>42</v>
      </c>
      <c r="W174" t="s">
        <v>478</v>
      </c>
      <c r="X174" t="e">
        <f>IF(COUNTIF('[1]Content_Report_Apr-17-2026'!A:A, C174) &gt; 0, "Matched", "Not Matched")</f>
        <v>#VALUE!</v>
      </c>
      <c r="Y174" t="e">
        <f>IF(COUNTIF('[2]Content_Report_May-01-2026'!A:A, C174) &gt; 0, "Matched", "Not Matched")</f>
        <v>#VALUE!</v>
      </c>
      <c r="Z174" t="e">
        <f>IF(COUNTIF([3]ContentReport_11June2026_V1!A:A, C174) &gt; 0, "Matched", "Not Matched")</f>
        <v>#VALUE!</v>
      </c>
      <c r="AA174" t="e">
        <f t="shared" si="2"/>
        <v>#VALUE!</v>
      </c>
    </row>
    <row r="175" spans="1:27" x14ac:dyDescent="0.25">
      <c r="A175">
        <v>718</v>
      </c>
      <c r="B175" t="s">
        <v>197</v>
      </c>
      <c r="C175" t="s">
        <v>198</v>
      </c>
      <c r="D175" t="s">
        <v>199</v>
      </c>
      <c r="E175" t="s">
        <v>29</v>
      </c>
      <c r="F175" t="s">
        <v>30</v>
      </c>
      <c r="G175" t="s">
        <v>200</v>
      </c>
      <c r="H175" t="s">
        <v>56</v>
      </c>
      <c r="I175" t="s">
        <v>201</v>
      </c>
      <c r="J175" t="s">
        <v>58</v>
      </c>
      <c r="K175" t="s">
        <v>84</v>
      </c>
      <c r="L175" t="s">
        <v>479</v>
      </c>
      <c r="O175" t="s">
        <v>37</v>
      </c>
      <c r="P175" t="s">
        <v>38</v>
      </c>
      <c r="R175" t="s">
        <v>39</v>
      </c>
      <c r="S175" t="s">
        <v>40</v>
      </c>
      <c r="T175" t="s">
        <v>41</v>
      </c>
      <c r="U175" t="s">
        <v>42</v>
      </c>
      <c r="V175" t="s">
        <v>42</v>
      </c>
      <c r="W175" t="s">
        <v>480</v>
      </c>
      <c r="X175" t="e">
        <f>IF(COUNTIF('[1]Content_Report_Apr-17-2026'!A:A, C175) &gt; 0, "Matched", "Not Matched")</f>
        <v>#VALUE!</v>
      </c>
      <c r="Y175" t="e">
        <f>IF(COUNTIF('[2]Content_Report_May-01-2026'!A:A, C175) &gt; 0, "Matched", "Not Matched")</f>
        <v>#VALUE!</v>
      </c>
      <c r="Z175" t="e">
        <f>IF(COUNTIF([3]ContentReport_11June2026_V1!A:A, C175) &gt; 0, "Matched", "Not Matched")</f>
        <v>#VALUE!</v>
      </c>
      <c r="AA175" t="e">
        <f t="shared" si="2"/>
        <v>#VALUE!</v>
      </c>
    </row>
    <row r="176" spans="1:27" x14ac:dyDescent="0.25">
      <c r="A176">
        <v>1270</v>
      </c>
      <c r="B176" t="s">
        <v>204</v>
      </c>
      <c r="C176" t="s">
        <v>205</v>
      </c>
      <c r="D176" t="s">
        <v>206</v>
      </c>
      <c r="E176" t="s">
        <v>29</v>
      </c>
      <c r="F176" t="s">
        <v>30</v>
      </c>
      <c r="G176" t="s">
        <v>207</v>
      </c>
      <c r="H176" t="s">
        <v>56</v>
      </c>
      <c r="I176" t="s">
        <v>208</v>
      </c>
      <c r="J176" t="s">
        <v>58</v>
      </c>
      <c r="K176" t="s">
        <v>84</v>
      </c>
      <c r="L176" t="s">
        <v>481</v>
      </c>
      <c r="O176" t="s">
        <v>37</v>
      </c>
      <c r="P176" t="s">
        <v>38</v>
      </c>
      <c r="R176" t="s">
        <v>39</v>
      </c>
      <c r="S176" t="s">
        <v>40</v>
      </c>
      <c r="T176" t="s">
        <v>41</v>
      </c>
      <c r="U176" t="s">
        <v>42</v>
      </c>
      <c r="V176" t="s">
        <v>42</v>
      </c>
      <c r="W176" t="s">
        <v>482</v>
      </c>
      <c r="X176" t="e">
        <f>IF(COUNTIF('[1]Content_Report_Apr-17-2026'!A:A, C176) &gt; 0, "Matched", "Not Matched")</f>
        <v>#VALUE!</v>
      </c>
      <c r="Y176" t="e">
        <f>IF(COUNTIF('[2]Content_Report_May-01-2026'!A:A, C176) &gt; 0, "Matched", "Not Matched")</f>
        <v>#VALUE!</v>
      </c>
      <c r="Z176" t="e">
        <f>IF(COUNTIF([3]ContentReport_11June2026_V1!A:A, C176) &gt; 0, "Matched", "Not Matched")</f>
        <v>#VALUE!</v>
      </c>
      <c r="AA176" t="e">
        <f t="shared" si="2"/>
        <v>#VALUE!</v>
      </c>
    </row>
    <row r="177" spans="1:27" x14ac:dyDescent="0.25">
      <c r="A177">
        <v>1225</v>
      </c>
      <c r="B177" t="s">
        <v>217</v>
      </c>
      <c r="C177" t="s">
        <v>218</v>
      </c>
      <c r="D177" t="s">
        <v>219</v>
      </c>
      <c r="E177" t="s">
        <v>29</v>
      </c>
      <c r="F177" t="s">
        <v>30</v>
      </c>
      <c r="G177" t="s">
        <v>186</v>
      </c>
      <c r="H177" t="s">
        <v>56</v>
      </c>
      <c r="I177" t="s">
        <v>220</v>
      </c>
      <c r="J177" t="s">
        <v>58</v>
      </c>
      <c r="K177" t="s">
        <v>84</v>
      </c>
      <c r="L177" t="s">
        <v>483</v>
      </c>
      <c r="O177" t="s">
        <v>37</v>
      </c>
      <c r="P177" t="s">
        <v>38</v>
      </c>
      <c r="R177" t="s">
        <v>39</v>
      </c>
      <c r="S177" t="s">
        <v>40</v>
      </c>
      <c r="T177" t="s">
        <v>41</v>
      </c>
      <c r="U177" t="s">
        <v>42</v>
      </c>
      <c r="V177" t="s">
        <v>42</v>
      </c>
      <c r="W177" t="s">
        <v>484</v>
      </c>
      <c r="X177" t="e">
        <f>IF(COUNTIF('[1]Content_Report_Apr-17-2026'!A:A, C177) &gt; 0, "Matched", "Not Matched")</f>
        <v>#VALUE!</v>
      </c>
      <c r="Y177" t="e">
        <f>IF(COUNTIF('[2]Content_Report_May-01-2026'!A:A, C177) &gt; 0, "Matched", "Not Matched")</f>
        <v>#VALUE!</v>
      </c>
      <c r="Z177" t="e">
        <f>IF(COUNTIF([3]ContentReport_11June2026_V1!A:A, C177) &gt; 0, "Matched", "Not Matched")</f>
        <v>#VALUE!</v>
      </c>
      <c r="AA177" t="e">
        <f t="shared" si="2"/>
        <v>#VALUE!</v>
      </c>
    </row>
    <row r="178" spans="1:27" x14ac:dyDescent="0.25">
      <c r="A178">
        <v>1225</v>
      </c>
      <c r="B178" t="s">
        <v>217</v>
      </c>
      <c r="C178" t="s">
        <v>218</v>
      </c>
      <c r="D178" t="s">
        <v>219</v>
      </c>
      <c r="E178" t="s">
        <v>29</v>
      </c>
      <c r="F178" t="s">
        <v>30</v>
      </c>
      <c r="G178" t="s">
        <v>186</v>
      </c>
      <c r="H178" t="s">
        <v>56</v>
      </c>
      <c r="I178" t="s">
        <v>220</v>
      </c>
      <c r="J178" t="s">
        <v>58</v>
      </c>
      <c r="K178" t="s">
        <v>84</v>
      </c>
      <c r="L178" t="s">
        <v>485</v>
      </c>
      <c r="O178" t="s">
        <v>37</v>
      </c>
      <c r="P178" t="s">
        <v>38</v>
      </c>
      <c r="R178" t="s">
        <v>39</v>
      </c>
      <c r="S178" t="s">
        <v>40</v>
      </c>
      <c r="T178" t="s">
        <v>41</v>
      </c>
      <c r="U178" t="s">
        <v>42</v>
      </c>
      <c r="V178" t="s">
        <v>42</v>
      </c>
      <c r="W178" t="s">
        <v>486</v>
      </c>
      <c r="X178" t="e">
        <f>IF(COUNTIF('[1]Content_Report_Apr-17-2026'!A:A, C178) &gt; 0, "Matched", "Not Matched")</f>
        <v>#VALUE!</v>
      </c>
      <c r="Y178" t="e">
        <f>IF(COUNTIF('[2]Content_Report_May-01-2026'!A:A, C178) &gt; 0, "Matched", "Not Matched")</f>
        <v>#VALUE!</v>
      </c>
      <c r="Z178" t="e">
        <f>IF(COUNTIF([3]ContentReport_11June2026_V1!A:A, C178) &gt; 0, "Matched", "Not Matched")</f>
        <v>#VALUE!</v>
      </c>
      <c r="AA178" t="e">
        <f t="shared" si="2"/>
        <v>#VALUE!</v>
      </c>
    </row>
    <row r="179" spans="1:27" x14ac:dyDescent="0.25">
      <c r="A179">
        <v>2132</v>
      </c>
      <c r="B179" t="s">
        <v>190</v>
      </c>
      <c r="C179" t="s">
        <v>191</v>
      </c>
      <c r="D179" t="s">
        <v>192</v>
      </c>
      <c r="E179" t="s">
        <v>29</v>
      </c>
      <c r="F179" t="s">
        <v>30</v>
      </c>
      <c r="G179" t="s">
        <v>193</v>
      </c>
      <c r="H179" t="s">
        <v>56</v>
      </c>
      <c r="I179" t="s">
        <v>194</v>
      </c>
      <c r="J179" t="s">
        <v>58</v>
      </c>
      <c r="K179" t="s">
        <v>84</v>
      </c>
      <c r="L179" t="s">
        <v>487</v>
      </c>
      <c r="O179" t="s">
        <v>37</v>
      </c>
      <c r="P179" t="s">
        <v>38</v>
      </c>
      <c r="R179" t="s">
        <v>39</v>
      </c>
      <c r="S179" t="s">
        <v>40</v>
      </c>
      <c r="T179" t="s">
        <v>41</v>
      </c>
      <c r="U179" t="s">
        <v>42</v>
      </c>
      <c r="V179" t="s">
        <v>42</v>
      </c>
      <c r="W179" t="s">
        <v>488</v>
      </c>
      <c r="X179" t="e">
        <f>IF(COUNTIF('[1]Content_Report_Apr-17-2026'!A:A, C179) &gt; 0, "Matched", "Not Matched")</f>
        <v>#VALUE!</v>
      </c>
      <c r="Y179" t="e">
        <f>IF(COUNTIF('[2]Content_Report_May-01-2026'!A:A, C179) &gt; 0, "Matched", "Not Matched")</f>
        <v>#VALUE!</v>
      </c>
      <c r="Z179" t="e">
        <f>IF(COUNTIF([3]ContentReport_11June2026_V1!A:A, C179) &gt; 0, "Matched", "Not Matched")</f>
        <v>#VALUE!</v>
      </c>
      <c r="AA179" t="e">
        <f t="shared" si="2"/>
        <v>#VALUE!</v>
      </c>
    </row>
    <row r="180" spans="1:27" x14ac:dyDescent="0.25">
      <c r="A180">
        <v>1226</v>
      </c>
      <c r="B180" t="s">
        <v>223</v>
      </c>
      <c r="C180" t="s">
        <v>224</v>
      </c>
      <c r="D180" t="s">
        <v>225</v>
      </c>
      <c r="E180" t="s">
        <v>29</v>
      </c>
      <c r="F180" t="s">
        <v>30</v>
      </c>
      <c r="G180" t="s">
        <v>186</v>
      </c>
      <c r="H180" t="s">
        <v>56</v>
      </c>
      <c r="I180" t="s">
        <v>226</v>
      </c>
      <c r="J180" t="s">
        <v>58</v>
      </c>
      <c r="K180" t="s">
        <v>84</v>
      </c>
      <c r="L180" t="s">
        <v>489</v>
      </c>
      <c r="O180" t="s">
        <v>37</v>
      </c>
      <c r="P180" t="s">
        <v>38</v>
      </c>
      <c r="R180" t="s">
        <v>39</v>
      </c>
      <c r="S180" t="s">
        <v>40</v>
      </c>
      <c r="T180" t="s">
        <v>41</v>
      </c>
      <c r="U180" t="s">
        <v>42</v>
      </c>
      <c r="V180" t="s">
        <v>42</v>
      </c>
      <c r="W180" t="s">
        <v>490</v>
      </c>
      <c r="X180" t="e">
        <f>IF(COUNTIF('[1]Content_Report_Apr-17-2026'!A:A, C180) &gt; 0, "Matched", "Not Matched")</f>
        <v>#VALUE!</v>
      </c>
      <c r="Y180" t="e">
        <f>IF(COUNTIF('[2]Content_Report_May-01-2026'!A:A, C180) &gt; 0, "Matched", "Not Matched")</f>
        <v>#VALUE!</v>
      </c>
      <c r="Z180" t="e">
        <f>IF(COUNTIF([3]ContentReport_11June2026_V1!A:A, C180) &gt; 0, "Matched", "Not Matched")</f>
        <v>#VALUE!</v>
      </c>
      <c r="AA180" t="e">
        <f t="shared" si="2"/>
        <v>#VALUE!</v>
      </c>
    </row>
    <row r="181" spans="1:27" x14ac:dyDescent="0.25">
      <c r="A181">
        <v>1226</v>
      </c>
      <c r="B181" t="s">
        <v>223</v>
      </c>
      <c r="C181" t="s">
        <v>224</v>
      </c>
      <c r="D181" t="s">
        <v>225</v>
      </c>
      <c r="E181" t="s">
        <v>29</v>
      </c>
      <c r="F181" t="s">
        <v>30</v>
      </c>
      <c r="G181" t="s">
        <v>186</v>
      </c>
      <c r="H181" t="s">
        <v>56</v>
      </c>
      <c r="I181" t="s">
        <v>226</v>
      </c>
      <c r="J181" t="s">
        <v>58</v>
      </c>
      <c r="K181" t="s">
        <v>84</v>
      </c>
      <c r="L181" t="s">
        <v>491</v>
      </c>
      <c r="O181" t="s">
        <v>37</v>
      </c>
      <c r="P181" t="s">
        <v>38</v>
      </c>
      <c r="R181" t="s">
        <v>39</v>
      </c>
      <c r="S181" t="s">
        <v>40</v>
      </c>
      <c r="T181" t="s">
        <v>41</v>
      </c>
      <c r="U181" t="s">
        <v>42</v>
      </c>
      <c r="V181" t="s">
        <v>42</v>
      </c>
      <c r="W181" t="s">
        <v>492</v>
      </c>
      <c r="X181" t="e">
        <f>IF(COUNTIF('[1]Content_Report_Apr-17-2026'!A:A, C181) &gt; 0, "Matched", "Not Matched")</f>
        <v>#VALUE!</v>
      </c>
      <c r="Y181" t="e">
        <f>IF(COUNTIF('[2]Content_Report_May-01-2026'!A:A, C181) &gt; 0, "Matched", "Not Matched")</f>
        <v>#VALUE!</v>
      </c>
      <c r="Z181" t="e">
        <f>IF(COUNTIF([3]ContentReport_11June2026_V1!A:A, C181) &gt; 0, "Matched", "Not Matched")</f>
        <v>#VALUE!</v>
      </c>
      <c r="AA181" t="e">
        <f t="shared" si="2"/>
        <v>#VALUE!</v>
      </c>
    </row>
    <row r="182" spans="1:27" x14ac:dyDescent="0.25">
      <c r="A182">
        <v>1224</v>
      </c>
      <c r="B182" t="s">
        <v>183</v>
      </c>
      <c r="C182" t="s">
        <v>184</v>
      </c>
      <c r="D182" t="s">
        <v>185</v>
      </c>
      <c r="E182" t="s">
        <v>29</v>
      </c>
      <c r="F182" t="s">
        <v>30</v>
      </c>
      <c r="G182" t="s">
        <v>186</v>
      </c>
      <c r="H182" t="s">
        <v>56</v>
      </c>
      <c r="I182" t="s">
        <v>187</v>
      </c>
      <c r="J182" t="s">
        <v>58</v>
      </c>
      <c r="K182" t="s">
        <v>84</v>
      </c>
      <c r="L182" t="s">
        <v>493</v>
      </c>
      <c r="O182" t="s">
        <v>37</v>
      </c>
      <c r="P182" t="s">
        <v>38</v>
      </c>
      <c r="R182" t="s">
        <v>39</v>
      </c>
      <c r="S182" t="s">
        <v>40</v>
      </c>
      <c r="T182" t="s">
        <v>41</v>
      </c>
      <c r="U182" t="s">
        <v>42</v>
      </c>
      <c r="V182" t="s">
        <v>42</v>
      </c>
      <c r="W182" t="s">
        <v>494</v>
      </c>
      <c r="X182" t="e">
        <f>IF(COUNTIF('[1]Content_Report_Apr-17-2026'!A:A, C182) &gt; 0, "Matched", "Not Matched")</f>
        <v>#VALUE!</v>
      </c>
      <c r="Y182" t="e">
        <f>IF(COUNTIF('[2]Content_Report_May-01-2026'!A:A, C182) &gt; 0, "Matched", "Not Matched")</f>
        <v>#VALUE!</v>
      </c>
      <c r="Z182" t="e">
        <f>IF(COUNTIF([3]ContentReport_11June2026_V1!A:A, C182) &gt; 0, "Matched", "Not Matched")</f>
        <v>#VALUE!</v>
      </c>
      <c r="AA182" t="e">
        <f t="shared" si="2"/>
        <v>#VALUE!</v>
      </c>
    </row>
    <row r="183" spans="1:27" x14ac:dyDescent="0.25">
      <c r="A183">
        <v>1224</v>
      </c>
      <c r="B183" t="s">
        <v>183</v>
      </c>
      <c r="C183" t="s">
        <v>184</v>
      </c>
      <c r="D183" t="s">
        <v>185</v>
      </c>
      <c r="E183" t="s">
        <v>29</v>
      </c>
      <c r="F183" t="s">
        <v>30</v>
      </c>
      <c r="G183" t="s">
        <v>186</v>
      </c>
      <c r="H183" t="s">
        <v>56</v>
      </c>
      <c r="I183" t="s">
        <v>187</v>
      </c>
      <c r="J183" t="s">
        <v>58</v>
      </c>
      <c r="K183" t="s">
        <v>84</v>
      </c>
      <c r="L183" t="s">
        <v>495</v>
      </c>
      <c r="O183" t="s">
        <v>37</v>
      </c>
      <c r="P183" t="s">
        <v>38</v>
      </c>
      <c r="R183" t="s">
        <v>39</v>
      </c>
      <c r="S183" t="s">
        <v>40</v>
      </c>
      <c r="T183" t="s">
        <v>41</v>
      </c>
      <c r="U183" t="s">
        <v>42</v>
      </c>
      <c r="V183" t="s">
        <v>42</v>
      </c>
      <c r="W183" t="s">
        <v>496</v>
      </c>
      <c r="X183" t="e">
        <f>IF(COUNTIF('[1]Content_Report_Apr-17-2026'!A:A, C183) &gt; 0, "Matched", "Not Matched")</f>
        <v>#VALUE!</v>
      </c>
      <c r="Y183" t="e">
        <f>IF(COUNTIF('[2]Content_Report_May-01-2026'!A:A, C183) &gt; 0, "Matched", "Not Matched")</f>
        <v>#VALUE!</v>
      </c>
      <c r="Z183" t="e">
        <f>IF(COUNTIF([3]ContentReport_11June2026_V1!A:A, C183) &gt; 0, "Matched", "Not Matched")</f>
        <v>#VALUE!</v>
      </c>
      <c r="AA183" t="e">
        <f t="shared" si="2"/>
        <v>#VALUE!</v>
      </c>
    </row>
    <row r="184" spans="1:27" x14ac:dyDescent="0.25">
      <c r="A184">
        <v>718</v>
      </c>
      <c r="B184" t="s">
        <v>197</v>
      </c>
      <c r="C184" t="s">
        <v>198</v>
      </c>
      <c r="D184" t="s">
        <v>199</v>
      </c>
      <c r="E184" t="s">
        <v>29</v>
      </c>
      <c r="F184" t="s">
        <v>30</v>
      </c>
      <c r="G184" t="s">
        <v>200</v>
      </c>
      <c r="H184" t="s">
        <v>56</v>
      </c>
      <c r="I184" t="s">
        <v>201</v>
      </c>
      <c r="J184" t="s">
        <v>58</v>
      </c>
      <c r="K184" t="s">
        <v>84</v>
      </c>
      <c r="L184" t="s">
        <v>497</v>
      </c>
      <c r="O184" t="s">
        <v>37</v>
      </c>
      <c r="P184" t="s">
        <v>38</v>
      </c>
      <c r="R184" t="s">
        <v>39</v>
      </c>
      <c r="S184" t="s">
        <v>40</v>
      </c>
      <c r="T184" t="s">
        <v>41</v>
      </c>
      <c r="U184" t="s">
        <v>42</v>
      </c>
      <c r="V184" t="s">
        <v>42</v>
      </c>
      <c r="W184" t="s">
        <v>498</v>
      </c>
      <c r="X184" t="e">
        <f>IF(COUNTIF('[1]Content_Report_Apr-17-2026'!A:A, C184) &gt; 0, "Matched", "Not Matched")</f>
        <v>#VALUE!</v>
      </c>
      <c r="Y184" t="e">
        <f>IF(COUNTIF('[2]Content_Report_May-01-2026'!A:A, C184) &gt; 0, "Matched", "Not Matched")</f>
        <v>#VALUE!</v>
      </c>
      <c r="Z184" t="e">
        <f>IF(COUNTIF([3]ContentReport_11June2026_V1!A:A, C184) &gt; 0, "Matched", "Not Matched")</f>
        <v>#VALUE!</v>
      </c>
      <c r="AA184" t="e">
        <f t="shared" si="2"/>
        <v>#VALUE!</v>
      </c>
    </row>
    <row r="185" spans="1:27" x14ac:dyDescent="0.25">
      <c r="A185">
        <v>1270</v>
      </c>
      <c r="B185" t="s">
        <v>204</v>
      </c>
      <c r="C185" t="s">
        <v>205</v>
      </c>
      <c r="D185" t="s">
        <v>206</v>
      </c>
      <c r="E185" t="s">
        <v>29</v>
      </c>
      <c r="F185" t="s">
        <v>30</v>
      </c>
      <c r="G185" t="s">
        <v>207</v>
      </c>
      <c r="H185" t="s">
        <v>56</v>
      </c>
      <c r="I185" t="s">
        <v>208</v>
      </c>
      <c r="J185" t="s">
        <v>58</v>
      </c>
      <c r="K185" t="s">
        <v>84</v>
      </c>
      <c r="L185" t="s">
        <v>499</v>
      </c>
      <c r="O185" t="s">
        <v>37</v>
      </c>
      <c r="P185" t="s">
        <v>38</v>
      </c>
      <c r="R185" t="s">
        <v>39</v>
      </c>
      <c r="S185" t="s">
        <v>40</v>
      </c>
      <c r="T185" t="s">
        <v>41</v>
      </c>
      <c r="U185" t="s">
        <v>42</v>
      </c>
      <c r="V185" t="s">
        <v>42</v>
      </c>
      <c r="W185" t="s">
        <v>500</v>
      </c>
      <c r="X185" t="e">
        <f>IF(COUNTIF('[1]Content_Report_Apr-17-2026'!A:A, C185) &gt; 0, "Matched", "Not Matched")</f>
        <v>#VALUE!</v>
      </c>
      <c r="Y185" t="e">
        <f>IF(COUNTIF('[2]Content_Report_May-01-2026'!A:A, C185) &gt; 0, "Matched", "Not Matched")</f>
        <v>#VALUE!</v>
      </c>
      <c r="Z185" t="e">
        <f>IF(COUNTIF([3]ContentReport_11June2026_V1!A:A, C185) &gt; 0, "Matched", "Not Matched")</f>
        <v>#VALUE!</v>
      </c>
      <c r="AA185" t="e">
        <f t="shared" si="2"/>
        <v>#VALUE!</v>
      </c>
    </row>
    <row r="186" spans="1:27" x14ac:dyDescent="0.25">
      <c r="A186">
        <v>2670</v>
      </c>
      <c r="B186" t="s">
        <v>72</v>
      </c>
      <c r="C186" t="s">
        <v>73</v>
      </c>
      <c r="D186" t="s">
        <v>74</v>
      </c>
      <c r="E186" t="s">
        <v>29</v>
      </c>
      <c r="F186" t="s">
        <v>30</v>
      </c>
      <c r="G186" t="s">
        <v>75</v>
      </c>
      <c r="H186" t="s">
        <v>56</v>
      </c>
      <c r="I186" t="s">
        <v>76</v>
      </c>
      <c r="J186" t="s">
        <v>32</v>
      </c>
      <c r="K186" t="s">
        <v>84</v>
      </c>
      <c r="L186" t="s">
        <v>501</v>
      </c>
      <c r="O186" t="s">
        <v>37</v>
      </c>
      <c r="P186" t="s">
        <v>38</v>
      </c>
      <c r="R186" t="s">
        <v>39</v>
      </c>
      <c r="S186" t="s">
        <v>40</v>
      </c>
      <c r="T186" t="s">
        <v>41</v>
      </c>
      <c r="U186" t="s">
        <v>42</v>
      </c>
      <c r="V186" t="s">
        <v>42</v>
      </c>
      <c r="W186" t="s">
        <v>502</v>
      </c>
      <c r="X186" t="e">
        <f>IF(COUNTIF('[1]Content_Report_Apr-17-2026'!A:A, C186) &gt; 0, "Matched", "Not Matched")</f>
        <v>#VALUE!</v>
      </c>
      <c r="Y186" t="e">
        <f>IF(COUNTIF('[2]Content_Report_May-01-2026'!A:A, C186) &gt; 0, "Matched", "Not Matched")</f>
        <v>#VALUE!</v>
      </c>
      <c r="Z186" t="e">
        <f>IF(COUNTIF([3]ContentReport_11June2026_V1!A:A, C186) &gt; 0, "Matched", "Not Matched")</f>
        <v>#VALUE!</v>
      </c>
      <c r="AA186" t="e">
        <f t="shared" si="2"/>
        <v>#VALUE!</v>
      </c>
    </row>
    <row r="187" spans="1:27" x14ac:dyDescent="0.25">
      <c r="A187">
        <v>1224</v>
      </c>
      <c r="B187" t="s">
        <v>183</v>
      </c>
      <c r="C187" t="s">
        <v>184</v>
      </c>
      <c r="D187" t="s">
        <v>185</v>
      </c>
      <c r="E187" t="s">
        <v>29</v>
      </c>
      <c r="F187" t="s">
        <v>30</v>
      </c>
      <c r="G187" t="s">
        <v>186</v>
      </c>
      <c r="H187" t="s">
        <v>56</v>
      </c>
      <c r="I187" t="s">
        <v>187</v>
      </c>
      <c r="J187" t="s">
        <v>58</v>
      </c>
      <c r="K187" t="s">
        <v>84</v>
      </c>
      <c r="L187" t="s">
        <v>503</v>
      </c>
      <c r="O187" t="s">
        <v>37</v>
      </c>
      <c r="P187" t="s">
        <v>38</v>
      </c>
      <c r="R187" t="s">
        <v>39</v>
      </c>
      <c r="S187" t="s">
        <v>40</v>
      </c>
      <c r="T187" t="s">
        <v>41</v>
      </c>
      <c r="U187" t="s">
        <v>42</v>
      </c>
      <c r="V187" t="s">
        <v>42</v>
      </c>
      <c r="W187" t="s">
        <v>504</v>
      </c>
      <c r="X187" t="e">
        <f>IF(COUNTIF('[1]Content_Report_Apr-17-2026'!A:A, C187) &gt; 0, "Matched", "Not Matched")</f>
        <v>#VALUE!</v>
      </c>
      <c r="Y187" t="e">
        <f>IF(COUNTIF('[2]Content_Report_May-01-2026'!A:A, C187) &gt; 0, "Matched", "Not Matched")</f>
        <v>#VALUE!</v>
      </c>
      <c r="Z187" t="e">
        <f>IF(COUNTIF([3]ContentReport_11June2026_V1!A:A, C187) &gt; 0, "Matched", "Not Matched")</f>
        <v>#VALUE!</v>
      </c>
      <c r="AA187" t="e">
        <f t="shared" si="2"/>
        <v>#VALUE!</v>
      </c>
    </row>
    <row r="188" spans="1:27" x14ac:dyDescent="0.25">
      <c r="A188">
        <v>1225</v>
      </c>
      <c r="B188" t="s">
        <v>217</v>
      </c>
      <c r="C188" t="s">
        <v>218</v>
      </c>
      <c r="D188" t="s">
        <v>219</v>
      </c>
      <c r="E188" t="s">
        <v>29</v>
      </c>
      <c r="F188" t="s">
        <v>30</v>
      </c>
      <c r="G188" t="s">
        <v>186</v>
      </c>
      <c r="H188" t="s">
        <v>56</v>
      </c>
      <c r="I188" t="s">
        <v>220</v>
      </c>
      <c r="J188" t="s">
        <v>58</v>
      </c>
      <c r="K188" t="s">
        <v>84</v>
      </c>
      <c r="L188" t="s">
        <v>505</v>
      </c>
      <c r="O188" t="s">
        <v>37</v>
      </c>
      <c r="P188" t="s">
        <v>38</v>
      </c>
      <c r="R188" t="s">
        <v>39</v>
      </c>
      <c r="S188" t="s">
        <v>40</v>
      </c>
      <c r="T188" t="s">
        <v>41</v>
      </c>
      <c r="U188" t="s">
        <v>42</v>
      </c>
      <c r="V188" t="s">
        <v>42</v>
      </c>
      <c r="W188" t="s">
        <v>506</v>
      </c>
      <c r="X188" t="e">
        <f>IF(COUNTIF('[1]Content_Report_Apr-17-2026'!A:A, C188) &gt; 0, "Matched", "Not Matched")</f>
        <v>#VALUE!</v>
      </c>
      <c r="Y188" t="e">
        <f>IF(COUNTIF('[2]Content_Report_May-01-2026'!A:A, C188) &gt; 0, "Matched", "Not Matched")</f>
        <v>#VALUE!</v>
      </c>
      <c r="Z188" t="e">
        <f>IF(COUNTIF([3]ContentReport_11June2026_V1!A:A, C188) &gt; 0, "Matched", "Not Matched")</f>
        <v>#VALUE!</v>
      </c>
      <c r="AA188" t="e">
        <f t="shared" si="2"/>
        <v>#VALUE!</v>
      </c>
    </row>
    <row r="189" spans="1:27" x14ac:dyDescent="0.25">
      <c r="A189">
        <v>2670</v>
      </c>
      <c r="B189" t="s">
        <v>72</v>
      </c>
      <c r="C189" t="s">
        <v>73</v>
      </c>
      <c r="D189" t="s">
        <v>74</v>
      </c>
      <c r="E189" t="s">
        <v>29</v>
      </c>
      <c r="F189" t="s">
        <v>30</v>
      </c>
      <c r="G189" t="s">
        <v>75</v>
      </c>
      <c r="H189" t="s">
        <v>56</v>
      </c>
      <c r="I189" t="s">
        <v>76</v>
      </c>
      <c r="J189" t="s">
        <v>32</v>
      </c>
      <c r="K189" t="s">
        <v>84</v>
      </c>
      <c r="L189" t="s">
        <v>507</v>
      </c>
      <c r="O189" t="s">
        <v>37</v>
      </c>
      <c r="P189" t="s">
        <v>38</v>
      </c>
      <c r="R189" t="s">
        <v>39</v>
      </c>
      <c r="S189" t="s">
        <v>40</v>
      </c>
      <c r="T189" t="s">
        <v>41</v>
      </c>
      <c r="U189" t="s">
        <v>42</v>
      </c>
      <c r="V189" t="s">
        <v>42</v>
      </c>
      <c r="W189" t="s">
        <v>508</v>
      </c>
      <c r="X189" t="e">
        <f>IF(COUNTIF('[1]Content_Report_Apr-17-2026'!A:A, C189) &gt; 0, "Matched", "Not Matched")</f>
        <v>#VALUE!</v>
      </c>
      <c r="Y189" t="e">
        <f>IF(COUNTIF('[2]Content_Report_May-01-2026'!A:A, C189) &gt; 0, "Matched", "Not Matched")</f>
        <v>#VALUE!</v>
      </c>
      <c r="Z189" t="e">
        <f>IF(COUNTIF([3]ContentReport_11June2026_V1!A:A, C189) &gt; 0, "Matched", "Not Matched")</f>
        <v>#VALUE!</v>
      </c>
      <c r="AA189" t="e">
        <f t="shared" si="2"/>
        <v>#VALUE!</v>
      </c>
    </row>
    <row r="190" spans="1:27" x14ac:dyDescent="0.25">
      <c r="A190">
        <v>2674</v>
      </c>
      <c r="B190" t="s">
        <v>509</v>
      </c>
      <c r="C190" t="s">
        <v>510</v>
      </c>
      <c r="D190" t="s">
        <v>511</v>
      </c>
      <c r="E190" t="s">
        <v>29</v>
      </c>
      <c r="F190" t="s">
        <v>30</v>
      </c>
      <c r="G190" t="s">
        <v>512</v>
      </c>
      <c r="H190" t="s">
        <v>56</v>
      </c>
      <c r="I190" t="s">
        <v>513</v>
      </c>
      <c r="J190" t="s">
        <v>68</v>
      </c>
      <c r="K190" t="s">
        <v>84</v>
      </c>
      <c r="L190" t="s">
        <v>514</v>
      </c>
      <c r="O190" t="s">
        <v>37</v>
      </c>
      <c r="P190" t="s">
        <v>38</v>
      </c>
      <c r="R190" t="s">
        <v>39</v>
      </c>
      <c r="S190" t="s">
        <v>40</v>
      </c>
      <c r="T190" t="s">
        <v>41</v>
      </c>
      <c r="U190" t="s">
        <v>42</v>
      </c>
      <c r="V190" t="s">
        <v>42</v>
      </c>
      <c r="W190" t="s">
        <v>515</v>
      </c>
      <c r="X190" t="e">
        <f>IF(COUNTIF('[1]Content_Report_Apr-17-2026'!A:A, C190) &gt; 0, "Matched", "Not Matched")</f>
        <v>#VALUE!</v>
      </c>
      <c r="Y190" t="e">
        <f>IF(COUNTIF('[2]Content_Report_May-01-2026'!A:A, C190) &gt; 0, "Matched", "Not Matched")</f>
        <v>#VALUE!</v>
      </c>
      <c r="Z190" t="e">
        <f>IF(COUNTIF([3]ContentReport_11June2026_V1!A:A, C190) &gt; 0, "Matched", "Not Matched")</f>
        <v>#VALUE!</v>
      </c>
      <c r="AA190" t="e">
        <f t="shared" si="2"/>
        <v>#VALUE!</v>
      </c>
    </row>
    <row r="191" spans="1:27" x14ac:dyDescent="0.25">
      <c r="A191">
        <v>878</v>
      </c>
      <c r="B191" t="s">
        <v>516</v>
      </c>
      <c r="C191" t="s">
        <v>517</v>
      </c>
      <c r="D191" t="s">
        <v>518</v>
      </c>
      <c r="E191" t="s">
        <v>29</v>
      </c>
      <c r="F191" t="s">
        <v>30</v>
      </c>
      <c r="G191" t="s">
        <v>519</v>
      </c>
      <c r="H191" t="s">
        <v>56</v>
      </c>
      <c r="I191" t="s">
        <v>520</v>
      </c>
      <c r="J191" t="s">
        <v>68</v>
      </c>
      <c r="K191" t="s">
        <v>84</v>
      </c>
      <c r="L191" t="s">
        <v>521</v>
      </c>
      <c r="O191" t="s">
        <v>37</v>
      </c>
      <c r="P191" t="s">
        <v>38</v>
      </c>
      <c r="R191" t="s">
        <v>39</v>
      </c>
      <c r="S191" t="s">
        <v>40</v>
      </c>
      <c r="T191" t="s">
        <v>41</v>
      </c>
      <c r="U191" t="s">
        <v>42</v>
      </c>
      <c r="V191" t="s">
        <v>42</v>
      </c>
      <c r="W191" t="s">
        <v>522</v>
      </c>
      <c r="X191" t="e">
        <f>IF(COUNTIF('[1]Content_Report_Apr-17-2026'!A:A, C191) &gt; 0, "Matched", "Not Matched")</f>
        <v>#VALUE!</v>
      </c>
      <c r="Y191" t="e">
        <f>IF(COUNTIF('[2]Content_Report_May-01-2026'!A:A, C191) &gt; 0, "Matched", "Not Matched")</f>
        <v>#VALUE!</v>
      </c>
      <c r="Z191" t="e">
        <f>IF(COUNTIF([3]ContentReport_11June2026_V1!A:A, C191) &gt; 0, "Matched", "Not Matched")</f>
        <v>#VALUE!</v>
      </c>
      <c r="AA191" t="e">
        <f t="shared" si="2"/>
        <v>#VALUE!</v>
      </c>
    </row>
    <row r="192" spans="1:27" x14ac:dyDescent="0.25">
      <c r="A192">
        <v>1263</v>
      </c>
      <c r="B192" t="s">
        <v>523</v>
      </c>
      <c r="C192" t="s">
        <v>524</v>
      </c>
      <c r="D192" t="s">
        <v>525</v>
      </c>
      <c r="E192" t="s">
        <v>29</v>
      </c>
      <c r="F192" t="s">
        <v>30</v>
      </c>
      <c r="G192" t="s">
        <v>526</v>
      </c>
      <c r="H192" t="s">
        <v>56</v>
      </c>
      <c r="I192" t="s">
        <v>527</v>
      </c>
      <c r="J192" t="s">
        <v>68</v>
      </c>
      <c r="K192" t="s">
        <v>84</v>
      </c>
      <c r="L192" t="s">
        <v>528</v>
      </c>
      <c r="O192" t="s">
        <v>37</v>
      </c>
      <c r="P192" t="s">
        <v>38</v>
      </c>
      <c r="R192" t="s">
        <v>39</v>
      </c>
      <c r="S192" t="s">
        <v>40</v>
      </c>
      <c r="T192" t="s">
        <v>41</v>
      </c>
      <c r="U192" t="s">
        <v>42</v>
      </c>
      <c r="V192" t="s">
        <v>42</v>
      </c>
      <c r="W192" t="s">
        <v>529</v>
      </c>
      <c r="X192" t="e">
        <f>IF(COUNTIF('[1]Content_Report_Apr-17-2026'!A:A, C192) &gt; 0, "Matched", "Not Matched")</f>
        <v>#VALUE!</v>
      </c>
      <c r="Y192" t="e">
        <f>IF(COUNTIF('[2]Content_Report_May-01-2026'!A:A, C192) &gt; 0, "Matched", "Not Matched")</f>
        <v>#VALUE!</v>
      </c>
      <c r="Z192" t="e">
        <f>IF(COUNTIF([3]ContentReport_11June2026_V1!A:A, C192) &gt; 0, "Matched", "Not Matched")</f>
        <v>#VALUE!</v>
      </c>
      <c r="AA192" t="e">
        <f t="shared" si="2"/>
        <v>#VALUE!</v>
      </c>
    </row>
    <row r="193" spans="1:27" x14ac:dyDescent="0.25">
      <c r="A193">
        <v>2674</v>
      </c>
      <c r="B193" t="s">
        <v>509</v>
      </c>
      <c r="C193" t="s">
        <v>510</v>
      </c>
      <c r="D193" t="s">
        <v>511</v>
      </c>
      <c r="E193" t="s">
        <v>29</v>
      </c>
      <c r="F193" t="s">
        <v>30</v>
      </c>
      <c r="G193" t="s">
        <v>512</v>
      </c>
      <c r="H193" t="s">
        <v>56</v>
      </c>
      <c r="I193" t="s">
        <v>513</v>
      </c>
      <c r="J193" t="s">
        <v>68</v>
      </c>
      <c r="K193" t="s">
        <v>84</v>
      </c>
      <c r="L193" t="s">
        <v>530</v>
      </c>
      <c r="O193" t="s">
        <v>37</v>
      </c>
      <c r="P193" t="s">
        <v>38</v>
      </c>
      <c r="R193" t="s">
        <v>39</v>
      </c>
      <c r="S193" t="s">
        <v>40</v>
      </c>
      <c r="T193" t="s">
        <v>41</v>
      </c>
      <c r="U193" t="s">
        <v>42</v>
      </c>
      <c r="V193" t="s">
        <v>42</v>
      </c>
      <c r="W193" t="s">
        <v>531</v>
      </c>
      <c r="X193" t="e">
        <f>IF(COUNTIF('[1]Content_Report_Apr-17-2026'!A:A, C193) &gt; 0, "Matched", "Not Matched")</f>
        <v>#VALUE!</v>
      </c>
      <c r="Y193" t="e">
        <f>IF(COUNTIF('[2]Content_Report_May-01-2026'!A:A, C193) &gt; 0, "Matched", "Not Matched")</f>
        <v>#VALUE!</v>
      </c>
      <c r="Z193" t="e">
        <f>IF(COUNTIF([3]ContentReport_11June2026_V1!A:A, C193) &gt; 0, "Matched", "Not Matched")</f>
        <v>#VALUE!</v>
      </c>
      <c r="AA193" t="e">
        <f t="shared" si="2"/>
        <v>#VALUE!</v>
      </c>
    </row>
    <row r="194" spans="1:27" x14ac:dyDescent="0.25">
      <c r="A194">
        <v>2485</v>
      </c>
      <c r="B194" t="s">
        <v>532</v>
      </c>
      <c r="C194" t="s">
        <v>533</v>
      </c>
      <c r="D194" t="s">
        <v>534</v>
      </c>
      <c r="E194" t="s">
        <v>29</v>
      </c>
      <c r="F194" t="s">
        <v>30</v>
      </c>
      <c r="G194" t="s">
        <v>535</v>
      </c>
      <c r="H194" t="s">
        <v>56</v>
      </c>
      <c r="I194" t="s">
        <v>536</v>
      </c>
      <c r="J194" t="s">
        <v>58</v>
      </c>
      <c r="K194" t="s">
        <v>84</v>
      </c>
      <c r="L194" t="s">
        <v>537</v>
      </c>
      <c r="O194" t="s">
        <v>37</v>
      </c>
      <c r="P194" t="s">
        <v>38</v>
      </c>
      <c r="R194" t="s">
        <v>39</v>
      </c>
      <c r="S194" t="s">
        <v>40</v>
      </c>
      <c r="T194" t="s">
        <v>41</v>
      </c>
      <c r="U194" t="s">
        <v>42</v>
      </c>
      <c r="V194" t="s">
        <v>42</v>
      </c>
      <c r="W194" t="s">
        <v>538</v>
      </c>
      <c r="X194" t="e">
        <f>IF(COUNTIF('[1]Content_Report_Apr-17-2026'!A:A, C194) &gt; 0, "Matched", "Not Matched")</f>
        <v>#VALUE!</v>
      </c>
      <c r="Y194" t="e">
        <f>IF(COUNTIF('[2]Content_Report_May-01-2026'!A:A, C194) &gt; 0, "Matched", "Not Matched")</f>
        <v>#VALUE!</v>
      </c>
      <c r="Z194" t="e">
        <f>IF(COUNTIF([3]ContentReport_11June2026_V1!A:A, C194) &gt; 0, "Matched", "Not Matched")</f>
        <v>#VALUE!</v>
      </c>
      <c r="AA194" t="e">
        <f t="shared" si="2"/>
        <v>#VALUE!</v>
      </c>
    </row>
    <row r="195" spans="1:27" x14ac:dyDescent="0.25">
      <c r="A195">
        <v>2485</v>
      </c>
      <c r="B195" t="s">
        <v>532</v>
      </c>
      <c r="C195" t="s">
        <v>533</v>
      </c>
      <c r="D195" t="s">
        <v>534</v>
      </c>
      <c r="E195" t="s">
        <v>29</v>
      </c>
      <c r="F195" t="s">
        <v>30</v>
      </c>
      <c r="G195" t="s">
        <v>535</v>
      </c>
      <c r="H195" t="s">
        <v>56</v>
      </c>
      <c r="I195" t="s">
        <v>536</v>
      </c>
      <c r="J195" t="s">
        <v>58</v>
      </c>
      <c r="K195" t="s">
        <v>84</v>
      </c>
      <c r="L195" t="s">
        <v>539</v>
      </c>
      <c r="O195" t="s">
        <v>37</v>
      </c>
      <c r="P195" t="s">
        <v>38</v>
      </c>
      <c r="R195" t="s">
        <v>39</v>
      </c>
      <c r="S195" t="s">
        <v>40</v>
      </c>
      <c r="T195" t="s">
        <v>41</v>
      </c>
      <c r="U195" t="s">
        <v>42</v>
      </c>
      <c r="V195" t="s">
        <v>42</v>
      </c>
      <c r="W195" t="s">
        <v>540</v>
      </c>
      <c r="X195" t="e">
        <f>IF(COUNTIF('[1]Content_Report_Apr-17-2026'!A:A, C195) &gt; 0, "Matched", "Not Matched")</f>
        <v>#VALUE!</v>
      </c>
      <c r="Y195" t="e">
        <f>IF(COUNTIF('[2]Content_Report_May-01-2026'!A:A, C195) &gt; 0, "Matched", "Not Matched")</f>
        <v>#VALUE!</v>
      </c>
      <c r="Z195" t="e">
        <f>IF(COUNTIF([3]ContentReport_11June2026_V1!A:A, C195) &gt; 0, "Matched", "Not Matched")</f>
        <v>#VALUE!</v>
      </c>
      <c r="AA195" t="e">
        <f t="shared" ref="AA195:AA258" si="3">IF(AND(X195="Not Matched", Y195="Not Matched", Z195="Not Matched"), "All Not Matched", "Has Match")</f>
        <v>#VALUE!</v>
      </c>
    </row>
    <row r="196" spans="1:27" x14ac:dyDescent="0.25">
      <c r="A196">
        <v>2485</v>
      </c>
      <c r="B196" t="s">
        <v>532</v>
      </c>
      <c r="C196" t="s">
        <v>533</v>
      </c>
      <c r="D196" t="s">
        <v>534</v>
      </c>
      <c r="E196" t="s">
        <v>29</v>
      </c>
      <c r="F196" t="s">
        <v>30</v>
      </c>
      <c r="G196" t="s">
        <v>535</v>
      </c>
      <c r="H196" t="s">
        <v>56</v>
      </c>
      <c r="I196" t="s">
        <v>536</v>
      </c>
      <c r="J196" t="s">
        <v>58</v>
      </c>
      <c r="K196" t="s">
        <v>84</v>
      </c>
      <c r="L196" t="s">
        <v>541</v>
      </c>
      <c r="O196" t="s">
        <v>37</v>
      </c>
      <c r="P196" t="s">
        <v>38</v>
      </c>
      <c r="R196" t="s">
        <v>39</v>
      </c>
      <c r="S196" t="s">
        <v>40</v>
      </c>
      <c r="T196" t="s">
        <v>41</v>
      </c>
      <c r="U196" t="s">
        <v>42</v>
      </c>
      <c r="V196" t="s">
        <v>42</v>
      </c>
      <c r="W196" t="s">
        <v>542</v>
      </c>
      <c r="X196" t="e">
        <f>IF(COUNTIF('[1]Content_Report_Apr-17-2026'!A:A, C196) &gt; 0, "Matched", "Not Matched")</f>
        <v>#VALUE!</v>
      </c>
      <c r="Y196" t="e">
        <f>IF(COUNTIF('[2]Content_Report_May-01-2026'!A:A, C196) &gt; 0, "Matched", "Not Matched")</f>
        <v>#VALUE!</v>
      </c>
      <c r="Z196" t="e">
        <f>IF(COUNTIF([3]ContentReport_11June2026_V1!A:A, C196) &gt; 0, "Matched", "Not Matched")</f>
        <v>#VALUE!</v>
      </c>
      <c r="AA196" t="e">
        <f t="shared" si="3"/>
        <v>#VALUE!</v>
      </c>
    </row>
    <row r="197" spans="1:27" x14ac:dyDescent="0.25">
      <c r="A197">
        <v>2485</v>
      </c>
      <c r="B197" t="s">
        <v>532</v>
      </c>
      <c r="C197" t="s">
        <v>533</v>
      </c>
      <c r="D197" t="s">
        <v>534</v>
      </c>
      <c r="E197" t="s">
        <v>29</v>
      </c>
      <c r="F197" t="s">
        <v>30</v>
      </c>
      <c r="G197" t="s">
        <v>535</v>
      </c>
      <c r="H197" t="s">
        <v>56</v>
      </c>
      <c r="I197" t="s">
        <v>536</v>
      </c>
      <c r="J197" t="s">
        <v>58</v>
      </c>
      <c r="K197" t="s">
        <v>84</v>
      </c>
      <c r="L197" t="s">
        <v>543</v>
      </c>
      <c r="O197" t="s">
        <v>37</v>
      </c>
      <c r="P197" t="s">
        <v>38</v>
      </c>
      <c r="R197" t="s">
        <v>39</v>
      </c>
      <c r="S197" t="s">
        <v>40</v>
      </c>
      <c r="T197" t="s">
        <v>41</v>
      </c>
      <c r="U197" t="s">
        <v>42</v>
      </c>
      <c r="V197" t="s">
        <v>42</v>
      </c>
      <c r="W197" t="s">
        <v>544</v>
      </c>
      <c r="X197" t="e">
        <f>IF(COUNTIF('[1]Content_Report_Apr-17-2026'!A:A, C197) &gt; 0, "Matched", "Not Matched")</f>
        <v>#VALUE!</v>
      </c>
      <c r="Y197" t="e">
        <f>IF(COUNTIF('[2]Content_Report_May-01-2026'!A:A, C197) &gt; 0, "Matched", "Not Matched")</f>
        <v>#VALUE!</v>
      </c>
      <c r="Z197" t="e">
        <f>IF(COUNTIF([3]ContentReport_11June2026_V1!A:A, C197) &gt; 0, "Matched", "Not Matched")</f>
        <v>#VALUE!</v>
      </c>
      <c r="AA197" t="e">
        <f t="shared" si="3"/>
        <v>#VALUE!</v>
      </c>
    </row>
    <row r="198" spans="1:27" x14ac:dyDescent="0.25">
      <c r="A198">
        <v>2485</v>
      </c>
      <c r="B198" t="s">
        <v>532</v>
      </c>
      <c r="C198" t="s">
        <v>533</v>
      </c>
      <c r="D198" t="s">
        <v>534</v>
      </c>
      <c r="E198" t="s">
        <v>29</v>
      </c>
      <c r="F198" t="s">
        <v>30</v>
      </c>
      <c r="G198" t="s">
        <v>535</v>
      </c>
      <c r="H198" t="s">
        <v>56</v>
      </c>
      <c r="I198" t="s">
        <v>536</v>
      </c>
      <c r="J198" t="s">
        <v>58</v>
      </c>
      <c r="K198" t="s">
        <v>84</v>
      </c>
      <c r="L198" t="s">
        <v>545</v>
      </c>
      <c r="O198" t="s">
        <v>37</v>
      </c>
      <c r="P198" t="s">
        <v>38</v>
      </c>
      <c r="R198" t="s">
        <v>39</v>
      </c>
      <c r="S198" t="s">
        <v>40</v>
      </c>
      <c r="T198" t="s">
        <v>41</v>
      </c>
      <c r="U198" t="s">
        <v>42</v>
      </c>
      <c r="V198" t="s">
        <v>42</v>
      </c>
      <c r="W198" t="s">
        <v>546</v>
      </c>
      <c r="X198" t="e">
        <f>IF(COUNTIF('[1]Content_Report_Apr-17-2026'!A:A, C198) &gt; 0, "Matched", "Not Matched")</f>
        <v>#VALUE!</v>
      </c>
      <c r="Y198" t="e">
        <f>IF(COUNTIF('[2]Content_Report_May-01-2026'!A:A, C198) &gt; 0, "Matched", "Not Matched")</f>
        <v>#VALUE!</v>
      </c>
      <c r="Z198" t="e">
        <f>IF(COUNTIF([3]ContentReport_11June2026_V1!A:A, C198) &gt; 0, "Matched", "Not Matched")</f>
        <v>#VALUE!</v>
      </c>
      <c r="AA198" t="e">
        <f t="shared" si="3"/>
        <v>#VALUE!</v>
      </c>
    </row>
    <row r="199" spans="1:27" x14ac:dyDescent="0.25">
      <c r="A199">
        <v>2485</v>
      </c>
      <c r="B199" t="s">
        <v>532</v>
      </c>
      <c r="C199" t="s">
        <v>533</v>
      </c>
      <c r="D199" t="s">
        <v>534</v>
      </c>
      <c r="E199" t="s">
        <v>29</v>
      </c>
      <c r="F199" t="s">
        <v>30</v>
      </c>
      <c r="G199" t="s">
        <v>535</v>
      </c>
      <c r="H199" t="s">
        <v>56</v>
      </c>
      <c r="I199" t="s">
        <v>536</v>
      </c>
      <c r="J199" t="s">
        <v>58</v>
      </c>
      <c r="K199" t="s">
        <v>84</v>
      </c>
      <c r="L199" t="s">
        <v>547</v>
      </c>
      <c r="O199" t="s">
        <v>37</v>
      </c>
      <c r="P199" t="s">
        <v>38</v>
      </c>
      <c r="R199" t="s">
        <v>39</v>
      </c>
      <c r="S199" t="s">
        <v>40</v>
      </c>
      <c r="T199" t="s">
        <v>41</v>
      </c>
      <c r="U199" t="s">
        <v>42</v>
      </c>
      <c r="V199" t="s">
        <v>42</v>
      </c>
      <c r="W199" t="s">
        <v>548</v>
      </c>
      <c r="X199" t="e">
        <f>IF(COUNTIF('[1]Content_Report_Apr-17-2026'!A:A, C199) &gt; 0, "Matched", "Not Matched")</f>
        <v>#VALUE!</v>
      </c>
      <c r="Y199" t="e">
        <f>IF(COUNTIF('[2]Content_Report_May-01-2026'!A:A, C199) &gt; 0, "Matched", "Not Matched")</f>
        <v>#VALUE!</v>
      </c>
      <c r="Z199" t="e">
        <f>IF(COUNTIF([3]ContentReport_11June2026_V1!A:A, C199) &gt; 0, "Matched", "Not Matched")</f>
        <v>#VALUE!</v>
      </c>
      <c r="AA199" t="e">
        <f t="shared" si="3"/>
        <v>#VALUE!</v>
      </c>
    </row>
    <row r="200" spans="1:27" x14ac:dyDescent="0.25">
      <c r="A200">
        <v>2485</v>
      </c>
      <c r="B200" t="s">
        <v>532</v>
      </c>
      <c r="C200" t="s">
        <v>533</v>
      </c>
      <c r="D200" t="s">
        <v>534</v>
      </c>
      <c r="E200" t="s">
        <v>29</v>
      </c>
      <c r="F200" t="s">
        <v>30</v>
      </c>
      <c r="G200" t="s">
        <v>535</v>
      </c>
      <c r="H200" t="s">
        <v>56</v>
      </c>
      <c r="I200" t="s">
        <v>536</v>
      </c>
      <c r="J200" t="s">
        <v>58</v>
      </c>
      <c r="K200" t="s">
        <v>84</v>
      </c>
      <c r="L200" t="s">
        <v>549</v>
      </c>
      <c r="O200" t="s">
        <v>37</v>
      </c>
      <c r="P200" t="s">
        <v>38</v>
      </c>
      <c r="R200" t="s">
        <v>39</v>
      </c>
      <c r="S200" t="s">
        <v>40</v>
      </c>
      <c r="T200" t="s">
        <v>41</v>
      </c>
      <c r="U200" t="s">
        <v>42</v>
      </c>
      <c r="V200" t="s">
        <v>42</v>
      </c>
      <c r="W200" t="s">
        <v>550</v>
      </c>
      <c r="X200" t="e">
        <f>IF(COUNTIF('[1]Content_Report_Apr-17-2026'!A:A, C200) &gt; 0, "Matched", "Not Matched")</f>
        <v>#VALUE!</v>
      </c>
      <c r="Y200" t="e">
        <f>IF(COUNTIF('[2]Content_Report_May-01-2026'!A:A, C200) &gt; 0, "Matched", "Not Matched")</f>
        <v>#VALUE!</v>
      </c>
      <c r="Z200" t="e">
        <f>IF(COUNTIF([3]ContentReport_11June2026_V1!A:A, C200) &gt; 0, "Matched", "Not Matched")</f>
        <v>#VALUE!</v>
      </c>
      <c r="AA200" t="e">
        <f t="shared" si="3"/>
        <v>#VALUE!</v>
      </c>
    </row>
    <row r="201" spans="1:27" x14ac:dyDescent="0.25">
      <c r="A201">
        <v>1263</v>
      </c>
      <c r="B201" t="s">
        <v>523</v>
      </c>
      <c r="C201" t="s">
        <v>524</v>
      </c>
      <c r="D201" t="s">
        <v>525</v>
      </c>
      <c r="E201" t="s">
        <v>29</v>
      </c>
      <c r="F201" t="s">
        <v>30</v>
      </c>
      <c r="G201" t="s">
        <v>526</v>
      </c>
      <c r="H201" t="s">
        <v>56</v>
      </c>
      <c r="I201" t="s">
        <v>527</v>
      </c>
      <c r="J201" t="s">
        <v>68</v>
      </c>
      <c r="K201" t="s">
        <v>84</v>
      </c>
      <c r="L201" t="s">
        <v>551</v>
      </c>
      <c r="O201" t="s">
        <v>37</v>
      </c>
      <c r="P201" t="s">
        <v>38</v>
      </c>
      <c r="R201" t="s">
        <v>39</v>
      </c>
      <c r="S201" t="s">
        <v>40</v>
      </c>
      <c r="T201" t="s">
        <v>41</v>
      </c>
      <c r="U201" t="s">
        <v>42</v>
      </c>
      <c r="V201" t="s">
        <v>42</v>
      </c>
      <c r="W201" t="s">
        <v>552</v>
      </c>
      <c r="X201" t="e">
        <f>IF(COUNTIF('[1]Content_Report_Apr-17-2026'!A:A, C201) &gt; 0, "Matched", "Not Matched")</f>
        <v>#VALUE!</v>
      </c>
      <c r="Y201" t="e">
        <f>IF(COUNTIF('[2]Content_Report_May-01-2026'!A:A, C201) &gt; 0, "Matched", "Not Matched")</f>
        <v>#VALUE!</v>
      </c>
      <c r="Z201" t="e">
        <f>IF(COUNTIF([3]ContentReport_11June2026_V1!A:A, C201) &gt; 0, "Matched", "Not Matched")</f>
        <v>#VALUE!</v>
      </c>
      <c r="AA201" t="e">
        <f t="shared" si="3"/>
        <v>#VALUE!</v>
      </c>
    </row>
    <row r="202" spans="1:27" x14ac:dyDescent="0.25">
      <c r="A202">
        <v>1263</v>
      </c>
      <c r="B202" t="s">
        <v>523</v>
      </c>
      <c r="C202" t="s">
        <v>524</v>
      </c>
      <c r="D202" t="s">
        <v>525</v>
      </c>
      <c r="E202" t="s">
        <v>29</v>
      </c>
      <c r="F202" t="s">
        <v>30</v>
      </c>
      <c r="G202" t="s">
        <v>526</v>
      </c>
      <c r="H202" t="s">
        <v>56</v>
      </c>
      <c r="I202" t="s">
        <v>527</v>
      </c>
      <c r="J202" t="s">
        <v>68</v>
      </c>
      <c r="K202" t="s">
        <v>84</v>
      </c>
      <c r="L202" t="s">
        <v>553</v>
      </c>
      <c r="O202" t="s">
        <v>37</v>
      </c>
      <c r="P202" t="s">
        <v>38</v>
      </c>
      <c r="R202" t="s">
        <v>39</v>
      </c>
      <c r="S202" t="s">
        <v>40</v>
      </c>
      <c r="T202" t="s">
        <v>41</v>
      </c>
      <c r="U202" t="s">
        <v>42</v>
      </c>
      <c r="V202" t="s">
        <v>42</v>
      </c>
      <c r="W202" t="s">
        <v>554</v>
      </c>
      <c r="X202" t="e">
        <f>IF(COUNTIF('[1]Content_Report_Apr-17-2026'!A:A, C202) &gt; 0, "Matched", "Not Matched")</f>
        <v>#VALUE!</v>
      </c>
      <c r="Y202" t="e">
        <f>IF(COUNTIF('[2]Content_Report_May-01-2026'!A:A, C202) &gt; 0, "Matched", "Not Matched")</f>
        <v>#VALUE!</v>
      </c>
      <c r="Z202" t="e">
        <f>IF(COUNTIF([3]ContentReport_11June2026_V1!A:A, C202) &gt; 0, "Matched", "Not Matched")</f>
        <v>#VALUE!</v>
      </c>
      <c r="AA202" t="e">
        <f t="shared" si="3"/>
        <v>#VALUE!</v>
      </c>
    </row>
    <row r="203" spans="1:27" x14ac:dyDescent="0.25">
      <c r="A203">
        <v>1263</v>
      </c>
      <c r="B203" t="s">
        <v>523</v>
      </c>
      <c r="C203" t="s">
        <v>524</v>
      </c>
      <c r="D203" t="s">
        <v>525</v>
      </c>
      <c r="E203" t="s">
        <v>29</v>
      </c>
      <c r="F203" t="s">
        <v>30</v>
      </c>
      <c r="G203" t="s">
        <v>526</v>
      </c>
      <c r="H203" t="s">
        <v>56</v>
      </c>
      <c r="I203" t="s">
        <v>527</v>
      </c>
      <c r="J203" t="s">
        <v>68</v>
      </c>
      <c r="K203" t="s">
        <v>84</v>
      </c>
      <c r="L203" t="s">
        <v>555</v>
      </c>
      <c r="O203" t="s">
        <v>37</v>
      </c>
      <c r="P203" t="s">
        <v>38</v>
      </c>
      <c r="R203" t="s">
        <v>39</v>
      </c>
      <c r="S203" t="s">
        <v>40</v>
      </c>
      <c r="T203" t="s">
        <v>41</v>
      </c>
      <c r="U203" t="s">
        <v>42</v>
      </c>
      <c r="V203" t="s">
        <v>42</v>
      </c>
      <c r="W203" t="s">
        <v>556</v>
      </c>
      <c r="X203" t="e">
        <f>IF(COUNTIF('[1]Content_Report_Apr-17-2026'!A:A, C203) &gt; 0, "Matched", "Not Matched")</f>
        <v>#VALUE!</v>
      </c>
      <c r="Y203" t="e">
        <f>IF(COUNTIF('[2]Content_Report_May-01-2026'!A:A, C203) &gt; 0, "Matched", "Not Matched")</f>
        <v>#VALUE!</v>
      </c>
      <c r="Z203" t="e">
        <f>IF(COUNTIF([3]ContentReport_11June2026_V1!A:A, C203) &gt; 0, "Matched", "Not Matched")</f>
        <v>#VALUE!</v>
      </c>
      <c r="AA203" t="e">
        <f t="shared" si="3"/>
        <v>#VALUE!</v>
      </c>
    </row>
    <row r="204" spans="1:27" x14ac:dyDescent="0.25">
      <c r="A204">
        <v>1263</v>
      </c>
      <c r="B204" t="s">
        <v>523</v>
      </c>
      <c r="C204" t="s">
        <v>524</v>
      </c>
      <c r="D204" t="s">
        <v>525</v>
      </c>
      <c r="E204" t="s">
        <v>29</v>
      </c>
      <c r="F204" t="s">
        <v>30</v>
      </c>
      <c r="G204" t="s">
        <v>526</v>
      </c>
      <c r="H204" t="s">
        <v>56</v>
      </c>
      <c r="I204" t="s">
        <v>527</v>
      </c>
      <c r="J204" t="s">
        <v>68</v>
      </c>
      <c r="K204" t="s">
        <v>84</v>
      </c>
      <c r="L204" t="s">
        <v>557</v>
      </c>
      <c r="O204" t="s">
        <v>37</v>
      </c>
      <c r="P204" t="s">
        <v>38</v>
      </c>
      <c r="R204" t="s">
        <v>39</v>
      </c>
      <c r="S204" t="s">
        <v>40</v>
      </c>
      <c r="T204" t="s">
        <v>41</v>
      </c>
      <c r="U204" t="s">
        <v>42</v>
      </c>
      <c r="V204" t="s">
        <v>42</v>
      </c>
      <c r="W204" t="s">
        <v>558</v>
      </c>
      <c r="X204" t="e">
        <f>IF(COUNTIF('[1]Content_Report_Apr-17-2026'!A:A, C204) &gt; 0, "Matched", "Not Matched")</f>
        <v>#VALUE!</v>
      </c>
      <c r="Y204" t="e">
        <f>IF(COUNTIF('[2]Content_Report_May-01-2026'!A:A, C204) &gt; 0, "Matched", "Not Matched")</f>
        <v>#VALUE!</v>
      </c>
      <c r="Z204" t="e">
        <f>IF(COUNTIF([3]ContentReport_11June2026_V1!A:A, C204) &gt; 0, "Matched", "Not Matched")</f>
        <v>#VALUE!</v>
      </c>
      <c r="AA204" t="e">
        <f t="shared" si="3"/>
        <v>#VALUE!</v>
      </c>
    </row>
    <row r="205" spans="1:27" x14ac:dyDescent="0.25">
      <c r="A205">
        <v>1263</v>
      </c>
      <c r="B205" t="s">
        <v>523</v>
      </c>
      <c r="C205" t="s">
        <v>524</v>
      </c>
      <c r="D205" t="s">
        <v>525</v>
      </c>
      <c r="E205" t="s">
        <v>29</v>
      </c>
      <c r="F205" t="s">
        <v>30</v>
      </c>
      <c r="G205" t="s">
        <v>526</v>
      </c>
      <c r="H205" t="s">
        <v>56</v>
      </c>
      <c r="I205" t="s">
        <v>527</v>
      </c>
      <c r="J205" t="s">
        <v>68</v>
      </c>
      <c r="K205" t="s">
        <v>84</v>
      </c>
      <c r="L205" t="s">
        <v>559</v>
      </c>
      <c r="O205" t="s">
        <v>37</v>
      </c>
      <c r="P205" t="s">
        <v>38</v>
      </c>
      <c r="R205" t="s">
        <v>39</v>
      </c>
      <c r="S205" t="s">
        <v>40</v>
      </c>
      <c r="T205" t="s">
        <v>41</v>
      </c>
      <c r="U205" t="s">
        <v>42</v>
      </c>
      <c r="V205" t="s">
        <v>42</v>
      </c>
      <c r="W205" t="s">
        <v>560</v>
      </c>
      <c r="X205" t="e">
        <f>IF(COUNTIF('[1]Content_Report_Apr-17-2026'!A:A, C205) &gt; 0, "Matched", "Not Matched")</f>
        <v>#VALUE!</v>
      </c>
      <c r="Y205" t="e">
        <f>IF(COUNTIF('[2]Content_Report_May-01-2026'!A:A, C205) &gt; 0, "Matched", "Not Matched")</f>
        <v>#VALUE!</v>
      </c>
      <c r="Z205" t="e">
        <f>IF(COUNTIF([3]ContentReport_11June2026_V1!A:A, C205) &gt; 0, "Matched", "Not Matched")</f>
        <v>#VALUE!</v>
      </c>
      <c r="AA205" t="e">
        <f t="shared" si="3"/>
        <v>#VALUE!</v>
      </c>
    </row>
    <row r="206" spans="1:27" x14ac:dyDescent="0.25">
      <c r="A206">
        <v>1263</v>
      </c>
      <c r="B206" t="s">
        <v>523</v>
      </c>
      <c r="C206" t="s">
        <v>524</v>
      </c>
      <c r="D206" t="s">
        <v>525</v>
      </c>
      <c r="E206" t="s">
        <v>29</v>
      </c>
      <c r="F206" t="s">
        <v>30</v>
      </c>
      <c r="G206" t="s">
        <v>526</v>
      </c>
      <c r="H206" t="s">
        <v>56</v>
      </c>
      <c r="I206" t="s">
        <v>527</v>
      </c>
      <c r="J206" t="s">
        <v>68</v>
      </c>
      <c r="K206" t="s">
        <v>84</v>
      </c>
      <c r="L206" t="s">
        <v>561</v>
      </c>
      <c r="O206" t="s">
        <v>37</v>
      </c>
      <c r="P206" t="s">
        <v>38</v>
      </c>
      <c r="R206" t="s">
        <v>39</v>
      </c>
      <c r="S206" t="s">
        <v>40</v>
      </c>
      <c r="T206" t="s">
        <v>41</v>
      </c>
      <c r="U206" t="s">
        <v>42</v>
      </c>
      <c r="V206" t="s">
        <v>42</v>
      </c>
      <c r="W206" t="s">
        <v>562</v>
      </c>
      <c r="X206" t="e">
        <f>IF(COUNTIF('[1]Content_Report_Apr-17-2026'!A:A, C206) &gt; 0, "Matched", "Not Matched")</f>
        <v>#VALUE!</v>
      </c>
      <c r="Y206" t="e">
        <f>IF(COUNTIF('[2]Content_Report_May-01-2026'!A:A, C206) &gt; 0, "Matched", "Not Matched")</f>
        <v>#VALUE!</v>
      </c>
      <c r="Z206" t="e">
        <f>IF(COUNTIF([3]ContentReport_11June2026_V1!A:A, C206) &gt; 0, "Matched", "Not Matched")</f>
        <v>#VALUE!</v>
      </c>
      <c r="AA206" t="e">
        <f t="shared" si="3"/>
        <v>#VALUE!</v>
      </c>
    </row>
    <row r="207" spans="1:27" x14ac:dyDescent="0.25">
      <c r="A207">
        <v>1263</v>
      </c>
      <c r="B207" t="s">
        <v>523</v>
      </c>
      <c r="C207" t="s">
        <v>524</v>
      </c>
      <c r="D207" t="s">
        <v>525</v>
      </c>
      <c r="E207" t="s">
        <v>29</v>
      </c>
      <c r="F207" t="s">
        <v>30</v>
      </c>
      <c r="G207" t="s">
        <v>526</v>
      </c>
      <c r="H207" t="s">
        <v>56</v>
      </c>
      <c r="I207" t="s">
        <v>527</v>
      </c>
      <c r="J207" t="s">
        <v>68</v>
      </c>
      <c r="K207" t="s">
        <v>84</v>
      </c>
      <c r="L207" t="s">
        <v>563</v>
      </c>
      <c r="O207" t="s">
        <v>37</v>
      </c>
      <c r="P207" t="s">
        <v>38</v>
      </c>
      <c r="R207" t="s">
        <v>39</v>
      </c>
      <c r="S207" t="s">
        <v>40</v>
      </c>
      <c r="T207" t="s">
        <v>41</v>
      </c>
      <c r="U207" t="s">
        <v>42</v>
      </c>
      <c r="V207" t="s">
        <v>42</v>
      </c>
      <c r="W207" t="s">
        <v>564</v>
      </c>
      <c r="X207" t="e">
        <f>IF(COUNTIF('[1]Content_Report_Apr-17-2026'!A:A, C207) &gt; 0, "Matched", "Not Matched")</f>
        <v>#VALUE!</v>
      </c>
      <c r="Y207" t="e">
        <f>IF(COUNTIF('[2]Content_Report_May-01-2026'!A:A, C207) &gt; 0, "Matched", "Not Matched")</f>
        <v>#VALUE!</v>
      </c>
      <c r="Z207" t="e">
        <f>IF(COUNTIF([3]ContentReport_11June2026_V1!A:A, C207) &gt; 0, "Matched", "Not Matched")</f>
        <v>#VALUE!</v>
      </c>
      <c r="AA207" t="e">
        <f t="shared" si="3"/>
        <v>#VALUE!</v>
      </c>
    </row>
    <row r="208" spans="1:27" x14ac:dyDescent="0.25">
      <c r="A208">
        <v>1298</v>
      </c>
      <c r="B208" t="s">
        <v>565</v>
      </c>
      <c r="C208" t="s">
        <v>566</v>
      </c>
      <c r="D208" t="s">
        <v>567</v>
      </c>
      <c r="E208" t="s">
        <v>29</v>
      </c>
      <c r="F208" t="s">
        <v>30</v>
      </c>
      <c r="G208" t="s">
        <v>568</v>
      </c>
      <c r="H208" t="s">
        <v>56</v>
      </c>
      <c r="I208" t="s">
        <v>569</v>
      </c>
      <c r="J208" t="s">
        <v>58</v>
      </c>
      <c r="K208" t="s">
        <v>84</v>
      </c>
      <c r="L208" t="s">
        <v>570</v>
      </c>
      <c r="O208" t="s">
        <v>37</v>
      </c>
      <c r="P208" t="s">
        <v>38</v>
      </c>
      <c r="R208" t="s">
        <v>39</v>
      </c>
      <c r="S208" t="s">
        <v>40</v>
      </c>
      <c r="T208" t="s">
        <v>41</v>
      </c>
      <c r="U208" t="s">
        <v>42</v>
      </c>
      <c r="V208" t="s">
        <v>42</v>
      </c>
      <c r="W208" t="s">
        <v>571</v>
      </c>
      <c r="X208" t="e">
        <f>IF(COUNTIF('[1]Content_Report_Apr-17-2026'!A:A, C208) &gt; 0, "Matched", "Not Matched")</f>
        <v>#VALUE!</v>
      </c>
      <c r="Y208" t="e">
        <f>IF(COUNTIF('[2]Content_Report_May-01-2026'!A:A, C208) &gt; 0, "Matched", "Not Matched")</f>
        <v>#VALUE!</v>
      </c>
      <c r="Z208" t="e">
        <f>IF(COUNTIF([3]ContentReport_11June2026_V1!A:A, C208) &gt; 0, "Matched", "Not Matched")</f>
        <v>#VALUE!</v>
      </c>
      <c r="AA208" t="e">
        <f t="shared" si="3"/>
        <v>#VALUE!</v>
      </c>
    </row>
    <row r="209" spans="1:27" x14ac:dyDescent="0.25">
      <c r="A209">
        <v>1298</v>
      </c>
      <c r="B209" t="s">
        <v>565</v>
      </c>
      <c r="C209" t="s">
        <v>566</v>
      </c>
      <c r="D209" t="s">
        <v>567</v>
      </c>
      <c r="E209" t="s">
        <v>29</v>
      </c>
      <c r="F209" t="s">
        <v>30</v>
      </c>
      <c r="G209" t="s">
        <v>568</v>
      </c>
      <c r="H209" t="s">
        <v>56</v>
      </c>
      <c r="I209" t="s">
        <v>569</v>
      </c>
      <c r="J209" t="s">
        <v>58</v>
      </c>
      <c r="K209" t="s">
        <v>84</v>
      </c>
      <c r="L209" t="s">
        <v>572</v>
      </c>
      <c r="O209" t="s">
        <v>37</v>
      </c>
      <c r="P209" t="s">
        <v>38</v>
      </c>
      <c r="R209" t="s">
        <v>39</v>
      </c>
      <c r="S209" t="s">
        <v>40</v>
      </c>
      <c r="T209" t="s">
        <v>41</v>
      </c>
      <c r="U209" t="s">
        <v>42</v>
      </c>
      <c r="V209" t="s">
        <v>42</v>
      </c>
      <c r="W209" t="s">
        <v>573</v>
      </c>
      <c r="X209" t="e">
        <f>IF(COUNTIF('[1]Content_Report_Apr-17-2026'!A:A, C209) &gt; 0, "Matched", "Not Matched")</f>
        <v>#VALUE!</v>
      </c>
      <c r="Y209" t="e">
        <f>IF(COUNTIF('[2]Content_Report_May-01-2026'!A:A, C209) &gt; 0, "Matched", "Not Matched")</f>
        <v>#VALUE!</v>
      </c>
      <c r="Z209" t="e">
        <f>IF(COUNTIF([3]ContentReport_11June2026_V1!A:A, C209) &gt; 0, "Matched", "Not Matched")</f>
        <v>#VALUE!</v>
      </c>
      <c r="AA209" t="e">
        <f t="shared" si="3"/>
        <v>#VALUE!</v>
      </c>
    </row>
    <row r="210" spans="1:27" x14ac:dyDescent="0.25">
      <c r="A210">
        <v>1298</v>
      </c>
      <c r="B210" t="s">
        <v>565</v>
      </c>
      <c r="C210" t="s">
        <v>566</v>
      </c>
      <c r="D210" t="s">
        <v>567</v>
      </c>
      <c r="E210" t="s">
        <v>29</v>
      </c>
      <c r="F210" t="s">
        <v>30</v>
      </c>
      <c r="G210" t="s">
        <v>568</v>
      </c>
      <c r="H210" t="s">
        <v>56</v>
      </c>
      <c r="I210" t="s">
        <v>569</v>
      </c>
      <c r="J210" t="s">
        <v>58</v>
      </c>
      <c r="K210" t="s">
        <v>84</v>
      </c>
      <c r="L210" t="s">
        <v>574</v>
      </c>
      <c r="O210" t="s">
        <v>37</v>
      </c>
      <c r="P210" t="s">
        <v>38</v>
      </c>
      <c r="R210" t="s">
        <v>39</v>
      </c>
      <c r="S210" t="s">
        <v>40</v>
      </c>
      <c r="T210" t="s">
        <v>41</v>
      </c>
      <c r="U210" t="s">
        <v>42</v>
      </c>
      <c r="V210" t="s">
        <v>42</v>
      </c>
      <c r="W210" t="s">
        <v>575</v>
      </c>
      <c r="X210" t="e">
        <f>IF(COUNTIF('[1]Content_Report_Apr-17-2026'!A:A, C210) &gt; 0, "Matched", "Not Matched")</f>
        <v>#VALUE!</v>
      </c>
      <c r="Y210" t="e">
        <f>IF(COUNTIF('[2]Content_Report_May-01-2026'!A:A, C210) &gt; 0, "Matched", "Not Matched")</f>
        <v>#VALUE!</v>
      </c>
      <c r="Z210" t="e">
        <f>IF(COUNTIF([3]ContentReport_11June2026_V1!A:A, C210) &gt; 0, "Matched", "Not Matched")</f>
        <v>#VALUE!</v>
      </c>
      <c r="AA210" t="e">
        <f t="shared" si="3"/>
        <v>#VALUE!</v>
      </c>
    </row>
    <row r="211" spans="1:27" x14ac:dyDescent="0.25">
      <c r="A211">
        <v>1298</v>
      </c>
      <c r="B211" t="s">
        <v>565</v>
      </c>
      <c r="C211" t="s">
        <v>566</v>
      </c>
      <c r="D211" t="s">
        <v>567</v>
      </c>
      <c r="E211" t="s">
        <v>29</v>
      </c>
      <c r="F211" t="s">
        <v>30</v>
      </c>
      <c r="G211" t="s">
        <v>568</v>
      </c>
      <c r="H211" t="s">
        <v>56</v>
      </c>
      <c r="I211" t="s">
        <v>569</v>
      </c>
      <c r="J211" t="s">
        <v>58</v>
      </c>
      <c r="K211" t="s">
        <v>84</v>
      </c>
      <c r="L211" t="s">
        <v>576</v>
      </c>
      <c r="O211" t="s">
        <v>37</v>
      </c>
      <c r="P211" t="s">
        <v>38</v>
      </c>
      <c r="R211" t="s">
        <v>39</v>
      </c>
      <c r="S211" t="s">
        <v>40</v>
      </c>
      <c r="T211" t="s">
        <v>41</v>
      </c>
      <c r="U211" t="s">
        <v>42</v>
      </c>
      <c r="V211" t="s">
        <v>42</v>
      </c>
      <c r="W211" t="s">
        <v>577</v>
      </c>
      <c r="X211" t="e">
        <f>IF(COUNTIF('[1]Content_Report_Apr-17-2026'!A:A, C211) &gt; 0, "Matched", "Not Matched")</f>
        <v>#VALUE!</v>
      </c>
      <c r="Y211" t="e">
        <f>IF(COUNTIF('[2]Content_Report_May-01-2026'!A:A, C211) &gt; 0, "Matched", "Not Matched")</f>
        <v>#VALUE!</v>
      </c>
      <c r="Z211" t="e">
        <f>IF(COUNTIF([3]ContentReport_11June2026_V1!A:A, C211) &gt; 0, "Matched", "Not Matched")</f>
        <v>#VALUE!</v>
      </c>
      <c r="AA211" t="e">
        <f t="shared" si="3"/>
        <v>#VALUE!</v>
      </c>
    </row>
    <row r="212" spans="1:27" x14ac:dyDescent="0.25">
      <c r="A212">
        <v>1298</v>
      </c>
      <c r="B212" t="s">
        <v>565</v>
      </c>
      <c r="C212" t="s">
        <v>566</v>
      </c>
      <c r="D212" t="s">
        <v>567</v>
      </c>
      <c r="E212" t="s">
        <v>29</v>
      </c>
      <c r="F212" t="s">
        <v>30</v>
      </c>
      <c r="G212" t="s">
        <v>568</v>
      </c>
      <c r="H212" t="s">
        <v>56</v>
      </c>
      <c r="I212" t="s">
        <v>569</v>
      </c>
      <c r="J212" t="s">
        <v>58</v>
      </c>
      <c r="K212" t="s">
        <v>84</v>
      </c>
      <c r="L212" t="s">
        <v>578</v>
      </c>
      <c r="O212" t="s">
        <v>37</v>
      </c>
      <c r="P212" t="s">
        <v>38</v>
      </c>
      <c r="R212" t="s">
        <v>39</v>
      </c>
      <c r="S212" t="s">
        <v>40</v>
      </c>
      <c r="T212" t="s">
        <v>41</v>
      </c>
      <c r="U212" t="s">
        <v>42</v>
      </c>
      <c r="V212" t="s">
        <v>42</v>
      </c>
      <c r="W212" t="s">
        <v>579</v>
      </c>
      <c r="X212" t="e">
        <f>IF(COUNTIF('[1]Content_Report_Apr-17-2026'!A:A, C212) &gt; 0, "Matched", "Not Matched")</f>
        <v>#VALUE!</v>
      </c>
      <c r="Y212" t="e">
        <f>IF(COUNTIF('[2]Content_Report_May-01-2026'!A:A, C212) &gt; 0, "Matched", "Not Matched")</f>
        <v>#VALUE!</v>
      </c>
      <c r="Z212" t="e">
        <f>IF(COUNTIF([3]ContentReport_11June2026_V1!A:A, C212) &gt; 0, "Matched", "Not Matched")</f>
        <v>#VALUE!</v>
      </c>
      <c r="AA212" t="e">
        <f t="shared" si="3"/>
        <v>#VALUE!</v>
      </c>
    </row>
    <row r="213" spans="1:27" x14ac:dyDescent="0.25">
      <c r="A213">
        <v>1298</v>
      </c>
      <c r="B213" t="s">
        <v>565</v>
      </c>
      <c r="C213" t="s">
        <v>566</v>
      </c>
      <c r="D213" t="s">
        <v>567</v>
      </c>
      <c r="E213" t="s">
        <v>29</v>
      </c>
      <c r="F213" t="s">
        <v>30</v>
      </c>
      <c r="G213" t="s">
        <v>568</v>
      </c>
      <c r="H213" t="s">
        <v>56</v>
      </c>
      <c r="I213" t="s">
        <v>569</v>
      </c>
      <c r="J213" t="s">
        <v>58</v>
      </c>
      <c r="K213" t="s">
        <v>84</v>
      </c>
      <c r="L213" t="s">
        <v>580</v>
      </c>
      <c r="O213" t="s">
        <v>37</v>
      </c>
      <c r="P213" t="s">
        <v>38</v>
      </c>
      <c r="R213" t="s">
        <v>39</v>
      </c>
      <c r="S213" t="s">
        <v>40</v>
      </c>
      <c r="T213" t="s">
        <v>41</v>
      </c>
      <c r="U213" t="s">
        <v>42</v>
      </c>
      <c r="V213" t="s">
        <v>42</v>
      </c>
      <c r="W213" t="s">
        <v>581</v>
      </c>
      <c r="X213" t="e">
        <f>IF(COUNTIF('[1]Content_Report_Apr-17-2026'!A:A, C213) &gt; 0, "Matched", "Not Matched")</f>
        <v>#VALUE!</v>
      </c>
      <c r="Y213" t="e">
        <f>IF(COUNTIF('[2]Content_Report_May-01-2026'!A:A, C213) &gt; 0, "Matched", "Not Matched")</f>
        <v>#VALUE!</v>
      </c>
      <c r="Z213" t="e">
        <f>IF(COUNTIF([3]ContentReport_11June2026_V1!A:A, C213) &gt; 0, "Matched", "Not Matched")</f>
        <v>#VALUE!</v>
      </c>
      <c r="AA213" t="e">
        <f t="shared" si="3"/>
        <v>#VALUE!</v>
      </c>
    </row>
    <row r="214" spans="1:27" x14ac:dyDescent="0.25">
      <c r="A214">
        <v>1298</v>
      </c>
      <c r="B214" t="s">
        <v>565</v>
      </c>
      <c r="C214" t="s">
        <v>566</v>
      </c>
      <c r="D214" t="s">
        <v>567</v>
      </c>
      <c r="E214" t="s">
        <v>29</v>
      </c>
      <c r="F214" t="s">
        <v>30</v>
      </c>
      <c r="G214" t="s">
        <v>568</v>
      </c>
      <c r="H214" t="s">
        <v>56</v>
      </c>
      <c r="I214" t="s">
        <v>569</v>
      </c>
      <c r="J214" t="s">
        <v>58</v>
      </c>
      <c r="K214" t="s">
        <v>84</v>
      </c>
      <c r="L214" t="s">
        <v>582</v>
      </c>
      <c r="O214" t="s">
        <v>37</v>
      </c>
      <c r="P214" t="s">
        <v>38</v>
      </c>
      <c r="R214" t="s">
        <v>39</v>
      </c>
      <c r="S214" t="s">
        <v>40</v>
      </c>
      <c r="T214" t="s">
        <v>41</v>
      </c>
      <c r="U214" t="s">
        <v>42</v>
      </c>
      <c r="V214" t="s">
        <v>42</v>
      </c>
      <c r="W214" t="s">
        <v>583</v>
      </c>
      <c r="X214" t="e">
        <f>IF(COUNTIF('[1]Content_Report_Apr-17-2026'!A:A, C214) &gt; 0, "Matched", "Not Matched")</f>
        <v>#VALUE!</v>
      </c>
      <c r="Y214" t="e">
        <f>IF(COUNTIF('[2]Content_Report_May-01-2026'!A:A, C214) &gt; 0, "Matched", "Not Matched")</f>
        <v>#VALUE!</v>
      </c>
      <c r="Z214" t="e">
        <f>IF(COUNTIF([3]ContentReport_11June2026_V1!A:A, C214) &gt; 0, "Matched", "Not Matched")</f>
        <v>#VALUE!</v>
      </c>
      <c r="AA214" t="e">
        <f t="shared" si="3"/>
        <v>#VALUE!</v>
      </c>
    </row>
    <row r="215" spans="1:27" x14ac:dyDescent="0.25">
      <c r="A215">
        <v>1298</v>
      </c>
      <c r="B215" t="s">
        <v>565</v>
      </c>
      <c r="C215" t="s">
        <v>566</v>
      </c>
      <c r="D215" t="s">
        <v>567</v>
      </c>
      <c r="E215" t="s">
        <v>29</v>
      </c>
      <c r="F215" t="s">
        <v>30</v>
      </c>
      <c r="G215" t="s">
        <v>568</v>
      </c>
      <c r="H215" t="s">
        <v>56</v>
      </c>
      <c r="I215" t="s">
        <v>569</v>
      </c>
      <c r="J215" t="s">
        <v>58</v>
      </c>
      <c r="K215" t="s">
        <v>84</v>
      </c>
      <c r="L215" t="s">
        <v>584</v>
      </c>
      <c r="O215" t="s">
        <v>37</v>
      </c>
      <c r="P215" t="s">
        <v>38</v>
      </c>
      <c r="R215" t="s">
        <v>39</v>
      </c>
      <c r="S215" t="s">
        <v>40</v>
      </c>
      <c r="T215" t="s">
        <v>41</v>
      </c>
      <c r="U215" t="s">
        <v>42</v>
      </c>
      <c r="V215" t="s">
        <v>42</v>
      </c>
      <c r="W215" t="s">
        <v>585</v>
      </c>
      <c r="X215" t="e">
        <f>IF(COUNTIF('[1]Content_Report_Apr-17-2026'!A:A, C215) &gt; 0, "Matched", "Not Matched")</f>
        <v>#VALUE!</v>
      </c>
      <c r="Y215" t="e">
        <f>IF(COUNTIF('[2]Content_Report_May-01-2026'!A:A, C215) &gt; 0, "Matched", "Not Matched")</f>
        <v>#VALUE!</v>
      </c>
      <c r="Z215" t="e">
        <f>IF(COUNTIF([3]ContentReport_11June2026_V1!A:A, C215) &gt; 0, "Matched", "Not Matched")</f>
        <v>#VALUE!</v>
      </c>
      <c r="AA215" t="e">
        <f t="shared" si="3"/>
        <v>#VALUE!</v>
      </c>
    </row>
    <row r="216" spans="1:27" x14ac:dyDescent="0.25">
      <c r="A216">
        <v>1298</v>
      </c>
      <c r="B216" t="s">
        <v>565</v>
      </c>
      <c r="C216" t="s">
        <v>566</v>
      </c>
      <c r="D216" t="s">
        <v>567</v>
      </c>
      <c r="E216" t="s">
        <v>29</v>
      </c>
      <c r="F216" t="s">
        <v>30</v>
      </c>
      <c r="G216" t="s">
        <v>568</v>
      </c>
      <c r="H216" t="s">
        <v>56</v>
      </c>
      <c r="I216" t="s">
        <v>569</v>
      </c>
      <c r="J216" t="s">
        <v>58</v>
      </c>
      <c r="K216" t="s">
        <v>84</v>
      </c>
      <c r="L216" t="s">
        <v>586</v>
      </c>
      <c r="O216" t="s">
        <v>37</v>
      </c>
      <c r="P216" t="s">
        <v>38</v>
      </c>
      <c r="R216" t="s">
        <v>39</v>
      </c>
      <c r="S216" t="s">
        <v>40</v>
      </c>
      <c r="T216" t="s">
        <v>41</v>
      </c>
      <c r="U216" t="s">
        <v>42</v>
      </c>
      <c r="V216" t="s">
        <v>42</v>
      </c>
      <c r="W216" t="s">
        <v>587</v>
      </c>
      <c r="X216" t="e">
        <f>IF(COUNTIF('[1]Content_Report_Apr-17-2026'!A:A, C216) &gt; 0, "Matched", "Not Matched")</f>
        <v>#VALUE!</v>
      </c>
      <c r="Y216" t="e">
        <f>IF(COUNTIF('[2]Content_Report_May-01-2026'!A:A, C216) &gt; 0, "Matched", "Not Matched")</f>
        <v>#VALUE!</v>
      </c>
      <c r="Z216" t="e">
        <f>IF(COUNTIF([3]ContentReport_11June2026_V1!A:A, C216) &gt; 0, "Matched", "Not Matched")</f>
        <v>#VALUE!</v>
      </c>
      <c r="AA216" t="e">
        <f t="shared" si="3"/>
        <v>#VALUE!</v>
      </c>
    </row>
    <row r="217" spans="1:27" x14ac:dyDescent="0.25">
      <c r="A217">
        <v>1298</v>
      </c>
      <c r="B217" t="s">
        <v>565</v>
      </c>
      <c r="C217" t="s">
        <v>566</v>
      </c>
      <c r="D217" t="s">
        <v>567</v>
      </c>
      <c r="E217" t="s">
        <v>29</v>
      </c>
      <c r="F217" t="s">
        <v>30</v>
      </c>
      <c r="G217" t="s">
        <v>568</v>
      </c>
      <c r="H217" t="s">
        <v>56</v>
      </c>
      <c r="I217" t="s">
        <v>569</v>
      </c>
      <c r="J217" t="s">
        <v>58</v>
      </c>
      <c r="K217" t="s">
        <v>84</v>
      </c>
      <c r="L217" t="s">
        <v>588</v>
      </c>
      <c r="O217" t="s">
        <v>37</v>
      </c>
      <c r="P217" t="s">
        <v>38</v>
      </c>
      <c r="R217" t="s">
        <v>39</v>
      </c>
      <c r="S217" t="s">
        <v>40</v>
      </c>
      <c r="T217" t="s">
        <v>41</v>
      </c>
      <c r="U217" t="s">
        <v>42</v>
      </c>
      <c r="V217" t="s">
        <v>42</v>
      </c>
      <c r="W217" t="s">
        <v>589</v>
      </c>
      <c r="X217" t="e">
        <f>IF(COUNTIF('[1]Content_Report_Apr-17-2026'!A:A, C217) &gt; 0, "Matched", "Not Matched")</f>
        <v>#VALUE!</v>
      </c>
      <c r="Y217" t="e">
        <f>IF(COUNTIF('[2]Content_Report_May-01-2026'!A:A, C217) &gt; 0, "Matched", "Not Matched")</f>
        <v>#VALUE!</v>
      </c>
      <c r="Z217" t="e">
        <f>IF(COUNTIF([3]ContentReport_11June2026_V1!A:A, C217) &gt; 0, "Matched", "Not Matched")</f>
        <v>#VALUE!</v>
      </c>
      <c r="AA217" t="e">
        <f t="shared" si="3"/>
        <v>#VALUE!</v>
      </c>
    </row>
    <row r="218" spans="1:27" x14ac:dyDescent="0.25">
      <c r="A218">
        <v>1298</v>
      </c>
      <c r="B218" t="s">
        <v>565</v>
      </c>
      <c r="C218" t="s">
        <v>566</v>
      </c>
      <c r="D218" t="s">
        <v>567</v>
      </c>
      <c r="E218" t="s">
        <v>29</v>
      </c>
      <c r="F218" t="s">
        <v>30</v>
      </c>
      <c r="G218" t="s">
        <v>568</v>
      </c>
      <c r="H218" t="s">
        <v>56</v>
      </c>
      <c r="I218" t="s">
        <v>569</v>
      </c>
      <c r="J218" t="s">
        <v>58</v>
      </c>
      <c r="K218" t="s">
        <v>84</v>
      </c>
      <c r="L218" t="s">
        <v>590</v>
      </c>
      <c r="O218" t="s">
        <v>37</v>
      </c>
      <c r="P218" t="s">
        <v>38</v>
      </c>
      <c r="R218" t="s">
        <v>39</v>
      </c>
      <c r="S218" t="s">
        <v>40</v>
      </c>
      <c r="T218" t="s">
        <v>41</v>
      </c>
      <c r="U218" t="s">
        <v>42</v>
      </c>
      <c r="V218" t="s">
        <v>42</v>
      </c>
      <c r="W218" t="s">
        <v>591</v>
      </c>
      <c r="X218" t="e">
        <f>IF(COUNTIF('[1]Content_Report_Apr-17-2026'!A:A, C218) &gt; 0, "Matched", "Not Matched")</f>
        <v>#VALUE!</v>
      </c>
      <c r="Y218" t="e">
        <f>IF(COUNTIF('[2]Content_Report_May-01-2026'!A:A, C218) &gt; 0, "Matched", "Not Matched")</f>
        <v>#VALUE!</v>
      </c>
      <c r="Z218" t="e">
        <f>IF(COUNTIF([3]ContentReport_11June2026_V1!A:A, C218) &gt; 0, "Matched", "Not Matched")</f>
        <v>#VALUE!</v>
      </c>
      <c r="AA218" t="e">
        <f t="shared" si="3"/>
        <v>#VALUE!</v>
      </c>
    </row>
    <row r="219" spans="1:27" x14ac:dyDescent="0.25">
      <c r="A219">
        <v>1298</v>
      </c>
      <c r="B219" t="s">
        <v>565</v>
      </c>
      <c r="C219" t="s">
        <v>566</v>
      </c>
      <c r="D219" t="s">
        <v>567</v>
      </c>
      <c r="E219" t="s">
        <v>29</v>
      </c>
      <c r="F219" t="s">
        <v>30</v>
      </c>
      <c r="G219" t="s">
        <v>568</v>
      </c>
      <c r="H219" t="s">
        <v>56</v>
      </c>
      <c r="I219" t="s">
        <v>569</v>
      </c>
      <c r="J219" t="s">
        <v>58</v>
      </c>
      <c r="K219" t="s">
        <v>84</v>
      </c>
      <c r="L219" t="s">
        <v>592</v>
      </c>
      <c r="O219" t="s">
        <v>37</v>
      </c>
      <c r="P219" t="s">
        <v>38</v>
      </c>
      <c r="R219" t="s">
        <v>39</v>
      </c>
      <c r="S219" t="s">
        <v>40</v>
      </c>
      <c r="T219" t="s">
        <v>41</v>
      </c>
      <c r="U219" t="s">
        <v>42</v>
      </c>
      <c r="V219" t="s">
        <v>42</v>
      </c>
      <c r="W219" t="s">
        <v>593</v>
      </c>
      <c r="X219" t="e">
        <f>IF(COUNTIF('[1]Content_Report_Apr-17-2026'!A:A, C219) &gt; 0, "Matched", "Not Matched")</f>
        <v>#VALUE!</v>
      </c>
      <c r="Y219" t="e">
        <f>IF(COUNTIF('[2]Content_Report_May-01-2026'!A:A, C219) &gt; 0, "Matched", "Not Matched")</f>
        <v>#VALUE!</v>
      </c>
      <c r="Z219" t="e">
        <f>IF(COUNTIF([3]ContentReport_11June2026_V1!A:A, C219) &gt; 0, "Matched", "Not Matched")</f>
        <v>#VALUE!</v>
      </c>
      <c r="AA219" t="e">
        <f t="shared" si="3"/>
        <v>#VALUE!</v>
      </c>
    </row>
    <row r="220" spans="1:27" x14ac:dyDescent="0.25">
      <c r="A220">
        <v>1298</v>
      </c>
      <c r="B220" t="s">
        <v>565</v>
      </c>
      <c r="C220" t="s">
        <v>566</v>
      </c>
      <c r="D220" t="s">
        <v>567</v>
      </c>
      <c r="E220" t="s">
        <v>29</v>
      </c>
      <c r="F220" t="s">
        <v>30</v>
      </c>
      <c r="G220" t="s">
        <v>568</v>
      </c>
      <c r="H220" t="s">
        <v>56</v>
      </c>
      <c r="I220" t="s">
        <v>569</v>
      </c>
      <c r="J220" t="s">
        <v>58</v>
      </c>
      <c r="K220" t="s">
        <v>84</v>
      </c>
      <c r="L220" t="s">
        <v>594</v>
      </c>
      <c r="O220" t="s">
        <v>37</v>
      </c>
      <c r="P220" t="s">
        <v>38</v>
      </c>
      <c r="R220" t="s">
        <v>39</v>
      </c>
      <c r="S220" t="s">
        <v>40</v>
      </c>
      <c r="T220" t="s">
        <v>41</v>
      </c>
      <c r="U220" t="s">
        <v>42</v>
      </c>
      <c r="V220" t="s">
        <v>42</v>
      </c>
      <c r="W220" t="s">
        <v>595</v>
      </c>
      <c r="X220" t="e">
        <f>IF(COUNTIF('[1]Content_Report_Apr-17-2026'!A:A, C220) &gt; 0, "Matched", "Not Matched")</f>
        <v>#VALUE!</v>
      </c>
      <c r="Y220" t="e">
        <f>IF(COUNTIF('[2]Content_Report_May-01-2026'!A:A, C220) &gt; 0, "Matched", "Not Matched")</f>
        <v>#VALUE!</v>
      </c>
      <c r="Z220" t="e">
        <f>IF(COUNTIF([3]ContentReport_11June2026_V1!A:A, C220) &gt; 0, "Matched", "Not Matched")</f>
        <v>#VALUE!</v>
      </c>
      <c r="AA220" t="e">
        <f t="shared" si="3"/>
        <v>#VALUE!</v>
      </c>
    </row>
    <row r="221" spans="1:27" x14ac:dyDescent="0.25">
      <c r="A221">
        <v>2485</v>
      </c>
      <c r="B221" t="s">
        <v>532</v>
      </c>
      <c r="C221" t="s">
        <v>533</v>
      </c>
      <c r="D221" t="s">
        <v>534</v>
      </c>
      <c r="E221" t="s">
        <v>29</v>
      </c>
      <c r="F221" t="s">
        <v>30</v>
      </c>
      <c r="G221" t="s">
        <v>535</v>
      </c>
      <c r="H221" t="s">
        <v>56</v>
      </c>
      <c r="I221" t="s">
        <v>536</v>
      </c>
      <c r="J221" t="s">
        <v>58</v>
      </c>
      <c r="K221" t="s">
        <v>84</v>
      </c>
      <c r="L221" t="s">
        <v>596</v>
      </c>
      <c r="O221" t="s">
        <v>37</v>
      </c>
      <c r="P221" t="s">
        <v>38</v>
      </c>
      <c r="R221" t="s">
        <v>39</v>
      </c>
      <c r="S221" t="s">
        <v>40</v>
      </c>
      <c r="T221" t="s">
        <v>41</v>
      </c>
      <c r="U221" t="s">
        <v>42</v>
      </c>
      <c r="V221" t="s">
        <v>42</v>
      </c>
      <c r="W221" t="s">
        <v>597</v>
      </c>
      <c r="X221" t="e">
        <f>IF(COUNTIF('[1]Content_Report_Apr-17-2026'!A:A, C221) &gt; 0, "Matched", "Not Matched")</f>
        <v>#VALUE!</v>
      </c>
      <c r="Y221" t="e">
        <f>IF(COUNTIF('[2]Content_Report_May-01-2026'!A:A, C221) &gt; 0, "Matched", "Not Matched")</f>
        <v>#VALUE!</v>
      </c>
      <c r="Z221" t="e">
        <f>IF(COUNTIF([3]ContentReport_11June2026_V1!A:A, C221) &gt; 0, "Matched", "Not Matched")</f>
        <v>#VALUE!</v>
      </c>
      <c r="AA221" t="e">
        <f t="shared" si="3"/>
        <v>#VALUE!</v>
      </c>
    </row>
    <row r="222" spans="1:27" x14ac:dyDescent="0.25">
      <c r="A222">
        <v>2741</v>
      </c>
      <c r="B222" t="s">
        <v>598</v>
      </c>
      <c r="C222" t="s">
        <v>599</v>
      </c>
      <c r="D222" t="s">
        <v>600</v>
      </c>
      <c r="E222" t="s">
        <v>29</v>
      </c>
      <c r="F222" t="s">
        <v>30</v>
      </c>
      <c r="G222" t="s">
        <v>601</v>
      </c>
      <c r="H222" t="s">
        <v>56</v>
      </c>
      <c r="I222" t="s">
        <v>602</v>
      </c>
      <c r="J222" t="s">
        <v>32</v>
      </c>
      <c r="K222" t="s">
        <v>69</v>
      </c>
      <c r="L222" t="s">
        <v>603</v>
      </c>
      <c r="O222" t="s">
        <v>37</v>
      </c>
      <c r="P222" t="s">
        <v>38</v>
      </c>
      <c r="R222" t="s">
        <v>39</v>
      </c>
      <c r="S222" t="s">
        <v>40</v>
      </c>
      <c r="T222" t="s">
        <v>41</v>
      </c>
      <c r="U222" t="s">
        <v>42</v>
      </c>
      <c r="V222" t="s">
        <v>42</v>
      </c>
      <c r="W222" t="s">
        <v>604</v>
      </c>
      <c r="X222" t="e">
        <f>IF(COUNTIF('[1]Content_Report_Apr-17-2026'!A:A, C222) &gt; 0, "Matched", "Not Matched")</f>
        <v>#VALUE!</v>
      </c>
      <c r="Y222" t="e">
        <f>IF(COUNTIF('[2]Content_Report_May-01-2026'!A:A, C222) &gt; 0, "Matched", "Not Matched")</f>
        <v>#VALUE!</v>
      </c>
      <c r="Z222" t="e">
        <f>IF(COUNTIF([3]ContentReport_11June2026_V1!A:A, C222) &gt; 0, "Matched", "Not Matched")</f>
        <v>#VALUE!</v>
      </c>
      <c r="AA222" t="e">
        <f t="shared" si="3"/>
        <v>#VALUE!</v>
      </c>
    </row>
    <row r="223" spans="1:27" x14ac:dyDescent="0.25">
      <c r="A223">
        <v>2741</v>
      </c>
      <c r="B223" t="s">
        <v>598</v>
      </c>
      <c r="C223" t="s">
        <v>599</v>
      </c>
      <c r="D223" t="s">
        <v>600</v>
      </c>
      <c r="E223" t="s">
        <v>29</v>
      </c>
      <c r="F223" t="s">
        <v>30</v>
      </c>
      <c r="G223" t="s">
        <v>601</v>
      </c>
      <c r="H223" t="s">
        <v>56</v>
      </c>
      <c r="I223" t="s">
        <v>602</v>
      </c>
      <c r="J223" t="s">
        <v>32</v>
      </c>
      <c r="K223" t="s">
        <v>35</v>
      </c>
      <c r="L223" t="s">
        <v>603</v>
      </c>
      <c r="N223" t="s">
        <v>605</v>
      </c>
      <c r="O223" t="s">
        <v>37</v>
      </c>
      <c r="P223" t="s">
        <v>38</v>
      </c>
      <c r="R223" t="s">
        <v>39</v>
      </c>
      <c r="S223" t="s">
        <v>40</v>
      </c>
      <c r="T223" t="s">
        <v>41</v>
      </c>
      <c r="U223" t="s">
        <v>42</v>
      </c>
      <c r="V223" t="s">
        <v>42</v>
      </c>
      <c r="W223" t="s">
        <v>606</v>
      </c>
      <c r="X223" t="e">
        <f>IF(COUNTIF('[1]Content_Report_Apr-17-2026'!A:A, C223) &gt; 0, "Matched", "Not Matched")</f>
        <v>#VALUE!</v>
      </c>
      <c r="Y223" t="e">
        <f>IF(COUNTIF('[2]Content_Report_May-01-2026'!A:A, C223) &gt; 0, "Matched", "Not Matched")</f>
        <v>#VALUE!</v>
      </c>
      <c r="Z223" t="e">
        <f>IF(COUNTIF([3]ContentReport_11June2026_V1!A:A, C223) &gt; 0, "Matched", "Not Matched")</f>
        <v>#VALUE!</v>
      </c>
      <c r="AA223" t="e">
        <f t="shared" si="3"/>
        <v>#VALUE!</v>
      </c>
    </row>
    <row r="224" spans="1:27" x14ac:dyDescent="0.25">
      <c r="A224">
        <v>2777</v>
      </c>
      <c r="B224" t="s">
        <v>607</v>
      </c>
      <c r="C224" t="s">
        <v>608</v>
      </c>
      <c r="D224" t="s">
        <v>609</v>
      </c>
      <c r="E224" t="s">
        <v>29</v>
      </c>
      <c r="F224" t="s">
        <v>30</v>
      </c>
      <c r="G224" t="s">
        <v>610</v>
      </c>
      <c r="H224" t="s">
        <v>611</v>
      </c>
      <c r="I224" t="s">
        <v>612</v>
      </c>
      <c r="J224" t="s">
        <v>611</v>
      </c>
      <c r="K224" t="s">
        <v>84</v>
      </c>
      <c r="L224" t="s">
        <v>613</v>
      </c>
      <c r="N224" t="s">
        <v>614</v>
      </c>
      <c r="O224" t="s">
        <v>61</v>
      </c>
      <c r="P224" t="s">
        <v>38</v>
      </c>
      <c r="R224" t="s">
        <v>39</v>
      </c>
      <c r="S224" t="s">
        <v>40</v>
      </c>
      <c r="T224" t="s">
        <v>41</v>
      </c>
      <c r="U224" t="s">
        <v>42</v>
      </c>
      <c r="V224" t="s">
        <v>42</v>
      </c>
      <c r="W224" t="s">
        <v>615</v>
      </c>
      <c r="X224" t="e">
        <f>IF(COUNTIF('[1]Content_Report_Apr-17-2026'!A:A, C224) &gt; 0, "Matched", "Not Matched")</f>
        <v>#VALUE!</v>
      </c>
      <c r="Y224" t="e">
        <f>IF(COUNTIF('[2]Content_Report_May-01-2026'!A:A, C224) &gt; 0, "Matched", "Not Matched")</f>
        <v>#VALUE!</v>
      </c>
      <c r="Z224" t="e">
        <f>IF(COUNTIF([3]ContentReport_11June2026_V1!A:A, C224) &gt; 0, "Matched", "Not Matched")</f>
        <v>#VALUE!</v>
      </c>
      <c r="AA224" t="e">
        <f t="shared" si="3"/>
        <v>#VALUE!</v>
      </c>
    </row>
    <row r="225" spans="1:27" x14ac:dyDescent="0.25">
      <c r="A225">
        <v>2782</v>
      </c>
      <c r="B225" t="s">
        <v>616</v>
      </c>
      <c r="C225" t="s">
        <v>617</v>
      </c>
      <c r="D225" t="s">
        <v>618</v>
      </c>
      <c r="E225" t="s">
        <v>29</v>
      </c>
      <c r="F225" t="s">
        <v>30</v>
      </c>
      <c r="G225" t="s">
        <v>619</v>
      </c>
      <c r="H225" t="s">
        <v>620</v>
      </c>
      <c r="I225" t="s">
        <v>621</v>
      </c>
      <c r="J225" t="s">
        <v>32</v>
      </c>
      <c r="K225" t="s">
        <v>84</v>
      </c>
      <c r="L225" t="s">
        <v>622</v>
      </c>
      <c r="O225" t="s">
        <v>61</v>
      </c>
      <c r="P225" t="s">
        <v>38</v>
      </c>
      <c r="R225" t="s">
        <v>39</v>
      </c>
      <c r="S225" t="s">
        <v>40</v>
      </c>
      <c r="T225" t="s">
        <v>41</v>
      </c>
      <c r="U225" t="s">
        <v>42</v>
      </c>
      <c r="V225" t="s">
        <v>42</v>
      </c>
      <c r="W225" t="s">
        <v>623</v>
      </c>
      <c r="X225" t="e">
        <f>IF(COUNTIF('[1]Content_Report_Apr-17-2026'!A:A, C225) &gt; 0, "Matched", "Not Matched")</f>
        <v>#VALUE!</v>
      </c>
      <c r="Y225" t="e">
        <f>IF(COUNTIF('[2]Content_Report_May-01-2026'!A:A, C225) &gt; 0, "Matched", "Not Matched")</f>
        <v>#VALUE!</v>
      </c>
      <c r="Z225" t="e">
        <f>IF(COUNTIF([3]ContentReport_11June2026_V1!A:A, C225) &gt; 0, "Matched", "Not Matched")</f>
        <v>#VALUE!</v>
      </c>
      <c r="AA225" t="e">
        <f t="shared" si="3"/>
        <v>#VALUE!</v>
      </c>
    </row>
    <row r="226" spans="1:27" x14ac:dyDescent="0.25">
      <c r="A226">
        <v>1103</v>
      </c>
      <c r="B226" t="s">
        <v>624</v>
      </c>
      <c r="C226" t="s">
        <v>625</v>
      </c>
      <c r="D226" t="s">
        <v>626</v>
      </c>
      <c r="E226" t="s">
        <v>29</v>
      </c>
      <c r="F226" t="s">
        <v>30</v>
      </c>
      <c r="G226" t="s">
        <v>627</v>
      </c>
      <c r="H226" t="s">
        <v>56</v>
      </c>
      <c r="I226" t="s">
        <v>628</v>
      </c>
      <c r="J226" t="s">
        <v>629</v>
      </c>
      <c r="K226" t="s">
        <v>35</v>
      </c>
      <c r="L226" t="s">
        <v>69</v>
      </c>
      <c r="N226" t="s">
        <v>630</v>
      </c>
      <c r="O226" t="s">
        <v>37</v>
      </c>
      <c r="P226" t="s">
        <v>38</v>
      </c>
      <c r="R226" t="s">
        <v>39</v>
      </c>
      <c r="S226" t="s">
        <v>40</v>
      </c>
      <c r="T226" t="s">
        <v>41</v>
      </c>
      <c r="U226" t="s">
        <v>42</v>
      </c>
      <c r="V226" t="s">
        <v>42</v>
      </c>
      <c r="W226" t="s">
        <v>631</v>
      </c>
      <c r="X226" t="e">
        <f>IF(COUNTIF('[1]Content_Report_Apr-17-2026'!A:A, C226) &gt; 0, "Matched", "Not Matched")</f>
        <v>#VALUE!</v>
      </c>
      <c r="Y226" t="e">
        <f>IF(COUNTIF('[2]Content_Report_May-01-2026'!A:A, C226) &gt; 0, "Matched", "Not Matched")</f>
        <v>#VALUE!</v>
      </c>
      <c r="Z226" t="e">
        <f>IF(COUNTIF([3]ContentReport_11June2026_V1!A:A, C226) &gt; 0, "Matched", "Not Matched")</f>
        <v>#VALUE!</v>
      </c>
      <c r="AA226" t="e">
        <f t="shared" si="3"/>
        <v>#VALUE!</v>
      </c>
    </row>
    <row r="227" spans="1:27" x14ac:dyDescent="0.25">
      <c r="A227">
        <v>1103</v>
      </c>
      <c r="B227" t="s">
        <v>624</v>
      </c>
      <c r="C227" t="s">
        <v>625</v>
      </c>
      <c r="D227" t="s">
        <v>626</v>
      </c>
      <c r="E227" t="s">
        <v>29</v>
      </c>
      <c r="F227" t="s">
        <v>30</v>
      </c>
      <c r="G227" t="s">
        <v>627</v>
      </c>
      <c r="H227" t="s">
        <v>56</v>
      </c>
      <c r="I227" t="s">
        <v>628</v>
      </c>
      <c r="J227" t="s">
        <v>629</v>
      </c>
      <c r="K227" t="s">
        <v>632</v>
      </c>
      <c r="L227" t="s">
        <v>633</v>
      </c>
      <c r="O227" t="s">
        <v>37</v>
      </c>
      <c r="P227" t="s">
        <v>38</v>
      </c>
      <c r="R227" t="s">
        <v>39</v>
      </c>
      <c r="S227" t="s">
        <v>40</v>
      </c>
      <c r="T227" t="s">
        <v>41</v>
      </c>
      <c r="U227" t="s">
        <v>42</v>
      </c>
      <c r="V227" t="s">
        <v>42</v>
      </c>
      <c r="W227" t="s">
        <v>634</v>
      </c>
      <c r="X227" t="e">
        <f>IF(COUNTIF('[1]Content_Report_Apr-17-2026'!A:A, C227) &gt; 0, "Matched", "Not Matched")</f>
        <v>#VALUE!</v>
      </c>
      <c r="Y227" t="e">
        <f>IF(COUNTIF('[2]Content_Report_May-01-2026'!A:A, C227) &gt; 0, "Matched", "Not Matched")</f>
        <v>#VALUE!</v>
      </c>
      <c r="Z227" t="e">
        <f>IF(COUNTIF([3]ContentReport_11June2026_V1!A:A, C227) &gt; 0, "Matched", "Not Matched")</f>
        <v>#VALUE!</v>
      </c>
      <c r="AA227" t="e">
        <f t="shared" si="3"/>
        <v>#VALUE!</v>
      </c>
    </row>
    <row r="228" spans="1:27" x14ac:dyDescent="0.25">
      <c r="A228">
        <v>2807</v>
      </c>
      <c r="B228" t="s">
        <v>635</v>
      </c>
      <c r="C228" t="s">
        <v>636</v>
      </c>
      <c r="D228" t="s">
        <v>637</v>
      </c>
      <c r="E228" t="s">
        <v>29</v>
      </c>
      <c r="F228" t="s">
        <v>30</v>
      </c>
      <c r="G228" t="s">
        <v>638</v>
      </c>
      <c r="H228" t="s">
        <v>611</v>
      </c>
      <c r="I228" t="s">
        <v>639</v>
      </c>
      <c r="J228" t="s">
        <v>611</v>
      </c>
      <c r="K228" t="s">
        <v>84</v>
      </c>
      <c r="L228" t="s">
        <v>640</v>
      </c>
      <c r="N228" t="s">
        <v>641</v>
      </c>
      <c r="O228" t="s">
        <v>37</v>
      </c>
      <c r="P228" t="s">
        <v>38</v>
      </c>
      <c r="R228" t="s">
        <v>39</v>
      </c>
      <c r="S228" t="s">
        <v>40</v>
      </c>
      <c r="T228" t="s">
        <v>41</v>
      </c>
      <c r="U228" t="s">
        <v>42</v>
      </c>
      <c r="V228" t="s">
        <v>42</v>
      </c>
      <c r="W228" t="s">
        <v>642</v>
      </c>
      <c r="X228" t="e">
        <f>IF(COUNTIF('[1]Content_Report_Apr-17-2026'!A:A, C228) &gt; 0, "Matched", "Not Matched")</f>
        <v>#VALUE!</v>
      </c>
      <c r="Y228" t="e">
        <f>IF(COUNTIF('[2]Content_Report_May-01-2026'!A:A, C228) &gt; 0, "Matched", "Not Matched")</f>
        <v>#VALUE!</v>
      </c>
      <c r="Z228" t="e">
        <f>IF(COUNTIF([3]ContentReport_11June2026_V1!A:A, C228) &gt; 0, "Matched", "Not Matched")</f>
        <v>#VALUE!</v>
      </c>
      <c r="AA228" t="e">
        <f t="shared" si="3"/>
        <v>#VALUE!</v>
      </c>
    </row>
    <row r="229" spans="1:27" x14ac:dyDescent="0.25">
      <c r="A229">
        <v>2484</v>
      </c>
      <c r="B229" t="s">
        <v>643</v>
      </c>
      <c r="C229" t="s">
        <v>644</v>
      </c>
      <c r="D229" t="s">
        <v>645</v>
      </c>
      <c r="E229" t="s">
        <v>29</v>
      </c>
      <c r="F229" t="s">
        <v>30</v>
      </c>
      <c r="G229" t="s">
        <v>535</v>
      </c>
      <c r="H229" t="s">
        <v>56</v>
      </c>
      <c r="I229" t="s">
        <v>646</v>
      </c>
      <c r="J229" t="s">
        <v>58</v>
      </c>
      <c r="K229" t="s">
        <v>647</v>
      </c>
      <c r="L229" t="s">
        <v>645</v>
      </c>
      <c r="O229" t="s">
        <v>61</v>
      </c>
      <c r="P229" t="s">
        <v>38</v>
      </c>
      <c r="R229" t="s">
        <v>39</v>
      </c>
      <c r="S229" t="s">
        <v>40</v>
      </c>
      <c r="T229" t="s">
        <v>41</v>
      </c>
      <c r="U229" t="s">
        <v>42</v>
      </c>
      <c r="V229" t="s">
        <v>42</v>
      </c>
      <c r="W229" t="s">
        <v>648</v>
      </c>
      <c r="X229" t="e">
        <f>IF(COUNTIF('[1]Content_Report_Apr-17-2026'!A:A, C229) &gt; 0, "Matched", "Not Matched")</f>
        <v>#VALUE!</v>
      </c>
      <c r="Y229" t="e">
        <f>IF(COUNTIF('[2]Content_Report_May-01-2026'!A:A, C229) &gt; 0, "Matched", "Not Matched")</f>
        <v>#VALUE!</v>
      </c>
      <c r="Z229" t="e">
        <f>IF(COUNTIF([3]ContentReport_11June2026_V1!A:A, C229) &gt; 0, "Matched", "Not Matched")</f>
        <v>#VALUE!</v>
      </c>
      <c r="AA229" t="e">
        <f t="shared" si="3"/>
        <v>#VALUE!</v>
      </c>
    </row>
    <row r="230" spans="1:27" x14ac:dyDescent="0.25">
      <c r="A230">
        <v>1103</v>
      </c>
      <c r="B230" t="s">
        <v>624</v>
      </c>
      <c r="C230" t="s">
        <v>625</v>
      </c>
      <c r="D230" t="s">
        <v>626</v>
      </c>
      <c r="E230" t="s">
        <v>29</v>
      </c>
      <c r="F230" t="s">
        <v>30</v>
      </c>
      <c r="G230" t="s">
        <v>627</v>
      </c>
      <c r="H230" t="s">
        <v>56</v>
      </c>
      <c r="I230" t="s">
        <v>628</v>
      </c>
      <c r="J230" t="s">
        <v>629</v>
      </c>
      <c r="K230" t="s">
        <v>649</v>
      </c>
      <c r="L230" t="s">
        <v>650</v>
      </c>
      <c r="O230" t="s">
        <v>61</v>
      </c>
      <c r="P230" t="s">
        <v>38</v>
      </c>
      <c r="R230" t="s">
        <v>39</v>
      </c>
      <c r="S230" t="s">
        <v>40</v>
      </c>
      <c r="T230" t="s">
        <v>41</v>
      </c>
      <c r="U230" t="s">
        <v>42</v>
      </c>
      <c r="V230" t="s">
        <v>42</v>
      </c>
      <c r="W230" t="s">
        <v>651</v>
      </c>
      <c r="X230" t="e">
        <f>IF(COUNTIF('[1]Content_Report_Apr-17-2026'!A:A, C230) &gt; 0, "Matched", "Not Matched")</f>
        <v>#VALUE!</v>
      </c>
      <c r="Y230" t="e">
        <f>IF(COUNTIF('[2]Content_Report_May-01-2026'!A:A, C230) &gt; 0, "Matched", "Not Matched")</f>
        <v>#VALUE!</v>
      </c>
      <c r="Z230" t="e">
        <f>IF(COUNTIF([3]ContentReport_11June2026_V1!A:A, C230) &gt; 0, "Matched", "Not Matched")</f>
        <v>#VALUE!</v>
      </c>
      <c r="AA230" t="e">
        <f t="shared" si="3"/>
        <v>#VALUE!</v>
      </c>
    </row>
    <row r="231" spans="1:27" x14ac:dyDescent="0.25">
      <c r="A231">
        <v>2564</v>
      </c>
      <c r="B231" t="s">
        <v>652</v>
      </c>
      <c r="C231" t="s">
        <v>653</v>
      </c>
      <c r="D231" t="s">
        <v>654</v>
      </c>
      <c r="E231" t="s">
        <v>29</v>
      </c>
      <c r="F231" t="s">
        <v>30</v>
      </c>
      <c r="G231" t="s">
        <v>655</v>
      </c>
      <c r="H231" t="s">
        <v>56</v>
      </c>
      <c r="I231" t="s">
        <v>656</v>
      </c>
      <c r="J231" t="s">
        <v>58</v>
      </c>
      <c r="K231" t="s">
        <v>647</v>
      </c>
      <c r="L231" t="s">
        <v>654</v>
      </c>
      <c r="O231" t="s">
        <v>61</v>
      </c>
      <c r="P231" t="s">
        <v>38</v>
      </c>
      <c r="R231" t="s">
        <v>39</v>
      </c>
      <c r="S231" t="s">
        <v>40</v>
      </c>
      <c r="T231" t="s">
        <v>41</v>
      </c>
      <c r="U231" t="s">
        <v>42</v>
      </c>
      <c r="V231" t="s">
        <v>42</v>
      </c>
      <c r="W231" t="s">
        <v>657</v>
      </c>
      <c r="X231" t="e">
        <f>IF(COUNTIF('[1]Content_Report_Apr-17-2026'!A:A, C231) &gt; 0, "Matched", "Not Matched")</f>
        <v>#VALUE!</v>
      </c>
      <c r="Y231" t="e">
        <f>IF(COUNTIF('[2]Content_Report_May-01-2026'!A:A, C231) &gt; 0, "Matched", "Not Matched")</f>
        <v>#VALUE!</v>
      </c>
      <c r="Z231" t="e">
        <f>IF(COUNTIF([3]ContentReport_11June2026_V1!A:A, C231) &gt; 0, "Matched", "Not Matched")</f>
        <v>#VALUE!</v>
      </c>
      <c r="AA231" t="e">
        <f t="shared" si="3"/>
        <v>#VALUE!</v>
      </c>
    </row>
    <row r="232" spans="1:27" x14ac:dyDescent="0.25">
      <c r="A232">
        <v>2572</v>
      </c>
      <c r="B232" t="s">
        <v>658</v>
      </c>
      <c r="C232" t="s">
        <v>659</v>
      </c>
      <c r="D232" t="s">
        <v>660</v>
      </c>
      <c r="E232" t="s">
        <v>29</v>
      </c>
      <c r="F232" t="s">
        <v>30</v>
      </c>
      <c r="G232" t="s">
        <v>661</v>
      </c>
      <c r="H232" t="s">
        <v>56</v>
      </c>
      <c r="I232" t="s">
        <v>662</v>
      </c>
      <c r="J232" t="s">
        <v>58</v>
      </c>
      <c r="K232" t="s">
        <v>647</v>
      </c>
      <c r="L232" t="s">
        <v>660</v>
      </c>
      <c r="O232" t="s">
        <v>61</v>
      </c>
      <c r="P232" t="s">
        <v>38</v>
      </c>
      <c r="R232" t="s">
        <v>39</v>
      </c>
      <c r="S232" t="s">
        <v>40</v>
      </c>
      <c r="T232" t="s">
        <v>41</v>
      </c>
      <c r="U232" t="s">
        <v>42</v>
      </c>
      <c r="V232" t="s">
        <v>42</v>
      </c>
      <c r="W232" t="s">
        <v>663</v>
      </c>
      <c r="X232" t="e">
        <f>IF(COUNTIF('[1]Content_Report_Apr-17-2026'!A:A, C232) &gt; 0, "Matched", "Not Matched")</f>
        <v>#VALUE!</v>
      </c>
      <c r="Y232" t="e">
        <f>IF(COUNTIF('[2]Content_Report_May-01-2026'!A:A, C232) &gt; 0, "Matched", "Not Matched")</f>
        <v>#VALUE!</v>
      </c>
      <c r="Z232" t="e">
        <f>IF(COUNTIF([3]ContentReport_11June2026_V1!A:A, C232) &gt; 0, "Matched", "Not Matched")</f>
        <v>#VALUE!</v>
      </c>
      <c r="AA232" t="e">
        <f t="shared" si="3"/>
        <v>#VALUE!</v>
      </c>
    </row>
    <row r="233" spans="1:27" x14ac:dyDescent="0.25">
      <c r="A233">
        <v>2819</v>
      </c>
      <c r="B233" t="s">
        <v>664</v>
      </c>
      <c r="C233" t="s">
        <v>665</v>
      </c>
      <c r="D233" t="s">
        <v>666</v>
      </c>
      <c r="E233" t="s">
        <v>29</v>
      </c>
      <c r="F233" t="s">
        <v>30</v>
      </c>
      <c r="G233" t="s">
        <v>667</v>
      </c>
      <c r="H233" t="s">
        <v>668</v>
      </c>
      <c r="I233" t="s">
        <v>669</v>
      </c>
      <c r="J233" t="s">
        <v>629</v>
      </c>
      <c r="K233" t="s">
        <v>35</v>
      </c>
      <c r="L233" t="s">
        <v>670</v>
      </c>
      <c r="O233" t="s">
        <v>37</v>
      </c>
      <c r="P233" t="s">
        <v>38</v>
      </c>
      <c r="R233" t="s">
        <v>39</v>
      </c>
      <c r="S233" t="s">
        <v>40</v>
      </c>
      <c r="T233" t="s">
        <v>41</v>
      </c>
      <c r="U233" t="s">
        <v>42</v>
      </c>
      <c r="V233" t="s">
        <v>42</v>
      </c>
      <c r="W233" t="s">
        <v>671</v>
      </c>
      <c r="X233" t="e">
        <f>IF(COUNTIF('[1]Content_Report_Apr-17-2026'!A:A, C233) &gt; 0, "Matched", "Not Matched")</f>
        <v>#VALUE!</v>
      </c>
      <c r="Y233" t="e">
        <f>IF(COUNTIF('[2]Content_Report_May-01-2026'!A:A, C233) &gt; 0, "Matched", "Not Matched")</f>
        <v>#VALUE!</v>
      </c>
      <c r="Z233" t="e">
        <f>IF(COUNTIF([3]ContentReport_11June2026_V1!A:A, C233) &gt; 0, "Matched", "Not Matched")</f>
        <v>#VALUE!</v>
      </c>
      <c r="AA233" t="e">
        <f t="shared" si="3"/>
        <v>#VALUE!</v>
      </c>
    </row>
    <row r="234" spans="1:27" x14ac:dyDescent="0.25">
      <c r="A234">
        <v>2478</v>
      </c>
      <c r="B234" t="s">
        <v>672</v>
      </c>
      <c r="C234" t="s">
        <v>673</v>
      </c>
      <c r="D234" t="s">
        <v>674</v>
      </c>
      <c r="E234" t="s">
        <v>29</v>
      </c>
      <c r="F234" t="s">
        <v>30</v>
      </c>
      <c r="G234" t="s">
        <v>103</v>
      </c>
      <c r="H234" t="s">
        <v>56</v>
      </c>
      <c r="I234" t="s">
        <v>675</v>
      </c>
      <c r="J234" t="s">
        <v>58</v>
      </c>
      <c r="K234" t="s">
        <v>647</v>
      </c>
      <c r="L234" t="s">
        <v>674</v>
      </c>
      <c r="O234" t="s">
        <v>61</v>
      </c>
      <c r="P234" t="s">
        <v>38</v>
      </c>
      <c r="R234" t="s">
        <v>39</v>
      </c>
      <c r="S234" t="s">
        <v>40</v>
      </c>
      <c r="T234" t="s">
        <v>41</v>
      </c>
      <c r="U234" t="s">
        <v>42</v>
      </c>
      <c r="V234" t="s">
        <v>42</v>
      </c>
      <c r="W234" t="s">
        <v>676</v>
      </c>
      <c r="X234" t="e">
        <f>IF(COUNTIF('[1]Content_Report_Apr-17-2026'!A:A, C234) &gt; 0, "Matched", "Not Matched")</f>
        <v>#VALUE!</v>
      </c>
      <c r="Y234" t="e">
        <f>IF(COUNTIF('[2]Content_Report_May-01-2026'!A:A, C234) &gt; 0, "Matched", "Not Matched")</f>
        <v>#VALUE!</v>
      </c>
      <c r="Z234" t="e">
        <f>IF(COUNTIF([3]ContentReport_11June2026_V1!A:A, C234) &gt; 0, "Matched", "Not Matched")</f>
        <v>#VALUE!</v>
      </c>
      <c r="AA234" t="e">
        <f t="shared" si="3"/>
        <v>#VALUE!</v>
      </c>
    </row>
    <row r="235" spans="1:27" x14ac:dyDescent="0.25">
      <c r="A235">
        <v>2520</v>
      </c>
      <c r="B235" t="s">
        <v>677</v>
      </c>
      <c r="C235" t="s">
        <v>678</v>
      </c>
      <c r="D235" t="s">
        <v>679</v>
      </c>
      <c r="E235" t="s">
        <v>29</v>
      </c>
      <c r="F235" t="s">
        <v>30</v>
      </c>
      <c r="G235" t="s">
        <v>680</v>
      </c>
      <c r="H235" t="s">
        <v>56</v>
      </c>
      <c r="I235" t="s">
        <v>681</v>
      </c>
      <c r="J235" t="s">
        <v>58</v>
      </c>
      <c r="K235" t="s">
        <v>647</v>
      </c>
      <c r="L235" t="s">
        <v>679</v>
      </c>
      <c r="O235" t="s">
        <v>61</v>
      </c>
      <c r="P235" t="s">
        <v>38</v>
      </c>
      <c r="R235" t="s">
        <v>39</v>
      </c>
      <c r="S235" t="s">
        <v>40</v>
      </c>
      <c r="T235" t="s">
        <v>41</v>
      </c>
      <c r="U235" t="s">
        <v>42</v>
      </c>
      <c r="V235" t="s">
        <v>42</v>
      </c>
      <c r="W235" t="s">
        <v>682</v>
      </c>
      <c r="X235" t="e">
        <f>IF(COUNTIF('[1]Content_Report_Apr-17-2026'!A:A, C235) &gt; 0, "Matched", "Not Matched")</f>
        <v>#VALUE!</v>
      </c>
      <c r="Y235" t="e">
        <f>IF(COUNTIF('[2]Content_Report_May-01-2026'!A:A, C235) &gt; 0, "Matched", "Not Matched")</f>
        <v>#VALUE!</v>
      </c>
      <c r="Z235" t="e">
        <f>IF(COUNTIF([3]ContentReport_11June2026_V1!A:A, C235) &gt; 0, "Matched", "Not Matched")</f>
        <v>#VALUE!</v>
      </c>
      <c r="AA235" t="e">
        <f t="shared" si="3"/>
        <v>#VALUE!</v>
      </c>
    </row>
    <row r="236" spans="1:27" x14ac:dyDescent="0.25">
      <c r="A236">
        <v>2466</v>
      </c>
      <c r="B236" t="s">
        <v>683</v>
      </c>
      <c r="C236" t="s">
        <v>684</v>
      </c>
      <c r="D236" t="s">
        <v>685</v>
      </c>
      <c r="E236" t="s">
        <v>29</v>
      </c>
      <c r="F236" t="s">
        <v>30</v>
      </c>
      <c r="G236" t="s">
        <v>686</v>
      </c>
      <c r="H236" t="s">
        <v>56</v>
      </c>
      <c r="I236" t="s">
        <v>687</v>
      </c>
      <c r="J236" t="s">
        <v>58</v>
      </c>
      <c r="K236" t="s">
        <v>647</v>
      </c>
      <c r="L236" t="s">
        <v>685</v>
      </c>
      <c r="O236" t="s">
        <v>61</v>
      </c>
      <c r="P236" t="s">
        <v>38</v>
      </c>
      <c r="R236" t="s">
        <v>39</v>
      </c>
      <c r="S236" t="s">
        <v>40</v>
      </c>
      <c r="T236" t="s">
        <v>41</v>
      </c>
      <c r="U236" t="s">
        <v>42</v>
      </c>
      <c r="V236" t="s">
        <v>42</v>
      </c>
      <c r="W236" t="s">
        <v>688</v>
      </c>
      <c r="X236" t="e">
        <f>IF(COUNTIF('[1]Content_Report_Apr-17-2026'!A:A, C236) &gt; 0, "Matched", "Not Matched")</f>
        <v>#VALUE!</v>
      </c>
      <c r="Y236" t="e">
        <f>IF(COUNTIF('[2]Content_Report_May-01-2026'!A:A, C236) &gt; 0, "Matched", "Not Matched")</f>
        <v>#VALUE!</v>
      </c>
      <c r="Z236" t="e">
        <f>IF(COUNTIF([3]ContentReport_11June2026_V1!A:A, C236) &gt; 0, "Matched", "Not Matched")</f>
        <v>#VALUE!</v>
      </c>
      <c r="AA236" t="e">
        <f t="shared" si="3"/>
        <v>#VALUE!</v>
      </c>
    </row>
    <row r="237" spans="1:27" x14ac:dyDescent="0.25">
      <c r="A237">
        <v>2581</v>
      </c>
      <c r="B237" t="s">
        <v>689</v>
      </c>
      <c r="C237" t="s">
        <v>690</v>
      </c>
      <c r="D237" t="s">
        <v>691</v>
      </c>
      <c r="E237" t="s">
        <v>29</v>
      </c>
      <c r="F237" t="s">
        <v>30</v>
      </c>
      <c r="G237" t="s">
        <v>661</v>
      </c>
      <c r="H237" t="s">
        <v>56</v>
      </c>
      <c r="I237" t="s">
        <v>692</v>
      </c>
      <c r="J237" t="s">
        <v>58</v>
      </c>
      <c r="K237" t="s">
        <v>647</v>
      </c>
      <c r="L237" t="s">
        <v>691</v>
      </c>
      <c r="O237" t="s">
        <v>61</v>
      </c>
      <c r="P237" t="s">
        <v>38</v>
      </c>
      <c r="R237" t="s">
        <v>39</v>
      </c>
      <c r="S237" t="s">
        <v>40</v>
      </c>
      <c r="T237" t="s">
        <v>41</v>
      </c>
      <c r="U237" t="s">
        <v>42</v>
      </c>
      <c r="V237" t="s">
        <v>42</v>
      </c>
      <c r="W237" t="s">
        <v>693</v>
      </c>
      <c r="X237" t="e">
        <f>IF(COUNTIF('[1]Content_Report_Apr-17-2026'!A:A, C237) &gt; 0, "Matched", "Not Matched")</f>
        <v>#VALUE!</v>
      </c>
      <c r="Y237" t="e">
        <f>IF(COUNTIF('[2]Content_Report_May-01-2026'!A:A, C237) &gt; 0, "Matched", "Not Matched")</f>
        <v>#VALUE!</v>
      </c>
      <c r="Z237" t="e">
        <f>IF(COUNTIF([3]ContentReport_11June2026_V1!A:A, C237) &gt; 0, "Matched", "Not Matched")</f>
        <v>#VALUE!</v>
      </c>
      <c r="AA237" t="e">
        <f t="shared" si="3"/>
        <v>#VALUE!</v>
      </c>
    </row>
    <row r="238" spans="1:27" x14ac:dyDescent="0.25">
      <c r="A238">
        <v>2588</v>
      </c>
      <c r="B238" t="s">
        <v>694</v>
      </c>
      <c r="C238" t="s">
        <v>695</v>
      </c>
      <c r="D238" t="s">
        <v>696</v>
      </c>
      <c r="E238" t="s">
        <v>29</v>
      </c>
      <c r="F238" t="s">
        <v>30</v>
      </c>
      <c r="G238" t="s">
        <v>661</v>
      </c>
      <c r="H238" t="s">
        <v>56</v>
      </c>
      <c r="I238" t="s">
        <v>697</v>
      </c>
      <c r="J238" t="s">
        <v>58</v>
      </c>
      <c r="K238" t="s">
        <v>647</v>
      </c>
      <c r="L238" t="s">
        <v>696</v>
      </c>
      <c r="O238" t="s">
        <v>61</v>
      </c>
      <c r="P238" t="s">
        <v>38</v>
      </c>
      <c r="R238" t="s">
        <v>39</v>
      </c>
      <c r="S238" t="s">
        <v>40</v>
      </c>
      <c r="T238" t="s">
        <v>41</v>
      </c>
      <c r="U238" t="s">
        <v>42</v>
      </c>
      <c r="V238" t="s">
        <v>42</v>
      </c>
      <c r="W238" t="s">
        <v>698</v>
      </c>
      <c r="X238" t="e">
        <f>IF(COUNTIF('[1]Content_Report_Apr-17-2026'!A:A, C238) &gt; 0, "Matched", "Not Matched")</f>
        <v>#VALUE!</v>
      </c>
      <c r="Y238" t="e">
        <f>IF(COUNTIF('[2]Content_Report_May-01-2026'!A:A, C238) &gt; 0, "Matched", "Not Matched")</f>
        <v>#VALUE!</v>
      </c>
      <c r="Z238" t="e">
        <f>IF(COUNTIF([3]ContentReport_11June2026_V1!A:A, C238) &gt; 0, "Matched", "Not Matched")</f>
        <v>#VALUE!</v>
      </c>
      <c r="AA238" t="e">
        <f t="shared" si="3"/>
        <v>#VALUE!</v>
      </c>
    </row>
    <row r="239" spans="1:27" x14ac:dyDescent="0.25">
      <c r="A239">
        <v>2589</v>
      </c>
      <c r="B239" t="s">
        <v>699</v>
      </c>
      <c r="C239" t="s">
        <v>700</v>
      </c>
      <c r="D239" t="s">
        <v>701</v>
      </c>
      <c r="E239" t="s">
        <v>29</v>
      </c>
      <c r="F239" t="s">
        <v>30</v>
      </c>
      <c r="G239" t="s">
        <v>661</v>
      </c>
      <c r="H239" t="s">
        <v>56</v>
      </c>
      <c r="I239" t="s">
        <v>702</v>
      </c>
      <c r="J239" t="s">
        <v>58</v>
      </c>
      <c r="K239" t="s">
        <v>647</v>
      </c>
      <c r="L239" t="s">
        <v>701</v>
      </c>
      <c r="O239" t="s">
        <v>37</v>
      </c>
      <c r="P239" t="s">
        <v>38</v>
      </c>
      <c r="R239" t="s">
        <v>39</v>
      </c>
      <c r="S239" t="s">
        <v>40</v>
      </c>
      <c r="T239" t="s">
        <v>41</v>
      </c>
      <c r="U239" t="s">
        <v>42</v>
      </c>
      <c r="V239" t="s">
        <v>42</v>
      </c>
      <c r="W239" t="s">
        <v>703</v>
      </c>
      <c r="X239" t="e">
        <f>IF(COUNTIF('[1]Content_Report_Apr-17-2026'!A:A, C239) &gt; 0, "Matched", "Not Matched")</f>
        <v>#VALUE!</v>
      </c>
      <c r="Y239" t="e">
        <f>IF(COUNTIF('[2]Content_Report_May-01-2026'!A:A, C239) &gt; 0, "Matched", "Not Matched")</f>
        <v>#VALUE!</v>
      </c>
      <c r="Z239" t="e">
        <f>IF(COUNTIF([3]ContentReport_11June2026_V1!A:A, C239) &gt; 0, "Matched", "Not Matched")</f>
        <v>#VALUE!</v>
      </c>
      <c r="AA239" t="e">
        <f t="shared" si="3"/>
        <v>#VALUE!</v>
      </c>
    </row>
    <row r="240" spans="1:27" x14ac:dyDescent="0.25">
      <c r="A240">
        <v>2585</v>
      </c>
      <c r="B240" t="s">
        <v>704</v>
      </c>
      <c r="C240" t="s">
        <v>705</v>
      </c>
      <c r="D240" t="s">
        <v>706</v>
      </c>
      <c r="E240" t="s">
        <v>29</v>
      </c>
      <c r="F240" t="s">
        <v>30</v>
      </c>
      <c r="G240" t="s">
        <v>661</v>
      </c>
      <c r="H240" t="s">
        <v>56</v>
      </c>
      <c r="I240" t="s">
        <v>707</v>
      </c>
      <c r="J240" t="s">
        <v>58</v>
      </c>
      <c r="K240" t="s">
        <v>647</v>
      </c>
      <c r="L240" t="s">
        <v>706</v>
      </c>
      <c r="O240" t="s">
        <v>61</v>
      </c>
      <c r="P240" t="s">
        <v>38</v>
      </c>
      <c r="R240" t="s">
        <v>39</v>
      </c>
      <c r="S240" t="s">
        <v>40</v>
      </c>
      <c r="T240" t="s">
        <v>41</v>
      </c>
      <c r="U240" t="s">
        <v>42</v>
      </c>
      <c r="V240" t="s">
        <v>42</v>
      </c>
      <c r="W240" t="s">
        <v>708</v>
      </c>
      <c r="X240" t="e">
        <f>IF(COUNTIF('[1]Content_Report_Apr-17-2026'!A:A, C240) &gt; 0, "Matched", "Not Matched")</f>
        <v>#VALUE!</v>
      </c>
      <c r="Y240" t="e">
        <f>IF(COUNTIF('[2]Content_Report_May-01-2026'!A:A, C240) &gt; 0, "Matched", "Not Matched")</f>
        <v>#VALUE!</v>
      </c>
      <c r="Z240" t="e">
        <f>IF(COUNTIF([3]ContentReport_11June2026_V1!A:A, C240) &gt; 0, "Matched", "Not Matched")</f>
        <v>#VALUE!</v>
      </c>
      <c r="AA240" t="e">
        <f t="shared" si="3"/>
        <v>#VALUE!</v>
      </c>
    </row>
    <row r="241" spans="1:27" x14ac:dyDescent="0.25">
      <c r="A241">
        <v>2556</v>
      </c>
      <c r="B241" t="s">
        <v>709</v>
      </c>
      <c r="C241" t="s">
        <v>710</v>
      </c>
      <c r="D241" t="s">
        <v>711</v>
      </c>
      <c r="E241" t="s">
        <v>29</v>
      </c>
      <c r="F241" t="s">
        <v>30</v>
      </c>
      <c r="G241" t="s">
        <v>655</v>
      </c>
      <c r="H241" t="s">
        <v>56</v>
      </c>
      <c r="I241" t="s">
        <v>712</v>
      </c>
      <c r="J241" t="s">
        <v>58</v>
      </c>
      <c r="K241" t="s">
        <v>647</v>
      </c>
      <c r="L241" t="s">
        <v>711</v>
      </c>
      <c r="O241" t="s">
        <v>61</v>
      </c>
      <c r="P241" t="s">
        <v>38</v>
      </c>
      <c r="R241" t="s">
        <v>39</v>
      </c>
      <c r="S241" t="s">
        <v>40</v>
      </c>
      <c r="T241" t="s">
        <v>41</v>
      </c>
      <c r="U241" t="s">
        <v>42</v>
      </c>
      <c r="V241" t="s">
        <v>42</v>
      </c>
      <c r="W241" t="s">
        <v>713</v>
      </c>
      <c r="X241" t="e">
        <f>IF(COUNTIF('[1]Content_Report_Apr-17-2026'!A:A, C241) &gt; 0, "Matched", "Not Matched")</f>
        <v>#VALUE!</v>
      </c>
      <c r="Y241" t="e">
        <f>IF(COUNTIF('[2]Content_Report_May-01-2026'!A:A, C241) &gt; 0, "Matched", "Not Matched")</f>
        <v>#VALUE!</v>
      </c>
      <c r="Z241" t="e">
        <f>IF(COUNTIF([3]ContentReport_11June2026_V1!A:A, C241) &gt; 0, "Matched", "Not Matched")</f>
        <v>#VALUE!</v>
      </c>
      <c r="AA241" t="e">
        <f t="shared" si="3"/>
        <v>#VALUE!</v>
      </c>
    </row>
    <row r="242" spans="1:27" x14ac:dyDescent="0.25">
      <c r="A242">
        <v>2601</v>
      </c>
      <c r="B242" t="s">
        <v>714</v>
      </c>
      <c r="C242" t="s">
        <v>715</v>
      </c>
      <c r="D242" t="s">
        <v>716</v>
      </c>
      <c r="E242" t="s">
        <v>29</v>
      </c>
      <c r="F242" t="s">
        <v>30</v>
      </c>
      <c r="G242" t="s">
        <v>717</v>
      </c>
      <c r="H242" t="s">
        <v>56</v>
      </c>
      <c r="I242" t="s">
        <v>718</v>
      </c>
      <c r="J242" t="s">
        <v>58</v>
      </c>
      <c r="K242" t="s">
        <v>647</v>
      </c>
      <c r="L242" t="s">
        <v>716</v>
      </c>
      <c r="O242" t="s">
        <v>61</v>
      </c>
      <c r="P242" t="s">
        <v>38</v>
      </c>
      <c r="R242" t="s">
        <v>39</v>
      </c>
      <c r="S242" t="s">
        <v>40</v>
      </c>
      <c r="T242" t="s">
        <v>41</v>
      </c>
      <c r="U242" t="s">
        <v>42</v>
      </c>
      <c r="V242" t="s">
        <v>42</v>
      </c>
      <c r="W242" t="s">
        <v>719</v>
      </c>
      <c r="X242" t="e">
        <f>IF(COUNTIF('[1]Content_Report_Apr-17-2026'!A:A, C242) &gt; 0, "Matched", "Not Matched")</f>
        <v>#VALUE!</v>
      </c>
      <c r="Y242" t="e">
        <f>IF(COUNTIF('[2]Content_Report_May-01-2026'!A:A, C242) &gt; 0, "Matched", "Not Matched")</f>
        <v>#VALUE!</v>
      </c>
      <c r="Z242" t="e">
        <f>IF(COUNTIF([3]ContentReport_11June2026_V1!A:A, C242) &gt; 0, "Matched", "Not Matched")</f>
        <v>#VALUE!</v>
      </c>
      <c r="AA242" t="e">
        <f t="shared" si="3"/>
        <v>#VALUE!</v>
      </c>
    </row>
    <row r="243" spans="1:27" x14ac:dyDescent="0.25">
      <c r="A243">
        <v>2602</v>
      </c>
      <c r="B243" t="s">
        <v>720</v>
      </c>
      <c r="C243" t="s">
        <v>721</v>
      </c>
      <c r="D243" t="s">
        <v>722</v>
      </c>
      <c r="E243" t="s">
        <v>29</v>
      </c>
      <c r="F243" t="s">
        <v>30</v>
      </c>
      <c r="G243" t="s">
        <v>717</v>
      </c>
      <c r="H243" t="s">
        <v>56</v>
      </c>
      <c r="I243" t="s">
        <v>723</v>
      </c>
      <c r="J243" t="s">
        <v>58</v>
      </c>
      <c r="K243" t="s">
        <v>647</v>
      </c>
      <c r="L243" t="s">
        <v>722</v>
      </c>
      <c r="O243" t="s">
        <v>61</v>
      </c>
      <c r="P243" t="s">
        <v>38</v>
      </c>
      <c r="R243" t="s">
        <v>39</v>
      </c>
      <c r="S243" t="s">
        <v>40</v>
      </c>
      <c r="T243" t="s">
        <v>41</v>
      </c>
      <c r="U243" t="s">
        <v>42</v>
      </c>
      <c r="V243" t="s">
        <v>42</v>
      </c>
      <c r="W243" t="s">
        <v>724</v>
      </c>
      <c r="X243" t="e">
        <f>IF(COUNTIF('[1]Content_Report_Apr-17-2026'!A:A, C243) &gt; 0, "Matched", "Not Matched")</f>
        <v>#VALUE!</v>
      </c>
      <c r="Y243" t="e">
        <f>IF(COUNTIF('[2]Content_Report_May-01-2026'!A:A, C243) &gt; 0, "Matched", "Not Matched")</f>
        <v>#VALUE!</v>
      </c>
      <c r="Z243" t="e">
        <f>IF(COUNTIF([3]ContentReport_11June2026_V1!A:A, C243) &gt; 0, "Matched", "Not Matched")</f>
        <v>#VALUE!</v>
      </c>
      <c r="AA243" t="e">
        <f t="shared" si="3"/>
        <v>#VALUE!</v>
      </c>
    </row>
    <row r="244" spans="1:27" x14ac:dyDescent="0.25">
      <c r="A244">
        <v>2615</v>
      </c>
      <c r="B244" t="s">
        <v>725</v>
      </c>
      <c r="C244" t="s">
        <v>726</v>
      </c>
      <c r="D244" t="s">
        <v>727</v>
      </c>
      <c r="E244" t="s">
        <v>29</v>
      </c>
      <c r="F244" t="s">
        <v>30</v>
      </c>
      <c r="G244" t="s">
        <v>728</v>
      </c>
      <c r="H244" t="s">
        <v>56</v>
      </c>
      <c r="I244" t="s">
        <v>729</v>
      </c>
      <c r="J244" t="s">
        <v>58</v>
      </c>
      <c r="K244" t="s">
        <v>647</v>
      </c>
      <c r="L244" t="s">
        <v>727</v>
      </c>
      <c r="O244" t="s">
        <v>61</v>
      </c>
      <c r="P244" t="s">
        <v>38</v>
      </c>
      <c r="R244" t="s">
        <v>39</v>
      </c>
      <c r="S244" t="s">
        <v>40</v>
      </c>
      <c r="T244" t="s">
        <v>41</v>
      </c>
      <c r="U244" t="s">
        <v>42</v>
      </c>
      <c r="V244" t="s">
        <v>42</v>
      </c>
      <c r="W244" t="s">
        <v>730</v>
      </c>
      <c r="X244" t="e">
        <f>IF(COUNTIF('[1]Content_Report_Apr-17-2026'!A:A, C244) &gt; 0, "Matched", "Not Matched")</f>
        <v>#VALUE!</v>
      </c>
      <c r="Y244" t="e">
        <f>IF(COUNTIF('[2]Content_Report_May-01-2026'!A:A, C244) &gt; 0, "Matched", "Not Matched")</f>
        <v>#VALUE!</v>
      </c>
      <c r="Z244" t="e">
        <f>IF(COUNTIF([3]ContentReport_11June2026_V1!A:A, C244) &gt; 0, "Matched", "Not Matched")</f>
        <v>#VALUE!</v>
      </c>
      <c r="AA244" t="e">
        <f t="shared" si="3"/>
        <v>#VALUE!</v>
      </c>
    </row>
    <row r="245" spans="1:27" x14ac:dyDescent="0.25">
      <c r="A245">
        <v>2614</v>
      </c>
      <c r="B245" t="s">
        <v>731</v>
      </c>
      <c r="C245" t="s">
        <v>732</v>
      </c>
      <c r="D245" t="s">
        <v>733</v>
      </c>
      <c r="E245" t="s">
        <v>29</v>
      </c>
      <c r="F245" t="s">
        <v>30</v>
      </c>
      <c r="G245" t="s">
        <v>728</v>
      </c>
      <c r="H245" t="s">
        <v>56</v>
      </c>
      <c r="I245" t="s">
        <v>734</v>
      </c>
      <c r="J245" t="s">
        <v>58</v>
      </c>
      <c r="K245" t="s">
        <v>647</v>
      </c>
      <c r="L245" t="s">
        <v>733</v>
      </c>
      <c r="O245" t="s">
        <v>61</v>
      </c>
      <c r="P245" t="s">
        <v>38</v>
      </c>
      <c r="R245" t="s">
        <v>39</v>
      </c>
      <c r="S245" t="s">
        <v>40</v>
      </c>
      <c r="T245" t="s">
        <v>41</v>
      </c>
      <c r="U245" t="s">
        <v>42</v>
      </c>
      <c r="V245" t="s">
        <v>42</v>
      </c>
      <c r="W245" t="s">
        <v>735</v>
      </c>
      <c r="X245" t="e">
        <f>IF(COUNTIF('[1]Content_Report_Apr-17-2026'!A:A, C245) &gt; 0, "Matched", "Not Matched")</f>
        <v>#VALUE!</v>
      </c>
      <c r="Y245" t="e">
        <f>IF(COUNTIF('[2]Content_Report_May-01-2026'!A:A, C245) &gt; 0, "Matched", "Not Matched")</f>
        <v>#VALUE!</v>
      </c>
      <c r="Z245" t="e">
        <f>IF(COUNTIF([3]ContentReport_11June2026_V1!A:A, C245) &gt; 0, "Matched", "Not Matched")</f>
        <v>#VALUE!</v>
      </c>
      <c r="AA245" t="e">
        <f t="shared" si="3"/>
        <v>#VALUE!</v>
      </c>
    </row>
    <row r="246" spans="1:27" x14ac:dyDescent="0.25">
      <c r="A246">
        <v>2617</v>
      </c>
      <c r="B246" t="s">
        <v>736</v>
      </c>
      <c r="C246" t="s">
        <v>737</v>
      </c>
      <c r="D246" t="s">
        <v>738</v>
      </c>
      <c r="E246" t="s">
        <v>29</v>
      </c>
      <c r="F246" t="s">
        <v>30</v>
      </c>
      <c r="G246" t="s">
        <v>728</v>
      </c>
      <c r="H246" t="s">
        <v>56</v>
      </c>
      <c r="I246" t="s">
        <v>739</v>
      </c>
      <c r="J246" t="s">
        <v>58</v>
      </c>
      <c r="K246" t="s">
        <v>647</v>
      </c>
      <c r="L246" t="s">
        <v>738</v>
      </c>
      <c r="O246" t="s">
        <v>61</v>
      </c>
      <c r="P246" t="s">
        <v>38</v>
      </c>
      <c r="R246" t="s">
        <v>39</v>
      </c>
      <c r="S246" t="s">
        <v>40</v>
      </c>
      <c r="T246" t="s">
        <v>41</v>
      </c>
      <c r="U246" t="s">
        <v>42</v>
      </c>
      <c r="V246" t="s">
        <v>42</v>
      </c>
      <c r="W246" t="s">
        <v>740</v>
      </c>
      <c r="X246" t="e">
        <f>IF(COUNTIF('[1]Content_Report_Apr-17-2026'!A:A, C246) &gt; 0, "Matched", "Not Matched")</f>
        <v>#VALUE!</v>
      </c>
      <c r="Y246" t="e">
        <f>IF(COUNTIF('[2]Content_Report_May-01-2026'!A:A, C246) &gt; 0, "Matched", "Not Matched")</f>
        <v>#VALUE!</v>
      </c>
      <c r="Z246" t="e">
        <f>IF(COUNTIF([3]ContentReport_11June2026_V1!A:A, C246) &gt; 0, "Matched", "Not Matched")</f>
        <v>#VALUE!</v>
      </c>
      <c r="AA246" t="e">
        <f t="shared" si="3"/>
        <v>#VALUE!</v>
      </c>
    </row>
    <row r="247" spans="1:27" x14ac:dyDescent="0.25">
      <c r="A247">
        <v>2616</v>
      </c>
      <c r="B247" t="s">
        <v>741</v>
      </c>
      <c r="C247" t="s">
        <v>742</v>
      </c>
      <c r="D247" t="s">
        <v>743</v>
      </c>
      <c r="E247" t="s">
        <v>29</v>
      </c>
      <c r="F247" t="s">
        <v>30</v>
      </c>
      <c r="G247" t="s">
        <v>728</v>
      </c>
      <c r="H247" t="s">
        <v>56</v>
      </c>
      <c r="I247" t="s">
        <v>744</v>
      </c>
      <c r="J247" t="s">
        <v>58</v>
      </c>
      <c r="K247" t="s">
        <v>647</v>
      </c>
      <c r="L247" t="s">
        <v>743</v>
      </c>
      <c r="O247" t="s">
        <v>61</v>
      </c>
      <c r="P247" t="s">
        <v>38</v>
      </c>
      <c r="R247" t="s">
        <v>39</v>
      </c>
      <c r="S247" t="s">
        <v>40</v>
      </c>
      <c r="T247" t="s">
        <v>41</v>
      </c>
      <c r="U247" t="s">
        <v>42</v>
      </c>
      <c r="V247" t="s">
        <v>42</v>
      </c>
      <c r="W247" t="s">
        <v>745</v>
      </c>
      <c r="X247" t="e">
        <f>IF(COUNTIF('[1]Content_Report_Apr-17-2026'!A:A, C247) &gt; 0, "Matched", "Not Matched")</f>
        <v>#VALUE!</v>
      </c>
      <c r="Y247" t="e">
        <f>IF(COUNTIF('[2]Content_Report_May-01-2026'!A:A, C247) &gt; 0, "Matched", "Not Matched")</f>
        <v>#VALUE!</v>
      </c>
      <c r="Z247" t="e">
        <f>IF(COUNTIF([3]ContentReport_11June2026_V1!A:A, C247) &gt; 0, "Matched", "Not Matched")</f>
        <v>#VALUE!</v>
      </c>
      <c r="AA247" t="e">
        <f t="shared" si="3"/>
        <v>#VALUE!</v>
      </c>
    </row>
    <row r="248" spans="1:27" x14ac:dyDescent="0.25">
      <c r="A248">
        <v>2622</v>
      </c>
      <c r="B248" t="s">
        <v>746</v>
      </c>
      <c r="C248" t="s">
        <v>747</v>
      </c>
      <c r="D248" t="s">
        <v>748</v>
      </c>
      <c r="E248" t="s">
        <v>29</v>
      </c>
      <c r="F248" t="s">
        <v>30</v>
      </c>
      <c r="G248" t="s">
        <v>749</v>
      </c>
      <c r="H248" t="s">
        <v>56</v>
      </c>
      <c r="I248" t="s">
        <v>750</v>
      </c>
      <c r="J248" t="s">
        <v>58</v>
      </c>
      <c r="K248" t="s">
        <v>647</v>
      </c>
      <c r="L248" t="s">
        <v>751</v>
      </c>
      <c r="O248" t="s">
        <v>61</v>
      </c>
      <c r="P248" t="s">
        <v>38</v>
      </c>
      <c r="R248" t="s">
        <v>39</v>
      </c>
      <c r="S248" t="s">
        <v>40</v>
      </c>
      <c r="T248" t="s">
        <v>41</v>
      </c>
      <c r="U248" t="s">
        <v>42</v>
      </c>
      <c r="V248" t="s">
        <v>42</v>
      </c>
      <c r="W248" t="s">
        <v>752</v>
      </c>
      <c r="X248" t="e">
        <f>IF(COUNTIF('[1]Content_Report_Apr-17-2026'!A:A, C248) &gt; 0, "Matched", "Not Matched")</f>
        <v>#VALUE!</v>
      </c>
      <c r="Y248" t="e">
        <f>IF(COUNTIF('[2]Content_Report_May-01-2026'!A:A, C248) &gt; 0, "Matched", "Not Matched")</f>
        <v>#VALUE!</v>
      </c>
      <c r="Z248" t="e">
        <f>IF(COUNTIF([3]ContentReport_11June2026_V1!A:A, C248) &gt; 0, "Matched", "Not Matched")</f>
        <v>#VALUE!</v>
      </c>
      <c r="AA248" t="e">
        <f t="shared" si="3"/>
        <v>#VALUE!</v>
      </c>
    </row>
    <row r="249" spans="1:27" x14ac:dyDescent="0.25">
      <c r="A249">
        <v>2529</v>
      </c>
      <c r="B249" t="s">
        <v>753</v>
      </c>
      <c r="C249" t="s">
        <v>754</v>
      </c>
      <c r="D249" t="s">
        <v>755</v>
      </c>
      <c r="E249" t="s">
        <v>29</v>
      </c>
      <c r="F249" t="s">
        <v>30</v>
      </c>
      <c r="G249" t="s">
        <v>680</v>
      </c>
      <c r="H249" t="s">
        <v>56</v>
      </c>
      <c r="I249" t="s">
        <v>756</v>
      </c>
      <c r="J249" t="s">
        <v>58</v>
      </c>
      <c r="K249" t="s">
        <v>647</v>
      </c>
      <c r="L249" t="s">
        <v>755</v>
      </c>
      <c r="O249" t="s">
        <v>61</v>
      </c>
      <c r="P249" t="s">
        <v>38</v>
      </c>
      <c r="R249" t="s">
        <v>39</v>
      </c>
      <c r="S249" t="s">
        <v>40</v>
      </c>
      <c r="T249" t="s">
        <v>41</v>
      </c>
      <c r="U249" t="s">
        <v>42</v>
      </c>
      <c r="V249" t="s">
        <v>42</v>
      </c>
      <c r="W249" t="s">
        <v>757</v>
      </c>
      <c r="X249" t="e">
        <f>IF(COUNTIF('[1]Content_Report_Apr-17-2026'!A:A, C249) &gt; 0, "Matched", "Not Matched")</f>
        <v>#VALUE!</v>
      </c>
      <c r="Y249" t="e">
        <f>IF(COUNTIF('[2]Content_Report_May-01-2026'!A:A, C249) &gt; 0, "Matched", "Not Matched")</f>
        <v>#VALUE!</v>
      </c>
      <c r="Z249" t="e">
        <f>IF(COUNTIF([3]ContentReport_11June2026_V1!A:A, C249) &gt; 0, "Matched", "Not Matched")</f>
        <v>#VALUE!</v>
      </c>
      <c r="AA249" t="e">
        <f t="shared" si="3"/>
        <v>#VALUE!</v>
      </c>
    </row>
    <row r="250" spans="1:27" x14ac:dyDescent="0.25">
      <c r="A250">
        <v>2530</v>
      </c>
      <c r="B250" t="s">
        <v>758</v>
      </c>
      <c r="C250" t="s">
        <v>759</v>
      </c>
      <c r="D250" t="s">
        <v>760</v>
      </c>
      <c r="E250" t="s">
        <v>29</v>
      </c>
      <c r="F250" t="s">
        <v>30</v>
      </c>
      <c r="G250" t="s">
        <v>680</v>
      </c>
      <c r="H250" t="s">
        <v>56</v>
      </c>
      <c r="I250" t="s">
        <v>761</v>
      </c>
      <c r="J250" t="s">
        <v>58</v>
      </c>
      <c r="K250" t="s">
        <v>647</v>
      </c>
      <c r="L250" t="s">
        <v>760</v>
      </c>
      <c r="O250" t="s">
        <v>61</v>
      </c>
      <c r="P250" t="s">
        <v>38</v>
      </c>
      <c r="R250" t="s">
        <v>39</v>
      </c>
      <c r="S250" t="s">
        <v>40</v>
      </c>
      <c r="T250" t="s">
        <v>41</v>
      </c>
      <c r="U250" t="s">
        <v>42</v>
      </c>
      <c r="V250" t="s">
        <v>42</v>
      </c>
      <c r="W250" t="s">
        <v>762</v>
      </c>
      <c r="X250" t="e">
        <f>IF(COUNTIF('[1]Content_Report_Apr-17-2026'!A:A, C250) &gt; 0, "Matched", "Not Matched")</f>
        <v>#VALUE!</v>
      </c>
      <c r="Y250" t="e">
        <f>IF(COUNTIF('[2]Content_Report_May-01-2026'!A:A, C250) &gt; 0, "Matched", "Not Matched")</f>
        <v>#VALUE!</v>
      </c>
      <c r="Z250" t="e">
        <f>IF(COUNTIF([3]ContentReport_11June2026_V1!A:A, C250) &gt; 0, "Matched", "Not Matched")</f>
        <v>#VALUE!</v>
      </c>
      <c r="AA250" t="e">
        <f t="shared" si="3"/>
        <v>#VALUE!</v>
      </c>
    </row>
    <row r="251" spans="1:27" x14ac:dyDescent="0.25">
      <c r="A251">
        <v>2537</v>
      </c>
      <c r="B251" t="s">
        <v>763</v>
      </c>
      <c r="C251" t="s">
        <v>764</v>
      </c>
      <c r="D251" t="s">
        <v>765</v>
      </c>
      <c r="E251" t="s">
        <v>29</v>
      </c>
      <c r="F251" t="s">
        <v>30</v>
      </c>
      <c r="G251" t="s">
        <v>766</v>
      </c>
      <c r="H251" t="s">
        <v>56</v>
      </c>
      <c r="I251" t="s">
        <v>767</v>
      </c>
      <c r="J251" t="s">
        <v>58</v>
      </c>
      <c r="K251" t="s">
        <v>647</v>
      </c>
      <c r="L251" t="s">
        <v>768</v>
      </c>
      <c r="O251" t="s">
        <v>61</v>
      </c>
      <c r="P251" t="s">
        <v>38</v>
      </c>
      <c r="R251" t="s">
        <v>39</v>
      </c>
      <c r="S251" t="s">
        <v>40</v>
      </c>
      <c r="T251" t="s">
        <v>41</v>
      </c>
      <c r="U251" t="s">
        <v>42</v>
      </c>
      <c r="V251" t="s">
        <v>42</v>
      </c>
      <c r="W251" t="s">
        <v>769</v>
      </c>
      <c r="X251" t="e">
        <f>IF(COUNTIF('[1]Content_Report_Apr-17-2026'!A:A, C251) &gt; 0, "Matched", "Not Matched")</f>
        <v>#VALUE!</v>
      </c>
      <c r="Y251" t="e">
        <f>IF(COUNTIF('[2]Content_Report_May-01-2026'!A:A, C251) &gt; 0, "Matched", "Not Matched")</f>
        <v>#VALUE!</v>
      </c>
      <c r="Z251" t="e">
        <f>IF(COUNTIF([3]ContentReport_11June2026_V1!A:A, C251) &gt; 0, "Matched", "Not Matched")</f>
        <v>#VALUE!</v>
      </c>
      <c r="AA251" t="e">
        <f t="shared" si="3"/>
        <v>#VALUE!</v>
      </c>
    </row>
    <row r="252" spans="1:27" x14ac:dyDescent="0.25">
      <c r="A252">
        <v>2688</v>
      </c>
      <c r="B252" t="s">
        <v>52</v>
      </c>
      <c r="C252" t="s">
        <v>53</v>
      </c>
      <c r="D252" t="s">
        <v>54</v>
      </c>
      <c r="E252" t="s">
        <v>29</v>
      </c>
      <c r="F252" t="s">
        <v>30</v>
      </c>
      <c r="G252" t="s">
        <v>55</v>
      </c>
      <c r="H252" t="s">
        <v>56</v>
      </c>
      <c r="I252" t="s">
        <v>57</v>
      </c>
      <c r="J252" t="s">
        <v>58</v>
      </c>
      <c r="K252" t="s">
        <v>647</v>
      </c>
      <c r="L252" t="s">
        <v>54</v>
      </c>
      <c r="O252" t="s">
        <v>61</v>
      </c>
      <c r="P252" t="s">
        <v>38</v>
      </c>
      <c r="R252" t="s">
        <v>39</v>
      </c>
      <c r="S252" t="s">
        <v>40</v>
      </c>
      <c r="T252" t="s">
        <v>41</v>
      </c>
      <c r="U252" t="s">
        <v>42</v>
      </c>
      <c r="V252" t="s">
        <v>42</v>
      </c>
      <c r="W252" t="s">
        <v>770</v>
      </c>
      <c r="X252" t="e">
        <f>IF(COUNTIF('[1]Content_Report_Apr-17-2026'!A:A, C252) &gt; 0, "Matched", "Not Matched")</f>
        <v>#VALUE!</v>
      </c>
      <c r="Y252" t="e">
        <f>IF(COUNTIF('[2]Content_Report_May-01-2026'!A:A, C252) &gt; 0, "Matched", "Not Matched")</f>
        <v>#VALUE!</v>
      </c>
      <c r="Z252" t="e">
        <f>IF(COUNTIF([3]ContentReport_11June2026_V1!A:A, C252) &gt; 0, "Matched", "Not Matched")</f>
        <v>#VALUE!</v>
      </c>
      <c r="AA252" t="e">
        <f t="shared" si="3"/>
        <v>#VALUE!</v>
      </c>
    </row>
    <row r="253" spans="1:27" x14ac:dyDescent="0.25">
      <c r="A253">
        <v>2496</v>
      </c>
      <c r="B253" t="s">
        <v>771</v>
      </c>
      <c r="C253" t="s">
        <v>772</v>
      </c>
      <c r="D253" t="s">
        <v>773</v>
      </c>
      <c r="E253" t="s">
        <v>29</v>
      </c>
      <c r="F253" t="s">
        <v>30</v>
      </c>
      <c r="G253" t="s">
        <v>535</v>
      </c>
      <c r="H253" t="s">
        <v>56</v>
      </c>
      <c r="I253" t="s">
        <v>774</v>
      </c>
      <c r="J253" t="s">
        <v>58</v>
      </c>
      <c r="K253" t="s">
        <v>647</v>
      </c>
      <c r="L253" t="s">
        <v>773</v>
      </c>
      <c r="O253" t="s">
        <v>61</v>
      </c>
      <c r="P253" t="s">
        <v>38</v>
      </c>
      <c r="R253" t="s">
        <v>39</v>
      </c>
      <c r="S253" t="s">
        <v>40</v>
      </c>
      <c r="T253" t="s">
        <v>41</v>
      </c>
      <c r="U253" t="s">
        <v>42</v>
      </c>
      <c r="V253" t="s">
        <v>42</v>
      </c>
      <c r="W253" t="s">
        <v>775</v>
      </c>
      <c r="X253" t="e">
        <f>IF(COUNTIF('[1]Content_Report_Apr-17-2026'!A:A, C253) &gt; 0, "Matched", "Not Matched")</f>
        <v>#VALUE!</v>
      </c>
      <c r="Y253" t="e">
        <f>IF(COUNTIF('[2]Content_Report_May-01-2026'!A:A, C253) &gt; 0, "Matched", "Not Matched")</f>
        <v>#VALUE!</v>
      </c>
      <c r="Z253" t="e">
        <f>IF(COUNTIF([3]ContentReport_11June2026_V1!A:A, C253) &gt; 0, "Matched", "Not Matched")</f>
        <v>#VALUE!</v>
      </c>
      <c r="AA253" t="e">
        <f t="shared" si="3"/>
        <v>#VALUE!</v>
      </c>
    </row>
    <row r="254" spans="1:27" x14ac:dyDescent="0.25">
      <c r="A254">
        <v>2641</v>
      </c>
      <c r="B254" t="s">
        <v>776</v>
      </c>
      <c r="C254" t="s">
        <v>777</v>
      </c>
      <c r="D254" t="s">
        <v>778</v>
      </c>
      <c r="E254" t="s">
        <v>29</v>
      </c>
      <c r="F254" t="s">
        <v>30</v>
      </c>
      <c r="G254" t="s">
        <v>779</v>
      </c>
      <c r="H254" t="s">
        <v>56</v>
      </c>
      <c r="I254" t="s">
        <v>780</v>
      </c>
      <c r="J254" t="s">
        <v>58</v>
      </c>
      <c r="K254" t="s">
        <v>647</v>
      </c>
      <c r="L254" t="s">
        <v>778</v>
      </c>
      <c r="O254" t="s">
        <v>61</v>
      </c>
      <c r="P254" t="s">
        <v>38</v>
      </c>
      <c r="R254" t="s">
        <v>39</v>
      </c>
      <c r="S254" t="s">
        <v>40</v>
      </c>
      <c r="T254" t="s">
        <v>41</v>
      </c>
      <c r="U254" t="s">
        <v>42</v>
      </c>
      <c r="V254" t="s">
        <v>42</v>
      </c>
      <c r="W254" t="s">
        <v>781</v>
      </c>
      <c r="X254" t="e">
        <f>IF(COUNTIF('[1]Content_Report_Apr-17-2026'!A:A, C254) &gt; 0, "Matched", "Not Matched")</f>
        <v>#VALUE!</v>
      </c>
      <c r="Y254" t="e">
        <f>IF(COUNTIF('[2]Content_Report_May-01-2026'!A:A, C254) &gt; 0, "Matched", "Not Matched")</f>
        <v>#VALUE!</v>
      </c>
      <c r="Z254" t="e">
        <f>IF(COUNTIF([3]ContentReport_11June2026_V1!A:A, C254) &gt; 0, "Matched", "Not Matched")</f>
        <v>#VALUE!</v>
      </c>
      <c r="AA254" t="e">
        <f t="shared" si="3"/>
        <v>#VALUE!</v>
      </c>
    </row>
    <row r="255" spans="1:27" x14ac:dyDescent="0.25">
      <c r="A255">
        <v>2847</v>
      </c>
      <c r="B255" t="s">
        <v>782</v>
      </c>
      <c r="C255" t="s">
        <v>783</v>
      </c>
      <c r="D255" t="s">
        <v>784</v>
      </c>
      <c r="E255" t="s">
        <v>29</v>
      </c>
      <c r="F255" t="s">
        <v>30</v>
      </c>
      <c r="G255" t="s">
        <v>785</v>
      </c>
      <c r="H255" t="s">
        <v>786</v>
      </c>
      <c r="I255" t="s">
        <v>787</v>
      </c>
      <c r="J255" t="s">
        <v>788</v>
      </c>
      <c r="K255" t="s">
        <v>84</v>
      </c>
      <c r="L255" t="s">
        <v>789</v>
      </c>
      <c r="O255" t="s">
        <v>37</v>
      </c>
      <c r="P255" t="s">
        <v>38</v>
      </c>
      <c r="R255" t="s">
        <v>39</v>
      </c>
      <c r="S255" t="s">
        <v>40</v>
      </c>
      <c r="T255" t="s">
        <v>41</v>
      </c>
      <c r="U255" t="s">
        <v>42</v>
      </c>
      <c r="V255" t="s">
        <v>42</v>
      </c>
      <c r="W255" t="s">
        <v>790</v>
      </c>
      <c r="X255" t="e">
        <f>IF(COUNTIF('[1]Content_Report_Apr-17-2026'!A:A, C255) &gt; 0, "Matched", "Not Matched")</f>
        <v>#VALUE!</v>
      </c>
      <c r="Y255" t="e">
        <f>IF(COUNTIF('[2]Content_Report_May-01-2026'!A:A, C255) &gt; 0, "Matched", "Not Matched")</f>
        <v>#VALUE!</v>
      </c>
      <c r="Z255" t="e">
        <f>IF(COUNTIF([3]ContentReport_11June2026_V1!A:A, C255) &gt; 0, "Matched", "Not Matched")</f>
        <v>#VALUE!</v>
      </c>
      <c r="AA255" t="e">
        <f t="shared" si="3"/>
        <v>#VALUE!</v>
      </c>
    </row>
    <row r="256" spans="1:27" x14ac:dyDescent="0.25">
      <c r="A256">
        <v>2848</v>
      </c>
      <c r="B256" t="s">
        <v>791</v>
      </c>
      <c r="C256" t="s">
        <v>792</v>
      </c>
      <c r="D256" t="s">
        <v>793</v>
      </c>
      <c r="E256" t="s">
        <v>29</v>
      </c>
      <c r="F256" t="s">
        <v>30</v>
      </c>
      <c r="G256" t="s">
        <v>794</v>
      </c>
      <c r="H256" t="s">
        <v>786</v>
      </c>
      <c r="I256" t="s">
        <v>795</v>
      </c>
      <c r="J256" t="s">
        <v>58</v>
      </c>
      <c r="K256" t="s">
        <v>84</v>
      </c>
      <c r="L256" t="s">
        <v>789</v>
      </c>
      <c r="O256" t="s">
        <v>37</v>
      </c>
      <c r="P256" t="s">
        <v>38</v>
      </c>
      <c r="R256" t="s">
        <v>39</v>
      </c>
      <c r="S256" t="s">
        <v>40</v>
      </c>
      <c r="T256" t="s">
        <v>41</v>
      </c>
      <c r="U256" t="s">
        <v>42</v>
      </c>
      <c r="V256" t="s">
        <v>42</v>
      </c>
      <c r="W256" t="s">
        <v>796</v>
      </c>
      <c r="X256" t="e">
        <f>IF(COUNTIF('[1]Content_Report_Apr-17-2026'!A:A, C256) &gt; 0, "Matched", "Not Matched")</f>
        <v>#VALUE!</v>
      </c>
      <c r="Y256" t="e">
        <f>IF(COUNTIF('[2]Content_Report_May-01-2026'!A:A, C256) &gt; 0, "Matched", "Not Matched")</f>
        <v>#VALUE!</v>
      </c>
      <c r="Z256" t="e">
        <f>IF(COUNTIF([3]ContentReport_11June2026_V1!A:A, C256) &gt; 0, "Matched", "Not Matched")</f>
        <v>#VALUE!</v>
      </c>
      <c r="AA256" t="e">
        <f t="shared" si="3"/>
        <v>#VALUE!</v>
      </c>
    </row>
    <row r="257" spans="1:27" x14ac:dyDescent="0.25">
      <c r="A257">
        <v>2849</v>
      </c>
      <c r="B257" t="s">
        <v>797</v>
      </c>
      <c r="C257" t="s">
        <v>798</v>
      </c>
      <c r="D257" t="s">
        <v>799</v>
      </c>
      <c r="E257" t="s">
        <v>29</v>
      </c>
      <c r="F257" t="s">
        <v>30</v>
      </c>
      <c r="G257" t="s">
        <v>800</v>
      </c>
      <c r="H257" t="s">
        <v>786</v>
      </c>
      <c r="I257" t="s">
        <v>801</v>
      </c>
      <c r="J257" t="s">
        <v>58</v>
      </c>
      <c r="K257" t="s">
        <v>84</v>
      </c>
      <c r="L257" t="s">
        <v>789</v>
      </c>
      <c r="O257" t="s">
        <v>37</v>
      </c>
      <c r="P257" t="s">
        <v>38</v>
      </c>
      <c r="R257" t="s">
        <v>39</v>
      </c>
      <c r="S257" t="s">
        <v>40</v>
      </c>
      <c r="T257" t="s">
        <v>41</v>
      </c>
      <c r="U257" t="s">
        <v>42</v>
      </c>
      <c r="V257" t="s">
        <v>42</v>
      </c>
      <c r="W257" t="s">
        <v>802</v>
      </c>
      <c r="X257" t="e">
        <f>IF(COUNTIF('[1]Content_Report_Apr-17-2026'!A:A, C257) &gt; 0, "Matched", "Not Matched")</f>
        <v>#VALUE!</v>
      </c>
      <c r="Y257" t="e">
        <f>IF(COUNTIF('[2]Content_Report_May-01-2026'!A:A, C257) &gt; 0, "Matched", "Not Matched")</f>
        <v>#VALUE!</v>
      </c>
      <c r="Z257" t="e">
        <f>IF(COUNTIF([3]ContentReport_11June2026_V1!A:A, C257) &gt; 0, "Matched", "Not Matched")</f>
        <v>#VALUE!</v>
      </c>
      <c r="AA257" t="e">
        <f t="shared" si="3"/>
        <v>#VALUE!</v>
      </c>
    </row>
    <row r="258" spans="1:27" x14ac:dyDescent="0.25">
      <c r="A258">
        <v>2850</v>
      </c>
      <c r="B258" t="s">
        <v>803</v>
      </c>
      <c r="C258" t="s">
        <v>804</v>
      </c>
      <c r="D258" t="s">
        <v>805</v>
      </c>
      <c r="E258" t="s">
        <v>29</v>
      </c>
      <c r="F258" t="s">
        <v>30</v>
      </c>
      <c r="G258" t="s">
        <v>806</v>
      </c>
      <c r="H258" t="s">
        <v>786</v>
      </c>
      <c r="I258" t="s">
        <v>807</v>
      </c>
      <c r="J258" t="s">
        <v>58</v>
      </c>
      <c r="K258" t="s">
        <v>84</v>
      </c>
      <c r="L258" t="s">
        <v>789</v>
      </c>
      <c r="O258" t="s">
        <v>37</v>
      </c>
      <c r="P258" t="s">
        <v>38</v>
      </c>
      <c r="R258" t="s">
        <v>39</v>
      </c>
      <c r="S258" t="s">
        <v>40</v>
      </c>
      <c r="T258" t="s">
        <v>41</v>
      </c>
      <c r="U258" t="s">
        <v>42</v>
      </c>
      <c r="V258" t="s">
        <v>42</v>
      </c>
      <c r="W258" t="s">
        <v>808</v>
      </c>
      <c r="X258" t="e">
        <f>IF(COUNTIF('[1]Content_Report_Apr-17-2026'!A:A, C258) &gt; 0, "Matched", "Not Matched")</f>
        <v>#VALUE!</v>
      </c>
      <c r="Y258" t="e">
        <f>IF(COUNTIF('[2]Content_Report_May-01-2026'!A:A, C258) &gt; 0, "Matched", "Not Matched")</f>
        <v>#VALUE!</v>
      </c>
      <c r="Z258" t="e">
        <f>IF(COUNTIF([3]ContentReport_11June2026_V1!A:A, C258) &gt; 0, "Matched", "Not Matched")</f>
        <v>#VALUE!</v>
      </c>
      <c r="AA258" t="e">
        <f t="shared" si="3"/>
        <v>#VALUE!</v>
      </c>
    </row>
    <row r="259" spans="1:27" x14ac:dyDescent="0.25">
      <c r="A259">
        <v>2851</v>
      </c>
      <c r="B259" t="s">
        <v>809</v>
      </c>
      <c r="C259" t="s">
        <v>810</v>
      </c>
      <c r="D259" t="s">
        <v>811</v>
      </c>
      <c r="E259" t="s">
        <v>29</v>
      </c>
      <c r="F259" t="s">
        <v>30</v>
      </c>
      <c r="G259" t="s">
        <v>812</v>
      </c>
      <c r="H259" t="s">
        <v>58</v>
      </c>
      <c r="I259" t="s">
        <v>813</v>
      </c>
      <c r="J259" t="s">
        <v>814</v>
      </c>
      <c r="K259" t="s">
        <v>84</v>
      </c>
      <c r="L259" t="s">
        <v>789</v>
      </c>
      <c r="O259" t="s">
        <v>37</v>
      </c>
      <c r="P259" t="s">
        <v>38</v>
      </c>
      <c r="R259" t="s">
        <v>39</v>
      </c>
      <c r="S259" t="s">
        <v>40</v>
      </c>
      <c r="T259" t="s">
        <v>41</v>
      </c>
      <c r="U259" t="s">
        <v>42</v>
      </c>
      <c r="V259" t="s">
        <v>42</v>
      </c>
      <c r="W259" t="s">
        <v>815</v>
      </c>
      <c r="X259" t="e">
        <f>IF(COUNTIF('[1]Content_Report_Apr-17-2026'!A:A, C259) &gt; 0, "Matched", "Not Matched")</f>
        <v>#VALUE!</v>
      </c>
      <c r="Y259" t="e">
        <f>IF(COUNTIF('[2]Content_Report_May-01-2026'!A:A, C259) &gt; 0, "Matched", "Not Matched")</f>
        <v>#VALUE!</v>
      </c>
      <c r="Z259" t="e">
        <f>IF(COUNTIF([3]ContentReport_11June2026_V1!A:A, C259) &gt; 0, "Matched", "Not Matched")</f>
        <v>#VALUE!</v>
      </c>
      <c r="AA259" t="e">
        <f t="shared" ref="AA259:AA322" si="4">IF(AND(X259="Not Matched", Y259="Not Matched", Z259="Not Matched"), "All Not Matched", "Has Match")</f>
        <v>#VALUE!</v>
      </c>
    </row>
    <row r="260" spans="1:27" x14ac:dyDescent="0.25">
      <c r="A260">
        <v>2852</v>
      </c>
      <c r="B260" t="s">
        <v>816</v>
      </c>
      <c r="C260" t="s">
        <v>817</v>
      </c>
      <c r="D260" t="s">
        <v>818</v>
      </c>
      <c r="E260" t="s">
        <v>29</v>
      </c>
      <c r="F260" t="s">
        <v>30</v>
      </c>
      <c r="G260" t="s">
        <v>819</v>
      </c>
      <c r="H260" t="s">
        <v>786</v>
      </c>
      <c r="I260" t="s">
        <v>820</v>
      </c>
      <c r="J260" t="s">
        <v>58</v>
      </c>
      <c r="K260" t="s">
        <v>84</v>
      </c>
      <c r="L260" t="s">
        <v>789</v>
      </c>
      <c r="O260" t="s">
        <v>37</v>
      </c>
      <c r="P260" t="s">
        <v>38</v>
      </c>
      <c r="R260" t="s">
        <v>39</v>
      </c>
      <c r="S260" t="s">
        <v>40</v>
      </c>
      <c r="T260" t="s">
        <v>41</v>
      </c>
      <c r="U260" t="s">
        <v>42</v>
      </c>
      <c r="V260" t="s">
        <v>42</v>
      </c>
      <c r="W260" t="s">
        <v>821</v>
      </c>
      <c r="X260" t="e">
        <f>IF(COUNTIF('[1]Content_Report_Apr-17-2026'!A:A, C260) &gt; 0, "Matched", "Not Matched")</f>
        <v>#VALUE!</v>
      </c>
      <c r="Y260" t="e">
        <f>IF(COUNTIF('[2]Content_Report_May-01-2026'!A:A, C260) &gt; 0, "Matched", "Not Matched")</f>
        <v>#VALUE!</v>
      </c>
      <c r="Z260" t="e">
        <f>IF(COUNTIF([3]ContentReport_11June2026_V1!A:A, C260) &gt; 0, "Matched", "Not Matched")</f>
        <v>#VALUE!</v>
      </c>
      <c r="AA260" t="e">
        <f t="shared" si="4"/>
        <v>#VALUE!</v>
      </c>
    </row>
    <row r="261" spans="1:27" x14ac:dyDescent="0.25">
      <c r="A261">
        <v>2853</v>
      </c>
      <c r="B261" t="s">
        <v>822</v>
      </c>
      <c r="C261" t="s">
        <v>823</v>
      </c>
      <c r="D261" t="s">
        <v>824</v>
      </c>
      <c r="E261" t="s">
        <v>29</v>
      </c>
      <c r="F261" t="s">
        <v>30</v>
      </c>
      <c r="G261" t="s">
        <v>825</v>
      </c>
      <c r="H261" t="s">
        <v>58</v>
      </c>
      <c r="I261" t="s">
        <v>826</v>
      </c>
      <c r="J261" t="s">
        <v>814</v>
      </c>
      <c r="K261" t="s">
        <v>84</v>
      </c>
      <c r="L261" t="s">
        <v>789</v>
      </c>
      <c r="O261" t="s">
        <v>37</v>
      </c>
      <c r="P261" t="s">
        <v>38</v>
      </c>
      <c r="R261" t="s">
        <v>39</v>
      </c>
      <c r="S261" t="s">
        <v>40</v>
      </c>
      <c r="T261" t="s">
        <v>41</v>
      </c>
      <c r="U261" t="s">
        <v>42</v>
      </c>
      <c r="V261" t="s">
        <v>42</v>
      </c>
      <c r="W261" t="s">
        <v>827</v>
      </c>
      <c r="X261" t="e">
        <f>IF(COUNTIF('[1]Content_Report_Apr-17-2026'!A:A, C261) &gt; 0, "Matched", "Not Matched")</f>
        <v>#VALUE!</v>
      </c>
      <c r="Y261" t="e">
        <f>IF(COUNTIF('[2]Content_Report_May-01-2026'!A:A, C261) &gt; 0, "Matched", "Not Matched")</f>
        <v>#VALUE!</v>
      </c>
      <c r="Z261" t="e">
        <f>IF(COUNTIF([3]ContentReport_11June2026_V1!A:A, C261) &gt; 0, "Matched", "Not Matched")</f>
        <v>#VALUE!</v>
      </c>
      <c r="AA261" t="e">
        <f t="shared" si="4"/>
        <v>#VALUE!</v>
      </c>
    </row>
    <row r="262" spans="1:27" x14ac:dyDescent="0.25">
      <c r="A262">
        <v>2688</v>
      </c>
      <c r="B262" t="s">
        <v>52</v>
      </c>
      <c r="C262" t="s">
        <v>53</v>
      </c>
      <c r="D262" t="s">
        <v>54</v>
      </c>
      <c r="E262" t="s">
        <v>29</v>
      </c>
      <c r="F262" t="s">
        <v>30</v>
      </c>
      <c r="G262" t="s">
        <v>55</v>
      </c>
      <c r="H262" t="s">
        <v>56</v>
      </c>
      <c r="I262" t="s">
        <v>57</v>
      </c>
      <c r="J262" t="s">
        <v>58</v>
      </c>
      <c r="K262" t="s">
        <v>632</v>
      </c>
      <c r="L262" t="s">
        <v>828</v>
      </c>
      <c r="O262" t="s">
        <v>61</v>
      </c>
      <c r="P262" t="s">
        <v>38</v>
      </c>
      <c r="R262" t="s">
        <v>39</v>
      </c>
      <c r="S262" t="s">
        <v>40</v>
      </c>
      <c r="W262" t="s">
        <v>829</v>
      </c>
      <c r="X262" t="e">
        <f>IF(COUNTIF('[1]Content_Report_Apr-17-2026'!A:A, C262) &gt; 0, "Matched", "Not Matched")</f>
        <v>#VALUE!</v>
      </c>
      <c r="Y262" t="e">
        <f>IF(COUNTIF('[2]Content_Report_May-01-2026'!A:A, C262) &gt; 0, "Matched", "Not Matched")</f>
        <v>#VALUE!</v>
      </c>
      <c r="Z262" t="e">
        <f>IF(COUNTIF([3]ContentReport_11June2026_V1!A:A, C262) &gt; 0, "Matched", "Not Matched")</f>
        <v>#VALUE!</v>
      </c>
      <c r="AA262" t="e">
        <f t="shared" si="4"/>
        <v>#VALUE!</v>
      </c>
    </row>
    <row r="263" spans="1:27" x14ac:dyDescent="0.25">
      <c r="A263">
        <v>2854</v>
      </c>
      <c r="B263" t="s">
        <v>830</v>
      </c>
      <c r="C263" t="s">
        <v>831</v>
      </c>
      <c r="D263" t="s">
        <v>832</v>
      </c>
      <c r="E263" t="s">
        <v>29</v>
      </c>
      <c r="F263" t="s">
        <v>30</v>
      </c>
      <c r="G263" t="s">
        <v>833</v>
      </c>
      <c r="H263" t="s">
        <v>58</v>
      </c>
      <c r="I263" t="s">
        <v>834</v>
      </c>
      <c r="J263" t="s">
        <v>58</v>
      </c>
      <c r="K263" t="s">
        <v>84</v>
      </c>
      <c r="L263" t="s">
        <v>789</v>
      </c>
      <c r="O263" t="s">
        <v>37</v>
      </c>
      <c r="P263" t="s">
        <v>38</v>
      </c>
      <c r="R263" t="s">
        <v>39</v>
      </c>
      <c r="S263" t="s">
        <v>40</v>
      </c>
      <c r="T263" t="s">
        <v>41</v>
      </c>
      <c r="U263" t="s">
        <v>42</v>
      </c>
      <c r="V263" t="s">
        <v>42</v>
      </c>
      <c r="W263" t="s">
        <v>835</v>
      </c>
      <c r="X263" t="e">
        <f>IF(COUNTIF('[1]Content_Report_Apr-17-2026'!A:A, C263) &gt; 0, "Matched", "Not Matched")</f>
        <v>#VALUE!</v>
      </c>
      <c r="Y263" t="e">
        <f>IF(COUNTIF('[2]Content_Report_May-01-2026'!A:A, C263) &gt; 0, "Matched", "Not Matched")</f>
        <v>#VALUE!</v>
      </c>
      <c r="Z263" t="e">
        <f>IF(COUNTIF([3]ContentReport_11June2026_V1!A:A, C263) &gt; 0, "Matched", "Not Matched")</f>
        <v>#VALUE!</v>
      </c>
      <c r="AA263" t="e">
        <f t="shared" si="4"/>
        <v>#VALUE!</v>
      </c>
    </row>
    <row r="264" spans="1:27" x14ac:dyDescent="0.25">
      <c r="A264">
        <v>2855</v>
      </c>
      <c r="B264" t="s">
        <v>836</v>
      </c>
      <c r="C264" t="s">
        <v>837</v>
      </c>
      <c r="D264" t="s">
        <v>838</v>
      </c>
      <c r="E264" t="s">
        <v>29</v>
      </c>
      <c r="F264" t="s">
        <v>30</v>
      </c>
      <c r="G264" t="s">
        <v>839</v>
      </c>
      <c r="H264" t="s">
        <v>58</v>
      </c>
      <c r="I264" t="s">
        <v>840</v>
      </c>
      <c r="J264" t="s">
        <v>814</v>
      </c>
      <c r="K264" t="s">
        <v>84</v>
      </c>
      <c r="L264" t="s">
        <v>789</v>
      </c>
      <c r="O264" t="s">
        <v>37</v>
      </c>
      <c r="P264" t="s">
        <v>38</v>
      </c>
      <c r="R264" t="s">
        <v>39</v>
      </c>
      <c r="S264" t="s">
        <v>40</v>
      </c>
      <c r="T264" t="s">
        <v>41</v>
      </c>
      <c r="U264" t="s">
        <v>42</v>
      </c>
      <c r="V264" t="s">
        <v>42</v>
      </c>
      <c r="W264" t="s">
        <v>841</v>
      </c>
      <c r="X264" t="e">
        <f>IF(COUNTIF('[1]Content_Report_Apr-17-2026'!A:A, C264) &gt; 0, "Matched", "Not Matched")</f>
        <v>#VALUE!</v>
      </c>
      <c r="Y264" t="e">
        <f>IF(COUNTIF('[2]Content_Report_May-01-2026'!A:A, C264) &gt; 0, "Matched", "Not Matched")</f>
        <v>#VALUE!</v>
      </c>
      <c r="Z264" t="e">
        <f>IF(COUNTIF([3]ContentReport_11June2026_V1!A:A, C264) &gt; 0, "Matched", "Not Matched")</f>
        <v>#VALUE!</v>
      </c>
      <c r="AA264" t="e">
        <f t="shared" si="4"/>
        <v>#VALUE!</v>
      </c>
    </row>
    <row r="265" spans="1:27" x14ac:dyDescent="0.25">
      <c r="A265">
        <v>2856</v>
      </c>
      <c r="B265" t="s">
        <v>842</v>
      </c>
      <c r="C265" t="s">
        <v>843</v>
      </c>
      <c r="D265" t="s">
        <v>844</v>
      </c>
      <c r="E265" t="s">
        <v>29</v>
      </c>
      <c r="F265" t="s">
        <v>30</v>
      </c>
      <c r="G265" t="s">
        <v>845</v>
      </c>
      <c r="H265" t="s">
        <v>58</v>
      </c>
      <c r="I265" t="s">
        <v>846</v>
      </c>
      <c r="J265" t="s">
        <v>58</v>
      </c>
      <c r="K265" t="s">
        <v>84</v>
      </c>
      <c r="L265" t="s">
        <v>789</v>
      </c>
      <c r="O265" t="s">
        <v>37</v>
      </c>
      <c r="P265" t="s">
        <v>38</v>
      </c>
      <c r="R265" t="s">
        <v>39</v>
      </c>
      <c r="S265" t="s">
        <v>40</v>
      </c>
      <c r="T265" t="s">
        <v>41</v>
      </c>
      <c r="U265" t="s">
        <v>42</v>
      </c>
      <c r="V265" t="s">
        <v>42</v>
      </c>
      <c r="W265" t="s">
        <v>847</v>
      </c>
      <c r="X265" t="e">
        <f>IF(COUNTIF('[1]Content_Report_Apr-17-2026'!A:A, C265) &gt; 0, "Matched", "Not Matched")</f>
        <v>#VALUE!</v>
      </c>
      <c r="Y265" t="e">
        <f>IF(COUNTIF('[2]Content_Report_May-01-2026'!A:A, C265) &gt; 0, "Matched", "Not Matched")</f>
        <v>#VALUE!</v>
      </c>
      <c r="Z265" t="e">
        <f>IF(COUNTIF([3]ContentReport_11June2026_V1!A:A, C265) &gt; 0, "Matched", "Not Matched")</f>
        <v>#VALUE!</v>
      </c>
      <c r="AA265" t="e">
        <f t="shared" si="4"/>
        <v>#VALUE!</v>
      </c>
    </row>
    <row r="266" spans="1:27" x14ac:dyDescent="0.25">
      <c r="A266">
        <v>2857</v>
      </c>
      <c r="B266" t="s">
        <v>848</v>
      </c>
      <c r="C266" t="s">
        <v>849</v>
      </c>
      <c r="D266" t="s">
        <v>850</v>
      </c>
      <c r="E266" t="s">
        <v>29</v>
      </c>
      <c r="F266" t="s">
        <v>30</v>
      </c>
      <c r="G266" t="s">
        <v>851</v>
      </c>
      <c r="H266" t="s">
        <v>786</v>
      </c>
      <c r="I266" t="s">
        <v>852</v>
      </c>
      <c r="J266" t="s">
        <v>786</v>
      </c>
      <c r="K266" t="s">
        <v>84</v>
      </c>
      <c r="L266" t="s">
        <v>789</v>
      </c>
      <c r="O266" t="s">
        <v>37</v>
      </c>
      <c r="P266" t="s">
        <v>38</v>
      </c>
      <c r="R266" t="s">
        <v>39</v>
      </c>
      <c r="S266" t="s">
        <v>40</v>
      </c>
      <c r="T266" t="s">
        <v>41</v>
      </c>
      <c r="U266" t="s">
        <v>42</v>
      </c>
      <c r="V266" t="s">
        <v>42</v>
      </c>
      <c r="W266" t="s">
        <v>853</v>
      </c>
      <c r="X266" t="e">
        <f>IF(COUNTIF('[1]Content_Report_Apr-17-2026'!A:A, C266) &gt; 0, "Matched", "Not Matched")</f>
        <v>#VALUE!</v>
      </c>
      <c r="Y266" t="e">
        <f>IF(COUNTIF('[2]Content_Report_May-01-2026'!A:A, C266) &gt; 0, "Matched", "Not Matched")</f>
        <v>#VALUE!</v>
      </c>
      <c r="Z266" t="e">
        <f>IF(COUNTIF([3]ContentReport_11June2026_V1!A:A, C266) &gt; 0, "Matched", "Not Matched")</f>
        <v>#VALUE!</v>
      </c>
      <c r="AA266" t="e">
        <f t="shared" si="4"/>
        <v>#VALUE!</v>
      </c>
    </row>
    <row r="267" spans="1:27" x14ac:dyDescent="0.25">
      <c r="A267">
        <v>2858</v>
      </c>
      <c r="B267" t="s">
        <v>854</v>
      </c>
      <c r="C267" t="s">
        <v>855</v>
      </c>
      <c r="D267" t="s">
        <v>856</v>
      </c>
      <c r="E267" t="s">
        <v>29</v>
      </c>
      <c r="F267" t="s">
        <v>30</v>
      </c>
      <c r="G267" t="s">
        <v>857</v>
      </c>
      <c r="H267" t="s">
        <v>786</v>
      </c>
      <c r="I267" t="s">
        <v>858</v>
      </c>
      <c r="J267" t="s">
        <v>788</v>
      </c>
      <c r="K267" t="s">
        <v>84</v>
      </c>
      <c r="L267" t="s">
        <v>789</v>
      </c>
      <c r="O267" t="s">
        <v>37</v>
      </c>
      <c r="P267" t="s">
        <v>38</v>
      </c>
      <c r="R267" t="s">
        <v>39</v>
      </c>
      <c r="S267" t="s">
        <v>40</v>
      </c>
      <c r="T267" t="s">
        <v>41</v>
      </c>
      <c r="U267" t="s">
        <v>42</v>
      </c>
      <c r="V267" t="s">
        <v>42</v>
      </c>
      <c r="W267" t="s">
        <v>859</v>
      </c>
      <c r="X267" t="e">
        <f>IF(COUNTIF('[1]Content_Report_Apr-17-2026'!A:A, C267) &gt; 0, "Matched", "Not Matched")</f>
        <v>#VALUE!</v>
      </c>
      <c r="Y267" t="e">
        <f>IF(COUNTIF('[2]Content_Report_May-01-2026'!A:A, C267) &gt; 0, "Matched", "Not Matched")</f>
        <v>#VALUE!</v>
      </c>
      <c r="Z267" t="e">
        <f>IF(COUNTIF([3]ContentReport_11June2026_V1!A:A, C267) &gt; 0, "Matched", "Not Matched")</f>
        <v>#VALUE!</v>
      </c>
      <c r="AA267" t="e">
        <f t="shared" si="4"/>
        <v>#VALUE!</v>
      </c>
    </row>
    <row r="268" spans="1:27" x14ac:dyDescent="0.25">
      <c r="A268">
        <v>2859</v>
      </c>
      <c r="B268" t="s">
        <v>860</v>
      </c>
      <c r="C268" t="s">
        <v>861</v>
      </c>
      <c r="D268" t="s">
        <v>862</v>
      </c>
      <c r="E268" t="s">
        <v>29</v>
      </c>
      <c r="F268" t="s">
        <v>30</v>
      </c>
      <c r="G268" t="s">
        <v>863</v>
      </c>
      <c r="H268" t="s">
        <v>814</v>
      </c>
      <c r="I268" t="s">
        <v>864</v>
      </c>
      <c r="J268" t="s">
        <v>814</v>
      </c>
      <c r="K268" t="s">
        <v>84</v>
      </c>
      <c r="L268" t="s">
        <v>789</v>
      </c>
      <c r="O268" t="s">
        <v>37</v>
      </c>
      <c r="P268" t="s">
        <v>38</v>
      </c>
      <c r="R268" t="s">
        <v>39</v>
      </c>
      <c r="S268" t="s">
        <v>40</v>
      </c>
      <c r="T268" t="s">
        <v>41</v>
      </c>
      <c r="U268" t="s">
        <v>42</v>
      </c>
      <c r="V268" t="s">
        <v>42</v>
      </c>
      <c r="W268" t="s">
        <v>865</v>
      </c>
      <c r="X268" t="e">
        <f>IF(COUNTIF('[1]Content_Report_Apr-17-2026'!A:A, C268) &gt; 0, "Matched", "Not Matched")</f>
        <v>#VALUE!</v>
      </c>
      <c r="Y268" t="e">
        <f>IF(COUNTIF('[2]Content_Report_May-01-2026'!A:A, C268) &gt; 0, "Matched", "Not Matched")</f>
        <v>#VALUE!</v>
      </c>
      <c r="Z268" t="e">
        <f>IF(COUNTIF([3]ContentReport_11June2026_V1!A:A, C268) &gt; 0, "Matched", "Not Matched")</f>
        <v>#VALUE!</v>
      </c>
      <c r="AA268" t="e">
        <f t="shared" si="4"/>
        <v>#VALUE!</v>
      </c>
    </row>
    <row r="269" spans="1:27" x14ac:dyDescent="0.25">
      <c r="A269">
        <v>2860</v>
      </c>
      <c r="B269" t="s">
        <v>866</v>
      </c>
      <c r="C269" t="s">
        <v>867</v>
      </c>
      <c r="D269" t="s">
        <v>868</v>
      </c>
      <c r="E269" t="s">
        <v>29</v>
      </c>
      <c r="F269" t="s">
        <v>30</v>
      </c>
      <c r="G269" t="s">
        <v>869</v>
      </c>
      <c r="H269" t="s">
        <v>814</v>
      </c>
      <c r="I269" t="s">
        <v>870</v>
      </c>
      <c r="J269" t="s">
        <v>814</v>
      </c>
      <c r="K269" t="s">
        <v>84</v>
      </c>
      <c r="L269" t="s">
        <v>789</v>
      </c>
      <c r="O269" t="s">
        <v>37</v>
      </c>
      <c r="P269" t="s">
        <v>38</v>
      </c>
      <c r="R269" t="s">
        <v>39</v>
      </c>
      <c r="S269" t="s">
        <v>40</v>
      </c>
      <c r="T269" t="s">
        <v>41</v>
      </c>
      <c r="U269" t="s">
        <v>42</v>
      </c>
      <c r="V269" t="s">
        <v>42</v>
      </c>
      <c r="W269" t="s">
        <v>871</v>
      </c>
      <c r="X269" t="e">
        <f>IF(COUNTIF('[1]Content_Report_Apr-17-2026'!A:A, C269) &gt; 0, "Matched", "Not Matched")</f>
        <v>#VALUE!</v>
      </c>
      <c r="Y269" t="e">
        <f>IF(COUNTIF('[2]Content_Report_May-01-2026'!A:A, C269) &gt; 0, "Matched", "Not Matched")</f>
        <v>#VALUE!</v>
      </c>
      <c r="Z269" t="e">
        <f>IF(COUNTIF([3]ContentReport_11June2026_V1!A:A, C269) &gt; 0, "Matched", "Not Matched")</f>
        <v>#VALUE!</v>
      </c>
      <c r="AA269" t="e">
        <f t="shared" si="4"/>
        <v>#VALUE!</v>
      </c>
    </row>
    <row r="270" spans="1:27" x14ac:dyDescent="0.25">
      <c r="A270">
        <v>2861</v>
      </c>
      <c r="B270" t="s">
        <v>872</v>
      </c>
      <c r="C270" t="s">
        <v>873</v>
      </c>
      <c r="D270" t="s">
        <v>874</v>
      </c>
      <c r="E270" t="s">
        <v>29</v>
      </c>
      <c r="F270" t="s">
        <v>30</v>
      </c>
      <c r="G270" t="s">
        <v>875</v>
      </c>
      <c r="H270" t="s">
        <v>788</v>
      </c>
      <c r="I270" t="s">
        <v>876</v>
      </c>
      <c r="J270" t="s">
        <v>788</v>
      </c>
      <c r="K270" t="s">
        <v>84</v>
      </c>
      <c r="L270" t="s">
        <v>789</v>
      </c>
      <c r="O270" t="s">
        <v>37</v>
      </c>
      <c r="P270" t="s">
        <v>38</v>
      </c>
      <c r="R270" t="s">
        <v>39</v>
      </c>
      <c r="S270" t="s">
        <v>40</v>
      </c>
      <c r="T270" t="s">
        <v>41</v>
      </c>
      <c r="U270" t="s">
        <v>42</v>
      </c>
      <c r="V270" t="s">
        <v>42</v>
      </c>
      <c r="W270" t="s">
        <v>877</v>
      </c>
      <c r="X270" t="e">
        <f>IF(COUNTIF('[1]Content_Report_Apr-17-2026'!A:A, C270) &gt; 0, "Matched", "Not Matched")</f>
        <v>#VALUE!</v>
      </c>
      <c r="Y270" t="e">
        <f>IF(COUNTIF('[2]Content_Report_May-01-2026'!A:A, C270) &gt; 0, "Matched", "Not Matched")</f>
        <v>#VALUE!</v>
      </c>
      <c r="Z270" t="e">
        <f>IF(COUNTIF([3]ContentReport_11June2026_V1!A:A, C270) &gt; 0, "Matched", "Not Matched")</f>
        <v>#VALUE!</v>
      </c>
      <c r="AA270" t="e">
        <f t="shared" si="4"/>
        <v>#VALUE!</v>
      </c>
    </row>
    <row r="271" spans="1:27" x14ac:dyDescent="0.25">
      <c r="A271">
        <v>2862</v>
      </c>
      <c r="B271" t="s">
        <v>878</v>
      </c>
      <c r="C271" t="s">
        <v>879</v>
      </c>
      <c r="D271" t="s">
        <v>880</v>
      </c>
      <c r="E271" t="s">
        <v>29</v>
      </c>
      <c r="F271" t="s">
        <v>30</v>
      </c>
      <c r="G271" t="s">
        <v>881</v>
      </c>
      <c r="H271" t="s">
        <v>788</v>
      </c>
      <c r="I271" t="s">
        <v>882</v>
      </c>
      <c r="J271" t="s">
        <v>788</v>
      </c>
      <c r="K271" t="s">
        <v>84</v>
      </c>
      <c r="L271" t="s">
        <v>789</v>
      </c>
      <c r="O271" t="s">
        <v>37</v>
      </c>
      <c r="P271" t="s">
        <v>38</v>
      </c>
      <c r="R271" t="s">
        <v>39</v>
      </c>
      <c r="S271" t="s">
        <v>40</v>
      </c>
      <c r="T271" t="s">
        <v>41</v>
      </c>
      <c r="U271" t="s">
        <v>42</v>
      </c>
      <c r="V271" t="s">
        <v>42</v>
      </c>
      <c r="W271" t="s">
        <v>883</v>
      </c>
      <c r="X271" t="e">
        <f>IF(COUNTIF('[1]Content_Report_Apr-17-2026'!A:A, C271) &gt; 0, "Matched", "Not Matched")</f>
        <v>#VALUE!</v>
      </c>
      <c r="Y271" t="e">
        <f>IF(COUNTIF('[2]Content_Report_May-01-2026'!A:A, C271) &gt; 0, "Matched", "Not Matched")</f>
        <v>#VALUE!</v>
      </c>
      <c r="Z271" t="e">
        <f>IF(COUNTIF([3]ContentReport_11June2026_V1!A:A, C271) &gt; 0, "Matched", "Not Matched")</f>
        <v>#VALUE!</v>
      </c>
      <c r="AA271" t="e">
        <f t="shared" si="4"/>
        <v>#VALUE!</v>
      </c>
    </row>
    <row r="272" spans="1:27" x14ac:dyDescent="0.25">
      <c r="A272">
        <v>2865</v>
      </c>
      <c r="B272" t="s">
        <v>884</v>
      </c>
      <c r="C272" t="s">
        <v>885</v>
      </c>
      <c r="D272" t="s">
        <v>886</v>
      </c>
      <c r="E272" t="s">
        <v>29</v>
      </c>
      <c r="F272" t="s">
        <v>30</v>
      </c>
      <c r="G272" t="s">
        <v>887</v>
      </c>
      <c r="H272" t="s">
        <v>97</v>
      </c>
      <c r="I272" t="s">
        <v>888</v>
      </c>
      <c r="J272" t="s">
        <v>97</v>
      </c>
      <c r="K272" t="s">
        <v>84</v>
      </c>
      <c r="L272" t="s">
        <v>789</v>
      </c>
      <c r="O272" t="s">
        <v>37</v>
      </c>
      <c r="P272" t="s">
        <v>38</v>
      </c>
      <c r="R272" t="s">
        <v>39</v>
      </c>
      <c r="S272" t="s">
        <v>40</v>
      </c>
      <c r="T272" t="s">
        <v>41</v>
      </c>
      <c r="U272" t="s">
        <v>42</v>
      </c>
      <c r="V272" t="s">
        <v>42</v>
      </c>
      <c r="W272" t="s">
        <v>889</v>
      </c>
      <c r="X272" t="e">
        <f>IF(COUNTIF('[1]Content_Report_Apr-17-2026'!A:A, C272) &gt; 0, "Matched", "Not Matched")</f>
        <v>#VALUE!</v>
      </c>
      <c r="Y272" t="e">
        <f>IF(COUNTIF('[2]Content_Report_May-01-2026'!A:A, C272) &gt; 0, "Matched", "Not Matched")</f>
        <v>#VALUE!</v>
      </c>
      <c r="Z272" t="e">
        <f>IF(COUNTIF([3]ContentReport_11June2026_V1!A:A, C272) &gt; 0, "Matched", "Not Matched")</f>
        <v>#VALUE!</v>
      </c>
      <c r="AA272" t="e">
        <f t="shared" si="4"/>
        <v>#VALUE!</v>
      </c>
    </row>
    <row r="273" spans="1:27" x14ac:dyDescent="0.25">
      <c r="A273">
        <v>2866</v>
      </c>
      <c r="B273" t="s">
        <v>890</v>
      </c>
      <c r="C273" t="s">
        <v>891</v>
      </c>
      <c r="D273" t="s">
        <v>892</v>
      </c>
      <c r="E273" t="s">
        <v>29</v>
      </c>
      <c r="F273" t="s">
        <v>30</v>
      </c>
      <c r="G273" t="s">
        <v>893</v>
      </c>
      <c r="H273" t="s">
        <v>97</v>
      </c>
      <c r="I273" t="s">
        <v>894</v>
      </c>
      <c r="J273" t="s">
        <v>97</v>
      </c>
      <c r="K273" t="s">
        <v>84</v>
      </c>
      <c r="L273" t="s">
        <v>789</v>
      </c>
      <c r="O273" t="s">
        <v>37</v>
      </c>
      <c r="P273" t="s">
        <v>38</v>
      </c>
      <c r="R273" t="s">
        <v>39</v>
      </c>
      <c r="S273" t="s">
        <v>40</v>
      </c>
      <c r="T273" t="s">
        <v>41</v>
      </c>
      <c r="U273" t="s">
        <v>42</v>
      </c>
      <c r="V273" t="s">
        <v>42</v>
      </c>
      <c r="W273" t="s">
        <v>895</v>
      </c>
      <c r="X273" t="e">
        <f>IF(COUNTIF('[1]Content_Report_Apr-17-2026'!A:A, C273) &gt; 0, "Matched", "Not Matched")</f>
        <v>#VALUE!</v>
      </c>
      <c r="Y273" t="e">
        <f>IF(COUNTIF('[2]Content_Report_May-01-2026'!A:A, C273) &gt; 0, "Matched", "Not Matched")</f>
        <v>#VALUE!</v>
      </c>
      <c r="Z273" t="e">
        <f>IF(COUNTIF([3]ContentReport_11June2026_V1!A:A, C273) &gt; 0, "Matched", "Not Matched")</f>
        <v>#VALUE!</v>
      </c>
      <c r="AA273" t="e">
        <f t="shared" si="4"/>
        <v>#VALUE!</v>
      </c>
    </row>
    <row r="274" spans="1:27" x14ac:dyDescent="0.25">
      <c r="A274">
        <v>2867</v>
      </c>
      <c r="B274" t="s">
        <v>896</v>
      </c>
      <c r="C274" t="s">
        <v>897</v>
      </c>
      <c r="D274" t="s">
        <v>898</v>
      </c>
      <c r="E274" t="s">
        <v>29</v>
      </c>
      <c r="F274" t="s">
        <v>30</v>
      </c>
      <c r="G274" t="s">
        <v>899</v>
      </c>
      <c r="H274" t="s">
        <v>788</v>
      </c>
      <c r="I274" t="s">
        <v>900</v>
      </c>
      <c r="J274" t="s">
        <v>788</v>
      </c>
      <c r="K274" t="s">
        <v>84</v>
      </c>
      <c r="L274" t="s">
        <v>789</v>
      </c>
      <c r="O274" t="s">
        <v>37</v>
      </c>
      <c r="P274" t="s">
        <v>38</v>
      </c>
      <c r="R274" t="s">
        <v>39</v>
      </c>
      <c r="S274" t="s">
        <v>40</v>
      </c>
      <c r="T274" t="s">
        <v>41</v>
      </c>
      <c r="U274" t="s">
        <v>42</v>
      </c>
      <c r="V274" t="s">
        <v>42</v>
      </c>
      <c r="W274" t="s">
        <v>901</v>
      </c>
      <c r="X274" t="e">
        <f>IF(COUNTIF('[1]Content_Report_Apr-17-2026'!A:A, C274) &gt; 0, "Matched", "Not Matched")</f>
        <v>#VALUE!</v>
      </c>
      <c r="Y274" t="e">
        <f>IF(COUNTIF('[2]Content_Report_May-01-2026'!A:A, C274) &gt; 0, "Matched", "Not Matched")</f>
        <v>#VALUE!</v>
      </c>
      <c r="Z274" t="e">
        <f>IF(COUNTIF([3]ContentReport_11June2026_V1!A:A, C274) &gt; 0, "Matched", "Not Matched")</f>
        <v>#VALUE!</v>
      </c>
      <c r="AA274" t="e">
        <f t="shared" si="4"/>
        <v>#VALUE!</v>
      </c>
    </row>
    <row r="275" spans="1:27" x14ac:dyDescent="0.25">
      <c r="A275">
        <v>2868</v>
      </c>
      <c r="B275" t="s">
        <v>902</v>
      </c>
      <c r="C275" t="s">
        <v>903</v>
      </c>
      <c r="D275" t="s">
        <v>904</v>
      </c>
      <c r="E275" t="s">
        <v>29</v>
      </c>
      <c r="F275" t="s">
        <v>30</v>
      </c>
      <c r="G275" t="s">
        <v>905</v>
      </c>
      <c r="H275" t="s">
        <v>97</v>
      </c>
      <c r="I275" t="s">
        <v>906</v>
      </c>
      <c r="J275" t="s">
        <v>97</v>
      </c>
      <c r="K275" t="s">
        <v>84</v>
      </c>
      <c r="L275" t="s">
        <v>789</v>
      </c>
      <c r="O275" t="s">
        <v>37</v>
      </c>
      <c r="P275" t="s">
        <v>38</v>
      </c>
      <c r="R275" t="s">
        <v>39</v>
      </c>
      <c r="S275" t="s">
        <v>40</v>
      </c>
      <c r="T275" t="s">
        <v>41</v>
      </c>
      <c r="U275" t="s">
        <v>42</v>
      </c>
      <c r="V275" t="s">
        <v>42</v>
      </c>
      <c r="W275" t="s">
        <v>907</v>
      </c>
      <c r="X275" t="e">
        <f>IF(COUNTIF('[1]Content_Report_Apr-17-2026'!A:A, C275) &gt; 0, "Matched", "Not Matched")</f>
        <v>#VALUE!</v>
      </c>
      <c r="Y275" t="e">
        <f>IF(COUNTIF('[2]Content_Report_May-01-2026'!A:A, C275) &gt; 0, "Matched", "Not Matched")</f>
        <v>#VALUE!</v>
      </c>
      <c r="Z275" t="e">
        <f>IF(COUNTIF([3]ContentReport_11June2026_V1!A:A, C275) &gt; 0, "Matched", "Not Matched")</f>
        <v>#VALUE!</v>
      </c>
      <c r="AA275" t="e">
        <f t="shared" si="4"/>
        <v>#VALUE!</v>
      </c>
    </row>
    <row r="276" spans="1:27" x14ac:dyDescent="0.25">
      <c r="A276">
        <v>2869</v>
      </c>
      <c r="B276" t="s">
        <v>908</v>
      </c>
      <c r="C276" t="s">
        <v>897</v>
      </c>
      <c r="D276" t="s">
        <v>909</v>
      </c>
      <c r="E276" t="s">
        <v>29</v>
      </c>
      <c r="F276" t="s">
        <v>30</v>
      </c>
      <c r="G276" t="s">
        <v>910</v>
      </c>
      <c r="H276" t="s">
        <v>788</v>
      </c>
      <c r="I276" t="s">
        <v>911</v>
      </c>
      <c r="J276" t="s">
        <v>788</v>
      </c>
      <c r="K276" t="s">
        <v>84</v>
      </c>
      <c r="L276" t="s">
        <v>789</v>
      </c>
      <c r="O276" t="s">
        <v>37</v>
      </c>
      <c r="P276" t="s">
        <v>38</v>
      </c>
      <c r="R276" t="s">
        <v>39</v>
      </c>
      <c r="S276" t="s">
        <v>40</v>
      </c>
      <c r="T276" t="s">
        <v>41</v>
      </c>
      <c r="U276" t="s">
        <v>42</v>
      </c>
      <c r="V276" t="s">
        <v>42</v>
      </c>
      <c r="W276" t="s">
        <v>912</v>
      </c>
      <c r="X276" t="e">
        <f>IF(COUNTIF('[1]Content_Report_Apr-17-2026'!A:A, C276) &gt; 0, "Matched", "Not Matched")</f>
        <v>#VALUE!</v>
      </c>
      <c r="Y276" t="e">
        <f>IF(COUNTIF('[2]Content_Report_May-01-2026'!A:A, C276) &gt; 0, "Matched", "Not Matched")</f>
        <v>#VALUE!</v>
      </c>
      <c r="Z276" t="e">
        <f>IF(COUNTIF([3]ContentReport_11June2026_V1!A:A, C276) &gt; 0, "Matched", "Not Matched")</f>
        <v>#VALUE!</v>
      </c>
      <c r="AA276" t="e">
        <f t="shared" si="4"/>
        <v>#VALUE!</v>
      </c>
    </row>
    <row r="277" spans="1:27" x14ac:dyDescent="0.25">
      <c r="A277">
        <v>2871</v>
      </c>
      <c r="B277" t="s">
        <v>913</v>
      </c>
      <c r="C277" t="s">
        <v>914</v>
      </c>
      <c r="D277" t="s">
        <v>915</v>
      </c>
      <c r="E277" t="s">
        <v>29</v>
      </c>
      <c r="F277" t="s">
        <v>30</v>
      </c>
      <c r="G277" t="s">
        <v>916</v>
      </c>
      <c r="H277" t="s">
        <v>97</v>
      </c>
      <c r="I277" t="s">
        <v>917</v>
      </c>
      <c r="J277" t="s">
        <v>97</v>
      </c>
      <c r="K277" t="s">
        <v>84</v>
      </c>
      <c r="L277" t="s">
        <v>789</v>
      </c>
      <c r="O277" t="s">
        <v>37</v>
      </c>
      <c r="P277" t="s">
        <v>38</v>
      </c>
      <c r="R277" t="s">
        <v>39</v>
      </c>
      <c r="S277" t="s">
        <v>40</v>
      </c>
      <c r="T277" t="s">
        <v>41</v>
      </c>
      <c r="U277" t="s">
        <v>42</v>
      </c>
      <c r="V277" t="s">
        <v>42</v>
      </c>
      <c r="W277" t="s">
        <v>918</v>
      </c>
      <c r="X277" t="e">
        <f>IF(COUNTIF('[1]Content_Report_Apr-17-2026'!A:A, C277) &gt; 0, "Matched", "Not Matched")</f>
        <v>#VALUE!</v>
      </c>
      <c r="Y277" t="e">
        <f>IF(COUNTIF('[2]Content_Report_May-01-2026'!A:A, C277) &gt; 0, "Matched", "Not Matched")</f>
        <v>#VALUE!</v>
      </c>
      <c r="Z277" t="e">
        <f>IF(COUNTIF([3]ContentReport_11June2026_V1!A:A, C277) &gt; 0, "Matched", "Not Matched")</f>
        <v>#VALUE!</v>
      </c>
      <c r="AA277" t="e">
        <f t="shared" si="4"/>
        <v>#VALUE!</v>
      </c>
    </row>
    <row r="278" spans="1:27" x14ac:dyDescent="0.25">
      <c r="A278">
        <v>2872</v>
      </c>
      <c r="B278" t="s">
        <v>919</v>
      </c>
      <c r="C278" t="s">
        <v>920</v>
      </c>
      <c r="D278" t="s">
        <v>921</v>
      </c>
      <c r="E278" t="s">
        <v>29</v>
      </c>
      <c r="F278" t="s">
        <v>30</v>
      </c>
      <c r="G278" t="s">
        <v>922</v>
      </c>
      <c r="H278" t="s">
        <v>97</v>
      </c>
      <c r="I278" t="s">
        <v>923</v>
      </c>
      <c r="J278" t="s">
        <v>97</v>
      </c>
      <c r="K278" t="s">
        <v>84</v>
      </c>
      <c r="L278" t="s">
        <v>789</v>
      </c>
      <c r="O278" t="s">
        <v>37</v>
      </c>
      <c r="P278" t="s">
        <v>38</v>
      </c>
      <c r="R278" t="s">
        <v>39</v>
      </c>
      <c r="S278" t="s">
        <v>40</v>
      </c>
      <c r="T278" t="s">
        <v>41</v>
      </c>
      <c r="U278" t="s">
        <v>42</v>
      </c>
      <c r="V278" t="s">
        <v>42</v>
      </c>
      <c r="W278" t="s">
        <v>924</v>
      </c>
      <c r="X278" t="e">
        <f>IF(COUNTIF('[1]Content_Report_Apr-17-2026'!A:A, C278) &gt; 0, "Matched", "Not Matched")</f>
        <v>#VALUE!</v>
      </c>
      <c r="Y278" t="e">
        <f>IF(COUNTIF('[2]Content_Report_May-01-2026'!A:A, C278) &gt; 0, "Matched", "Not Matched")</f>
        <v>#VALUE!</v>
      </c>
      <c r="Z278" t="e">
        <f>IF(COUNTIF([3]ContentReport_11June2026_V1!A:A, C278) &gt; 0, "Matched", "Not Matched")</f>
        <v>#VALUE!</v>
      </c>
      <c r="AA278" t="e">
        <f t="shared" si="4"/>
        <v>#VALUE!</v>
      </c>
    </row>
    <row r="279" spans="1:27" x14ac:dyDescent="0.25">
      <c r="A279">
        <v>2874</v>
      </c>
      <c r="B279" t="s">
        <v>925</v>
      </c>
      <c r="C279" t="s">
        <v>926</v>
      </c>
      <c r="D279" t="s">
        <v>927</v>
      </c>
      <c r="E279" t="s">
        <v>29</v>
      </c>
      <c r="F279" t="s">
        <v>30</v>
      </c>
      <c r="G279" t="s">
        <v>928</v>
      </c>
      <c r="H279" t="s">
        <v>97</v>
      </c>
      <c r="I279" t="s">
        <v>929</v>
      </c>
      <c r="J279" t="s">
        <v>97</v>
      </c>
      <c r="K279" t="s">
        <v>84</v>
      </c>
      <c r="L279" t="s">
        <v>789</v>
      </c>
      <c r="O279" t="s">
        <v>37</v>
      </c>
      <c r="P279" t="s">
        <v>38</v>
      </c>
      <c r="R279" t="s">
        <v>39</v>
      </c>
      <c r="S279" t="s">
        <v>40</v>
      </c>
      <c r="T279" t="s">
        <v>41</v>
      </c>
      <c r="U279" t="s">
        <v>42</v>
      </c>
      <c r="V279" t="s">
        <v>42</v>
      </c>
      <c r="W279" t="s">
        <v>930</v>
      </c>
      <c r="X279" t="e">
        <f>IF(COUNTIF('[1]Content_Report_Apr-17-2026'!A:A, C279) &gt; 0, "Matched", "Not Matched")</f>
        <v>#VALUE!</v>
      </c>
      <c r="Y279" t="e">
        <f>IF(COUNTIF('[2]Content_Report_May-01-2026'!A:A, C279) &gt; 0, "Matched", "Not Matched")</f>
        <v>#VALUE!</v>
      </c>
      <c r="Z279" t="e">
        <f>IF(COUNTIF([3]ContentReport_11June2026_V1!A:A, C279) &gt; 0, "Matched", "Not Matched")</f>
        <v>#VALUE!</v>
      </c>
      <c r="AA279" t="e">
        <f t="shared" si="4"/>
        <v>#VALUE!</v>
      </c>
    </row>
    <row r="280" spans="1:27" x14ac:dyDescent="0.25">
      <c r="A280">
        <v>2875</v>
      </c>
      <c r="B280" t="s">
        <v>931</v>
      </c>
      <c r="C280" t="s">
        <v>932</v>
      </c>
      <c r="D280" t="s">
        <v>933</v>
      </c>
      <c r="E280" t="s">
        <v>29</v>
      </c>
      <c r="F280" t="s">
        <v>30</v>
      </c>
      <c r="G280" t="s">
        <v>934</v>
      </c>
      <c r="H280" t="s">
        <v>97</v>
      </c>
      <c r="I280" t="s">
        <v>935</v>
      </c>
      <c r="J280" t="s">
        <v>97</v>
      </c>
      <c r="K280" t="s">
        <v>84</v>
      </c>
      <c r="L280" t="s">
        <v>789</v>
      </c>
      <c r="O280" t="s">
        <v>37</v>
      </c>
      <c r="P280" t="s">
        <v>38</v>
      </c>
      <c r="R280" t="s">
        <v>39</v>
      </c>
      <c r="S280" t="s">
        <v>40</v>
      </c>
      <c r="T280" t="s">
        <v>41</v>
      </c>
      <c r="U280" t="s">
        <v>42</v>
      </c>
      <c r="V280" t="s">
        <v>42</v>
      </c>
      <c r="W280" t="s">
        <v>936</v>
      </c>
      <c r="X280" t="e">
        <f>IF(COUNTIF('[1]Content_Report_Apr-17-2026'!A:A, C280) &gt; 0, "Matched", "Not Matched")</f>
        <v>#VALUE!</v>
      </c>
      <c r="Y280" t="e">
        <f>IF(COUNTIF('[2]Content_Report_May-01-2026'!A:A, C280) &gt; 0, "Matched", "Not Matched")</f>
        <v>#VALUE!</v>
      </c>
      <c r="Z280" t="e">
        <f>IF(COUNTIF([3]ContentReport_11June2026_V1!A:A, C280) &gt; 0, "Matched", "Not Matched")</f>
        <v>#VALUE!</v>
      </c>
      <c r="AA280" t="e">
        <f t="shared" si="4"/>
        <v>#VALUE!</v>
      </c>
    </row>
    <row r="281" spans="1:27" x14ac:dyDescent="0.25">
      <c r="A281">
        <v>2877</v>
      </c>
      <c r="B281" t="s">
        <v>937</v>
      </c>
      <c r="C281" t="s">
        <v>938</v>
      </c>
      <c r="D281" t="s">
        <v>939</v>
      </c>
      <c r="E281" t="s">
        <v>29</v>
      </c>
      <c r="F281" t="s">
        <v>30</v>
      </c>
      <c r="G281" t="s">
        <v>940</v>
      </c>
      <c r="H281" t="s">
        <v>97</v>
      </c>
      <c r="I281" t="s">
        <v>941</v>
      </c>
      <c r="J281" t="s">
        <v>97</v>
      </c>
      <c r="K281" t="s">
        <v>84</v>
      </c>
      <c r="L281" t="s">
        <v>789</v>
      </c>
      <c r="O281" t="s">
        <v>37</v>
      </c>
      <c r="P281" t="s">
        <v>38</v>
      </c>
      <c r="R281" t="s">
        <v>39</v>
      </c>
      <c r="S281" t="s">
        <v>40</v>
      </c>
      <c r="T281" t="s">
        <v>41</v>
      </c>
      <c r="U281" t="s">
        <v>42</v>
      </c>
      <c r="V281" t="s">
        <v>42</v>
      </c>
      <c r="W281" t="s">
        <v>942</v>
      </c>
      <c r="X281" t="e">
        <f>IF(COUNTIF('[1]Content_Report_Apr-17-2026'!A:A, C281) &gt; 0, "Matched", "Not Matched")</f>
        <v>#VALUE!</v>
      </c>
      <c r="Y281" t="e">
        <f>IF(COUNTIF('[2]Content_Report_May-01-2026'!A:A, C281) &gt; 0, "Matched", "Not Matched")</f>
        <v>#VALUE!</v>
      </c>
      <c r="Z281" t="e">
        <f>IF(COUNTIF([3]ContentReport_11June2026_V1!A:A, C281) &gt; 0, "Matched", "Not Matched")</f>
        <v>#VALUE!</v>
      </c>
      <c r="AA281" t="e">
        <f t="shared" si="4"/>
        <v>#VALUE!</v>
      </c>
    </row>
    <row r="282" spans="1:27" x14ac:dyDescent="0.25">
      <c r="A282">
        <v>2876</v>
      </c>
      <c r="B282" t="s">
        <v>943</v>
      </c>
      <c r="C282" t="s">
        <v>944</v>
      </c>
      <c r="D282" t="s">
        <v>945</v>
      </c>
      <c r="E282" t="s">
        <v>29</v>
      </c>
      <c r="F282" t="s">
        <v>30</v>
      </c>
      <c r="G282" t="s">
        <v>946</v>
      </c>
      <c r="H282" t="s">
        <v>97</v>
      </c>
      <c r="I282" t="s">
        <v>947</v>
      </c>
      <c r="J282" t="s">
        <v>814</v>
      </c>
      <c r="K282" t="s">
        <v>84</v>
      </c>
      <c r="L282" t="s">
        <v>789</v>
      </c>
      <c r="O282" t="s">
        <v>37</v>
      </c>
      <c r="P282" t="s">
        <v>38</v>
      </c>
      <c r="R282" t="s">
        <v>39</v>
      </c>
      <c r="S282" t="s">
        <v>40</v>
      </c>
      <c r="T282" t="s">
        <v>41</v>
      </c>
      <c r="U282" t="s">
        <v>42</v>
      </c>
      <c r="V282" t="s">
        <v>42</v>
      </c>
      <c r="W282" t="s">
        <v>948</v>
      </c>
      <c r="X282" t="e">
        <f>IF(COUNTIF('[1]Content_Report_Apr-17-2026'!A:A, C282) &gt; 0, "Matched", "Not Matched")</f>
        <v>#VALUE!</v>
      </c>
      <c r="Y282" t="e">
        <f>IF(COUNTIF('[2]Content_Report_May-01-2026'!A:A, C282) &gt; 0, "Matched", "Not Matched")</f>
        <v>#VALUE!</v>
      </c>
      <c r="Z282" t="e">
        <f>IF(COUNTIF([3]ContentReport_11June2026_V1!A:A, C282) &gt; 0, "Matched", "Not Matched")</f>
        <v>#VALUE!</v>
      </c>
      <c r="AA282" t="e">
        <f t="shared" si="4"/>
        <v>#VALUE!</v>
      </c>
    </row>
    <row r="283" spans="1:27" x14ac:dyDescent="0.25">
      <c r="A283">
        <v>2878</v>
      </c>
      <c r="B283" t="s">
        <v>949</v>
      </c>
      <c r="C283" t="s">
        <v>950</v>
      </c>
      <c r="D283" t="s">
        <v>951</v>
      </c>
      <c r="E283" t="s">
        <v>29</v>
      </c>
      <c r="F283" t="s">
        <v>30</v>
      </c>
      <c r="G283" t="s">
        <v>952</v>
      </c>
      <c r="H283" t="s">
        <v>97</v>
      </c>
      <c r="I283" t="s">
        <v>953</v>
      </c>
      <c r="J283" t="s">
        <v>97</v>
      </c>
      <c r="K283" t="s">
        <v>84</v>
      </c>
      <c r="L283" t="s">
        <v>789</v>
      </c>
      <c r="O283" t="s">
        <v>37</v>
      </c>
      <c r="P283" t="s">
        <v>38</v>
      </c>
      <c r="R283" t="s">
        <v>39</v>
      </c>
      <c r="S283" t="s">
        <v>40</v>
      </c>
      <c r="T283" t="s">
        <v>41</v>
      </c>
      <c r="U283" t="s">
        <v>42</v>
      </c>
      <c r="V283" t="s">
        <v>42</v>
      </c>
      <c r="W283" t="s">
        <v>954</v>
      </c>
      <c r="X283" t="e">
        <f>IF(COUNTIF('[1]Content_Report_Apr-17-2026'!A:A, C283) &gt; 0, "Matched", "Not Matched")</f>
        <v>#VALUE!</v>
      </c>
      <c r="Y283" t="e">
        <f>IF(COUNTIF('[2]Content_Report_May-01-2026'!A:A, C283) &gt; 0, "Matched", "Not Matched")</f>
        <v>#VALUE!</v>
      </c>
      <c r="Z283" t="e">
        <f>IF(COUNTIF([3]ContentReport_11June2026_V1!A:A, C283) &gt; 0, "Matched", "Not Matched")</f>
        <v>#VALUE!</v>
      </c>
      <c r="AA283" t="e">
        <f t="shared" si="4"/>
        <v>#VALUE!</v>
      </c>
    </row>
    <row r="284" spans="1:27" x14ac:dyDescent="0.25">
      <c r="A284">
        <v>32</v>
      </c>
      <c r="B284" t="s">
        <v>955</v>
      </c>
      <c r="C284" t="s">
        <v>956</v>
      </c>
      <c r="D284" t="s">
        <v>957</v>
      </c>
      <c r="E284" t="s">
        <v>29</v>
      </c>
      <c r="F284" t="s">
        <v>30</v>
      </c>
      <c r="G284" t="s">
        <v>958</v>
      </c>
      <c r="H284" t="s">
        <v>32</v>
      </c>
      <c r="I284" t="s">
        <v>959</v>
      </c>
      <c r="J284" t="s">
        <v>629</v>
      </c>
      <c r="K284" t="s">
        <v>649</v>
      </c>
      <c r="L284" t="s">
        <v>960</v>
      </c>
      <c r="O284" t="s">
        <v>61</v>
      </c>
      <c r="P284" t="s">
        <v>38</v>
      </c>
      <c r="R284" t="s">
        <v>39</v>
      </c>
      <c r="S284" t="s">
        <v>40</v>
      </c>
      <c r="T284" t="s">
        <v>41</v>
      </c>
      <c r="U284" t="s">
        <v>42</v>
      </c>
      <c r="V284" t="s">
        <v>42</v>
      </c>
      <c r="W284" t="s">
        <v>961</v>
      </c>
      <c r="X284" t="e">
        <f>IF(COUNTIF('[1]Content_Report_Apr-17-2026'!A:A, C284) &gt; 0, "Matched", "Not Matched")</f>
        <v>#VALUE!</v>
      </c>
      <c r="Y284" t="e">
        <f>IF(COUNTIF('[2]Content_Report_May-01-2026'!A:A, C284) &gt; 0, "Matched", "Not Matched")</f>
        <v>#VALUE!</v>
      </c>
      <c r="Z284" t="e">
        <f>IF(COUNTIF([3]ContentReport_11June2026_V1!A:A, C284) &gt; 0, "Matched", "Not Matched")</f>
        <v>#VALUE!</v>
      </c>
      <c r="AA284" t="e">
        <f t="shared" si="4"/>
        <v>#VALUE!</v>
      </c>
    </row>
    <row r="285" spans="1:27" x14ac:dyDescent="0.25">
      <c r="A285">
        <v>2880</v>
      </c>
      <c r="B285" t="s">
        <v>962</v>
      </c>
      <c r="C285" t="s">
        <v>963</v>
      </c>
      <c r="D285" t="s">
        <v>964</v>
      </c>
      <c r="E285" t="s">
        <v>29</v>
      </c>
      <c r="F285" t="s">
        <v>30</v>
      </c>
      <c r="G285" t="s">
        <v>965</v>
      </c>
      <c r="H285" t="s">
        <v>97</v>
      </c>
      <c r="I285" t="s">
        <v>966</v>
      </c>
      <c r="J285" t="s">
        <v>97</v>
      </c>
      <c r="K285" t="s">
        <v>84</v>
      </c>
      <c r="L285" t="s">
        <v>789</v>
      </c>
      <c r="O285" t="s">
        <v>37</v>
      </c>
      <c r="P285" t="s">
        <v>38</v>
      </c>
      <c r="R285" t="s">
        <v>39</v>
      </c>
      <c r="S285" t="s">
        <v>40</v>
      </c>
      <c r="T285" t="s">
        <v>41</v>
      </c>
      <c r="U285" t="s">
        <v>42</v>
      </c>
      <c r="V285" t="s">
        <v>42</v>
      </c>
      <c r="W285" t="s">
        <v>967</v>
      </c>
      <c r="X285" t="e">
        <f>IF(COUNTIF('[1]Content_Report_Apr-17-2026'!A:A, C285) &gt; 0, "Matched", "Not Matched")</f>
        <v>#VALUE!</v>
      </c>
      <c r="Y285" t="e">
        <f>IF(COUNTIF('[2]Content_Report_May-01-2026'!A:A, C285) &gt; 0, "Matched", "Not Matched")</f>
        <v>#VALUE!</v>
      </c>
      <c r="Z285" t="e">
        <f>IF(COUNTIF([3]ContentReport_11June2026_V1!A:A, C285) &gt; 0, "Matched", "Not Matched")</f>
        <v>#VALUE!</v>
      </c>
      <c r="AA285" t="e">
        <f t="shared" si="4"/>
        <v>#VALUE!</v>
      </c>
    </row>
    <row r="286" spans="1:27" x14ac:dyDescent="0.25">
      <c r="A286">
        <v>2881</v>
      </c>
      <c r="B286" t="s">
        <v>968</v>
      </c>
      <c r="C286" t="s">
        <v>969</v>
      </c>
      <c r="D286" t="s">
        <v>970</v>
      </c>
      <c r="E286" t="s">
        <v>29</v>
      </c>
      <c r="F286" t="s">
        <v>30</v>
      </c>
      <c r="G286" t="s">
        <v>971</v>
      </c>
      <c r="H286" t="s">
        <v>97</v>
      </c>
      <c r="I286" t="s">
        <v>972</v>
      </c>
      <c r="J286" t="s">
        <v>814</v>
      </c>
      <c r="K286" t="s">
        <v>84</v>
      </c>
      <c r="L286" t="s">
        <v>789</v>
      </c>
      <c r="O286" t="s">
        <v>37</v>
      </c>
      <c r="P286" t="s">
        <v>38</v>
      </c>
      <c r="R286" t="s">
        <v>39</v>
      </c>
      <c r="S286" t="s">
        <v>40</v>
      </c>
      <c r="T286" t="s">
        <v>41</v>
      </c>
      <c r="U286" t="s">
        <v>42</v>
      </c>
      <c r="V286" t="s">
        <v>42</v>
      </c>
      <c r="W286" t="s">
        <v>973</v>
      </c>
      <c r="X286" t="e">
        <f>IF(COUNTIF('[1]Content_Report_Apr-17-2026'!A:A, C286) &gt; 0, "Matched", "Not Matched")</f>
        <v>#VALUE!</v>
      </c>
      <c r="Y286" t="e">
        <f>IF(COUNTIF('[2]Content_Report_May-01-2026'!A:A, C286) &gt; 0, "Matched", "Not Matched")</f>
        <v>#VALUE!</v>
      </c>
      <c r="Z286" t="e">
        <f>IF(COUNTIF([3]ContentReport_11June2026_V1!A:A, C286) &gt; 0, "Matched", "Not Matched")</f>
        <v>#VALUE!</v>
      </c>
      <c r="AA286" t="e">
        <f t="shared" si="4"/>
        <v>#VALUE!</v>
      </c>
    </row>
    <row r="287" spans="1:27" x14ac:dyDescent="0.25">
      <c r="A287">
        <v>2882</v>
      </c>
      <c r="B287" t="s">
        <v>974</v>
      </c>
      <c r="C287" t="s">
        <v>975</v>
      </c>
      <c r="D287" t="s">
        <v>976</v>
      </c>
      <c r="E287" t="s">
        <v>29</v>
      </c>
      <c r="F287" t="s">
        <v>30</v>
      </c>
      <c r="G287" t="s">
        <v>977</v>
      </c>
      <c r="H287" t="s">
        <v>788</v>
      </c>
      <c r="I287" t="s">
        <v>978</v>
      </c>
      <c r="J287" t="s">
        <v>788</v>
      </c>
      <c r="K287" t="s">
        <v>84</v>
      </c>
      <c r="L287" t="s">
        <v>789</v>
      </c>
      <c r="O287" t="s">
        <v>37</v>
      </c>
      <c r="P287" t="s">
        <v>38</v>
      </c>
      <c r="R287" t="s">
        <v>39</v>
      </c>
      <c r="S287" t="s">
        <v>40</v>
      </c>
      <c r="T287" t="s">
        <v>41</v>
      </c>
      <c r="U287" t="s">
        <v>42</v>
      </c>
      <c r="V287" t="s">
        <v>42</v>
      </c>
      <c r="W287" t="s">
        <v>979</v>
      </c>
      <c r="X287" t="e">
        <f>IF(COUNTIF('[1]Content_Report_Apr-17-2026'!A:A, C287) &gt; 0, "Matched", "Not Matched")</f>
        <v>#VALUE!</v>
      </c>
      <c r="Y287" t="e">
        <f>IF(COUNTIF('[2]Content_Report_May-01-2026'!A:A, C287) &gt; 0, "Matched", "Not Matched")</f>
        <v>#VALUE!</v>
      </c>
      <c r="Z287" t="e">
        <f>IF(COUNTIF([3]ContentReport_11June2026_V1!A:A, C287) &gt; 0, "Matched", "Not Matched")</f>
        <v>#VALUE!</v>
      </c>
      <c r="AA287" t="e">
        <f t="shared" si="4"/>
        <v>#VALUE!</v>
      </c>
    </row>
    <row r="288" spans="1:27" x14ac:dyDescent="0.25">
      <c r="A288">
        <v>2883</v>
      </c>
      <c r="B288" t="s">
        <v>980</v>
      </c>
      <c r="C288" t="s">
        <v>981</v>
      </c>
      <c r="D288" t="s">
        <v>982</v>
      </c>
      <c r="E288" t="s">
        <v>29</v>
      </c>
      <c r="F288" t="s">
        <v>30</v>
      </c>
      <c r="G288" t="s">
        <v>983</v>
      </c>
      <c r="H288" t="s">
        <v>788</v>
      </c>
      <c r="I288" t="s">
        <v>984</v>
      </c>
      <c r="J288" t="s">
        <v>788</v>
      </c>
      <c r="K288" t="s">
        <v>84</v>
      </c>
      <c r="L288" t="s">
        <v>789</v>
      </c>
      <c r="O288" t="s">
        <v>37</v>
      </c>
      <c r="P288" t="s">
        <v>38</v>
      </c>
      <c r="R288" t="s">
        <v>39</v>
      </c>
      <c r="S288" t="s">
        <v>40</v>
      </c>
      <c r="T288" t="s">
        <v>41</v>
      </c>
      <c r="U288" t="s">
        <v>42</v>
      </c>
      <c r="V288" t="s">
        <v>42</v>
      </c>
      <c r="W288" t="s">
        <v>985</v>
      </c>
      <c r="X288" t="e">
        <f>IF(COUNTIF('[1]Content_Report_Apr-17-2026'!A:A, C288) &gt; 0, "Matched", "Not Matched")</f>
        <v>#VALUE!</v>
      </c>
      <c r="Y288" t="e">
        <f>IF(COUNTIF('[2]Content_Report_May-01-2026'!A:A, C288) &gt; 0, "Matched", "Not Matched")</f>
        <v>#VALUE!</v>
      </c>
      <c r="Z288" t="e">
        <f>IF(COUNTIF([3]ContentReport_11June2026_V1!A:A, C288) &gt; 0, "Matched", "Not Matched")</f>
        <v>#VALUE!</v>
      </c>
      <c r="AA288" t="e">
        <f t="shared" si="4"/>
        <v>#VALUE!</v>
      </c>
    </row>
    <row r="289" spans="1:27" x14ac:dyDescent="0.25">
      <c r="A289">
        <v>2884</v>
      </c>
      <c r="B289" t="s">
        <v>986</v>
      </c>
      <c r="C289" t="s">
        <v>987</v>
      </c>
      <c r="D289" t="s">
        <v>988</v>
      </c>
      <c r="E289" t="s">
        <v>29</v>
      </c>
      <c r="F289" t="s">
        <v>30</v>
      </c>
      <c r="G289" t="s">
        <v>989</v>
      </c>
      <c r="H289" t="s">
        <v>788</v>
      </c>
      <c r="I289" t="s">
        <v>990</v>
      </c>
      <c r="J289" t="s">
        <v>788</v>
      </c>
      <c r="K289" t="s">
        <v>84</v>
      </c>
      <c r="L289" t="s">
        <v>789</v>
      </c>
      <c r="O289" t="s">
        <v>37</v>
      </c>
      <c r="P289" t="s">
        <v>38</v>
      </c>
      <c r="R289" t="s">
        <v>39</v>
      </c>
      <c r="S289" t="s">
        <v>40</v>
      </c>
      <c r="T289" t="s">
        <v>41</v>
      </c>
      <c r="U289" t="s">
        <v>42</v>
      </c>
      <c r="V289" t="s">
        <v>42</v>
      </c>
      <c r="W289" t="s">
        <v>991</v>
      </c>
      <c r="X289" t="e">
        <f>IF(COUNTIF('[1]Content_Report_Apr-17-2026'!A:A, C289) &gt; 0, "Matched", "Not Matched")</f>
        <v>#VALUE!</v>
      </c>
      <c r="Y289" t="e">
        <f>IF(COUNTIF('[2]Content_Report_May-01-2026'!A:A, C289) &gt; 0, "Matched", "Not Matched")</f>
        <v>#VALUE!</v>
      </c>
      <c r="Z289" t="e">
        <f>IF(COUNTIF([3]ContentReport_11June2026_V1!A:A, C289) &gt; 0, "Matched", "Not Matched")</f>
        <v>#VALUE!</v>
      </c>
      <c r="AA289" t="e">
        <f t="shared" si="4"/>
        <v>#VALUE!</v>
      </c>
    </row>
    <row r="290" spans="1:27" x14ac:dyDescent="0.25">
      <c r="A290">
        <v>2885</v>
      </c>
      <c r="B290" t="s">
        <v>992</v>
      </c>
      <c r="C290" t="s">
        <v>993</v>
      </c>
      <c r="D290" t="s">
        <v>994</v>
      </c>
      <c r="E290" t="s">
        <v>29</v>
      </c>
      <c r="F290" t="s">
        <v>30</v>
      </c>
      <c r="G290" t="s">
        <v>995</v>
      </c>
      <c r="H290" t="s">
        <v>788</v>
      </c>
      <c r="I290" t="s">
        <v>996</v>
      </c>
      <c r="J290" t="s">
        <v>788</v>
      </c>
      <c r="K290" t="s">
        <v>84</v>
      </c>
      <c r="L290" t="s">
        <v>789</v>
      </c>
      <c r="O290" t="s">
        <v>37</v>
      </c>
      <c r="P290" t="s">
        <v>38</v>
      </c>
      <c r="R290" t="s">
        <v>39</v>
      </c>
      <c r="S290" t="s">
        <v>40</v>
      </c>
      <c r="T290" t="s">
        <v>41</v>
      </c>
      <c r="U290" t="s">
        <v>42</v>
      </c>
      <c r="V290" t="s">
        <v>42</v>
      </c>
      <c r="W290" t="s">
        <v>997</v>
      </c>
      <c r="X290" t="e">
        <f>IF(COUNTIF('[1]Content_Report_Apr-17-2026'!A:A, C290) &gt; 0, "Matched", "Not Matched")</f>
        <v>#VALUE!</v>
      </c>
      <c r="Y290" t="e">
        <f>IF(COUNTIF('[2]Content_Report_May-01-2026'!A:A, C290) &gt; 0, "Matched", "Not Matched")</f>
        <v>#VALUE!</v>
      </c>
      <c r="Z290" t="e">
        <f>IF(COUNTIF([3]ContentReport_11June2026_V1!A:A, C290) &gt; 0, "Matched", "Not Matched")</f>
        <v>#VALUE!</v>
      </c>
      <c r="AA290" t="e">
        <f t="shared" si="4"/>
        <v>#VALUE!</v>
      </c>
    </row>
    <row r="291" spans="1:27" x14ac:dyDescent="0.25">
      <c r="A291">
        <v>2886</v>
      </c>
      <c r="B291" t="s">
        <v>998</v>
      </c>
      <c r="C291" t="s">
        <v>999</v>
      </c>
      <c r="D291" t="s">
        <v>1000</v>
      </c>
      <c r="E291" t="s">
        <v>29</v>
      </c>
      <c r="F291" t="s">
        <v>30</v>
      </c>
      <c r="G291" t="s">
        <v>1001</v>
      </c>
      <c r="H291" t="s">
        <v>788</v>
      </c>
      <c r="I291" t="s">
        <v>1002</v>
      </c>
      <c r="J291" t="s">
        <v>788</v>
      </c>
      <c r="K291" t="s">
        <v>84</v>
      </c>
      <c r="L291" t="s">
        <v>789</v>
      </c>
      <c r="O291" t="s">
        <v>37</v>
      </c>
      <c r="P291" t="s">
        <v>38</v>
      </c>
      <c r="R291" t="s">
        <v>39</v>
      </c>
      <c r="S291" t="s">
        <v>40</v>
      </c>
      <c r="T291" t="s">
        <v>41</v>
      </c>
      <c r="U291" t="s">
        <v>42</v>
      </c>
      <c r="V291" t="s">
        <v>42</v>
      </c>
      <c r="W291" t="s">
        <v>1003</v>
      </c>
      <c r="X291" t="e">
        <f>IF(COUNTIF('[1]Content_Report_Apr-17-2026'!A:A, C291) &gt; 0, "Matched", "Not Matched")</f>
        <v>#VALUE!</v>
      </c>
      <c r="Y291" t="e">
        <f>IF(COUNTIF('[2]Content_Report_May-01-2026'!A:A, C291) &gt; 0, "Matched", "Not Matched")</f>
        <v>#VALUE!</v>
      </c>
      <c r="Z291" t="e">
        <f>IF(COUNTIF([3]ContentReport_11June2026_V1!A:A, C291) &gt; 0, "Matched", "Not Matched")</f>
        <v>#VALUE!</v>
      </c>
      <c r="AA291" t="e">
        <f t="shared" si="4"/>
        <v>#VALUE!</v>
      </c>
    </row>
    <row r="292" spans="1:27" x14ac:dyDescent="0.25">
      <c r="A292">
        <v>2887</v>
      </c>
      <c r="B292" t="s">
        <v>1004</v>
      </c>
      <c r="C292" t="s">
        <v>1005</v>
      </c>
      <c r="D292" t="s">
        <v>1006</v>
      </c>
      <c r="E292" t="s">
        <v>29</v>
      </c>
      <c r="F292" t="s">
        <v>30</v>
      </c>
      <c r="G292" t="s">
        <v>1007</v>
      </c>
      <c r="H292" t="s">
        <v>788</v>
      </c>
      <c r="I292" t="s">
        <v>1008</v>
      </c>
      <c r="J292" t="s">
        <v>788</v>
      </c>
      <c r="K292" t="s">
        <v>84</v>
      </c>
      <c r="L292" t="s">
        <v>789</v>
      </c>
      <c r="O292" t="s">
        <v>37</v>
      </c>
      <c r="P292" t="s">
        <v>38</v>
      </c>
      <c r="R292" t="s">
        <v>39</v>
      </c>
      <c r="S292" t="s">
        <v>40</v>
      </c>
      <c r="T292" t="s">
        <v>41</v>
      </c>
      <c r="U292" t="s">
        <v>42</v>
      </c>
      <c r="V292" t="s">
        <v>42</v>
      </c>
      <c r="W292" t="s">
        <v>1009</v>
      </c>
      <c r="X292" t="e">
        <f>IF(COUNTIF('[1]Content_Report_Apr-17-2026'!A:A, C292) &gt; 0, "Matched", "Not Matched")</f>
        <v>#VALUE!</v>
      </c>
      <c r="Y292" t="e">
        <f>IF(COUNTIF('[2]Content_Report_May-01-2026'!A:A, C292) &gt; 0, "Matched", "Not Matched")</f>
        <v>#VALUE!</v>
      </c>
      <c r="Z292" t="e">
        <f>IF(COUNTIF([3]ContentReport_11June2026_V1!A:A, C292) &gt; 0, "Matched", "Not Matched")</f>
        <v>#VALUE!</v>
      </c>
      <c r="AA292" t="e">
        <f t="shared" si="4"/>
        <v>#VALUE!</v>
      </c>
    </row>
    <row r="293" spans="1:27" x14ac:dyDescent="0.25">
      <c r="A293">
        <v>2888</v>
      </c>
      <c r="B293" t="s">
        <v>1010</v>
      </c>
      <c r="C293" t="s">
        <v>1011</v>
      </c>
      <c r="D293" t="s">
        <v>1012</v>
      </c>
      <c r="E293" t="s">
        <v>29</v>
      </c>
      <c r="F293" t="s">
        <v>30</v>
      </c>
      <c r="G293" t="s">
        <v>1013</v>
      </c>
      <c r="H293" t="s">
        <v>788</v>
      </c>
      <c r="I293" t="s">
        <v>1014</v>
      </c>
      <c r="J293" t="s">
        <v>788</v>
      </c>
      <c r="K293" t="s">
        <v>84</v>
      </c>
      <c r="L293" t="s">
        <v>789</v>
      </c>
      <c r="O293" t="s">
        <v>37</v>
      </c>
      <c r="P293" t="s">
        <v>38</v>
      </c>
      <c r="R293" t="s">
        <v>39</v>
      </c>
      <c r="S293" t="s">
        <v>40</v>
      </c>
      <c r="T293" t="s">
        <v>41</v>
      </c>
      <c r="U293" t="s">
        <v>42</v>
      </c>
      <c r="V293" t="s">
        <v>42</v>
      </c>
      <c r="W293" t="s">
        <v>1015</v>
      </c>
      <c r="X293" t="e">
        <f>IF(COUNTIF('[1]Content_Report_Apr-17-2026'!A:A, C293) &gt; 0, "Matched", "Not Matched")</f>
        <v>#VALUE!</v>
      </c>
      <c r="Y293" t="e">
        <f>IF(COUNTIF('[2]Content_Report_May-01-2026'!A:A, C293) &gt; 0, "Matched", "Not Matched")</f>
        <v>#VALUE!</v>
      </c>
      <c r="Z293" t="e">
        <f>IF(COUNTIF([3]ContentReport_11June2026_V1!A:A, C293) &gt; 0, "Matched", "Not Matched")</f>
        <v>#VALUE!</v>
      </c>
      <c r="AA293" t="e">
        <f t="shared" si="4"/>
        <v>#VALUE!</v>
      </c>
    </row>
    <row r="294" spans="1:27" x14ac:dyDescent="0.25">
      <c r="A294">
        <v>2889</v>
      </c>
      <c r="B294" t="s">
        <v>1016</v>
      </c>
      <c r="C294" t="s">
        <v>1017</v>
      </c>
      <c r="D294" t="s">
        <v>1018</v>
      </c>
      <c r="E294" t="s">
        <v>29</v>
      </c>
      <c r="F294" t="s">
        <v>30</v>
      </c>
      <c r="G294" t="s">
        <v>1019</v>
      </c>
      <c r="H294" t="s">
        <v>788</v>
      </c>
      <c r="I294" t="s">
        <v>1020</v>
      </c>
      <c r="J294" t="s">
        <v>788</v>
      </c>
      <c r="K294" t="s">
        <v>84</v>
      </c>
      <c r="L294" t="s">
        <v>789</v>
      </c>
      <c r="O294" t="s">
        <v>37</v>
      </c>
      <c r="P294" t="s">
        <v>38</v>
      </c>
      <c r="R294" t="s">
        <v>39</v>
      </c>
      <c r="S294" t="s">
        <v>40</v>
      </c>
      <c r="T294" t="s">
        <v>41</v>
      </c>
      <c r="U294" t="s">
        <v>42</v>
      </c>
      <c r="V294" t="s">
        <v>42</v>
      </c>
      <c r="W294" t="s">
        <v>1021</v>
      </c>
      <c r="X294" t="e">
        <f>IF(COUNTIF('[1]Content_Report_Apr-17-2026'!A:A, C294) &gt; 0, "Matched", "Not Matched")</f>
        <v>#VALUE!</v>
      </c>
      <c r="Y294" t="e">
        <f>IF(COUNTIF('[2]Content_Report_May-01-2026'!A:A, C294) &gt; 0, "Matched", "Not Matched")</f>
        <v>#VALUE!</v>
      </c>
      <c r="Z294" t="e">
        <f>IF(COUNTIF([3]ContentReport_11June2026_V1!A:A, C294) &gt; 0, "Matched", "Not Matched")</f>
        <v>#VALUE!</v>
      </c>
      <c r="AA294" t="e">
        <f t="shared" si="4"/>
        <v>#VALUE!</v>
      </c>
    </row>
    <row r="295" spans="1:27" x14ac:dyDescent="0.25">
      <c r="A295">
        <v>2890</v>
      </c>
      <c r="B295" t="s">
        <v>1022</v>
      </c>
      <c r="C295" t="s">
        <v>1023</v>
      </c>
      <c r="D295" t="s">
        <v>1024</v>
      </c>
      <c r="E295" t="s">
        <v>29</v>
      </c>
      <c r="F295" t="s">
        <v>30</v>
      </c>
      <c r="G295" t="s">
        <v>1025</v>
      </c>
      <c r="H295" t="s">
        <v>788</v>
      </c>
      <c r="I295" t="s">
        <v>1026</v>
      </c>
      <c r="J295" t="s">
        <v>788</v>
      </c>
      <c r="K295" t="s">
        <v>84</v>
      </c>
      <c r="L295" t="s">
        <v>789</v>
      </c>
      <c r="O295" t="s">
        <v>37</v>
      </c>
      <c r="P295" t="s">
        <v>38</v>
      </c>
      <c r="R295" t="s">
        <v>39</v>
      </c>
      <c r="S295" t="s">
        <v>40</v>
      </c>
      <c r="T295" t="s">
        <v>41</v>
      </c>
      <c r="U295" t="s">
        <v>42</v>
      </c>
      <c r="V295" t="s">
        <v>42</v>
      </c>
      <c r="W295" t="s">
        <v>1027</v>
      </c>
      <c r="X295" t="e">
        <f>IF(COUNTIF('[1]Content_Report_Apr-17-2026'!A:A, C295) &gt; 0, "Matched", "Not Matched")</f>
        <v>#VALUE!</v>
      </c>
      <c r="Y295" t="e">
        <f>IF(COUNTIF('[2]Content_Report_May-01-2026'!A:A, C295) &gt; 0, "Matched", "Not Matched")</f>
        <v>#VALUE!</v>
      </c>
      <c r="Z295" t="e">
        <f>IF(COUNTIF([3]ContentReport_11June2026_V1!A:A, C295) &gt; 0, "Matched", "Not Matched")</f>
        <v>#VALUE!</v>
      </c>
      <c r="AA295" t="e">
        <f t="shared" si="4"/>
        <v>#VALUE!</v>
      </c>
    </row>
    <row r="296" spans="1:27" x14ac:dyDescent="0.25">
      <c r="A296">
        <v>2891</v>
      </c>
      <c r="B296" t="s">
        <v>1028</v>
      </c>
      <c r="C296" t="s">
        <v>1029</v>
      </c>
      <c r="D296" t="s">
        <v>1030</v>
      </c>
      <c r="E296" t="s">
        <v>29</v>
      </c>
      <c r="F296" t="s">
        <v>30</v>
      </c>
      <c r="G296" t="s">
        <v>1031</v>
      </c>
      <c r="H296" t="s">
        <v>788</v>
      </c>
      <c r="I296" t="s">
        <v>1032</v>
      </c>
      <c r="J296" t="s">
        <v>788</v>
      </c>
      <c r="K296" t="s">
        <v>84</v>
      </c>
      <c r="L296" t="s">
        <v>789</v>
      </c>
      <c r="O296" t="s">
        <v>37</v>
      </c>
      <c r="P296" t="s">
        <v>38</v>
      </c>
      <c r="R296" t="s">
        <v>39</v>
      </c>
      <c r="S296" t="s">
        <v>40</v>
      </c>
      <c r="T296" t="s">
        <v>41</v>
      </c>
      <c r="U296" t="s">
        <v>42</v>
      </c>
      <c r="V296" t="s">
        <v>42</v>
      </c>
      <c r="W296" t="s">
        <v>1033</v>
      </c>
      <c r="X296" t="e">
        <f>IF(COUNTIF('[1]Content_Report_Apr-17-2026'!A:A, C296) &gt; 0, "Matched", "Not Matched")</f>
        <v>#VALUE!</v>
      </c>
      <c r="Y296" t="e">
        <f>IF(COUNTIF('[2]Content_Report_May-01-2026'!A:A, C296) &gt; 0, "Matched", "Not Matched")</f>
        <v>#VALUE!</v>
      </c>
      <c r="Z296" t="e">
        <f>IF(COUNTIF([3]ContentReport_11June2026_V1!A:A, C296) &gt; 0, "Matched", "Not Matched")</f>
        <v>#VALUE!</v>
      </c>
      <c r="AA296" t="e">
        <f t="shared" si="4"/>
        <v>#VALUE!</v>
      </c>
    </row>
    <row r="297" spans="1:27" x14ac:dyDescent="0.25">
      <c r="A297">
        <v>2892</v>
      </c>
      <c r="B297" t="s">
        <v>1034</v>
      </c>
      <c r="C297" t="s">
        <v>1035</v>
      </c>
      <c r="D297" t="s">
        <v>1036</v>
      </c>
      <c r="E297" t="s">
        <v>29</v>
      </c>
      <c r="F297" t="s">
        <v>30</v>
      </c>
      <c r="G297" t="s">
        <v>1037</v>
      </c>
      <c r="H297" t="s">
        <v>788</v>
      </c>
      <c r="I297" t="s">
        <v>1038</v>
      </c>
      <c r="J297" t="s">
        <v>788</v>
      </c>
      <c r="K297" t="s">
        <v>84</v>
      </c>
      <c r="L297" t="s">
        <v>789</v>
      </c>
      <c r="O297" t="s">
        <v>37</v>
      </c>
      <c r="P297" t="s">
        <v>38</v>
      </c>
      <c r="R297" t="s">
        <v>39</v>
      </c>
      <c r="S297" t="s">
        <v>40</v>
      </c>
      <c r="T297" t="s">
        <v>41</v>
      </c>
      <c r="U297" t="s">
        <v>42</v>
      </c>
      <c r="V297" t="s">
        <v>42</v>
      </c>
      <c r="W297" t="s">
        <v>1039</v>
      </c>
      <c r="X297" t="e">
        <f>IF(COUNTIF('[1]Content_Report_Apr-17-2026'!A:A, C297) &gt; 0, "Matched", "Not Matched")</f>
        <v>#VALUE!</v>
      </c>
      <c r="Y297" t="e">
        <f>IF(COUNTIF('[2]Content_Report_May-01-2026'!A:A, C297) &gt; 0, "Matched", "Not Matched")</f>
        <v>#VALUE!</v>
      </c>
      <c r="Z297" t="e">
        <f>IF(COUNTIF([3]ContentReport_11June2026_V1!A:A, C297) &gt; 0, "Matched", "Not Matched")</f>
        <v>#VALUE!</v>
      </c>
      <c r="AA297" t="e">
        <f t="shared" si="4"/>
        <v>#VALUE!</v>
      </c>
    </row>
    <row r="298" spans="1:27" x14ac:dyDescent="0.25">
      <c r="A298">
        <v>2893</v>
      </c>
      <c r="B298" t="s">
        <v>1040</v>
      </c>
      <c r="C298" t="s">
        <v>1041</v>
      </c>
      <c r="D298" t="s">
        <v>1042</v>
      </c>
      <c r="E298" t="s">
        <v>29</v>
      </c>
      <c r="F298" t="s">
        <v>30</v>
      </c>
      <c r="G298" t="s">
        <v>1043</v>
      </c>
      <c r="H298" t="s">
        <v>788</v>
      </c>
      <c r="I298" t="s">
        <v>1044</v>
      </c>
      <c r="J298" t="s">
        <v>788</v>
      </c>
      <c r="K298" t="s">
        <v>84</v>
      </c>
      <c r="L298" t="s">
        <v>789</v>
      </c>
      <c r="O298" t="s">
        <v>37</v>
      </c>
      <c r="P298" t="s">
        <v>38</v>
      </c>
      <c r="R298" t="s">
        <v>39</v>
      </c>
      <c r="S298" t="s">
        <v>40</v>
      </c>
      <c r="T298" t="s">
        <v>41</v>
      </c>
      <c r="U298" t="s">
        <v>42</v>
      </c>
      <c r="V298" t="s">
        <v>42</v>
      </c>
      <c r="W298" t="s">
        <v>1045</v>
      </c>
      <c r="X298" t="e">
        <f>IF(COUNTIF('[1]Content_Report_Apr-17-2026'!A:A, C298) &gt; 0, "Matched", "Not Matched")</f>
        <v>#VALUE!</v>
      </c>
      <c r="Y298" t="e">
        <f>IF(COUNTIF('[2]Content_Report_May-01-2026'!A:A, C298) &gt; 0, "Matched", "Not Matched")</f>
        <v>#VALUE!</v>
      </c>
      <c r="Z298" t="e">
        <f>IF(COUNTIF([3]ContentReport_11June2026_V1!A:A, C298) &gt; 0, "Matched", "Not Matched")</f>
        <v>#VALUE!</v>
      </c>
      <c r="AA298" t="e">
        <f t="shared" si="4"/>
        <v>#VALUE!</v>
      </c>
    </row>
    <row r="299" spans="1:27" x14ac:dyDescent="0.25">
      <c r="A299">
        <v>2894</v>
      </c>
      <c r="B299" t="s">
        <v>1046</v>
      </c>
      <c r="C299" t="s">
        <v>1047</v>
      </c>
      <c r="D299" t="s">
        <v>1048</v>
      </c>
      <c r="E299" t="s">
        <v>29</v>
      </c>
      <c r="F299" t="s">
        <v>30</v>
      </c>
      <c r="G299" t="s">
        <v>1049</v>
      </c>
      <c r="H299" t="s">
        <v>97</v>
      </c>
      <c r="I299" t="s">
        <v>1050</v>
      </c>
      <c r="J299" t="s">
        <v>97</v>
      </c>
      <c r="K299" t="s">
        <v>84</v>
      </c>
      <c r="L299" t="s">
        <v>789</v>
      </c>
      <c r="O299" t="s">
        <v>37</v>
      </c>
      <c r="P299" t="s">
        <v>38</v>
      </c>
      <c r="R299" t="s">
        <v>39</v>
      </c>
      <c r="S299" t="s">
        <v>40</v>
      </c>
      <c r="T299" t="s">
        <v>41</v>
      </c>
      <c r="U299" t="s">
        <v>42</v>
      </c>
      <c r="V299" t="s">
        <v>42</v>
      </c>
      <c r="W299" t="s">
        <v>1051</v>
      </c>
      <c r="X299" t="e">
        <f>IF(COUNTIF('[1]Content_Report_Apr-17-2026'!A:A, C299) &gt; 0, "Matched", "Not Matched")</f>
        <v>#VALUE!</v>
      </c>
      <c r="Y299" t="e">
        <f>IF(COUNTIF('[2]Content_Report_May-01-2026'!A:A, C299) &gt; 0, "Matched", "Not Matched")</f>
        <v>#VALUE!</v>
      </c>
      <c r="Z299" t="e">
        <f>IF(COUNTIF([3]ContentReport_11June2026_V1!A:A, C299) &gt; 0, "Matched", "Not Matched")</f>
        <v>#VALUE!</v>
      </c>
      <c r="AA299" t="e">
        <f t="shared" si="4"/>
        <v>#VALUE!</v>
      </c>
    </row>
    <row r="300" spans="1:27" x14ac:dyDescent="0.25">
      <c r="A300">
        <v>2895</v>
      </c>
      <c r="B300" t="s">
        <v>1052</v>
      </c>
      <c r="C300" t="s">
        <v>1053</v>
      </c>
      <c r="D300" t="s">
        <v>1054</v>
      </c>
      <c r="E300" t="s">
        <v>29</v>
      </c>
      <c r="F300" t="s">
        <v>30</v>
      </c>
      <c r="G300" t="s">
        <v>1055</v>
      </c>
      <c r="H300" t="s">
        <v>97</v>
      </c>
      <c r="I300" t="s">
        <v>1056</v>
      </c>
      <c r="J300" t="s">
        <v>814</v>
      </c>
      <c r="K300" t="s">
        <v>84</v>
      </c>
      <c r="L300" t="s">
        <v>789</v>
      </c>
      <c r="O300" t="s">
        <v>37</v>
      </c>
      <c r="P300" t="s">
        <v>38</v>
      </c>
      <c r="R300" t="s">
        <v>39</v>
      </c>
      <c r="S300" t="s">
        <v>40</v>
      </c>
      <c r="T300" t="s">
        <v>41</v>
      </c>
      <c r="U300" t="s">
        <v>42</v>
      </c>
      <c r="V300" t="s">
        <v>42</v>
      </c>
      <c r="W300" t="s">
        <v>1057</v>
      </c>
      <c r="X300" t="e">
        <f>IF(COUNTIF('[1]Content_Report_Apr-17-2026'!A:A, C300) &gt; 0, "Matched", "Not Matched")</f>
        <v>#VALUE!</v>
      </c>
      <c r="Y300" t="e">
        <f>IF(COUNTIF('[2]Content_Report_May-01-2026'!A:A, C300) &gt; 0, "Matched", "Not Matched")</f>
        <v>#VALUE!</v>
      </c>
      <c r="Z300" t="e">
        <f>IF(COUNTIF([3]ContentReport_11June2026_V1!A:A, C300) &gt; 0, "Matched", "Not Matched")</f>
        <v>#VALUE!</v>
      </c>
      <c r="AA300" t="e">
        <f t="shared" si="4"/>
        <v>#VALUE!</v>
      </c>
    </row>
    <row r="301" spans="1:27" x14ac:dyDescent="0.25">
      <c r="A301">
        <v>2896</v>
      </c>
      <c r="B301" t="s">
        <v>1058</v>
      </c>
      <c r="C301" t="s">
        <v>1059</v>
      </c>
      <c r="D301" t="s">
        <v>1060</v>
      </c>
      <c r="E301" t="s">
        <v>29</v>
      </c>
      <c r="F301" t="s">
        <v>30</v>
      </c>
      <c r="G301" t="s">
        <v>1061</v>
      </c>
      <c r="H301" t="s">
        <v>788</v>
      </c>
      <c r="I301" t="s">
        <v>1062</v>
      </c>
      <c r="J301" t="s">
        <v>788</v>
      </c>
      <c r="K301" t="s">
        <v>84</v>
      </c>
      <c r="L301" t="s">
        <v>789</v>
      </c>
      <c r="O301" t="s">
        <v>37</v>
      </c>
      <c r="P301" t="s">
        <v>38</v>
      </c>
      <c r="R301" t="s">
        <v>39</v>
      </c>
      <c r="S301" t="s">
        <v>40</v>
      </c>
      <c r="T301" t="s">
        <v>41</v>
      </c>
      <c r="U301" t="s">
        <v>42</v>
      </c>
      <c r="V301" t="s">
        <v>42</v>
      </c>
      <c r="W301" t="s">
        <v>1063</v>
      </c>
      <c r="X301" t="e">
        <f>IF(COUNTIF('[1]Content_Report_Apr-17-2026'!A:A, C301) &gt; 0, "Matched", "Not Matched")</f>
        <v>#VALUE!</v>
      </c>
      <c r="Y301" t="e">
        <f>IF(COUNTIF('[2]Content_Report_May-01-2026'!A:A, C301) &gt; 0, "Matched", "Not Matched")</f>
        <v>#VALUE!</v>
      </c>
      <c r="Z301" t="e">
        <f>IF(COUNTIF([3]ContentReport_11June2026_V1!A:A, C301) &gt; 0, "Matched", "Not Matched")</f>
        <v>#VALUE!</v>
      </c>
      <c r="AA301" t="e">
        <f t="shared" si="4"/>
        <v>#VALUE!</v>
      </c>
    </row>
    <row r="302" spans="1:27" x14ac:dyDescent="0.25">
      <c r="A302">
        <v>2897</v>
      </c>
      <c r="B302" t="s">
        <v>1064</v>
      </c>
      <c r="C302" t="s">
        <v>1065</v>
      </c>
      <c r="D302" t="s">
        <v>1066</v>
      </c>
      <c r="E302" t="s">
        <v>29</v>
      </c>
      <c r="F302" t="s">
        <v>30</v>
      </c>
      <c r="G302" t="s">
        <v>1067</v>
      </c>
      <c r="H302" t="s">
        <v>788</v>
      </c>
      <c r="I302" t="s">
        <v>1068</v>
      </c>
      <c r="J302" t="s">
        <v>788</v>
      </c>
      <c r="K302" t="s">
        <v>84</v>
      </c>
      <c r="L302" t="s">
        <v>789</v>
      </c>
      <c r="O302" t="s">
        <v>37</v>
      </c>
      <c r="P302" t="s">
        <v>38</v>
      </c>
      <c r="R302" t="s">
        <v>39</v>
      </c>
      <c r="S302" t="s">
        <v>40</v>
      </c>
      <c r="T302" t="s">
        <v>41</v>
      </c>
      <c r="U302" t="s">
        <v>42</v>
      </c>
      <c r="V302" t="s">
        <v>42</v>
      </c>
      <c r="W302" t="s">
        <v>1069</v>
      </c>
      <c r="X302" t="e">
        <f>IF(COUNTIF('[1]Content_Report_Apr-17-2026'!A:A, C302) &gt; 0, "Matched", "Not Matched")</f>
        <v>#VALUE!</v>
      </c>
      <c r="Y302" t="e">
        <f>IF(COUNTIF('[2]Content_Report_May-01-2026'!A:A, C302) &gt; 0, "Matched", "Not Matched")</f>
        <v>#VALUE!</v>
      </c>
      <c r="Z302" t="e">
        <f>IF(COUNTIF([3]ContentReport_11June2026_V1!A:A, C302) &gt; 0, "Matched", "Not Matched")</f>
        <v>#VALUE!</v>
      </c>
      <c r="AA302" t="e">
        <f t="shared" si="4"/>
        <v>#VALUE!</v>
      </c>
    </row>
    <row r="303" spans="1:27" x14ac:dyDescent="0.25">
      <c r="A303">
        <v>2898</v>
      </c>
      <c r="B303" t="s">
        <v>1070</v>
      </c>
      <c r="C303" t="s">
        <v>1071</v>
      </c>
      <c r="D303" t="s">
        <v>1072</v>
      </c>
      <c r="E303" t="s">
        <v>29</v>
      </c>
      <c r="F303" t="s">
        <v>30</v>
      </c>
      <c r="G303" t="s">
        <v>1073</v>
      </c>
      <c r="H303" t="s">
        <v>788</v>
      </c>
      <c r="I303" t="s">
        <v>1074</v>
      </c>
      <c r="J303" t="s">
        <v>788</v>
      </c>
      <c r="K303" t="s">
        <v>84</v>
      </c>
      <c r="L303" t="s">
        <v>789</v>
      </c>
      <c r="O303" t="s">
        <v>37</v>
      </c>
      <c r="P303" t="s">
        <v>38</v>
      </c>
      <c r="R303" t="s">
        <v>39</v>
      </c>
      <c r="S303" t="s">
        <v>40</v>
      </c>
      <c r="T303" t="s">
        <v>41</v>
      </c>
      <c r="U303" t="s">
        <v>42</v>
      </c>
      <c r="V303" t="s">
        <v>42</v>
      </c>
      <c r="W303" t="s">
        <v>1075</v>
      </c>
      <c r="X303" t="e">
        <f>IF(COUNTIF('[1]Content_Report_Apr-17-2026'!A:A, C303) &gt; 0, "Matched", "Not Matched")</f>
        <v>#VALUE!</v>
      </c>
      <c r="Y303" t="e">
        <f>IF(COUNTIF('[2]Content_Report_May-01-2026'!A:A, C303) &gt; 0, "Matched", "Not Matched")</f>
        <v>#VALUE!</v>
      </c>
      <c r="Z303" t="e">
        <f>IF(COUNTIF([3]ContentReport_11June2026_V1!A:A, C303) &gt; 0, "Matched", "Not Matched")</f>
        <v>#VALUE!</v>
      </c>
      <c r="AA303" t="e">
        <f t="shared" si="4"/>
        <v>#VALUE!</v>
      </c>
    </row>
    <row r="304" spans="1:27" x14ac:dyDescent="0.25">
      <c r="A304">
        <v>2899</v>
      </c>
      <c r="B304" t="s">
        <v>1076</v>
      </c>
      <c r="C304" t="s">
        <v>1077</v>
      </c>
      <c r="D304" t="s">
        <v>1078</v>
      </c>
      <c r="E304" t="s">
        <v>29</v>
      </c>
      <c r="F304" t="s">
        <v>30</v>
      </c>
      <c r="G304" t="s">
        <v>1079</v>
      </c>
      <c r="H304" t="s">
        <v>788</v>
      </c>
      <c r="I304" t="s">
        <v>1080</v>
      </c>
      <c r="J304" t="s">
        <v>788</v>
      </c>
      <c r="K304" t="s">
        <v>84</v>
      </c>
      <c r="L304" t="s">
        <v>789</v>
      </c>
      <c r="O304" t="s">
        <v>37</v>
      </c>
      <c r="P304" t="s">
        <v>38</v>
      </c>
      <c r="R304" t="s">
        <v>39</v>
      </c>
      <c r="S304" t="s">
        <v>40</v>
      </c>
      <c r="T304" t="s">
        <v>41</v>
      </c>
      <c r="U304" t="s">
        <v>42</v>
      </c>
      <c r="V304" t="s">
        <v>42</v>
      </c>
      <c r="W304" t="s">
        <v>1081</v>
      </c>
      <c r="X304" t="e">
        <f>IF(COUNTIF('[1]Content_Report_Apr-17-2026'!A:A, C304) &gt; 0, "Matched", "Not Matched")</f>
        <v>#VALUE!</v>
      </c>
      <c r="Y304" t="e">
        <f>IF(COUNTIF('[2]Content_Report_May-01-2026'!A:A, C304) &gt; 0, "Matched", "Not Matched")</f>
        <v>#VALUE!</v>
      </c>
      <c r="Z304" t="e">
        <f>IF(COUNTIF([3]ContentReport_11June2026_V1!A:A, C304) &gt; 0, "Matched", "Not Matched")</f>
        <v>#VALUE!</v>
      </c>
      <c r="AA304" t="e">
        <f t="shared" si="4"/>
        <v>#VALUE!</v>
      </c>
    </row>
    <row r="305" spans="1:27" x14ac:dyDescent="0.25">
      <c r="A305">
        <v>2900</v>
      </c>
      <c r="B305" t="s">
        <v>1082</v>
      </c>
      <c r="C305" t="s">
        <v>1083</v>
      </c>
      <c r="D305" t="s">
        <v>1084</v>
      </c>
      <c r="E305" t="s">
        <v>29</v>
      </c>
      <c r="F305" t="s">
        <v>30</v>
      </c>
      <c r="G305" t="s">
        <v>1085</v>
      </c>
      <c r="H305" t="s">
        <v>788</v>
      </c>
      <c r="I305" t="s">
        <v>1086</v>
      </c>
      <c r="J305" t="s">
        <v>788</v>
      </c>
      <c r="K305" t="s">
        <v>84</v>
      </c>
      <c r="L305" t="s">
        <v>789</v>
      </c>
      <c r="O305" t="s">
        <v>37</v>
      </c>
      <c r="P305" t="s">
        <v>38</v>
      </c>
      <c r="R305" t="s">
        <v>39</v>
      </c>
      <c r="S305" t="s">
        <v>40</v>
      </c>
      <c r="T305" t="s">
        <v>41</v>
      </c>
      <c r="U305" t="s">
        <v>42</v>
      </c>
      <c r="V305" t="s">
        <v>42</v>
      </c>
      <c r="W305" t="s">
        <v>1087</v>
      </c>
      <c r="X305" t="e">
        <f>IF(COUNTIF('[1]Content_Report_Apr-17-2026'!A:A, C305) &gt; 0, "Matched", "Not Matched")</f>
        <v>#VALUE!</v>
      </c>
      <c r="Y305" t="e">
        <f>IF(COUNTIF('[2]Content_Report_May-01-2026'!A:A, C305) &gt; 0, "Matched", "Not Matched")</f>
        <v>#VALUE!</v>
      </c>
      <c r="Z305" t="e">
        <f>IF(COUNTIF([3]ContentReport_11June2026_V1!A:A, C305) &gt; 0, "Matched", "Not Matched")</f>
        <v>#VALUE!</v>
      </c>
      <c r="AA305" t="e">
        <f t="shared" si="4"/>
        <v>#VALUE!</v>
      </c>
    </row>
    <row r="306" spans="1:27" x14ac:dyDescent="0.25">
      <c r="A306">
        <v>2901</v>
      </c>
      <c r="B306" t="s">
        <v>1088</v>
      </c>
      <c r="C306" t="s">
        <v>1089</v>
      </c>
      <c r="D306" t="s">
        <v>1090</v>
      </c>
      <c r="E306" t="s">
        <v>29</v>
      </c>
      <c r="F306" t="s">
        <v>30</v>
      </c>
      <c r="G306" t="s">
        <v>1091</v>
      </c>
      <c r="H306" t="s">
        <v>788</v>
      </c>
      <c r="I306" t="s">
        <v>1092</v>
      </c>
      <c r="J306" t="s">
        <v>788</v>
      </c>
      <c r="K306" t="s">
        <v>84</v>
      </c>
      <c r="L306" t="s">
        <v>789</v>
      </c>
      <c r="O306" t="s">
        <v>37</v>
      </c>
      <c r="P306" t="s">
        <v>38</v>
      </c>
      <c r="R306" t="s">
        <v>39</v>
      </c>
      <c r="S306" t="s">
        <v>40</v>
      </c>
      <c r="T306" t="s">
        <v>41</v>
      </c>
      <c r="U306" t="s">
        <v>42</v>
      </c>
      <c r="V306" t="s">
        <v>42</v>
      </c>
      <c r="W306" t="s">
        <v>1093</v>
      </c>
      <c r="X306" t="e">
        <f>IF(COUNTIF('[1]Content_Report_Apr-17-2026'!A:A, C306) &gt; 0, "Matched", "Not Matched")</f>
        <v>#VALUE!</v>
      </c>
      <c r="Y306" t="e">
        <f>IF(COUNTIF('[2]Content_Report_May-01-2026'!A:A, C306) &gt; 0, "Matched", "Not Matched")</f>
        <v>#VALUE!</v>
      </c>
      <c r="Z306" t="e">
        <f>IF(COUNTIF([3]ContentReport_11June2026_V1!A:A, C306) &gt; 0, "Matched", "Not Matched")</f>
        <v>#VALUE!</v>
      </c>
      <c r="AA306" t="e">
        <f t="shared" si="4"/>
        <v>#VALUE!</v>
      </c>
    </row>
    <row r="307" spans="1:27" x14ac:dyDescent="0.25">
      <c r="A307">
        <v>2902</v>
      </c>
      <c r="B307" t="s">
        <v>1094</v>
      </c>
      <c r="C307" t="s">
        <v>1095</v>
      </c>
      <c r="D307" t="s">
        <v>1096</v>
      </c>
      <c r="E307" t="s">
        <v>29</v>
      </c>
      <c r="F307" t="s">
        <v>30</v>
      </c>
      <c r="G307" t="s">
        <v>1097</v>
      </c>
      <c r="H307" t="s">
        <v>788</v>
      </c>
      <c r="I307" t="s">
        <v>1098</v>
      </c>
      <c r="J307" t="s">
        <v>788</v>
      </c>
      <c r="K307" t="s">
        <v>84</v>
      </c>
      <c r="L307" t="s">
        <v>789</v>
      </c>
      <c r="O307" t="s">
        <v>37</v>
      </c>
      <c r="P307" t="s">
        <v>38</v>
      </c>
      <c r="R307" t="s">
        <v>39</v>
      </c>
      <c r="S307" t="s">
        <v>40</v>
      </c>
      <c r="T307" t="s">
        <v>41</v>
      </c>
      <c r="U307" t="s">
        <v>42</v>
      </c>
      <c r="V307" t="s">
        <v>42</v>
      </c>
      <c r="W307" t="s">
        <v>1099</v>
      </c>
      <c r="X307" t="e">
        <f>IF(COUNTIF('[1]Content_Report_Apr-17-2026'!A:A, C307) &gt; 0, "Matched", "Not Matched")</f>
        <v>#VALUE!</v>
      </c>
      <c r="Y307" t="e">
        <f>IF(COUNTIF('[2]Content_Report_May-01-2026'!A:A, C307) &gt; 0, "Matched", "Not Matched")</f>
        <v>#VALUE!</v>
      </c>
      <c r="Z307" t="e">
        <f>IF(COUNTIF([3]ContentReport_11June2026_V1!A:A, C307) &gt; 0, "Matched", "Not Matched")</f>
        <v>#VALUE!</v>
      </c>
      <c r="AA307" t="e">
        <f t="shared" si="4"/>
        <v>#VALUE!</v>
      </c>
    </row>
    <row r="308" spans="1:27" x14ac:dyDescent="0.25">
      <c r="A308">
        <v>2903</v>
      </c>
      <c r="B308" t="s">
        <v>1100</v>
      </c>
      <c r="C308" t="s">
        <v>1101</v>
      </c>
      <c r="D308" t="s">
        <v>1102</v>
      </c>
      <c r="E308" t="s">
        <v>29</v>
      </c>
      <c r="F308" t="s">
        <v>30</v>
      </c>
      <c r="G308" t="s">
        <v>1103</v>
      </c>
      <c r="H308" t="s">
        <v>788</v>
      </c>
      <c r="I308" t="s">
        <v>1104</v>
      </c>
      <c r="J308" t="s">
        <v>788</v>
      </c>
      <c r="K308" t="s">
        <v>84</v>
      </c>
      <c r="L308" t="s">
        <v>789</v>
      </c>
      <c r="O308" t="s">
        <v>37</v>
      </c>
      <c r="P308" t="s">
        <v>38</v>
      </c>
      <c r="R308" t="s">
        <v>39</v>
      </c>
      <c r="S308" t="s">
        <v>40</v>
      </c>
      <c r="T308" t="s">
        <v>41</v>
      </c>
      <c r="U308" t="s">
        <v>42</v>
      </c>
      <c r="V308" t="s">
        <v>42</v>
      </c>
      <c r="W308" t="s">
        <v>1105</v>
      </c>
      <c r="X308" t="e">
        <f>IF(COUNTIF('[1]Content_Report_Apr-17-2026'!A:A, C308) &gt; 0, "Matched", "Not Matched")</f>
        <v>#VALUE!</v>
      </c>
      <c r="Y308" t="e">
        <f>IF(COUNTIF('[2]Content_Report_May-01-2026'!A:A, C308) &gt; 0, "Matched", "Not Matched")</f>
        <v>#VALUE!</v>
      </c>
      <c r="Z308" t="e">
        <f>IF(COUNTIF([3]ContentReport_11June2026_V1!A:A, C308) &gt; 0, "Matched", "Not Matched")</f>
        <v>#VALUE!</v>
      </c>
      <c r="AA308" t="e">
        <f t="shared" si="4"/>
        <v>#VALUE!</v>
      </c>
    </row>
    <row r="309" spans="1:27" x14ac:dyDescent="0.25">
      <c r="A309">
        <v>2904</v>
      </c>
      <c r="B309" t="s">
        <v>1106</v>
      </c>
      <c r="C309" t="s">
        <v>1107</v>
      </c>
      <c r="D309" t="s">
        <v>1108</v>
      </c>
      <c r="E309" t="s">
        <v>29</v>
      </c>
      <c r="F309" t="s">
        <v>30</v>
      </c>
      <c r="G309" t="s">
        <v>1109</v>
      </c>
      <c r="H309" t="s">
        <v>788</v>
      </c>
      <c r="I309" t="s">
        <v>1110</v>
      </c>
      <c r="J309" t="s">
        <v>788</v>
      </c>
      <c r="K309" t="s">
        <v>84</v>
      </c>
      <c r="L309" t="s">
        <v>789</v>
      </c>
      <c r="O309" t="s">
        <v>37</v>
      </c>
      <c r="P309" t="s">
        <v>38</v>
      </c>
      <c r="R309" t="s">
        <v>39</v>
      </c>
      <c r="S309" t="s">
        <v>40</v>
      </c>
      <c r="T309" t="s">
        <v>41</v>
      </c>
      <c r="U309" t="s">
        <v>42</v>
      </c>
      <c r="V309" t="s">
        <v>42</v>
      </c>
      <c r="W309" t="s">
        <v>1111</v>
      </c>
      <c r="X309" t="e">
        <f>IF(COUNTIF('[1]Content_Report_Apr-17-2026'!A:A, C309) &gt; 0, "Matched", "Not Matched")</f>
        <v>#VALUE!</v>
      </c>
      <c r="Y309" t="e">
        <f>IF(COUNTIF('[2]Content_Report_May-01-2026'!A:A, C309) &gt; 0, "Matched", "Not Matched")</f>
        <v>#VALUE!</v>
      </c>
      <c r="Z309" t="e">
        <f>IF(COUNTIF([3]ContentReport_11June2026_V1!A:A, C309) &gt; 0, "Matched", "Not Matched")</f>
        <v>#VALUE!</v>
      </c>
      <c r="AA309" t="e">
        <f t="shared" si="4"/>
        <v>#VALUE!</v>
      </c>
    </row>
    <row r="310" spans="1:27" x14ac:dyDescent="0.25">
      <c r="A310">
        <v>2905</v>
      </c>
      <c r="B310" t="s">
        <v>1112</v>
      </c>
      <c r="C310" t="s">
        <v>1113</v>
      </c>
      <c r="D310" t="s">
        <v>1114</v>
      </c>
      <c r="E310" t="s">
        <v>29</v>
      </c>
      <c r="F310" t="s">
        <v>30</v>
      </c>
      <c r="G310" t="s">
        <v>1115</v>
      </c>
      <c r="H310" t="s">
        <v>788</v>
      </c>
      <c r="I310" t="s">
        <v>1116</v>
      </c>
      <c r="J310" t="s">
        <v>788</v>
      </c>
      <c r="K310" t="s">
        <v>84</v>
      </c>
      <c r="L310" t="s">
        <v>789</v>
      </c>
      <c r="O310" t="s">
        <v>37</v>
      </c>
      <c r="P310" t="s">
        <v>38</v>
      </c>
      <c r="R310" t="s">
        <v>39</v>
      </c>
      <c r="S310" t="s">
        <v>40</v>
      </c>
      <c r="T310" t="s">
        <v>41</v>
      </c>
      <c r="U310" t="s">
        <v>42</v>
      </c>
      <c r="V310" t="s">
        <v>42</v>
      </c>
      <c r="W310" t="s">
        <v>1117</v>
      </c>
      <c r="X310" t="e">
        <f>IF(COUNTIF('[1]Content_Report_Apr-17-2026'!A:A, C310) &gt; 0, "Matched", "Not Matched")</f>
        <v>#VALUE!</v>
      </c>
      <c r="Y310" t="e">
        <f>IF(COUNTIF('[2]Content_Report_May-01-2026'!A:A, C310) &gt; 0, "Matched", "Not Matched")</f>
        <v>#VALUE!</v>
      </c>
      <c r="Z310" t="e">
        <f>IF(COUNTIF([3]ContentReport_11June2026_V1!A:A, C310) &gt; 0, "Matched", "Not Matched")</f>
        <v>#VALUE!</v>
      </c>
      <c r="AA310" t="e">
        <f t="shared" si="4"/>
        <v>#VALUE!</v>
      </c>
    </row>
    <row r="311" spans="1:27" x14ac:dyDescent="0.25">
      <c r="A311">
        <v>2906</v>
      </c>
      <c r="B311" t="s">
        <v>1118</v>
      </c>
      <c r="C311" t="s">
        <v>1119</v>
      </c>
      <c r="D311" t="s">
        <v>1120</v>
      </c>
      <c r="E311" t="s">
        <v>29</v>
      </c>
      <c r="F311" t="s">
        <v>30</v>
      </c>
      <c r="G311" t="s">
        <v>1121</v>
      </c>
      <c r="H311" t="s">
        <v>788</v>
      </c>
      <c r="I311" t="s">
        <v>1122</v>
      </c>
      <c r="J311" t="s">
        <v>788</v>
      </c>
      <c r="K311" t="s">
        <v>84</v>
      </c>
      <c r="L311" t="s">
        <v>789</v>
      </c>
      <c r="O311" t="s">
        <v>37</v>
      </c>
      <c r="P311" t="s">
        <v>38</v>
      </c>
      <c r="R311" t="s">
        <v>39</v>
      </c>
      <c r="S311" t="s">
        <v>40</v>
      </c>
      <c r="T311" t="s">
        <v>41</v>
      </c>
      <c r="U311" t="s">
        <v>42</v>
      </c>
      <c r="V311" t="s">
        <v>42</v>
      </c>
      <c r="W311" t="s">
        <v>1123</v>
      </c>
      <c r="X311" t="e">
        <f>IF(COUNTIF('[1]Content_Report_Apr-17-2026'!A:A, C311) &gt; 0, "Matched", "Not Matched")</f>
        <v>#VALUE!</v>
      </c>
      <c r="Y311" t="e">
        <f>IF(COUNTIF('[2]Content_Report_May-01-2026'!A:A, C311) &gt; 0, "Matched", "Not Matched")</f>
        <v>#VALUE!</v>
      </c>
      <c r="Z311" t="e">
        <f>IF(COUNTIF([3]ContentReport_11June2026_V1!A:A, C311) &gt; 0, "Matched", "Not Matched")</f>
        <v>#VALUE!</v>
      </c>
      <c r="AA311" t="e">
        <f t="shared" si="4"/>
        <v>#VALUE!</v>
      </c>
    </row>
    <row r="312" spans="1:27" x14ac:dyDescent="0.25">
      <c r="A312">
        <v>2907</v>
      </c>
      <c r="B312" t="s">
        <v>1124</v>
      </c>
      <c r="C312" t="s">
        <v>1125</v>
      </c>
      <c r="D312" t="s">
        <v>1126</v>
      </c>
      <c r="E312" t="s">
        <v>29</v>
      </c>
      <c r="F312" t="s">
        <v>30</v>
      </c>
      <c r="G312" t="s">
        <v>1127</v>
      </c>
      <c r="H312" t="s">
        <v>788</v>
      </c>
      <c r="I312" t="s">
        <v>1128</v>
      </c>
      <c r="J312" t="s">
        <v>788</v>
      </c>
      <c r="K312" t="s">
        <v>84</v>
      </c>
      <c r="L312" t="s">
        <v>789</v>
      </c>
      <c r="O312" t="s">
        <v>37</v>
      </c>
      <c r="P312" t="s">
        <v>38</v>
      </c>
      <c r="R312" t="s">
        <v>39</v>
      </c>
      <c r="S312" t="s">
        <v>40</v>
      </c>
      <c r="T312" t="s">
        <v>41</v>
      </c>
      <c r="U312" t="s">
        <v>42</v>
      </c>
      <c r="V312" t="s">
        <v>42</v>
      </c>
      <c r="W312" t="s">
        <v>1129</v>
      </c>
      <c r="X312" t="e">
        <f>IF(COUNTIF('[1]Content_Report_Apr-17-2026'!A:A, C312) &gt; 0, "Matched", "Not Matched")</f>
        <v>#VALUE!</v>
      </c>
      <c r="Y312" t="e">
        <f>IF(COUNTIF('[2]Content_Report_May-01-2026'!A:A, C312) &gt; 0, "Matched", "Not Matched")</f>
        <v>#VALUE!</v>
      </c>
      <c r="Z312" t="e">
        <f>IF(COUNTIF([3]ContentReport_11June2026_V1!A:A, C312) &gt; 0, "Matched", "Not Matched")</f>
        <v>#VALUE!</v>
      </c>
      <c r="AA312" t="e">
        <f t="shared" si="4"/>
        <v>#VALUE!</v>
      </c>
    </row>
    <row r="313" spans="1:27" x14ac:dyDescent="0.25">
      <c r="A313">
        <v>2908</v>
      </c>
      <c r="B313" t="s">
        <v>1130</v>
      </c>
      <c r="C313" t="s">
        <v>1131</v>
      </c>
      <c r="D313" t="s">
        <v>1132</v>
      </c>
      <c r="E313" t="s">
        <v>29</v>
      </c>
      <c r="F313" t="s">
        <v>30</v>
      </c>
      <c r="G313" t="s">
        <v>1133</v>
      </c>
      <c r="H313" t="s">
        <v>788</v>
      </c>
      <c r="I313" t="s">
        <v>1134</v>
      </c>
      <c r="J313" t="s">
        <v>788</v>
      </c>
      <c r="K313" t="s">
        <v>84</v>
      </c>
      <c r="L313" t="s">
        <v>789</v>
      </c>
      <c r="O313" t="s">
        <v>37</v>
      </c>
      <c r="P313" t="s">
        <v>38</v>
      </c>
      <c r="R313" t="s">
        <v>39</v>
      </c>
      <c r="S313" t="s">
        <v>40</v>
      </c>
      <c r="T313" t="s">
        <v>41</v>
      </c>
      <c r="U313" t="s">
        <v>42</v>
      </c>
      <c r="V313" t="s">
        <v>42</v>
      </c>
      <c r="W313" t="s">
        <v>1135</v>
      </c>
      <c r="X313" t="e">
        <f>IF(COUNTIF('[1]Content_Report_Apr-17-2026'!A:A, C313) &gt; 0, "Matched", "Not Matched")</f>
        <v>#VALUE!</v>
      </c>
      <c r="Y313" t="e">
        <f>IF(COUNTIF('[2]Content_Report_May-01-2026'!A:A, C313) &gt; 0, "Matched", "Not Matched")</f>
        <v>#VALUE!</v>
      </c>
      <c r="Z313" t="e">
        <f>IF(COUNTIF([3]ContentReport_11June2026_V1!A:A, C313) &gt; 0, "Matched", "Not Matched")</f>
        <v>#VALUE!</v>
      </c>
      <c r="AA313" t="e">
        <f t="shared" si="4"/>
        <v>#VALUE!</v>
      </c>
    </row>
    <row r="314" spans="1:27" x14ac:dyDescent="0.25">
      <c r="A314">
        <v>2909</v>
      </c>
      <c r="B314" t="s">
        <v>1136</v>
      </c>
      <c r="C314" t="s">
        <v>1137</v>
      </c>
      <c r="D314" t="s">
        <v>1138</v>
      </c>
      <c r="E314" t="s">
        <v>29</v>
      </c>
      <c r="F314" t="s">
        <v>30</v>
      </c>
      <c r="G314" t="s">
        <v>1139</v>
      </c>
      <c r="H314" t="s">
        <v>788</v>
      </c>
      <c r="I314" t="s">
        <v>1140</v>
      </c>
      <c r="J314" t="s">
        <v>788</v>
      </c>
      <c r="K314" t="s">
        <v>84</v>
      </c>
      <c r="L314" t="s">
        <v>789</v>
      </c>
      <c r="O314" t="s">
        <v>37</v>
      </c>
      <c r="P314" t="s">
        <v>38</v>
      </c>
      <c r="R314" t="s">
        <v>39</v>
      </c>
      <c r="S314" t="s">
        <v>40</v>
      </c>
      <c r="T314" t="s">
        <v>41</v>
      </c>
      <c r="U314" t="s">
        <v>42</v>
      </c>
      <c r="V314" t="s">
        <v>42</v>
      </c>
      <c r="W314" t="s">
        <v>1141</v>
      </c>
      <c r="X314" t="e">
        <f>IF(COUNTIF('[1]Content_Report_Apr-17-2026'!A:A, C314) &gt; 0, "Matched", "Not Matched")</f>
        <v>#VALUE!</v>
      </c>
      <c r="Y314" t="e">
        <f>IF(COUNTIF('[2]Content_Report_May-01-2026'!A:A, C314) &gt; 0, "Matched", "Not Matched")</f>
        <v>#VALUE!</v>
      </c>
      <c r="Z314" t="e">
        <f>IF(COUNTIF([3]ContentReport_11June2026_V1!A:A, C314) &gt; 0, "Matched", "Not Matched")</f>
        <v>#VALUE!</v>
      </c>
      <c r="AA314" t="e">
        <f t="shared" si="4"/>
        <v>#VALUE!</v>
      </c>
    </row>
    <row r="315" spans="1:27" x14ac:dyDescent="0.25">
      <c r="A315">
        <v>2910</v>
      </c>
      <c r="B315" t="s">
        <v>1142</v>
      </c>
      <c r="C315" t="s">
        <v>1143</v>
      </c>
      <c r="D315" t="s">
        <v>1144</v>
      </c>
      <c r="E315" t="s">
        <v>29</v>
      </c>
      <c r="F315" t="s">
        <v>30</v>
      </c>
      <c r="G315" t="s">
        <v>1145</v>
      </c>
      <c r="H315" t="s">
        <v>788</v>
      </c>
      <c r="I315" t="s">
        <v>1146</v>
      </c>
      <c r="J315" t="s">
        <v>788</v>
      </c>
      <c r="K315" t="s">
        <v>84</v>
      </c>
      <c r="L315" t="s">
        <v>789</v>
      </c>
      <c r="O315" t="s">
        <v>37</v>
      </c>
      <c r="P315" t="s">
        <v>38</v>
      </c>
      <c r="R315" t="s">
        <v>39</v>
      </c>
      <c r="S315" t="s">
        <v>40</v>
      </c>
      <c r="T315" t="s">
        <v>41</v>
      </c>
      <c r="U315" t="s">
        <v>42</v>
      </c>
      <c r="V315" t="s">
        <v>42</v>
      </c>
      <c r="W315" t="s">
        <v>1147</v>
      </c>
      <c r="X315" t="e">
        <f>IF(COUNTIF('[1]Content_Report_Apr-17-2026'!A:A, C315) &gt; 0, "Matched", "Not Matched")</f>
        <v>#VALUE!</v>
      </c>
      <c r="Y315" t="e">
        <f>IF(COUNTIF('[2]Content_Report_May-01-2026'!A:A, C315) &gt; 0, "Matched", "Not Matched")</f>
        <v>#VALUE!</v>
      </c>
      <c r="Z315" t="e">
        <f>IF(COUNTIF([3]ContentReport_11June2026_V1!A:A, C315) &gt; 0, "Matched", "Not Matched")</f>
        <v>#VALUE!</v>
      </c>
      <c r="AA315" t="e">
        <f t="shared" si="4"/>
        <v>#VALUE!</v>
      </c>
    </row>
    <row r="316" spans="1:27" x14ac:dyDescent="0.25">
      <c r="A316">
        <v>2911</v>
      </c>
      <c r="B316" t="s">
        <v>1148</v>
      </c>
      <c r="C316" t="s">
        <v>1149</v>
      </c>
      <c r="D316" t="s">
        <v>1150</v>
      </c>
      <c r="E316" t="s">
        <v>29</v>
      </c>
      <c r="F316" t="s">
        <v>30</v>
      </c>
      <c r="G316" t="s">
        <v>1151</v>
      </c>
      <c r="H316" t="s">
        <v>788</v>
      </c>
      <c r="I316" t="s">
        <v>1152</v>
      </c>
      <c r="J316" t="s">
        <v>788</v>
      </c>
      <c r="K316" t="s">
        <v>84</v>
      </c>
      <c r="L316" t="s">
        <v>789</v>
      </c>
      <c r="O316" t="s">
        <v>37</v>
      </c>
      <c r="P316" t="s">
        <v>38</v>
      </c>
      <c r="R316" t="s">
        <v>39</v>
      </c>
      <c r="S316" t="s">
        <v>40</v>
      </c>
      <c r="T316" t="s">
        <v>41</v>
      </c>
      <c r="U316" t="s">
        <v>42</v>
      </c>
      <c r="V316" t="s">
        <v>42</v>
      </c>
      <c r="W316" t="s">
        <v>1153</v>
      </c>
      <c r="X316" t="e">
        <f>IF(COUNTIF('[1]Content_Report_Apr-17-2026'!A:A, C316) &gt; 0, "Matched", "Not Matched")</f>
        <v>#VALUE!</v>
      </c>
      <c r="Y316" t="e">
        <f>IF(COUNTIF('[2]Content_Report_May-01-2026'!A:A, C316) &gt; 0, "Matched", "Not Matched")</f>
        <v>#VALUE!</v>
      </c>
      <c r="Z316" t="e">
        <f>IF(COUNTIF([3]ContentReport_11June2026_V1!A:A, C316) &gt; 0, "Matched", "Not Matched")</f>
        <v>#VALUE!</v>
      </c>
      <c r="AA316" t="e">
        <f t="shared" si="4"/>
        <v>#VALUE!</v>
      </c>
    </row>
    <row r="317" spans="1:27" x14ac:dyDescent="0.25">
      <c r="A317">
        <v>2912</v>
      </c>
      <c r="B317" t="s">
        <v>1154</v>
      </c>
      <c r="C317" t="s">
        <v>1155</v>
      </c>
      <c r="D317" t="s">
        <v>1156</v>
      </c>
      <c r="E317" t="s">
        <v>29</v>
      </c>
      <c r="F317" t="s">
        <v>30</v>
      </c>
      <c r="G317" t="s">
        <v>1157</v>
      </c>
      <c r="H317" t="s">
        <v>814</v>
      </c>
      <c r="I317" t="s">
        <v>1158</v>
      </c>
      <c r="J317" t="s">
        <v>814</v>
      </c>
      <c r="K317" t="s">
        <v>84</v>
      </c>
      <c r="L317" t="s">
        <v>789</v>
      </c>
      <c r="O317" t="s">
        <v>37</v>
      </c>
      <c r="P317" t="s">
        <v>38</v>
      </c>
      <c r="R317" t="s">
        <v>39</v>
      </c>
      <c r="S317" t="s">
        <v>40</v>
      </c>
      <c r="T317" t="s">
        <v>41</v>
      </c>
      <c r="U317" t="s">
        <v>42</v>
      </c>
      <c r="V317" t="s">
        <v>42</v>
      </c>
      <c r="W317" t="s">
        <v>1159</v>
      </c>
      <c r="X317" t="e">
        <f>IF(COUNTIF('[1]Content_Report_Apr-17-2026'!A:A, C317) &gt; 0, "Matched", "Not Matched")</f>
        <v>#VALUE!</v>
      </c>
      <c r="Y317" t="e">
        <f>IF(COUNTIF('[2]Content_Report_May-01-2026'!A:A, C317) &gt; 0, "Matched", "Not Matched")</f>
        <v>#VALUE!</v>
      </c>
      <c r="Z317" t="e">
        <f>IF(COUNTIF([3]ContentReport_11June2026_V1!A:A, C317) &gt; 0, "Matched", "Not Matched")</f>
        <v>#VALUE!</v>
      </c>
      <c r="AA317" t="e">
        <f t="shared" si="4"/>
        <v>#VALUE!</v>
      </c>
    </row>
    <row r="318" spans="1:27" x14ac:dyDescent="0.25">
      <c r="A318">
        <v>2913</v>
      </c>
      <c r="B318" t="s">
        <v>1160</v>
      </c>
      <c r="C318" t="s">
        <v>1161</v>
      </c>
      <c r="D318" t="s">
        <v>1162</v>
      </c>
      <c r="E318" t="s">
        <v>29</v>
      </c>
      <c r="F318" t="s">
        <v>30</v>
      </c>
      <c r="G318" t="s">
        <v>1163</v>
      </c>
      <c r="H318" t="s">
        <v>814</v>
      </c>
      <c r="I318" t="s">
        <v>1164</v>
      </c>
      <c r="J318" t="s">
        <v>814</v>
      </c>
      <c r="K318" t="s">
        <v>84</v>
      </c>
      <c r="L318" t="s">
        <v>789</v>
      </c>
      <c r="O318" t="s">
        <v>37</v>
      </c>
      <c r="P318" t="s">
        <v>38</v>
      </c>
      <c r="R318" t="s">
        <v>39</v>
      </c>
      <c r="S318" t="s">
        <v>40</v>
      </c>
      <c r="T318" t="s">
        <v>41</v>
      </c>
      <c r="U318" t="s">
        <v>42</v>
      </c>
      <c r="V318" t="s">
        <v>42</v>
      </c>
      <c r="W318" t="s">
        <v>1165</v>
      </c>
      <c r="X318" t="e">
        <f>IF(COUNTIF('[1]Content_Report_Apr-17-2026'!A:A, C318) &gt; 0, "Matched", "Not Matched")</f>
        <v>#VALUE!</v>
      </c>
      <c r="Y318" t="e">
        <f>IF(COUNTIF('[2]Content_Report_May-01-2026'!A:A, C318) &gt; 0, "Matched", "Not Matched")</f>
        <v>#VALUE!</v>
      </c>
      <c r="Z318" t="e">
        <f>IF(COUNTIF([3]ContentReport_11June2026_V1!A:A, C318) &gt; 0, "Matched", "Not Matched")</f>
        <v>#VALUE!</v>
      </c>
      <c r="AA318" t="e">
        <f t="shared" si="4"/>
        <v>#VALUE!</v>
      </c>
    </row>
    <row r="319" spans="1:27" x14ac:dyDescent="0.25">
      <c r="A319">
        <v>2915</v>
      </c>
      <c r="B319" t="s">
        <v>1166</v>
      </c>
      <c r="C319" t="s">
        <v>1167</v>
      </c>
      <c r="D319" t="s">
        <v>1168</v>
      </c>
      <c r="E319" t="s">
        <v>29</v>
      </c>
      <c r="F319" t="s">
        <v>30</v>
      </c>
      <c r="G319" t="s">
        <v>1169</v>
      </c>
      <c r="H319" t="s">
        <v>814</v>
      </c>
      <c r="I319" t="s">
        <v>1170</v>
      </c>
      <c r="J319" t="s">
        <v>814</v>
      </c>
      <c r="K319" t="s">
        <v>84</v>
      </c>
      <c r="L319" t="s">
        <v>789</v>
      </c>
      <c r="O319" t="s">
        <v>37</v>
      </c>
      <c r="P319" t="s">
        <v>38</v>
      </c>
      <c r="R319" t="s">
        <v>39</v>
      </c>
      <c r="S319" t="s">
        <v>40</v>
      </c>
      <c r="T319" t="s">
        <v>41</v>
      </c>
      <c r="U319" t="s">
        <v>42</v>
      </c>
      <c r="V319" t="s">
        <v>42</v>
      </c>
      <c r="W319" t="s">
        <v>1171</v>
      </c>
      <c r="X319" t="e">
        <f>IF(COUNTIF('[1]Content_Report_Apr-17-2026'!A:A, C319) &gt; 0, "Matched", "Not Matched")</f>
        <v>#VALUE!</v>
      </c>
      <c r="Y319" t="e">
        <f>IF(COUNTIF('[2]Content_Report_May-01-2026'!A:A, C319) &gt; 0, "Matched", "Not Matched")</f>
        <v>#VALUE!</v>
      </c>
      <c r="Z319" t="e">
        <f>IF(COUNTIF([3]ContentReport_11June2026_V1!A:A, C319) &gt; 0, "Matched", "Not Matched")</f>
        <v>#VALUE!</v>
      </c>
      <c r="AA319" t="e">
        <f t="shared" si="4"/>
        <v>#VALUE!</v>
      </c>
    </row>
    <row r="320" spans="1:27" x14ac:dyDescent="0.25">
      <c r="A320">
        <v>2916</v>
      </c>
      <c r="B320" t="s">
        <v>1172</v>
      </c>
      <c r="C320" t="s">
        <v>1173</v>
      </c>
      <c r="D320" t="s">
        <v>1174</v>
      </c>
      <c r="E320" t="s">
        <v>29</v>
      </c>
      <c r="F320" t="s">
        <v>30</v>
      </c>
      <c r="G320" t="s">
        <v>1175</v>
      </c>
      <c r="H320" t="s">
        <v>814</v>
      </c>
      <c r="I320" t="s">
        <v>1176</v>
      </c>
      <c r="J320" t="s">
        <v>814</v>
      </c>
      <c r="K320" t="s">
        <v>84</v>
      </c>
      <c r="L320" t="s">
        <v>789</v>
      </c>
      <c r="O320" t="s">
        <v>37</v>
      </c>
      <c r="P320" t="s">
        <v>38</v>
      </c>
      <c r="R320" t="s">
        <v>39</v>
      </c>
      <c r="S320" t="s">
        <v>40</v>
      </c>
      <c r="T320" t="s">
        <v>41</v>
      </c>
      <c r="U320" t="s">
        <v>42</v>
      </c>
      <c r="V320" t="s">
        <v>42</v>
      </c>
      <c r="W320" t="s">
        <v>1177</v>
      </c>
      <c r="X320" t="e">
        <f>IF(COUNTIF('[1]Content_Report_Apr-17-2026'!A:A, C320) &gt; 0, "Matched", "Not Matched")</f>
        <v>#VALUE!</v>
      </c>
      <c r="Y320" t="e">
        <f>IF(COUNTIF('[2]Content_Report_May-01-2026'!A:A, C320) &gt; 0, "Matched", "Not Matched")</f>
        <v>#VALUE!</v>
      </c>
      <c r="Z320" t="e">
        <f>IF(COUNTIF([3]ContentReport_11June2026_V1!A:A, C320) &gt; 0, "Matched", "Not Matched")</f>
        <v>#VALUE!</v>
      </c>
      <c r="AA320" t="e">
        <f t="shared" si="4"/>
        <v>#VALUE!</v>
      </c>
    </row>
    <row r="321" spans="1:27" x14ac:dyDescent="0.25">
      <c r="A321">
        <v>2917</v>
      </c>
      <c r="B321" t="s">
        <v>1178</v>
      </c>
      <c r="C321" t="s">
        <v>1179</v>
      </c>
      <c r="D321" t="s">
        <v>1180</v>
      </c>
      <c r="E321" t="s">
        <v>29</v>
      </c>
      <c r="F321" t="s">
        <v>30</v>
      </c>
      <c r="G321" t="s">
        <v>1181</v>
      </c>
      <c r="H321" t="s">
        <v>814</v>
      </c>
      <c r="I321" t="s">
        <v>1182</v>
      </c>
      <c r="J321" t="s">
        <v>814</v>
      </c>
      <c r="K321" t="s">
        <v>84</v>
      </c>
      <c r="L321" t="s">
        <v>789</v>
      </c>
      <c r="O321" t="s">
        <v>37</v>
      </c>
      <c r="P321" t="s">
        <v>38</v>
      </c>
      <c r="R321" t="s">
        <v>39</v>
      </c>
      <c r="S321" t="s">
        <v>40</v>
      </c>
      <c r="T321" t="s">
        <v>41</v>
      </c>
      <c r="U321" t="s">
        <v>42</v>
      </c>
      <c r="V321" t="s">
        <v>42</v>
      </c>
      <c r="W321" t="s">
        <v>1183</v>
      </c>
      <c r="X321" t="e">
        <f>IF(COUNTIF('[1]Content_Report_Apr-17-2026'!A:A, C321) &gt; 0, "Matched", "Not Matched")</f>
        <v>#VALUE!</v>
      </c>
      <c r="Y321" t="e">
        <f>IF(COUNTIF('[2]Content_Report_May-01-2026'!A:A, C321) &gt; 0, "Matched", "Not Matched")</f>
        <v>#VALUE!</v>
      </c>
      <c r="Z321" t="e">
        <f>IF(COUNTIF([3]ContentReport_11June2026_V1!A:A, C321) &gt; 0, "Matched", "Not Matched")</f>
        <v>#VALUE!</v>
      </c>
      <c r="AA321" t="e">
        <f t="shared" si="4"/>
        <v>#VALUE!</v>
      </c>
    </row>
    <row r="322" spans="1:27" x14ac:dyDescent="0.25">
      <c r="A322">
        <v>2918</v>
      </c>
      <c r="B322" t="s">
        <v>1184</v>
      </c>
      <c r="C322" t="s">
        <v>1185</v>
      </c>
      <c r="D322" t="s">
        <v>1186</v>
      </c>
      <c r="E322" t="s">
        <v>29</v>
      </c>
      <c r="F322" t="s">
        <v>30</v>
      </c>
      <c r="G322" t="s">
        <v>1187</v>
      </c>
      <c r="H322" t="s">
        <v>814</v>
      </c>
      <c r="I322" t="s">
        <v>1188</v>
      </c>
      <c r="J322" t="s">
        <v>814</v>
      </c>
      <c r="K322" t="s">
        <v>84</v>
      </c>
      <c r="L322" t="s">
        <v>789</v>
      </c>
      <c r="O322" t="s">
        <v>37</v>
      </c>
      <c r="P322" t="s">
        <v>38</v>
      </c>
      <c r="R322" t="s">
        <v>39</v>
      </c>
      <c r="S322" t="s">
        <v>40</v>
      </c>
      <c r="T322" t="s">
        <v>41</v>
      </c>
      <c r="U322" t="s">
        <v>42</v>
      </c>
      <c r="V322" t="s">
        <v>42</v>
      </c>
      <c r="W322" t="s">
        <v>1189</v>
      </c>
      <c r="X322" t="e">
        <f>IF(COUNTIF('[1]Content_Report_Apr-17-2026'!A:A, C322) &gt; 0, "Matched", "Not Matched")</f>
        <v>#VALUE!</v>
      </c>
      <c r="Y322" t="e">
        <f>IF(COUNTIF('[2]Content_Report_May-01-2026'!A:A, C322) &gt; 0, "Matched", "Not Matched")</f>
        <v>#VALUE!</v>
      </c>
      <c r="Z322" t="e">
        <f>IF(COUNTIF([3]ContentReport_11June2026_V1!A:A, C322) &gt; 0, "Matched", "Not Matched")</f>
        <v>#VALUE!</v>
      </c>
      <c r="AA322" t="e">
        <f t="shared" si="4"/>
        <v>#VALUE!</v>
      </c>
    </row>
    <row r="323" spans="1:27" x14ac:dyDescent="0.25">
      <c r="A323">
        <v>2919</v>
      </c>
      <c r="B323" t="s">
        <v>1190</v>
      </c>
      <c r="C323" t="s">
        <v>1191</v>
      </c>
      <c r="D323" t="s">
        <v>1192</v>
      </c>
      <c r="E323" t="s">
        <v>29</v>
      </c>
      <c r="F323" t="s">
        <v>30</v>
      </c>
      <c r="G323" t="s">
        <v>1193</v>
      </c>
      <c r="H323" t="s">
        <v>814</v>
      </c>
      <c r="I323" t="s">
        <v>1194</v>
      </c>
      <c r="J323" t="s">
        <v>814</v>
      </c>
      <c r="K323" t="s">
        <v>84</v>
      </c>
      <c r="L323" t="s">
        <v>789</v>
      </c>
      <c r="O323" t="s">
        <v>37</v>
      </c>
      <c r="P323" t="s">
        <v>38</v>
      </c>
      <c r="R323" t="s">
        <v>39</v>
      </c>
      <c r="S323" t="s">
        <v>40</v>
      </c>
      <c r="T323" t="s">
        <v>41</v>
      </c>
      <c r="U323" t="s">
        <v>42</v>
      </c>
      <c r="V323" t="s">
        <v>42</v>
      </c>
      <c r="W323" t="s">
        <v>1195</v>
      </c>
      <c r="X323" t="e">
        <f>IF(COUNTIF('[1]Content_Report_Apr-17-2026'!A:A, C323) &gt; 0, "Matched", "Not Matched")</f>
        <v>#VALUE!</v>
      </c>
      <c r="Y323" t="e">
        <f>IF(COUNTIF('[2]Content_Report_May-01-2026'!A:A, C323) &gt; 0, "Matched", "Not Matched")</f>
        <v>#VALUE!</v>
      </c>
      <c r="Z323" t="e">
        <f>IF(COUNTIF([3]ContentReport_11June2026_V1!A:A, C323) &gt; 0, "Matched", "Not Matched")</f>
        <v>#VALUE!</v>
      </c>
      <c r="AA323" t="e">
        <f t="shared" ref="AA323:AA386" si="5">IF(AND(X323="Not Matched", Y323="Not Matched", Z323="Not Matched"), "All Not Matched", "Has Match")</f>
        <v>#VALUE!</v>
      </c>
    </row>
    <row r="324" spans="1:27" x14ac:dyDescent="0.25">
      <c r="A324">
        <v>2920</v>
      </c>
      <c r="B324" t="s">
        <v>1196</v>
      </c>
      <c r="C324" t="s">
        <v>1197</v>
      </c>
      <c r="D324" t="s">
        <v>1198</v>
      </c>
      <c r="E324" t="s">
        <v>29</v>
      </c>
      <c r="F324" t="s">
        <v>30</v>
      </c>
      <c r="G324" t="s">
        <v>1199</v>
      </c>
      <c r="H324" t="s">
        <v>814</v>
      </c>
      <c r="I324" t="s">
        <v>1200</v>
      </c>
      <c r="J324" t="s">
        <v>814</v>
      </c>
      <c r="K324" t="s">
        <v>84</v>
      </c>
      <c r="L324" t="s">
        <v>789</v>
      </c>
      <c r="O324" t="s">
        <v>37</v>
      </c>
      <c r="P324" t="s">
        <v>38</v>
      </c>
      <c r="R324" t="s">
        <v>39</v>
      </c>
      <c r="S324" t="s">
        <v>40</v>
      </c>
      <c r="T324" t="s">
        <v>41</v>
      </c>
      <c r="U324" t="s">
        <v>42</v>
      </c>
      <c r="V324" t="s">
        <v>42</v>
      </c>
      <c r="W324" t="s">
        <v>1201</v>
      </c>
      <c r="X324" t="e">
        <f>IF(COUNTIF('[1]Content_Report_Apr-17-2026'!A:A, C324) &gt; 0, "Matched", "Not Matched")</f>
        <v>#VALUE!</v>
      </c>
      <c r="Y324" t="e">
        <f>IF(COUNTIF('[2]Content_Report_May-01-2026'!A:A, C324) &gt; 0, "Matched", "Not Matched")</f>
        <v>#VALUE!</v>
      </c>
      <c r="Z324" t="e">
        <f>IF(COUNTIF([3]ContentReport_11June2026_V1!A:A, C324) &gt; 0, "Matched", "Not Matched")</f>
        <v>#VALUE!</v>
      </c>
      <c r="AA324" t="e">
        <f t="shared" si="5"/>
        <v>#VALUE!</v>
      </c>
    </row>
    <row r="325" spans="1:27" x14ac:dyDescent="0.25">
      <c r="A325">
        <v>2922</v>
      </c>
      <c r="B325" t="s">
        <v>1202</v>
      </c>
      <c r="C325" t="s">
        <v>1203</v>
      </c>
      <c r="D325" t="s">
        <v>1204</v>
      </c>
      <c r="E325" t="s">
        <v>29</v>
      </c>
      <c r="F325" t="s">
        <v>30</v>
      </c>
      <c r="G325" t="s">
        <v>1205</v>
      </c>
      <c r="H325" t="s">
        <v>814</v>
      </c>
      <c r="I325" t="s">
        <v>1206</v>
      </c>
      <c r="J325" t="s">
        <v>814</v>
      </c>
      <c r="K325" t="s">
        <v>84</v>
      </c>
      <c r="L325" t="s">
        <v>789</v>
      </c>
      <c r="O325" t="s">
        <v>37</v>
      </c>
      <c r="P325" t="s">
        <v>38</v>
      </c>
      <c r="R325" t="s">
        <v>39</v>
      </c>
      <c r="S325" t="s">
        <v>40</v>
      </c>
      <c r="T325" t="s">
        <v>41</v>
      </c>
      <c r="U325" t="s">
        <v>42</v>
      </c>
      <c r="V325" t="s">
        <v>42</v>
      </c>
      <c r="W325" t="s">
        <v>1207</v>
      </c>
      <c r="X325" t="e">
        <f>IF(COUNTIF('[1]Content_Report_Apr-17-2026'!A:A, C325) &gt; 0, "Matched", "Not Matched")</f>
        <v>#VALUE!</v>
      </c>
      <c r="Y325" t="e">
        <f>IF(COUNTIF('[2]Content_Report_May-01-2026'!A:A, C325) &gt; 0, "Matched", "Not Matched")</f>
        <v>#VALUE!</v>
      </c>
      <c r="Z325" t="e">
        <f>IF(COUNTIF([3]ContentReport_11June2026_V1!A:A, C325) &gt; 0, "Matched", "Not Matched")</f>
        <v>#VALUE!</v>
      </c>
      <c r="AA325" t="e">
        <f t="shared" si="5"/>
        <v>#VALUE!</v>
      </c>
    </row>
    <row r="326" spans="1:27" x14ac:dyDescent="0.25">
      <c r="A326">
        <v>2923</v>
      </c>
      <c r="B326" t="s">
        <v>1208</v>
      </c>
      <c r="C326" t="s">
        <v>1209</v>
      </c>
      <c r="D326" t="s">
        <v>1210</v>
      </c>
      <c r="E326" t="s">
        <v>29</v>
      </c>
      <c r="F326" t="s">
        <v>30</v>
      </c>
      <c r="G326" t="s">
        <v>1211</v>
      </c>
      <c r="H326" t="s">
        <v>814</v>
      </c>
      <c r="I326" t="s">
        <v>1212</v>
      </c>
      <c r="J326" t="s">
        <v>814</v>
      </c>
      <c r="K326" t="s">
        <v>84</v>
      </c>
      <c r="L326" t="s">
        <v>789</v>
      </c>
      <c r="O326" t="s">
        <v>37</v>
      </c>
      <c r="P326" t="s">
        <v>38</v>
      </c>
      <c r="R326" t="s">
        <v>39</v>
      </c>
      <c r="S326" t="s">
        <v>40</v>
      </c>
      <c r="T326" t="s">
        <v>41</v>
      </c>
      <c r="U326" t="s">
        <v>42</v>
      </c>
      <c r="V326" t="s">
        <v>42</v>
      </c>
      <c r="W326" t="s">
        <v>1213</v>
      </c>
      <c r="X326" t="e">
        <f>IF(COUNTIF('[1]Content_Report_Apr-17-2026'!A:A, C326) &gt; 0, "Matched", "Not Matched")</f>
        <v>#VALUE!</v>
      </c>
      <c r="Y326" t="e">
        <f>IF(COUNTIF('[2]Content_Report_May-01-2026'!A:A, C326) &gt; 0, "Matched", "Not Matched")</f>
        <v>#VALUE!</v>
      </c>
      <c r="Z326" t="e">
        <f>IF(COUNTIF([3]ContentReport_11June2026_V1!A:A, C326) &gt; 0, "Matched", "Not Matched")</f>
        <v>#VALUE!</v>
      </c>
      <c r="AA326" t="e">
        <f t="shared" si="5"/>
        <v>#VALUE!</v>
      </c>
    </row>
    <row r="327" spans="1:27" x14ac:dyDescent="0.25">
      <c r="A327">
        <v>2924</v>
      </c>
      <c r="B327" t="s">
        <v>1214</v>
      </c>
      <c r="C327" t="s">
        <v>1215</v>
      </c>
      <c r="D327" t="s">
        <v>1216</v>
      </c>
      <c r="E327" t="s">
        <v>29</v>
      </c>
      <c r="F327" t="s">
        <v>30</v>
      </c>
      <c r="G327" t="s">
        <v>1217</v>
      </c>
      <c r="H327" t="s">
        <v>814</v>
      </c>
      <c r="I327" t="s">
        <v>1218</v>
      </c>
      <c r="J327" t="s">
        <v>814</v>
      </c>
      <c r="K327" t="s">
        <v>84</v>
      </c>
      <c r="L327" t="s">
        <v>789</v>
      </c>
      <c r="O327" t="s">
        <v>37</v>
      </c>
      <c r="P327" t="s">
        <v>38</v>
      </c>
      <c r="R327" t="s">
        <v>39</v>
      </c>
      <c r="S327" t="s">
        <v>40</v>
      </c>
      <c r="T327" t="s">
        <v>41</v>
      </c>
      <c r="U327" t="s">
        <v>42</v>
      </c>
      <c r="V327" t="s">
        <v>42</v>
      </c>
      <c r="W327" t="s">
        <v>1219</v>
      </c>
      <c r="X327" t="e">
        <f>IF(COUNTIF('[1]Content_Report_Apr-17-2026'!A:A, C327) &gt; 0, "Matched", "Not Matched")</f>
        <v>#VALUE!</v>
      </c>
      <c r="Y327" t="e">
        <f>IF(COUNTIF('[2]Content_Report_May-01-2026'!A:A, C327) &gt; 0, "Matched", "Not Matched")</f>
        <v>#VALUE!</v>
      </c>
      <c r="Z327" t="e">
        <f>IF(COUNTIF([3]ContentReport_11June2026_V1!A:A, C327) &gt; 0, "Matched", "Not Matched")</f>
        <v>#VALUE!</v>
      </c>
      <c r="AA327" t="e">
        <f t="shared" si="5"/>
        <v>#VALUE!</v>
      </c>
    </row>
    <row r="328" spans="1:27" x14ac:dyDescent="0.25">
      <c r="A328">
        <v>2925</v>
      </c>
      <c r="B328" t="s">
        <v>1220</v>
      </c>
      <c r="C328" t="s">
        <v>1221</v>
      </c>
      <c r="D328" t="s">
        <v>1222</v>
      </c>
      <c r="E328" t="s">
        <v>29</v>
      </c>
      <c r="F328" t="s">
        <v>30</v>
      </c>
      <c r="G328" t="s">
        <v>1223</v>
      </c>
      <c r="H328" t="s">
        <v>814</v>
      </c>
      <c r="I328" t="s">
        <v>1224</v>
      </c>
      <c r="J328" t="s">
        <v>814</v>
      </c>
      <c r="K328" t="s">
        <v>84</v>
      </c>
      <c r="L328" t="s">
        <v>789</v>
      </c>
      <c r="O328" t="s">
        <v>37</v>
      </c>
      <c r="P328" t="s">
        <v>38</v>
      </c>
      <c r="R328" t="s">
        <v>39</v>
      </c>
      <c r="S328" t="s">
        <v>40</v>
      </c>
      <c r="T328" t="s">
        <v>41</v>
      </c>
      <c r="U328" t="s">
        <v>42</v>
      </c>
      <c r="V328" t="s">
        <v>42</v>
      </c>
      <c r="W328" t="s">
        <v>1225</v>
      </c>
      <c r="X328" t="e">
        <f>IF(COUNTIF('[1]Content_Report_Apr-17-2026'!A:A, C328) &gt; 0, "Matched", "Not Matched")</f>
        <v>#VALUE!</v>
      </c>
      <c r="Y328" t="e">
        <f>IF(COUNTIF('[2]Content_Report_May-01-2026'!A:A, C328) &gt; 0, "Matched", "Not Matched")</f>
        <v>#VALUE!</v>
      </c>
      <c r="Z328" t="e">
        <f>IF(COUNTIF([3]ContentReport_11June2026_V1!A:A, C328) &gt; 0, "Matched", "Not Matched")</f>
        <v>#VALUE!</v>
      </c>
      <c r="AA328" t="e">
        <f t="shared" si="5"/>
        <v>#VALUE!</v>
      </c>
    </row>
    <row r="329" spans="1:27" x14ac:dyDescent="0.25">
      <c r="A329">
        <v>2870</v>
      </c>
      <c r="B329" t="s">
        <v>1226</v>
      </c>
      <c r="C329" t="s">
        <v>1227</v>
      </c>
      <c r="D329" t="s">
        <v>1228</v>
      </c>
      <c r="E329" t="s">
        <v>29</v>
      </c>
      <c r="F329" t="s">
        <v>30</v>
      </c>
      <c r="G329" t="s">
        <v>1229</v>
      </c>
      <c r="H329" t="s">
        <v>97</v>
      </c>
      <c r="I329" t="s">
        <v>1230</v>
      </c>
      <c r="J329" t="s">
        <v>97</v>
      </c>
      <c r="K329" t="s">
        <v>84</v>
      </c>
      <c r="L329" t="s">
        <v>789</v>
      </c>
      <c r="O329" t="s">
        <v>37</v>
      </c>
      <c r="P329" t="s">
        <v>38</v>
      </c>
      <c r="R329" t="s">
        <v>39</v>
      </c>
      <c r="S329" t="s">
        <v>40</v>
      </c>
      <c r="T329" t="s">
        <v>41</v>
      </c>
      <c r="U329" t="s">
        <v>42</v>
      </c>
      <c r="V329" t="s">
        <v>42</v>
      </c>
      <c r="W329" t="s">
        <v>1231</v>
      </c>
      <c r="X329" t="e">
        <f>IF(COUNTIF('[1]Content_Report_Apr-17-2026'!A:A, C329) &gt; 0, "Matched", "Not Matched")</f>
        <v>#VALUE!</v>
      </c>
      <c r="Y329" t="e">
        <f>IF(COUNTIF('[2]Content_Report_May-01-2026'!A:A, C329) &gt; 0, "Matched", "Not Matched")</f>
        <v>#VALUE!</v>
      </c>
      <c r="Z329" t="e">
        <f>IF(COUNTIF([3]ContentReport_11June2026_V1!A:A, C329) &gt; 0, "Matched", "Not Matched")</f>
        <v>#VALUE!</v>
      </c>
      <c r="AA329" t="e">
        <f t="shared" si="5"/>
        <v>#VALUE!</v>
      </c>
    </row>
    <row r="330" spans="1:27" x14ac:dyDescent="0.25">
      <c r="A330">
        <v>2926</v>
      </c>
      <c r="B330" t="s">
        <v>1232</v>
      </c>
      <c r="C330" t="s">
        <v>1233</v>
      </c>
      <c r="D330" t="s">
        <v>1234</v>
      </c>
      <c r="E330" t="s">
        <v>29</v>
      </c>
      <c r="F330" t="s">
        <v>30</v>
      </c>
      <c r="G330" t="s">
        <v>1235</v>
      </c>
      <c r="H330" t="s">
        <v>814</v>
      </c>
      <c r="I330" t="s">
        <v>1236</v>
      </c>
      <c r="J330" t="s">
        <v>814</v>
      </c>
      <c r="K330" t="s">
        <v>84</v>
      </c>
      <c r="L330" t="s">
        <v>789</v>
      </c>
      <c r="O330" t="s">
        <v>37</v>
      </c>
      <c r="P330" t="s">
        <v>38</v>
      </c>
      <c r="R330" t="s">
        <v>39</v>
      </c>
      <c r="S330" t="s">
        <v>40</v>
      </c>
      <c r="T330" t="s">
        <v>41</v>
      </c>
      <c r="U330" t="s">
        <v>42</v>
      </c>
      <c r="V330" t="s">
        <v>42</v>
      </c>
      <c r="W330" t="s">
        <v>1237</v>
      </c>
      <c r="X330" t="e">
        <f>IF(COUNTIF('[1]Content_Report_Apr-17-2026'!A:A, C330) &gt; 0, "Matched", "Not Matched")</f>
        <v>#VALUE!</v>
      </c>
      <c r="Y330" t="e">
        <f>IF(COUNTIF('[2]Content_Report_May-01-2026'!A:A, C330) &gt; 0, "Matched", "Not Matched")</f>
        <v>#VALUE!</v>
      </c>
      <c r="Z330" t="e">
        <f>IF(COUNTIF([3]ContentReport_11June2026_V1!A:A, C330) &gt; 0, "Matched", "Not Matched")</f>
        <v>#VALUE!</v>
      </c>
      <c r="AA330" t="e">
        <f t="shared" si="5"/>
        <v>#VALUE!</v>
      </c>
    </row>
    <row r="331" spans="1:27" x14ac:dyDescent="0.25">
      <c r="A331">
        <v>2927</v>
      </c>
      <c r="B331" t="s">
        <v>1238</v>
      </c>
      <c r="C331" t="s">
        <v>1239</v>
      </c>
      <c r="D331" t="s">
        <v>1240</v>
      </c>
      <c r="E331" t="s">
        <v>29</v>
      </c>
      <c r="F331" t="s">
        <v>30</v>
      </c>
      <c r="G331" t="s">
        <v>1241</v>
      </c>
      <c r="H331" t="s">
        <v>814</v>
      </c>
      <c r="I331" t="s">
        <v>1242</v>
      </c>
      <c r="J331" t="s">
        <v>814</v>
      </c>
      <c r="K331" t="s">
        <v>84</v>
      </c>
      <c r="L331" t="s">
        <v>789</v>
      </c>
      <c r="O331" t="s">
        <v>37</v>
      </c>
      <c r="P331" t="s">
        <v>38</v>
      </c>
      <c r="R331" t="s">
        <v>39</v>
      </c>
      <c r="S331" t="s">
        <v>40</v>
      </c>
      <c r="T331" t="s">
        <v>41</v>
      </c>
      <c r="U331" t="s">
        <v>42</v>
      </c>
      <c r="V331" t="s">
        <v>42</v>
      </c>
      <c r="W331" t="s">
        <v>1243</v>
      </c>
      <c r="X331" t="e">
        <f>IF(COUNTIF('[1]Content_Report_Apr-17-2026'!A:A, C331) &gt; 0, "Matched", "Not Matched")</f>
        <v>#VALUE!</v>
      </c>
      <c r="Y331" t="e">
        <f>IF(COUNTIF('[2]Content_Report_May-01-2026'!A:A, C331) &gt; 0, "Matched", "Not Matched")</f>
        <v>#VALUE!</v>
      </c>
      <c r="Z331" t="e">
        <f>IF(COUNTIF([3]ContentReport_11June2026_V1!A:A, C331) &gt; 0, "Matched", "Not Matched")</f>
        <v>#VALUE!</v>
      </c>
      <c r="AA331" t="e">
        <f t="shared" si="5"/>
        <v>#VALUE!</v>
      </c>
    </row>
    <row r="332" spans="1:27" x14ac:dyDescent="0.25">
      <c r="A332">
        <v>2928</v>
      </c>
      <c r="B332" t="s">
        <v>1244</v>
      </c>
      <c r="C332" t="s">
        <v>1245</v>
      </c>
      <c r="D332" t="s">
        <v>1246</v>
      </c>
      <c r="E332" t="s">
        <v>29</v>
      </c>
      <c r="F332" t="s">
        <v>30</v>
      </c>
      <c r="G332" t="s">
        <v>1247</v>
      </c>
      <c r="H332" t="s">
        <v>814</v>
      </c>
      <c r="I332" t="s">
        <v>1248</v>
      </c>
      <c r="J332" t="s">
        <v>814</v>
      </c>
      <c r="K332" t="s">
        <v>84</v>
      </c>
      <c r="L332" t="s">
        <v>789</v>
      </c>
      <c r="O332" t="s">
        <v>37</v>
      </c>
      <c r="P332" t="s">
        <v>38</v>
      </c>
      <c r="R332" t="s">
        <v>39</v>
      </c>
      <c r="S332" t="s">
        <v>40</v>
      </c>
      <c r="T332" t="s">
        <v>41</v>
      </c>
      <c r="U332" t="s">
        <v>42</v>
      </c>
      <c r="V332" t="s">
        <v>42</v>
      </c>
      <c r="W332" t="s">
        <v>1249</v>
      </c>
      <c r="X332" t="e">
        <f>IF(COUNTIF('[1]Content_Report_Apr-17-2026'!A:A, C332) &gt; 0, "Matched", "Not Matched")</f>
        <v>#VALUE!</v>
      </c>
      <c r="Y332" t="e">
        <f>IF(COUNTIF('[2]Content_Report_May-01-2026'!A:A, C332) &gt; 0, "Matched", "Not Matched")</f>
        <v>#VALUE!</v>
      </c>
      <c r="Z332" t="e">
        <f>IF(COUNTIF([3]ContentReport_11June2026_V1!A:A, C332) &gt; 0, "Matched", "Not Matched")</f>
        <v>#VALUE!</v>
      </c>
      <c r="AA332" t="e">
        <f t="shared" si="5"/>
        <v>#VALUE!</v>
      </c>
    </row>
    <row r="333" spans="1:27" x14ac:dyDescent="0.25">
      <c r="A333">
        <v>2929</v>
      </c>
      <c r="B333" t="s">
        <v>1250</v>
      </c>
      <c r="C333" t="s">
        <v>1251</v>
      </c>
      <c r="D333" t="s">
        <v>1252</v>
      </c>
      <c r="E333" t="s">
        <v>29</v>
      </c>
      <c r="F333" t="s">
        <v>30</v>
      </c>
      <c r="G333" t="s">
        <v>1253</v>
      </c>
      <c r="H333" t="s">
        <v>814</v>
      </c>
      <c r="I333" t="s">
        <v>1254</v>
      </c>
      <c r="J333" t="s">
        <v>814</v>
      </c>
      <c r="K333" t="s">
        <v>84</v>
      </c>
      <c r="L333" t="s">
        <v>789</v>
      </c>
      <c r="O333" t="s">
        <v>37</v>
      </c>
      <c r="P333" t="s">
        <v>38</v>
      </c>
      <c r="R333" t="s">
        <v>39</v>
      </c>
      <c r="S333" t="s">
        <v>40</v>
      </c>
      <c r="T333" t="s">
        <v>41</v>
      </c>
      <c r="U333" t="s">
        <v>42</v>
      </c>
      <c r="V333" t="s">
        <v>42</v>
      </c>
      <c r="W333" t="s">
        <v>1255</v>
      </c>
      <c r="X333" t="e">
        <f>IF(COUNTIF('[1]Content_Report_Apr-17-2026'!A:A, C333) &gt; 0, "Matched", "Not Matched")</f>
        <v>#VALUE!</v>
      </c>
      <c r="Y333" t="e">
        <f>IF(COUNTIF('[2]Content_Report_May-01-2026'!A:A, C333) &gt; 0, "Matched", "Not Matched")</f>
        <v>#VALUE!</v>
      </c>
      <c r="Z333" t="e">
        <f>IF(COUNTIF([3]ContentReport_11June2026_V1!A:A, C333) &gt; 0, "Matched", "Not Matched")</f>
        <v>#VALUE!</v>
      </c>
      <c r="AA333" t="e">
        <f t="shared" si="5"/>
        <v>#VALUE!</v>
      </c>
    </row>
    <row r="334" spans="1:27" x14ac:dyDescent="0.25">
      <c r="A334">
        <v>2930</v>
      </c>
      <c r="B334" t="s">
        <v>1256</v>
      </c>
      <c r="C334" t="s">
        <v>1257</v>
      </c>
      <c r="D334" t="s">
        <v>1258</v>
      </c>
      <c r="E334" t="s">
        <v>29</v>
      </c>
      <c r="F334" t="s">
        <v>30</v>
      </c>
      <c r="G334" t="s">
        <v>1259</v>
      </c>
      <c r="H334" t="s">
        <v>814</v>
      </c>
      <c r="I334" t="s">
        <v>1260</v>
      </c>
      <c r="J334" t="s">
        <v>814</v>
      </c>
      <c r="K334" t="s">
        <v>84</v>
      </c>
      <c r="L334" t="s">
        <v>789</v>
      </c>
      <c r="O334" t="s">
        <v>37</v>
      </c>
      <c r="P334" t="s">
        <v>38</v>
      </c>
      <c r="R334" t="s">
        <v>39</v>
      </c>
      <c r="S334" t="s">
        <v>40</v>
      </c>
      <c r="T334" t="s">
        <v>41</v>
      </c>
      <c r="U334" t="s">
        <v>42</v>
      </c>
      <c r="V334" t="s">
        <v>42</v>
      </c>
      <c r="W334" t="s">
        <v>1261</v>
      </c>
      <c r="X334" t="e">
        <f>IF(COUNTIF('[1]Content_Report_Apr-17-2026'!A:A, C334) &gt; 0, "Matched", "Not Matched")</f>
        <v>#VALUE!</v>
      </c>
      <c r="Y334" t="e">
        <f>IF(COUNTIF('[2]Content_Report_May-01-2026'!A:A, C334) &gt; 0, "Matched", "Not Matched")</f>
        <v>#VALUE!</v>
      </c>
      <c r="Z334" t="e">
        <f>IF(COUNTIF([3]ContentReport_11June2026_V1!A:A, C334) &gt; 0, "Matched", "Not Matched")</f>
        <v>#VALUE!</v>
      </c>
      <c r="AA334" t="e">
        <f t="shared" si="5"/>
        <v>#VALUE!</v>
      </c>
    </row>
    <row r="335" spans="1:27" x14ac:dyDescent="0.25">
      <c r="A335">
        <v>2931</v>
      </c>
      <c r="B335" t="s">
        <v>1262</v>
      </c>
      <c r="C335" t="s">
        <v>1263</v>
      </c>
      <c r="D335" t="s">
        <v>1264</v>
      </c>
      <c r="E335" t="s">
        <v>29</v>
      </c>
      <c r="F335" t="s">
        <v>30</v>
      </c>
      <c r="G335" t="s">
        <v>1265</v>
      </c>
      <c r="H335" t="s">
        <v>814</v>
      </c>
      <c r="I335" t="s">
        <v>1266</v>
      </c>
      <c r="J335" t="s">
        <v>814</v>
      </c>
      <c r="K335" t="s">
        <v>84</v>
      </c>
      <c r="L335" t="s">
        <v>789</v>
      </c>
      <c r="O335" t="s">
        <v>37</v>
      </c>
      <c r="P335" t="s">
        <v>38</v>
      </c>
      <c r="R335" t="s">
        <v>39</v>
      </c>
      <c r="S335" t="s">
        <v>40</v>
      </c>
      <c r="T335" t="s">
        <v>41</v>
      </c>
      <c r="U335" t="s">
        <v>42</v>
      </c>
      <c r="V335" t="s">
        <v>42</v>
      </c>
      <c r="W335" t="s">
        <v>1267</v>
      </c>
      <c r="X335" t="e">
        <f>IF(COUNTIF('[1]Content_Report_Apr-17-2026'!A:A, C335) &gt; 0, "Matched", "Not Matched")</f>
        <v>#VALUE!</v>
      </c>
      <c r="Y335" t="e">
        <f>IF(COUNTIF('[2]Content_Report_May-01-2026'!A:A, C335) &gt; 0, "Matched", "Not Matched")</f>
        <v>#VALUE!</v>
      </c>
      <c r="Z335" t="e">
        <f>IF(COUNTIF([3]ContentReport_11June2026_V1!A:A, C335) &gt; 0, "Matched", "Not Matched")</f>
        <v>#VALUE!</v>
      </c>
      <c r="AA335" t="e">
        <f t="shared" si="5"/>
        <v>#VALUE!</v>
      </c>
    </row>
    <row r="336" spans="1:27" x14ac:dyDescent="0.25">
      <c r="A336">
        <v>2932</v>
      </c>
      <c r="B336" t="s">
        <v>1268</v>
      </c>
      <c r="C336" t="s">
        <v>1269</v>
      </c>
      <c r="D336" t="s">
        <v>1270</v>
      </c>
      <c r="E336" t="s">
        <v>29</v>
      </c>
      <c r="F336" t="s">
        <v>30</v>
      </c>
      <c r="G336" t="s">
        <v>1271</v>
      </c>
      <c r="H336" t="s">
        <v>814</v>
      </c>
      <c r="I336" t="s">
        <v>1272</v>
      </c>
      <c r="J336" t="s">
        <v>814</v>
      </c>
      <c r="K336" t="s">
        <v>84</v>
      </c>
      <c r="L336" t="s">
        <v>789</v>
      </c>
      <c r="O336" t="s">
        <v>37</v>
      </c>
      <c r="P336" t="s">
        <v>38</v>
      </c>
      <c r="R336" t="s">
        <v>39</v>
      </c>
      <c r="S336" t="s">
        <v>40</v>
      </c>
      <c r="T336" t="s">
        <v>41</v>
      </c>
      <c r="U336" t="s">
        <v>42</v>
      </c>
      <c r="V336" t="s">
        <v>42</v>
      </c>
      <c r="W336" t="s">
        <v>1273</v>
      </c>
      <c r="X336" t="e">
        <f>IF(COUNTIF('[1]Content_Report_Apr-17-2026'!A:A, C336) &gt; 0, "Matched", "Not Matched")</f>
        <v>#VALUE!</v>
      </c>
      <c r="Y336" t="e">
        <f>IF(COUNTIF('[2]Content_Report_May-01-2026'!A:A, C336) &gt; 0, "Matched", "Not Matched")</f>
        <v>#VALUE!</v>
      </c>
      <c r="Z336" t="e">
        <f>IF(COUNTIF([3]ContentReport_11June2026_V1!A:A, C336) &gt; 0, "Matched", "Not Matched")</f>
        <v>#VALUE!</v>
      </c>
      <c r="AA336" t="e">
        <f t="shared" si="5"/>
        <v>#VALUE!</v>
      </c>
    </row>
    <row r="337" spans="1:27" x14ac:dyDescent="0.25">
      <c r="A337">
        <v>2933</v>
      </c>
      <c r="B337" t="s">
        <v>1274</v>
      </c>
      <c r="C337" t="s">
        <v>1275</v>
      </c>
      <c r="D337" t="s">
        <v>1276</v>
      </c>
      <c r="E337" t="s">
        <v>29</v>
      </c>
      <c r="F337" t="s">
        <v>30</v>
      </c>
      <c r="G337" t="s">
        <v>1277</v>
      </c>
      <c r="H337" t="s">
        <v>814</v>
      </c>
      <c r="I337" t="s">
        <v>1278</v>
      </c>
      <c r="J337" t="s">
        <v>814</v>
      </c>
      <c r="K337" t="s">
        <v>84</v>
      </c>
      <c r="L337" t="s">
        <v>789</v>
      </c>
      <c r="O337" t="s">
        <v>37</v>
      </c>
      <c r="P337" t="s">
        <v>38</v>
      </c>
      <c r="R337" t="s">
        <v>39</v>
      </c>
      <c r="S337" t="s">
        <v>40</v>
      </c>
      <c r="T337" t="s">
        <v>41</v>
      </c>
      <c r="U337" t="s">
        <v>42</v>
      </c>
      <c r="V337" t="s">
        <v>42</v>
      </c>
      <c r="W337" t="s">
        <v>1279</v>
      </c>
      <c r="X337" t="e">
        <f>IF(COUNTIF('[1]Content_Report_Apr-17-2026'!A:A, C337) &gt; 0, "Matched", "Not Matched")</f>
        <v>#VALUE!</v>
      </c>
      <c r="Y337" t="e">
        <f>IF(COUNTIF('[2]Content_Report_May-01-2026'!A:A, C337) &gt; 0, "Matched", "Not Matched")</f>
        <v>#VALUE!</v>
      </c>
      <c r="Z337" t="e">
        <f>IF(COUNTIF([3]ContentReport_11June2026_V1!A:A, C337) &gt; 0, "Matched", "Not Matched")</f>
        <v>#VALUE!</v>
      </c>
      <c r="AA337" t="e">
        <f t="shared" si="5"/>
        <v>#VALUE!</v>
      </c>
    </row>
    <row r="338" spans="1:27" x14ac:dyDescent="0.25">
      <c r="A338">
        <v>2934</v>
      </c>
      <c r="B338" t="s">
        <v>1280</v>
      </c>
      <c r="C338" t="s">
        <v>1281</v>
      </c>
      <c r="D338" t="s">
        <v>1282</v>
      </c>
      <c r="E338" t="s">
        <v>29</v>
      </c>
      <c r="F338" t="s">
        <v>30</v>
      </c>
      <c r="G338" t="s">
        <v>1283</v>
      </c>
      <c r="H338" t="s">
        <v>814</v>
      </c>
      <c r="I338" t="s">
        <v>1284</v>
      </c>
      <c r="J338" t="s">
        <v>814</v>
      </c>
      <c r="K338" t="s">
        <v>84</v>
      </c>
      <c r="L338" t="s">
        <v>789</v>
      </c>
      <c r="O338" t="s">
        <v>37</v>
      </c>
      <c r="P338" t="s">
        <v>38</v>
      </c>
      <c r="R338" t="s">
        <v>39</v>
      </c>
      <c r="S338" t="s">
        <v>40</v>
      </c>
      <c r="T338" t="s">
        <v>41</v>
      </c>
      <c r="U338" t="s">
        <v>42</v>
      </c>
      <c r="V338" t="s">
        <v>42</v>
      </c>
      <c r="W338" t="s">
        <v>1285</v>
      </c>
      <c r="X338" t="e">
        <f>IF(COUNTIF('[1]Content_Report_Apr-17-2026'!A:A, C338) &gt; 0, "Matched", "Not Matched")</f>
        <v>#VALUE!</v>
      </c>
      <c r="Y338" t="e">
        <f>IF(COUNTIF('[2]Content_Report_May-01-2026'!A:A, C338) &gt; 0, "Matched", "Not Matched")</f>
        <v>#VALUE!</v>
      </c>
      <c r="Z338" t="e">
        <f>IF(COUNTIF([3]ContentReport_11June2026_V1!A:A, C338) &gt; 0, "Matched", "Not Matched")</f>
        <v>#VALUE!</v>
      </c>
      <c r="AA338" t="e">
        <f t="shared" si="5"/>
        <v>#VALUE!</v>
      </c>
    </row>
    <row r="339" spans="1:27" x14ac:dyDescent="0.25">
      <c r="A339">
        <v>2935</v>
      </c>
      <c r="B339" t="s">
        <v>1286</v>
      </c>
      <c r="C339" t="s">
        <v>1287</v>
      </c>
      <c r="D339" t="s">
        <v>1288</v>
      </c>
      <c r="E339" t="s">
        <v>29</v>
      </c>
      <c r="F339" t="s">
        <v>30</v>
      </c>
      <c r="G339" t="s">
        <v>1289</v>
      </c>
      <c r="H339" t="s">
        <v>814</v>
      </c>
      <c r="I339" t="s">
        <v>1290</v>
      </c>
      <c r="J339" t="s">
        <v>814</v>
      </c>
      <c r="K339" t="s">
        <v>84</v>
      </c>
      <c r="L339" t="s">
        <v>789</v>
      </c>
      <c r="O339" t="s">
        <v>37</v>
      </c>
      <c r="P339" t="s">
        <v>38</v>
      </c>
      <c r="R339" t="s">
        <v>39</v>
      </c>
      <c r="S339" t="s">
        <v>40</v>
      </c>
      <c r="T339" t="s">
        <v>41</v>
      </c>
      <c r="U339" t="s">
        <v>42</v>
      </c>
      <c r="V339" t="s">
        <v>42</v>
      </c>
      <c r="W339" t="s">
        <v>1291</v>
      </c>
      <c r="X339" t="e">
        <f>IF(COUNTIF('[1]Content_Report_Apr-17-2026'!A:A, C339) &gt; 0, "Matched", "Not Matched")</f>
        <v>#VALUE!</v>
      </c>
      <c r="Y339" t="e">
        <f>IF(COUNTIF('[2]Content_Report_May-01-2026'!A:A, C339) &gt; 0, "Matched", "Not Matched")</f>
        <v>#VALUE!</v>
      </c>
      <c r="Z339" t="e">
        <f>IF(COUNTIF([3]ContentReport_11June2026_V1!A:A, C339) &gt; 0, "Matched", "Not Matched")</f>
        <v>#VALUE!</v>
      </c>
      <c r="AA339" t="e">
        <f t="shared" si="5"/>
        <v>#VALUE!</v>
      </c>
    </row>
    <row r="340" spans="1:27" x14ac:dyDescent="0.25">
      <c r="A340">
        <v>2936</v>
      </c>
      <c r="B340" t="s">
        <v>1292</v>
      </c>
      <c r="C340" t="s">
        <v>1293</v>
      </c>
      <c r="D340" t="s">
        <v>1294</v>
      </c>
      <c r="E340" t="s">
        <v>29</v>
      </c>
      <c r="F340" t="s">
        <v>30</v>
      </c>
      <c r="G340" t="s">
        <v>1295</v>
      </c>
      <c r="H340" t="s">
        <v>814</v>
      </c>
      <c r="I340" t="s">
        <v>1296</v>
      </c>
      <c r="J340" t="s">
        <v>814</v>
      </c>
      <c r="K340" t="s">
        <v>84</v>
      </c>
      <c r="L340" t="s">
        <v>789</v>
      </c>
      <c r="O340" t="s">
        <v>37</v>
      </c>
      <c r="P340" t="s">
        <v>38</v>
      </c>
      <c r="R340" t="s">
        <v>39</v>
      </c>
      <c r="S340" t="s">
        <v>40</v>
      </c>
      <c r="T340" t="s">
        <v>41</v>
      </c>
      <c r="U340" t="s">
        <v>42</v>
      </c>
      <c r="V340" t="s">
        <v>42</v>
      </c>
      <c r="W340" t="s">
        <v>1297</v>
      </c>
      <c r="X340" t="e">
        <f>IF(COUNTIF('[1]Content_Report_Apr-17-2026'!A:A, C340) &gt; 0, "Matched", "Not Matched")</f>
        <v>#VALUE!</v>
      </c>
      <c r="Y340" t="e">
        <f>IF(COUNTIF('[2]Content_Report_May-01-2026'!A:A, C340) &gt; 0, "Matched", "Not Matched")</f>
        <v>#VALUE!</v>
      </c>
      <c r="Z340" t="e">
        <f>IF(COUNTIF([3]ContentReport_11June2026_V1!A:A, C340) &gt; 0, "Matched", "Not Matched")</f>
        <v>#VALUE!</v>
      </c>
      <c r="AA340" t="e">
        <f t="shared" si="5"/>
        <v>#VALUE!</v>
      </c>
    </row>
    <row r="341" spans="1:27" x14ac:dyDescent="0.25">
      <c r="A341">
        <v>2937</v>
      </c>
      <c r="B341" t="s">
        <v>1298</v>
      </c>
      <c r="C341" t="s">
        <v>1299</v>
      </c>
      <c r="D341" t="s">
        <v>1300</v>
      </c>
      <c r="E341" t="s">
        <v>29</v>
      </c>
      <c r="F341" t="s">
        <v>30</v>
      </c>
      <c r="G341" t="s">
        <v>1301</v>
      </c>
      <c r="H341" t="s">
        <v>814</v>
      </c>
      <c r="I341" t="s">
        <v>1302</v>
      </c>
      <c r="J341" t="s">
        <v>814</v>
      </c>
      <c r="K341" t="s">
        <v>84</v>
      </c>
      <c r="L341" t="s">
        <v>789</v>
      </c>
      <c r="O341" t="s">
        <v>37</v>
      </c>
      <c r="P341" t="s">
        <v>38</v>
      </c>
      <c r="R341" t="s">
        <v>39</v>
      </c>
      <c r="S341" t="s">
        <v>40</v>
      </c>
      <c r="T341" t="s">
        <v>41</v>
      </c>
      <c r="U341" t="s">
        <v>42</v>
      </c>
      <c r="V341" t="s">
        <v>42</v>
      </c>
      <c r="W341" t="s">
        <v>1303</v>
      </c>
      <c r="X341" t="e">
        <f>IF(COUNTIF('[1]Content_Report_Apr-17-2026'!A:A, C341) &gt; 0, "Matched", "Not Matched")</f>
        <v>#VALUE!</v>
      </c>
      <c r="Y341" t="e">
        <f>IF(COUNTIF('[2]Content_Report_May-01-2026'!A:A, C341) &gt; 0, "Matched", "Not Matched")</f>
        <v>#VALUE!</v>
      </c>
      <c r="Z341" t="e">
        <f>IF(COUNTIF([3]ContentReport_11June2026_V1!A:A, C341) &gt; 0, "Matched", "Not Matched")</f>
        <v>#VALUE!</v>
      </c>
      <c r="AA341" t="e">
        <f t="shared" si="5"/>
        <v>#VALUE!</v>
      </c>
    </row>
    <row r="342" spans="1:27" x14ac:dyDescent="0.25">
      <c r="A342">
        <v>2938</v>
      </c>
      <c r="B342" t="s">
        <v>1304</v>
      </c>
      <c r="C342" t="s">
        <v>1305</v>
      </c>
      <c r="D342" t="s">
        <v>1306</v>
      </c>
      <c r="E342" t="s">
        <v>29</v>
      </c>
      <c r="F342" t="s">
        <v>30</v>
      </c>
      <c r="G342" t="s">
        <v>1307</v>
      </c>
      <c r="H342" t="s">
        <v>814</v>
      </c>
      <c r="I342" t="s">
        <v>1308</v>
      </c>
      <c r="J342" t="s">
        <v>814</v>
      </c>
      <c r="K342" t="s">
        <v>84</v>
      </c>
      <c r="L342" t="s">
        <v>789</v>
      </c>
      <c r="O342" t="s">
        <v>37</v>
      </c>
      <c r="P342" t="s">
        <v>38</v>
      </c>
      <c r="R342" t="s">
        <v>39</v>
      </c>
      <c r="S342" t="s">
        <v>40</v>
      </c>
      <c r="T342" t="s">
        <v>41</v>
      </c>
      <c r="U342" t="s">
        <v>42</v>
      </c>
      <c r="V342" t="s">
        <v>42</v>
      </c>
      <c r="W342" t="s">
        <v>1309</v>
      </c>
      <c r="X342" t="e">
        <f>IF(COUNTIF('[1]Content_Report_Apr-17-2026'!A:A, C342) &gt; 0, "Matched", "Not Matched")</f>
        <v>#VALUE!</v>
      </c>
      <c r="Y342" t="e">
        <f>IF(COUNTIF('[2]Content_Report_May-01-2026'!A:A, C342) &gt; 0, "Matched", "Not Matched")</f>
        <v>#VALUE!</v>
      </c>
      <c r="Z342" t="e">
        <f>IF(COUNTIF([3]ContentReport_11June2026_V1!A:A, C342) &gt; 0, "Matched", "Not Matched")</f>
        <v>#VALUE!</v>
      </c>
      <c r="AA342" t="e">
        <f t="shared" si="5"/>
        <v>#VALUE!</v>
      </c>
    </row>
    <row r="343" spans="1:27" x14ac:dyDescent="0.25">
      <c r="A343">
        <v>2879</v>
      </c>
      <c r="B343" t="s">
        <v>1310</v>
      </c>
      <c r="C343" t="s">
        <v>1311</v>
      </c>
      <c r="D343" t="s">
        <v>1312</v>
      </c>
      <c r="E343" t="s">
        <v>29</v>
      </c>
      <c r="F343" t="s">
        <v>30</v>
      </c>
      <c r="G343" t="s">
        <v>1313</v>
      </c>
      <c r="H343" t="s">
        <v>97</v>
      </c>
      <c r="I343" t="s">
        <v>1314</v>
      </c>
      <c r="J343" t="s">
        <v>97</v>
      </c>
      <c r="K343" t="s">
        <v>84</v>
      </c>
      <c r="L343" t="s">
        <v>789</v>
      </c>
      <c r="O343" t="s">
        <v>37</v>
      </c>
      <c r="P343" t="s">
        <v>38</v>
      </c>
      <c r="R343" t="s">
        <v>39</v>
      </c>
      <c r="S343" t="s">
        <v>40</v>
      </c>
      <c r="T343" t="s">
        <v>41</v>
      </c>
      <c r="U343" t="s">
        <v>42</v>
      </c>
      <c r="V343" t="s">
        <v>42</v>
      </c>
      <c r="W343" t="s">
        <v>1315</v>
      </c>
      <c r="X343" t="e">
        <f>IF(COUNTIF('[1]Content_Report_Apr-17-2026'!A:A, C343) &gt; 0, "Matched", "Not Matched")</f>
        <v>#VALUE!</v>
      </c>
      <c r="Y343" t="e">
        <f>IF(COUNTIF('[2]Content_Report_May-01-2026'!A:A, C343) &gt; 0, "Matched", "Not Matched")</f>
        <v>#VALUE!</v>
      </c>
      <c r="Z343" t="e">
        <f>IF(COUNTIF([3]ContentReport_11June2026_V1!A:A, C343) &gt; 0, "Matched", "Not Matched")</f>
        <v>#VALUE!</v>
      </c>
      <c r="AA343" t="e">
        <f t="shared" si="5"/>
        <v>#VALUE!</v>
      </c>
    </row>
    <row r="344" spans="1:27" x14ac:dyDescent="0.25">
      <c r="A344">
        <v>2939</v>
      </c>
      <c r="B344" t="s">
        <v>1316</v>
      </c>
      <c r="C344" t="s">
        <v>1317</v>
      </c>
      <c r="D344" t="s">
        <v>1318</v>
      </c>
      <c r="E344" t="s">
        <v>29</v>
      </c>
      <c r="F344" t="s">
        <v>30</v>
      </c>
      <c r="G344" t="s">
        <v>1319</v>
      </c>
      <c r="H344" t="s">
        <v>814</v>
      </c>
      <c r="I344" t="s">
        <v>1320</v>
      </c>
      <c r="J344" t="s">
        <v>814</v>
      </c>
      <c r="K344" t="s">
        <v>84</v>
      </c>
      <c r="L344" t="s">
        <v>789</v>
      </c>
      <c r="O344" t="s">
        <v>37</v>
      </c>
      <c r="P344" t="s">
        <v>38</v>
      </c>
      <c r="R344" t="s">
        <v>39</v>
      </c>
      <c r="S344" t="s">
        <v>40</v>
      </c>
      <c r="T344" t="s">
        <v>41</v>
      </c>
      <c r="U344" t="s">
        <v>42</v>
      </c>
      <c r="V344" t="s">
        <v>42</v>
      </c>
      <c r="W344" t="s">
        <v>1321</v>
      </c>
      <c r="X344" t="e">
        <f>IF(COUNTIF('[1]Content_Report_Apr-17-2026'!A:A, C344) &gt; 0, "Matched", "Not Matched")</f>
        <v>#VALUE!</v>
      </c>
      <c r="Y344" t="e">
        <f>IF(COUNTIF('[2]Content_Report_May-01-2026'!A:A, C344) &gt; 0, "Matched", "Not Matched")</f>
        <v>#VALUE!</v>
      </c>
      <c r="Z344" t="e">
        <f>IF(COUNTIF([3]ContentReport_11June2026_V1!A:A, C344) &gt; 0, "Matched", "Not Matched")</f>
        <v>#VALUE!</v>
      </c>
      <c r="AA344" t="e">
        <f t="shared" si="5"/>
        <v>#VALUE!</v>
      </c>
    </row>
    <row r="345" spans="1:27" x14ac:dyDescent="0.25">
      <c r="A345">
        <v>2940</v>
      </c>
      <c r="B345" t="s">
        <v>1322</v>
      </c>
      <c r="C345" t="s">
        <v>1323</v>
      </c>
      <c r="D345" t="s">
        <v>1324</v>
      </c>
      <c r="E345" t="s">
        <v>29</v>
      </c>
      <c r="F345" t="s">
        <v>30</v>
      </c>
      <c r="G345" t="s">
        <v>1325</v>
      </c>
      <c r="H345" t="s">
        <v>814</v>
      </c>
      <c r="I345" t="s">
        <v>1326</v>
      </c>
      <c r="J345" t="s">
        <v>814</v>
      </c>
      <c r="K345" t="s">
        <v>84</v>
      </c>
      <c r="L345" t="s">
        <v>789</v>
      </c>
      <c r="O345" t="s">
        <v>37</v>
      </c>
      <c r="P345" t="s">
        <v>38</v>
      </c>
      <c r="R345" t="s">
        <v>39</v>
      </c>
      <c r="S345" t="s">
        <v>40</v>
      </c>
      <c r="T345" t="s">
        <v>41</v>
      </c>
      <c r="U345" t="s">
        <v>42</v>
      </c>
      <c r="V345" t="s">
        <v>42</v>
      </c>
      <c r="W345" t="s">
        <v>1327</v>
      </c>
      <c r="X345" t="e">
        <f>IF(COUNTIF('[1]Content_Report_Apr-17-2026'!A:A, C345) &gt; 0, "Matched", "Not Matched")</f>
        <v>#VALUE!</v>
      </c>
      <c r="Y345" t="e">
        <f>IF(COUNTIF('[2]Content_Report_May-01-2026'!A:A, C345) &gt; 0, "Matched", "Not Matched")</f>
        <v>#VALUE!</v>
      </c>
      <c r="Z345" t="e">
        <f>IF(COUNTIF([3]ContentReport_11June2026_V1!A:A, C345) &gt; 0, "Matched", "Not Matched")</f>
        <v>#VALUE!</v>
      </c>
      <c r="AA345" t="e">
        <f t="shared" si="5"/>
        <v>#VALUE!</v>
      </c>
    </row>
    <row r="346" spans="1:27" x14ac:dyDescent="0.25">
      <c r="A346">
        <v>2941</v>
      </c>
      <c r="B346" t="s">
        <v>1328</v>
      </c>
      <c r="C346" t="s">
        <v>1329</v>
      </c>
      <c r="D346" t="s">
        <v>1330</v>
      </c>
      <c r="E346" t="s">
        <v>29</v>
      </c>
      <c r="F346" t="s">
        <v>30</v>
      </c>
      <c r="G346" t="s">
        <v>1331</v>
      </c>
      <c r="H346" t="s">
        <v>814</v>
      </c>
      <c r="I346" t="s">
        <v>1332</v>
      </c>
      <c r="J346" t="s">
        <v>814</v>
      </c>
      <c r="K346" t="s">
        <v>84</v>
      </c>
      <c r="L346" t="s">
        <v>789</v>
      </c>
      <c r="O346" t="s">
        <v>37</v>
      </c>
      <c r="P346" t="s">
        <v>38</v>
      </c>
      <c r="R346" t="s">
        <v>39</v>
      </c>
      <c r="S346" t="s">
        <v>40</v>
      </c>
      <c r="T346" t="s">
        <v>41</v>
      </c>
      <c r="U346" t="s">
        <v>42</v>
      </c>
      <c r="V346" t="s">
        <v>42</v>
      </c>
      <c r="W346" t="s">
        <v>1333</v>
      </c>
      <c r="X346" t="e">
        <f>IF(COUNTIF('[1]Content_Report_Apr-17-2026'!A:A, C346) &gt; 0, "Matched", "Not Matched")</f>
        <v>#VALUE!</v>
      </c>
      <c r="Y346" t="e">
        <f>IF(COUNTIF('[2]Content_Report_May-01-2026'!A:A, C346) &gt; 0, "Matched", "Not Matched")</f>
        <v>#VALUE!</v>
      </c>
      <c r="Z346" t="e">
        <f>IF(COUNTIF([3]ContentReport_11June2026_V1!A:A, C346) &gt; 0, "Matched", "Not Matched")</f>
        <v>#VALUE!</v>
      </c>
      <c r="AA346" t="e">
        <f t="shared" si="5"/>
        <v>#VALUE!</v>
      </c>
    </row>
    <row r="347" spans="1:27" x14ac:dyDescent="0.25">
      <c r="A347">
        <v>2942</v>
      </c>
      <c r="B347" t="s">
        <v>1334</v>
      </c>
      <c r="C347" t="s">
        <v>1335</v>
      </c>
      <c r="D347" t="s">
        <v>1336</v>
      </c>
      <c r="E347" t="s">
        <v>29</v>
      </c>
      <c r="F347" t="s">
        <v>30</v>
      </c>
      <c r="G347" t="s">
        <v>1337</v>
      </c>
      <c r="H347" t="s">
        <v>814</v>
      </c>
      <c r="I347" t="s">
        <v>1338</v>
      </c>
      <c r="J347" t="s">
        <v>814</v>
      </c>
      <c r="K347" t="s">
        <v>84</v>
      </c>
      <c r="L347" t="s">
        <v>789</v>
      </c>
      <c r="O347" t="s">
        <v>37</v>
      </c>
      <c r="P347" t="s">
        <v>38</v>
      </c>
      <c r="R347" t="s">
        <v>39</v>
      </c>
      <c r="S347" t="s">
        <v>40</v>
      </c>
      <c r="T347" t="s">
        <v>41</v>
      </c>
      <c r="U347" t="s">
        <v>42</v>
      </c>
      <c r="V347" t="s">
        <v>42</v>
      </c>
      <c r="W347" t="s">
        <v>1339</v>
      </c>
      <c r="X347" t="e">
        <f>IF(COUNTIF('[1]Content_Report_Apr-17-2026'!A:A, C347) &gt; 0, "Matched", "Not Matched")</f>
        <v>#VALUE!</v>
      </c>
      <c r="Y347" t="e">
        <f>IF(COUNTIF('[2]Content_Report_May-01-2026'!A:A, C347) &gt; 0, "Matched", "Not Matched")</f>
        <v>#VALUE!</v>
      </c>
      <c r="Z347" t="e">
        <f>IF(COUNTIF([3]ContentReport_11June2026_V1!A:A, C347) &gt; 0, "Matched", "Not Matched")</f>
        <v>#VALUE!</v>
      </c>
      <c r="AA347" t="e">
        <f t="shared" si="5"/>
        <v>#VALUE!</v>
      </c>
    </row>
    <row r="348" spans="1:27" x14ac:dyDescent="0.25">
      <c r="A348">
        <v>2943</v>
      </c>
      <c r="B348" t="s">
        <v>1340</v>
      </c>
      <c r="C348" t="s">
        <v>1341</v>
      </c>
      <c r="D348" t="s">
        <v>1342</v>
      </c>
      <c r="E348" t="s">
        <v>29</v>
      </c>
      <c r="F348" t="s">
        <v>30</v>
      </c>
      <c r="G348" t="s">
        <v>1343</v>
      </c>
      <c r="H348" t="s">
        <v>814</v>
      </c>
      <c r="I348" t="s">
        <v>1344</v>
      </c>
      <c r="J348" t="s">
        <v>814</v>
      </c>
      <c r="K348" t="s">
        <v>84</v>
      </c>
      <c r="L348" t="s">
        <v>789</v>
      </c>
      <c r="O348" t="s">
        <v>37</v>
      </c>
      <c r="P348" t="s">
        <v>38</v>
      </c>
      <c r="R348" t="s">
        <v>39</v>
      </c>
      <c r="S348" t="s">
        <v>40</v>
      </c>
      <c r="T348" t="s">
        <v>41</v>
      </c>
      <c r="U348" t="s">
        <v>42</v>
      </c>
      <c r="V348" t="s">
        <v>42</v>
      </c>
      <c r="W348" t="s">
        <v>1345</v>
      </c>
      <c r="X348" t="e">
        <f>IF(COUNTIF('[1]Content_Report_Apr-17-2026'!A:A, C348) &gt; 0, "Matched", "Not Matched")</f>
        <v>#VALUE!</v>
      </c>
      <c r="Y348" t="e">
        <f>IF(COUNTIF('[2]Content_Report_May-01-2026'!A:A, C348) &gt; 0, "Matched", "Not Matched")</f>
        <v>#VALUE!</v>
      </c>
      <c r="Z348" t="e">
        <f>IF(COUNTIF([3]ContentReport_11June2026_V1!A:A, C348) &gt; 0, "Matched", "Not Matched")</f>
        <v>#VALUE!</v>
      </c>
      <c r="AA348" t="e">
        <f t="shared" si="5"/>
        <v>#VALUE!</v>
      </c>
    </row>
    <row r="349" spans="1:27" x14ac:dyDescent="0.25">
      <c r="A349">
        <v>2944</v>
      </c>
      <c r="B349" t="s">
        <v>1346</v>
      </c>
      <c r="C349" t="s">
        <v>1347</v>
      </c>
      <c r="D349" t="s">
        <v>1348</v>
      </c>
      <c r="E349" t="s">
        <v>29</v>
      </c>
      <c r="F349" t="s">
        <v>1349</v>
      </c>
      <c r="G349" t="s">
        <v>1350</v>
      </c>
      <c r="H349" t="s">
        <v>1351</v>
      </c>
      <c r="I349" t="s">
        <v>1352</v>
      </c>
      <c r="J349" t="s">
        <v>1351</v>
      </c>
      <c r="K349" t="s">
        <v>84</v>
      </c>
      <c r="L349" t="s">
        <v>789</v>
      </c>
      <c r="O349" t="s">
        <v>37</v>
      </c>
      <c r="P349" t="s">
        <v>38</v>
      </c>
      <c r="R349" t="s">
        <v>39</v>
      </c>
      <c r="S349" t="s">
        <v>40</v>
      </c>
      <c r="T349" t="s">
        <v>41</v>
      </c>
      <c r="U349" t="s">
        <v>42</v>
      </c>
      <c r="V349" t="s">
        <v>42</v>
      </c>
      <c r="W349" t="s">
        <v>1353</v>
      </c>
      <c r="X349" t="e">
        <f>IF(COUNTIF('[1]Content_Report_Apr-17-2026'!A:A, C349) &gt; 0, "Matched", "Not Matched")</f>
        <v>#VALUE!</v>
      </c>
      <c r="Y349" t="e">
        <f>IF(COUNTIF('[2]Content_Report_May-01-2026'!A:A, C349) &gt; 0, "Matched", "Not Matched")</f>
        <v>#VALUE!</v>
      </c>
      <c r="Z349" t="e">
        <f>IF(COUNTIF([3]ContentReport_11June2026_V1!A:A, C349) &gt; 0, "Matched", "Not Matched")</f>
        <v>#VALUE!</v>
      </c>
      <c r="AA349" t="e">
        <f t="shared" si="5"/>
        <v>#VALUE!</v>
      </c>
    </row>
    <row r="350" spans="1:27" x14ac:dyDescent="0.25">
      <c r="A350">
        <v>2945</v>
      </c>
      <c r="B350" t="s">
        <v>1354</v>
      </c>
      <c r="C350" t="s">
        <v>1355</v>
      </c>
      <c r="D350" t="s">
        <v>1356</v>
      </c>
      <c r="E350" t="s">
        <v>29</v>
      </c>
      <c r="F350" t="s">
        <v>30</v>
      </c>
      <c r="G350" t="s">
        <v>1357</v>
      </c>
      <c r="H350" t="s">
        <v>1358</v>
      </c>
      <c r="I350" t="s">
        <v>1359</v>
      </c>
      <c r="J350" t="s">
        <v>1358</v>
      </c>
      <c r="K350" t="s">
        <v>84</v>
      </c>
      <c r="L350" t="s">
        <v>789</v>
      </c>
      <c r="O350" t="s">
        <v>37</v>
      </c>
      <c r="P350" t="s">
        <v>38</v>
      </c>
      <c r="R350" t="s">
        <v>39</v>
      </c>
      <c r="S350" t="s">
        <v>40</v>
      </c>
      <c r="T350" t="s">
        <v>41</v>
      </c>
      <c r="U350" t="s">
        <v>42</v>
      </c>
      <c r="V350" t="s">
        <v>42</v>
      </c>
      <c r="W350" t="s">
        <v>1360</v>
      </c>
      <c r="X350" t="e">
        <f>IF(COUNTIF('[1]Content_Report_Apr-17-2026'!A:A, C350) &gt; 0, "Matched", "Not Matched")</f>
        <v>#VALUE!</v>
      </c>
      <c r="Y350" t="e">
        <f>IF(COUNTIF('[2]Content_Report_May-01-2026'!A:A, C350) &gt; 0, "Matched", "Not Matched")</f>
        <v>#VALUE!</v>
      </c>
      <c r="Z350" t="e">
        <f>IF(COUNTIF([3]ContentReport_11June2026_V1!A:A, C350) &gt; 0, "Matched", "Not Matched")</f>
        <v>#VALUE!</v>
      </c>
      <c r="AA350" t="e">
        <f t="shared" si="5"/>
        <v>#VALUE!</v>
      </c>
    </row>
    <row r="351" spans="1:27" x14ac:dyDescent="0.25">
      <c r="A351">
        <v>2947</v>
      </c>
      <c r="B351" t="s">
        <v>1361</v>
      </c>
      <c r="C351" t="s">
        <v>1362</v>
      </c>
      <c r="D351" t="s">
        <v>1363</v>
      </c>
      <c r="E351" t="s">
        <v>29</v>
      </c>
      <c r="F351" t="s">
        <v>30</v>
      </c>
      <c r="G351" t="s">
        <v>1364</v>
      </c>
      <c r="H351" t="s">
        <v>814</v>
      </c>
      <c r="I351" t="s">
        <v>1365</v>
      </c>
      <c r="J351" t="s">
        <v>814</v>
      </c>
      <c r="K351" t="s">
        <v>84</v>
      </c>
      <c r="L351" t="s">
        <v>789</v>
      </c>
      <c r="O351" t="s">
        <v>37</v>
      </c>
      <c r="P351" t="s">
        <v>38</v>
      </c>
      <c r="R351" t="s">
        <v>39</v>
      </c>
      <c r="S351" t="s">
        <v>40</v>
      </c>
      <c r="T351" t="s">
        <v>41</v>
      </c>
      <c r="U351" t="s">
        <v>42</v>
      </c>
      <c r="V351" t="s">
        <v>42</v>
      </c>
      <c r="W351" t="s">
        <v>1366</v>
      </c>
      <c r="X351" t="e">
        <f>IF(COUNTIF('[1]Content_Report_Apr-17-2026'!A:A, C351) &gt; 0, "Matched", "Not Matched")</f>
        <v>#VALUE!</v>
      </c>
      <c r="Y351" t="e">
        <f>IF(COUNTIF('[2]Content_Report_May-01-2026'!A:A, C351) &gt; 0, "Matched", "Not Matched")</f>
        <v>#VALUE!</v>
      </c>
      <c r="Z351" t="e">
        <f>IF(COUNTIF([3]ContentReport_11June2026_V1!A:A, C351) &gt; 0, "Matched", "Not Matched")</f>
        <v>#VALUE!</v>
      </c>
      <c r="AA351" t="e">
        <f t="shared" si="5"/>
        <v>#VALUE!</v>
      </c>
    </row>
    <row r="352" spans="1:27" x14ac:dyDescent="0.25">
      <c r="A352">
        <v>2948</v>
      </c>
      <c r="B352" t="s">
        <v>1367</v>
      </c>
      <c r="C352" t="s">
        <v>1368</v>
      </c>
      <c r="D352" t="s">
        <v>1369</v>
      </c>
      <c r="E352" t="s">
        <v>29</v>
      </c>
      <c r="F352" t="s">
        <v>30</v>
      </c>
      <c r="G352" t="s">
        <v>1370</v>
      </c>
      <c r="H352" t="s">
        <v>788</v>
      </c>
      <c r="I352" t="s">
        <v>1371</v>
      </c>
      <c r="J352" t="s">
        <v>788</v>
      </c>
      <c r="K352" t="s">
        <v>84</v>
      </c>
      <c r="L352" t="s">
        <v>789</v>
      </c>
      <c r="O352" t="s">
        <v>37</v>
      </c>
      <c r="P352" t="s">
        <v>38</v>
      </c>
      <c r="R352" t="s">
        <v>39</v>
      </c>
      <c r="S352" t="s">
        <v>40</v>
      </c>
      <c r="T352" t="s">
        <v>41</v>
      </c>
      <c r="U352" t="s">
        <v>42</v>
      </c>
      <c r="V352" t="s">
        <v>42</v>
      </c>
      <c r="W352" t="s">
        <v>1372</v>
      </c>
      <c r="X352" t="e">
        <f>IF(COUNTIF('[1]Content_Report_Apr-17-2026'!A:A, C352) &gt; 0, "Matched", "Not Matched")</f>
        <v>#VALUE!</v>
      </c>
      <c r="Y352" t="e">
        <f>IF(COUNTIF('[2]Content_Report_May-01-2026'!A:A, C352) &gt; 0, "Matched", "Not Matched")</f>
        <v>#VALUE!</v>
      </c>
      <c r="Z352" t="e">
        <f>IF(COUNTIF([3]ContentReport_11June2026_V1!A:A, C352) &gt; 0, "Matched", "Not Matched")</f>
        <v>#VALUE!</v>
      </c>
      <c r="AA352" t="e">
        <f t="shared" si="5"/>
        <v>#VALUE!</v>
      </c>
    </row>
    <row r="353" spans="1:27" x14ac:dyDescent="0.25">
      <c r="A353">
        <v>2946</v>
      </c>
      <c r="B353" t="s">
        <v>1373</v>
      </c>
      <c r="C353" t="s">
        <v>1374</v>
      </c>
      <c r="D353" t="s">
        <v>1375</v>
      </c>
      <c r="E353" t="s">
        <v>29</v>
      </c>
      <c r="F353" t="s">
        <v>30</v>
      </c>
      <c r="G353" t="s">
        <v>1376</v>
      </c>
      <c r="H353" t="s">
        <v>1377</v>
      </c>
      <c r="I353" t="s">
        <v>1378</v>
      </c>
      <c r="J353" t="s">
        <v>1377</v>
      </c>
      <c r="K353" t="s">
        <v>84</v>
      </c>
      <c r="L353" t="s">
        <v>789</v>
      </c>
      <c r="O353" t="s">
        <v>37</v>
      </c>
      <c r="P353" t="s">
        <v>38</v>
      </c>
      <c r="R353" t="s">
        <v>39</v>
      </c>
      <c r="S353" t="s">
        <v>40</v>
      </c>
      <c r="T353" t="s">
        <v>41</v>
      </c>
      <c r="U353" t="s">
        <v>42</v>
      </c>
      <c r="V353" t="s">
        <v>42</v>
      </c>
      <c r="W353" t="s">
        <v>1379</v>
      </c>
      <c r="X353" t="e">
        <f>IF(COUNTIF('[1]Content_Report_Apr-17-2026'!A:A, C353) &gt; 0, "Matched", "Not Matched")</f>
        <v>#VALUE!</v>
      </c>
      <c r="Y353" t="e">
        <f>IF(COUNTIF('[2]Content_Report_May-01-2026'!A:A, C353) &gt; 0, "Matched", "Not Matched")</f>
        <v>#VALUE!</v>
      </c>
      <c r="Z353" t="e">
        <f>IF(COUNTIF([3]ContentReport_11June2026_V1!A:A, C353) &gt; 0, "Matched", "Not Matched")</f>
        <v>#VALUE!</v>
      </c>
      <c r="AA353" t="e">
        <f t="shared" si="5"/>
        <v>#VALUE!</v>
      </c>
    </row>
    <row r="354" spans="1:27" x14ac:dyDescent="0.25">
      <c r="A354">
        <v>2949</v>
      </c>
      <c r="B354" t="s">
        <v>1380</v>
      </c>
      <c r="C354" t="s">
        <v>1362</v>
      </c>
      <c r="D354" t="s">
        <v>1363</v>
      </c>
      <c r="E354" t="s">
        <v>29</v>
      </c>
      <c r="F354" t="s">
        <v>30</v>
      </c>
      <c r="G354" t="s">
        <v>1381</v>
      </c>
      <c r="H354" t="s">
        <v>1358</v>
      </c>
      <c r="I354" t="s">
        <v>1382</v>
      </c>
      <c r="J354" t="s">
        <v>1358</v>
      </c>
      <c r="K354" t="s">
        <v>84</v>
      </c>
      <c r="L354" t="s">
        <v>789</v>
      </c>
      <c r="O354" t="s">
        <v>37</v>
      </c>
      <c r="P354" t="s">
        <v>38</v>
      </c>
      <c r="R354" t="s">
        <v>39</v>
      </c>
      <c r="S354" t="s">
        <v>40</v>
      </c>
      <c r="T354" t="s">
        <v>41</v>
      </c>
      <c r="U354" t="s">
        <v>42</v>
      </c>
      <c r="V354" t="s">
        <v>42</v>
      </c>
      <c r="W354" t="s">
        <v>1383</v>
      </c>
      <c r="X354" t="e">
        <f>IF(COUNTIF('[1]Content_Report_Apr-17-2026'!A:A, C354) &gt; 0, "Matched", "Not Matched")</f>
        <v>#VALUE!</v>
      </c>
      <c r="Y354" t="e">
        <f>IF(COUNTIF('[2]Content_Report_May-01-2026'!A:A, C354) &gt; 0, "Matched", "Not Matched")</f>
        <v>#VALUE!</v>
      </c>
      <c r="Z354" t="e">
        <f>IF(COUNTIF([3]ContentReport_11June2026_V1!A:A, C354) &gt; 0, "Matched", "Not Matched")</f>
        <v>#VALUE!</v>
      </c>
      <c r="AA354" t="e">
        <f t="shared" si="5"/>
        <v>#VALUE!</v>
      </c>
    </row>
    <row r="355" spans="1:27" x14ac:dyDescent="0.25">
      <c r="A355">
        <v>2950</v>
      </c>
      <c r="B355" t="s">
        <v>1384</v>
      </c>
      <c r="C355" t="s">
        <v>1385</v>
      </c>
      <c r="D355" t="s">
        <v>1386</v>
      </c>
      <c r="E355" t="s">
        <v>29</v>
      </c>
      <c r="F355" t="s">
        <v>30</v>
      </c>
      <c r="G355" t="s">
        <v>1387</v>
      </c>
      <c r="H355" t="s">
        <v>1388</v>
      </c>
      <c r="I355" t="s">
        <v>1389</v>
      </c>
      <c r="J355" t="s">
        <v>1388</v>
      </c>
      <c r="K355" t="s">
        <v>84</v>
      </c>
      <c r="L355" t="s">
        <v>789</v>
      </c>
      <c r="O355" t="s">
        <v>37</v>
      </c>
      <c r="P355" t="s">
        <v>38</v>
      </c>
      <c r="R355" t="s">
        <v>39</v>
      </c>
      <c r="S355" t="s">
        <v>40</v>
      </c>
      <c r="T355" t="s">
        <v>41</v>
      </c>
      <c r="U355" t="s">
        <v>42</v>
      </c>
      <c r="V355" t="s">
        <v>42</v>
      </c>
      <c r="W355" t="s">
        <v>1390</v>
      </c>
      <c r="X355" t="e">
        <f>IF(COUNTIF('[1]Content_Report_Apr-17-2026'!A:A, C355) &gt; 0, "Matched", "Not Matched")</f>
        <v>#VALUE!</v>
      </c>
      <c r="Y355" t="e">
        <f>IF(COUNTIF('[2]Content_Report_May-01-2026'!A:A, C355) &gt; 0, "Matched", "Not Matched")</f>
        <v>#VALUE!</v>
      </c>
      <c r="Z355" t="e">
        <f>IF(COUNTIF([3]ContentReport_11June2026_V1!A:A, C355) &gt; 0, "Matched", "Not Matched")</f>
        <v>#VALUE!</v>
      </c>
      <c r="AA355" t="e">
        <f t="shared" si="5"/>
        <v>#VALUE!</v>
      </c>
    </row>
    <row r="356" spans="1:27" x14ac:dyDescent="0.25">
      <c r="A356">
        <v>2951</v>
      </c>
      <c r="B356" t="s">
        <v>1391</v>
      </c>
      <c r="C356" t="s">
        <v>1392</v>
      </c>
      <c r="D356" t="s">
        <v>1393</v>
      </c>
      <c r="E356" t="s">
        <v>29</v>
      </c>
      <c r="F356" t="s">
        <v>30</v>
      </c>
      <c r="G356" t="s">
        <v>1394</v>
      </c>
      <c r="H356" t="s">
        <v>788</v>
      </c>
      <c r="I356" t="s">
        <v>1395</v>
      </c>
      <c r="J356" t="s">
        <v>788</v>
      </c>
      <c r="K356" t="s">
        <v>84</v>
      </c>
      <c r="L356" t="s">
        <v>789</v>
      </c>
      <c r="O356" t="s">
        <v>37</v>
      </c>
      <c r="P356" t="s">
        <v>38</v>
      </c>
      <c r="R356" t="s">
        <v>39</v>
      </c>
      <c r="S356" t="s">
        <v>40</v>
      </c>
      <c r="T356" t="s">
        <v>41</v>
      </c>
      <c r="U356" t="s">
        <v>42</v>
      </c>
      <c r="V356" t="s">
        <v>42</v>
      </c>
      <c r="W356" t="s">
        <v>1396</v>
      </c>
      <c r="X356" t="e">
        <f>IF(COUNTIF('[1]Content_Report_Apr-17-2026'!A:A, C356) &gt; 0, "Matched", "Not Matched")</f>
        <v>#VALUE!</v>
      </c>
      <c r="Y356" t="e">
        <f>IF(COUNTIF('[2]Content_Report_May-01-2026'!A:A, C356) &gt; 0, "Matched", "Not Matched")</f>
        <v>#VALUE!</v>
      </c>
      <c r="Z356" t="e">
        <f>IF(COUNTIF([3]ContentReport_11June2026_V1!A:A, C356) &gt; 0, "Matched", "Not Matched")</f>
        <v>#VALUE!</v>
      </c>
      <c r="AA356" t="e">
        <f t="shared" si="5"/>
        <v>#VALUE!</v>
      </c>
    </row>
    <row r="357" spans="1:27" x14ac:dyDescent="0.25">
      <c r="A357">
        <v>2955</v>
      </c>
      <c r="B357" t="s">
        <v>1397</v>
      </c>
      <c r="C357" t="s">
        <v>1398</v>
      </c>
      <c r="D357" t="s">
        <v>1399</v>
      </c>
      <c r="E357" t="s">
        <v>29</v>
      </c>
      <c r="F357" t="s">
        <v>30</v>
      </c>
      <c r="G357" t="s">
        <v>1400</v>
      </c>
      <c r="H357" t="s">
        <v>1358</v>
      </c>
      <c r="I357" t="s">
        <v>1401</v>
      </c>
      <c r="J357" t="s">
        <v>1358</v>
      </c>
      <c r="K357" t="s">
        <v>84</v>
      </c>
      <c r="L357" t="s">
        <v>789</v>
      </c>
      <c r="O357" t="s">
        <v>37</v>
      </c>
      <c r="P357" t="s">
        <v>38</v>
      </c>
      <c r="R357" t="s">
        <v>39</v>
      </c>
      <c r="S357" t="s">
        <v>40</v>
      </c>
      <c r="T357" t="s">
        <v>41</v>
      </c>
      <c r="U357" t="s">
        <v>42</v>
      </c>
      <c r="V357" t="s">
        <v>42</v>
      </c>
      <c r="W357" t="s">
        <v>1402</v>
      </c>
      <c r="X357" t="e">
        <f>IF(COUNTIF('[1]Content_Report_Apr-17-2026'!A:A, C357) &gt; 0, "Matched", "Not Matched")</f>
        <v>#VALUE!</v>
      </c>
      <c r="Y357" t="e">
        <f>IF(COUNTIF('[2]Content_Report_May-01-2026'!A:A, C357) &gt; 0, "Matched", "Not Matched")</f>
        <v>#VALUE!</v>
      </c>
      <c r="Z357" t="e">
        <f>IF(COUNTIF([3]ContentReport_11June2026_V1!A:A, C357) &gt; 0, "Matched", "Not Matched")</f>
        <v>#VALUE!</v>
      </c>
      <c r="AA357" t="e">
        <f t="shared" si="5"/>
        <v>#VALUE!</v>
      </c>
    </row>
    <row r="358" spans="1:27" x14ac:dyDescent="0.25">
      <c r="A358">
        <v>2954</v>
      </c>
      <c r="B358" t="s">
        <v>1403</v>
      </c>
      <c r="C358" t="s">
        <v>1404</v>
      </c>
      <c r="D358" t="s">
        <v>1405</v>
      </c>
      <c r="E358" t="s">
        <v>29</v>
      </c>
      <c r="F358" t="s">
        <v>30</v>
      </c>
      <c r="G358" t="s">
        <v>1406</v>
      </c>
      <c r="H358" t="s">
        <v>1407</v>
      </c>
      <c r="I358" t="s">
        <v>1408</v>
      </c>
      <c r="J358" t="s">
        <v>1407</v>
      </c>
      <c r="K358" t="s">
        <v>84</v>
      </c>
      <c r="L358" t="s">
        <v>789</v>
      </c>
      <c r="O358" t="s">
        <v>37</v>
      </c>
      <c r="P358" t="s">
        <v>38</v>
      </c>
      <c r="R358" t="s">
        <v>39</v>
      </c>
      <c r="S358" t="s">
        <v>40</v>
      </c>
      <c r="T358" t="s">
        <v>41</v>
      </c>
      <c r="U358" t="s">
        <v>42</v>
      </c>
      <c r="V358" t="s">
        <v>42</v>
      </c>
      <c r="W358" t="s">
        <v>1409</v>
      </c>
      <c r="X358" t="e">
        <f>IF(COUNTIF('[1]Content_Report_Apr-17-2026'!A:A, C358) &gt; 0, "Matched", "Not Matched")</f>
        <v>#VALUE!</v>
      </c>
      <c r="Y358" t="e">
        <f>IF(COUNTIF('[2]Content_Report_May-01-2026'!A:A, C358) &gt; 0, "Matched", "Not Matched")</f>
        <v>#VALUE!</v>
      </c>
      <c r="Z358" t="e">
        <f>IF(COUNTIF([3]ContentReport_11June2026_V1!A:A, C358) &gt; 0, "Matched", "Not Matched")</f>
        <v>#VALUE!</v>
      </c>
      <c r="AA358" t="e">
        <f t="shared" si="5"/>
        <v>#VALUE!</v>
      </c>
    </row>
    <row r="359" spans="1:27" x14ac:dyDescent="0.25">
      <c r="A359">
        <v>2952</v>
      </c>
      <c r="B359" t="s">
        <v>1410</v>
      </c>
      <c r="C359" t="s">
        <v>1411</v>
      </c>
      <c r="D359" t="s">
        <v>1412</v>
      </c>
      <c r="E359" t="s">
        <v>29</v>
      </c>
      <c r="F359" t="s">
        <v>30</v>
      </c>
      <c r="G359" t="s">
        <v>1413</v>
      </c>
      <c r="H359" t="s">
        <v>1414</v>
      </c>
      <c r="I359" t="s">
        <v>1415</v>
      </c>
      <c r="J359" t="s">
        <v>1414</v>
      </c>
      <c r="K359" t="s">
        <v>84</v>
      </c>
      <c r="L359" t="s">
        <v>789</v>
      </c>
      <c r="O359" t="s">
        <v>37</v>
      </c>
      <c r="P359" t="s">
        <v>38</v>
      </c>
      <c r="R359" t="s">
        <v>39</v>
      </c>
      <c r="S359" t="s">
        <v>40</v>
      </c>
      <c r="T359" t="s">
        <v>41</v>
      </c>
      <c r="U359" t="s">
        <v>42</v>
      </c>
      <c r="V359" t="s">
        <v>42</v>
      </c>
      <c r="W359" t="s">
        <v>1416</v>
      </c>
      <c r="X359" t="e">
        <f>IF(COUNTIF('[1]Content_Report_Apr-17-2026'!A:A, C359) &gt; 0, "Matched", "Not Matched")</f>
        <v>#VALUE!</v>
      </c>
      <c r="Y359" t="e">
        <f>IF(COUNTIF('[2]Content_Report_May-01-2026'!A:A, C359) &gt; 0, "Matched", "Not Matched")</f>
        <v>#VALUE!</v>
      </c>
      <c r="Z359" t="e">
        <f>IF(COUNTIF([3]ContentReport_11June2026_V1!A:A, C359) &gt; 0, "Matched", "Not Matched")</f>
        <v>#VALUE!</v>
      </c>
      <c r="AA359" t="e">
        <f t="shared" si="5"/>
        <v>#VALUE!</v>
      </c>
    </row>
    <row r="360" spans="1:27" x14ac:dyDescent="0.25">
      <c r="A360">
        <v>2957</v>
      </c>
      <c r="B360" t="s">
        <v>1417</v>
      </c>
      <c r="C360" t="s">
        <v>1418</v>
      </c>
      <c r="D360" t="s">
        <v>1419</v>
      </c>
      <c r="E360" t="s">
        <v>29</v>
      </c>
      <c r="F360" t="s">
        <v>30</v>
      </c>
      <c r="G360" t="s">
        <v>1420</v>
      </c>
      <c r="H360" t="s">
        <v>814</v>
      </c>
      <c r="I360" t="s">
        <v>1421</v>
      </c>
      <c r="J360" t="s">
        <v>814</v>
      </c>
      <c r="K360" t="s">
        <v>84</v>
      </c>
      <c r="L360" t="s">
        <v>789</v>
      </c>
      <c r="O360" t="s">
        <v>37</v>
      </c>
      <c r="P360" t="s">
        <v>38</v>
      </c>
      <c r="R360" t="s">
        <v>39</v>
      </c>
      <c r="S360" t="s">
        <v>40</v>
      </c>
      <c r="T360" t="s">
        <v>41</v>
      </c>
      <c r="U360" t="s">
        <v>42</v>
      </c>
      <c r="V360" t="s">
        <v>42</v>
      </c>
      <c r="W360" t="s">
        <v>1422</v>
      </c>
      <c r="X360" t="e">
        <f>IF(COUNTIF('[1]Content_Report_Apr-17-2026'!A:A, C360) &gt; 0, "Matched", "Not Matched")</f>
        <v>#VALUE!</v>
      </c>
      <c r="Y360" t="e">
        <f>IF(COUNTIF('[2]Content_Report_May-01-2026'!A:A, C360) &gt; 0, "Matched", "Not Matched")</f>
        <v>#VALUE!</v>
      </c>
      <c r="Z360" t="e">
        <f>IF(COUNTIF([3]ContentReport_11June2026_V1!A:A, C360) &gt; 0, "Matched", "Not Matched")</f>
        <v>#VALUE!</v>
      </c>
      <c r="AA360" t="e">
        <f t="shared" si="5"/>
        <v>#VALUE!</v>
      </c>
    </row>
    <row r="361" spans="1:27" x14ac:dyDescent="0.25">
      <c r="A361">
        <v>2961</v>
      </c>
      <c r="B361" t="s">
        <v>1423</v>
      </c>
      <c r="C361" t="s">
        <v>1424</v>
      </c>
      <c r="D361" t="s">
        <v>1425</v>
      </c>
      <c r="E361" t="s">
        <v>29</v>
      </c>
      <c r="F361" t="s">
        <v>30</v>
      </c>
      <c r="G361" t="s">
        <v>1426</v>
      </c>
      <c r="H361" t="s">
        <v>788</v>
      </c>
      <c r="I361" t="s">
        <v>1427</v>
      </c>
      <c r="J361" t="s">
        <v>788</v>
      </c>
      <c r="K361" t="s">
        <v>84</v>
      </c>
      <c r="L361" t="s">
        <v>789</v>
      </c>
      <c r="O361" t="s">
        <v>37</v>
      </c>
      <c r="P361" t="s">
        <v>38</v>
      </c>
      <c r="R361" t="s">
        <v>39</v>
      </c>
      <c r="S361" t="s">
        <v>40</v>
      </c>
      <c r="T361" t="s">
        <v>41</v>
      </c>
      <c r="U361" t="s">
        <v>42</v>
      </c>
      <c r="V361" t="s">
        <v>42</v>
      </c>
      <c r="W361" t="s">
        <v>1428</v>
      </c>
      <c r="X361" t="e">
        <f>IF(COUNTIF('[1]Content_Report_Apr-17-2026'!A:A, C361) &gt; 0, "Matched", "Not Matched")</f>
        <v>#VALUE!</v>
      </c>
      <c r="Y361" t="e">
        <f>IF(COUNTIF('[2]Content_Report_May-01-2026'!A:A, C361) &gt; 0, "Matched", "Not Matched")</f>
        <v>#VALUE!</v>
      </c>
      <c r="Z361" t="e">
        <f>IF(COUNTIF([3]ContentReport_11June2026_V1!A:A, C361) &gt; 0, "Matched", "Not Matched")</f>
        <v>#VALUE!</v>
      </c>
      <c r="AA361" t="e">
        <f t="shared" si="5"/>
        <v>#VALUE!</v>
      </c>
    </row>
    <row r="362" spans="1:27" x14ac:dyDescent="0.25">
      <c r="A362">
        <v>2958</v>
      </c>
      <c r="B362" t="s">
        <v>1429</v>
      </c>
      <c r="C362" t="s">
        <v>1430</v>
      </c>
      <c r="D362" t="s">
        <v>1431</v>
      </c>
      <c r="E362" t="s">
        <v>29</v>
      </c>
      <c r="F362" t="s">
        <v>30</v>
      </c>
      <c r="G362" t="s">
        <v>1432</v>
      </c>
      <c r="H362" t="s">
        <v>1377</v>
      </c>
      <c r="I362" t="s">
        <v>1433</v>
      </c>
      <c r="J362" t="s">
        <v>1377</v>
      </c>
      <c r="K362" t="s">
        <v>84</v>
      </c>
      <c r="L362" t="s">
        <v>789</v>
      </c>
      <c r="O362" t="s">
        <v>37</v>
      </c>
      <c r="P362" t="s">
        <v>38</v>
      </c>
      <c r="R362" t="s">
        <v>39</v>
      </c>
      <c r="S362" t="s">
        <v>40</v>
      </c>
      <c r="T362" t="s">
        <v>41</v>
      </c>
      <c r="U362" t="s">
        <v>42</v>
      </c>
      <c r="V362" t="s">
        <v>42</v>
      </c>
      <c r="W362" t="s">
        <v>1434</v>
      </c>
      <c r="X362" t="e">
        <f>IF(COUNTIF('[1]Content_Report_Apr-17-2026'!A:A, C362) &gt; 0, "Matched", "Not Matched")</f>
        <v>#VALUE!</v>
      </c>
      <c r="Y362" t="e">
        <f>IF(COUNTIF('[2]Content_Report_May-01-2026'!A:A, C362) &gt; 0, "Matched", "Not Matched")</f>
        <v>#VALUE!</v>
      </c>
      <c r="Z362" t="e">
        <f>IF(COUNTIF([3]ContentReport_11June2026_V1!A:A, C362) &gt; 0, "Matched", "Not Matched")</f>
        <v>#VALUE!</v>
      </c>
      <c r="AA362" t="e">
        <f t="shared" si="5"/>
        <v>#VALUE!</v>
      </c>
    </row>
    <row r="363" spans="1:27" x14ac:dyDescent="0.25">
      <c r="A363">
        <v>2962</v>
      </c>
      <c r="B363" t="s">
        <v>1435</v>
      </c>
      <c r="C363" t="s">
        <v>1436</v>
      </c>
      <c r="D363" t="s">
        <v>1437</v>
      </c>
      <c r="E363" t="s">
        <v>29</v>
      </c>
      <c r="F363" t="s">
        <v>30</v>
      </c>
      <c r="G363" t="s">
        <v>1438</v>
      </c>
      <c r="H363" t="s">
        <v>1358</v>
      </c>
      <c r="I363" t="s">
        <v>1439</v>
      </c>
      <c r="J363" t="s">
        <v>1358</v>
      </c>
      <c r="K363" t="s">
        <v>84</v>
      </c>
      <c r="L363" t="s">
        <v>789</v>
      </c>
      <c r="O363" t="s">
        <v>37</v>
      </c>
      <c r="P363" t="s">
        <v>38</v>
      </c>
      <c r="R363" t="s">
        <v>39</v>
      </c>
      <c r="S363" t="s">
        <v>40</v>
      </c>
      <c r="T363" t="s">
        <v>41</v>
      </c>
      <c r="U363" t="s">
        <v>42</v>
      </c>
      <c r="V363" t="s">
        <v>42</v>
      </c>
      <c r="W363" t="s">
        <v>1440</v>
      </c>
      <c r="X363" t="e">
        <f>IF(COUNTIF('[1]Content_Report_Apr-17-2026'!A:A, C363) &gt; 0, "Matched", "Not Matched")</f>
        <v>#VALUE!</v>
      </c>
      <c r="Y363" t="e">
        <f>IF(COUNTIF('[2]Content_Report_May-01-2026'!A:A, C363) &gt; 0, "Matched", "Not Matched")</f>
        <v>#VALUE!</v>
      </c>
      <c r="Z363" t="e">
        <f>IF(COUNTIF([3]ContentReport_11June2026_V1!A:A, C363) &gt; 0, "Matched", "Not Matched")</f>
        <v>#VALUE!</v>
      </c>
      <c r="AA363" t="e">
        <f t="shared" si="5"/>
        <v>#VALUE!</v>
      </c>
    </row>
    <row r="364" spans="1:27" x14ac:dyDescent="0.25">
      <c r="A364">
        <v>2963</v>
      </c>
      <c r="B364" t="s">
        <v>1441</v>
      </c>
      <c r="C364" t="s">
        <v>1442</v>
      </c>
      <c r="D364" t="s">
        <v>1443</v>
      </c>
      <c r="E364" t="s">
        <v>29</v>
      </c>
      <c r="F364" t="s">
        <v>30</v>
      </c>
      <c r="G364" t="s">
        <v>1444</v>
      </c>
      <c r="H364" t="s">
        <v>788</v>
      </c>
      <c r="I364" t="s">
        <v>1445</v>
      </c>
      <c r="J364" t="s">
        <v>788</v>
      </c>
      <c r="K364" t="s">
        <v>84</v>
      </c>
      <c r="L364" t="s">
        <v>789</v>
      </c>
      <c r="O364" t="s">
        <v>37</v>
      </c>
      <c r="P364" t="s">
        <v>38</v>
      </c>
      <c r="R364" t="s">
        <v>39</v>
      </c>
      <c r="S364" t="s">
        <v>40</v>
      </c>
      <c r="T364" t="s">
        <v>41</v>
      </c>
      <c r="U364" t="s">
        <v>42</v>
      </c>
      <c r="V364" t="s">
        <v>42</v>
      </c>
      <c r="W364" t="s">
        <v>1446</v>
      </c>
      <c r="X364" t="e">
        <f>IF(COUNTIF('[1]Content_Report_Apr-17-2026'!A:A, C364) &gt; 0, "Matched", "Not Matched")</f>
        <v>#VALUE!</v>
      </c>
      <c r="Y364" t="e">
        <f>IF(COUNTIF('[2]Content_Report_May-01-2026'!A:A, C364) &gt; 0, "Matched", "Not Matched")</f>
        <v>#VALUE!</v>
      </c>
      <c r="Z364" t="e">
        <f>IF(COUNTIF([3]ContentReport_11June2026_V1!A:A, C364) &gt; 0, "Matched", "Not Matched")</f>
        <v>#VALUE!</v>
      </c>
      <c r="AA364" t="e">
        <f t="shared" si="5"/>
        <v>#VALUE!</v>
      </c>
    </row>
    <row r="365" spans="1:27" x14ac:dyDescent="0.25">
      <c r="A365">
        <v>2959</v>
      </c>
      <c r="B365" t="s">
        <v>1447</v>
      </c>
      <c r="C365" t="s">
        <v>1448</v>
      </c>
      <c r="D365" t="s">
        <v>1449</v>
      </c>
      <c r="E365" t="s">
        <v>29</v>
      </c>
      <c r="F365" t="s">
        <v>30</v>
      </c>
      <c r="G365" t="s">
        <v>1450</v>
      </c>
      <c r="H365" t="s">
        <v>1451</v>
      </c>
      <c r="I365" t="s">
        <v>1452</v>
      </c>
      <c r="J365" t="s">
        <v>1451</v>
      </c>
      <c r="K365" t="s">
        <v>84</v>
      </c>
      <c r="L365" t="s">
        <v>789</v>
      </c>
      <c r="O365" t="s">
        <v>37</v>
      </c>
      <c r="P365" t="s">
        <v>38</v>
      </c>
      <c r="R365" t="s">
        <v>39</v>
      </c>
      <c r="S365" t="s">
        <v>40</v>
      </c>
      <c r="T365" t="s">
        <v>41</v>
      </c>
      <c r="U365" t="s">
        <v>42</v>
      </c>
      <c r="V365" t="s">
        <v>42</v>
      </c>
      <c r="W365" t="s">
        <v>1453</v>
      </c>
      <c r="X365" t="e">
        <f>IF(COUNTIF('[1]Content_Report_Apr-17-2026'!A:A, C365) &gt; 0, "Matched", "Not Matched")</f>
        <v>#VALUE!</v>
      </c>
      <c r="Y365" t="e">
        <f>IF(COUNTIF('[2]Content_Report_May-01-2026'!A:A, C365) &gt; 0, "Matched", "Not Matched")</f>
        <v>#VALUE!</v>
      </c>
      <c r="Z365" t="e">
        <f>IF(COUNTIF([3]ContentReport_11June2026_V1!A:A, C365) &gt; 0, "Matched", "Not Matched")</f>
        <v>#VALUE!</v>
      </c>
      <c r="AA365" t="e">
        <f t="shared" si="5"/>
        <v>#VALUE!</v>
      </c>
    </row>
    <row r="366" spans="1:27" x14ac:dyDescent="0.25">
      <c r="A366">
        <v>2964</v>
      </c>
      <c r="B366" t="s">
        <v>1454</v>
      </c>
      <c r="C366" t="s">
        <v>1455</v>
      </c>
      <c r="D366" t="s">
        <v>1456</v>
      </c>
      <c r="E366" t="s">
        <v>29</v>
      </c>
      <c r="F366" t="s">
        <v>30</v>
      </c>
      <c r="G366" t="s">
        <v>1457</v>
      </c>
      <c r="H366" t="s">
        <v>814</v>
      </c>
      <c r="I366" t="s">
        <v>1458</v>
      </c>
      <c r="J366" t="s">
        <v>814</v>
      </c>
      <c r="K366" t="s">
        <v>84</v>
      </c>
      <c r="L366" t="s">
        <v>789</v>
      </c>
      <c r="O366" t="s">
        <v>37</v>
      </c>
      <c r="P366" t="s">
        <v>38</v>
      </c>
      <c r="R366" t="s">
        <v>39</v>
      </c>
      <c r="S366" t="s">
        <v>40</v>
      </c>
      <c r="T366" t="s">
        <v>41</v>
      </c>
      <c r="U366" t="s">
        <v>42</v>
      </c>
      <c r="V366" t="s">
        <v>42</v>
      </c>
      <c r="W366" t="s">
        <v>1459</v>
      </c>
      <c r="X366" t="e">
        <f>IF(COUNTIF('[1]Content_Report_Apr-17-2026'!A:A, C366) &gt; 0, "Matched", "Not Matched")</f>
        <v>#VALUE!</v>
      </c>
      <c r="Y366" t="e">
        <f>IF(COUNTIF('[2]Content_Report_May-01-2026'!A:A, C366) &gt; 0, "Matched", "Not Matched")</f>
        <v>#VALUE!</v>
      </c>
      <c r="Z366" t="e">
        <f>IF(COUNTIF([3]ContentReport_11June2026_V1!A:A, C366) &gt; 0, "Matched", "Not Matched")</f>
        <v>#VALUE!</v>
      </c>
      <c r="AA366" t="e">
        <f t="shared" si="5"/>
        <v>#VALUE!</v>
      </c>
    </row>
    <row r="367" spans="1:27" x14ac:dyDescent="0.25">
      <c r="A367">
        <v>2960</v>
      </c>
      <c r="B367" t="s">
        <v>1460</v>
      </c>
      <c r="C367" t="s">
        <v>1461</v>
      </c>
      <c r="D367" t="s">
        <v>1462</v>
      </c>
      <c r="E367" t="s">
        <v>29</v>
      </c>
      <c r="F367" t="s">
        <v>30</v>
      </c>
      <c r="G367" t="s">
        <v>1463</v>
      </c>
      <c r="H367" t="s">
        <v>1464</v>
      </c>
      <c r="I367" t="s">
        <v>1465</v>
      </c>
      <c r="J367" t="s">
        <v>1464</v>
      </c>
      <c r="K367" t="s">
        <v>84</v>
      </c>
      <c r="L367" t="s">
        <v>789</v>
      </c>
      <c r="O367" t="s">
        <v>37</v>
      </c>
      <c r="P367" t="s">
        <v>38</v>
      </c>
      <c r="R367" t="s">
        <v>39</v>
      </c>
      <c r="S367" t="s">
        <v>40</v>
      </c>
      <c r="T367" t="s">
        <v>41</v>
      </c>
      <c r="U367" t="s">
        <v>42</v>
      </c>
      <c r="V367" t="s">
        <v>42</v>
      </c>
      <c r="W367" t="s">
        <v>1466</v>
      </c>
      <c r="X367" t="e">
        <f>IF(COUNTIF('[1]Content_Report_Apr-17-2026'!A:A, C367) &gt; 0, "Matched", "Not Matched")</f>
        <v>#VALUE!</v>
      </c>
      <c r="Y367" t="e">
        <f>IF(COUNTIF('[2]Content_Report_May-01-2026'!A:A, C367) &gt; 0, "Matched", "Not Matched")</f>
        <v>#VALUE!</v>
      </c>
      <c r="Z367" t="e">
        <f>IF(COUNTIF([3]ContentReport_11June2026_V1!A:A, C367) &gt; 0, "Matched", "Not Matched")</f>
        <v>#VALUE!</v>
      </c>
      <c r="AA367" t="e">
        <f t="shared" si="5"/>
        <v>#VALUE!</v>
      </c>
    </row>
    <row r="368" spans="1:27" x14ac:dyDescent="0.25">
      <c r="A368">
        <v>2966</v>
      </c>
      <c r="B368" t="s">
        <v>1467</v>
      </c>
      <c r="C368" t="s">
        <v>1468</v>
      </c>
      <c r="D368" t="s">
        <v>1469</v>
      </c>
      <c r="E368" t="s">
        <v>29</v>
      </c>
      <c r="F368" t="s">
        <v>30</v>
      </c>
      <c r="G368" t="s">
        <v>1470</v>
      </c>
      <c r="H368" t="s">
        <v>788</v>
      </c>
      <c r="I368" t="s">
        <v>1471</v>
      </c>
      <c r="J368" t="s">
        <v>788</v>
      </c>
      <c r="K368" t="s">
        <v>84</v>
      </c>
      <c r="L368" t="s">
        <v>789</v>
      </c>
      <c r="O368" t="s">
        <v>37</v>
      </c>
      <c r="P368" t="s">
        <v>38</v>
      </c>
      <c r="R368" t="s">
        <v>39</v>
      </c>
      <c r="S368" t="s">
        <v>40</v>
      </c>
      <c r="T368" t="s">
        <v>41</v>
      </c>
      <c r="U368" t="s">
        <v>42</v>
      </c>
      <c r="V368" t="s">
        <v>42</v>
      </c>
      <c r="W368" t="s">
        <v>1472</v>
      </c>
      <c r="X368" t="e">
        <f>IF(COUNTIF('[1]Content_Report_Apr-17-2026'!A:A, C368) &gt; 0, "Matched", "Not Matched")</f>
        <v>#VALUE!</v>
      </c>
      <c r="Y368" t="e">
        <f>IF(COUNTIF('[2]Content_Report_May-01-2026'!A:A, C368) &gt; 0, "Matched", "Not Matched")</f>
        <v>#VALUE!</v>
      </c>
      <c r="Z368" t="e">
        <f>IF(COUNTIF([3]ContentReport_11June2026_V1!A:A, C368) &gt; 0, "Matched", "Not Matched")</f>
        <v>#VALUE!</v>
      </c>
      <c r="AA368" t="e">
        <f t="shared" si="5"/>
        <v>#VALUE!</v>
      </c>
    </row>
    <row r="369" spans="1:27" x14ac:dyDescent="0.25">
      <c r="A369">
        <v>2965</v>
      </c>
      <c r="B369" t="s">
        <v>1473</v>
      </c>
      <c r="C369" t="s">
        <v>1474</v>
      </c>
      <c r="D369" t="s">
        <v>1475</v>
      </c>
      <c r="E369" t="s">
        <v>29</v>
      </c>
      <c r="F369" t="s">
        <v>30</v>
      </c>
      <c r="G369" t="s">
        <v>1476</v>
      </c>
      <c r="H369" t="s">
        <v>814</v>
      </c>
      <c r="I369" t="s">
        <v>1477</v>
      </c>
      <c r="J369" t="s">
        <v>814</v>
      </c>
      <c r="K369" t="s">
        <v>84</v>
      </c>
      <c r="L369" t="s">
        <v>789</v>
      </c>
      <c r="O369" t="s">
        <v>37</v>
      </c>
      <c r="P369" t="s">
        <v>38</v>
      </c>
      <c r="R369" t="s">
        <v>39</v>
      </c>
      <c r="S369" t="s">
        <v>40</v>
      </c>
      <c r="T369" t="s">
        <v>41</v>
      </c>
      <c r="U369" t="s">
        <v>42</v>
      </c>
      <c r="V369" t="s">
        <v>42</v>
      </c>
      <c r="W369" t="s">
        <v>1478</v>
      </c>
      <c r="X369" t="e">
        <f>IF(COUNTIF('[1]Content_Report_Apr-17-2026'!A:A, C369) &gt; 0, "Matched", "Not Matched")</f>
        <v>#VALUE!</v>
      </c>
      <c r="Y369" t="e">
        <f>IF(COUNTIF('[2]Content_Report_May-01-2026'!A:A, C369) &gt; 0, "Matched", "Not Matched")</f>
        <v>#VALUE!</v>
      </c>
      <c r="Z369" t="e">
        <f>IF(COUNTIF([3]ContentReport_11June2026_V1!A:A, C369) &gt; 0, "Matched", "Not Matched")</f>
        <v>#VALUE!</v>
      </c>
      <c r="AA369" t="e">
        <f t="shared" si="5"/>
        <v>#VALUE!</v>
      </c>
    </row>
    <row r="370" spans="1:27" x14ac:dyDescent="0.25">
      <c r="A370">
        <v>2956</v>
      </c>
      <c r="B370" t="s">
        <v>1479</v>
      </c>
      <c r="C370" t="s">
        <v>1480</v>
      </c>
      <c r="D370" t="s">
        <v>1481</v>
      </c>
      <c r="E370" t="s">
        <v>29</v>
      </c>
      <c r="F370" t="s">
        <v>30</v>
      </c>
      <c r="G370" t="s">
        <v>1482</v>
      </c>
      <c r="H370" t="s">
        <v>1483</v>
      </c>
      <c r="I370" t="s">
        <v>1484</v>
      </c>
      <c r="J370" t="s">
        <v>1483</v>
      </c>
      <c r="K370" t="s">
        <v>84</v>
      </c>
      <c r="L370" t="s">
        <v>789</v>
      </c>
      <c r="O370" t="s">
        <v>37</v>
      </c>
      <c r="P370" t="s">
        <v>38</v>
      </c>
      <c r="R370" t="s">
        <v>39</v>
      </c>
      <c r="S370" t="s">
        <v>40</v>
      </c>
      <c r="T370" t="s">
        <v>41</v>
      </c>
      <c r="U370" t="s">
        <v>42</v>
      </c>
      <c r="V370" t="s">
        <v>42</v>
      </c>
      <c r="W370" t="s">
        <v>1485</v>
      </c>
      <c r="X370" t="e">
        <f>IF(COUNTIF('[1]Content_Report_Apr-17-2026'!A:A, C370) &gt; 0, "Matched", "Not Matched")</f>
        <v>#VALUE!</v>
      </c>
      <c r="Y370" t="e">
        <f>IF(COUNTIF('[2]Content_Report_May-01-2026'!A:A, C370) &gt; 0, "Matched", "Not Matched")</f>
        <v>#VALUE!</v>
      </c>
      <c r="Z370" t="e">
        <f>IF(COUNTIF([3]ContentReport_11June2026_V1!A:A, C370) &gt; 0, "Matched", "Not Matched")</f>
        <v>#VALUE!</v>
      </c>
      <c r="AA370" t="e">
        <f t="shared" si="5"/>
        <v>#VALUE!</v>
      </c>
    </row>
    <row r="371" spans="1:27" x14ac:dyDescent="0.25">
      <c r="A371">
        <v>2968</v>
      </c>
      <c r="B371" t="s">
        <v>1486</v>
      </c>
      <c r="C371" t="s">
        <v>1487</v>
      </c>
      <c r="D371" t="s">
        <v>1488</v>
      </c>
      <c r="E371" t="s">
        <v>29</v>
      </c>
      <c r="F371" t="s">
        <v>30</v>
      </c>
      <c r="G371" t="s">
        <v>1489</v>
      </c>
      <c r="H371" t="s">
        <v>1351</v>
      </c>
      <c r="I371" t="s">
        <v>1490</v>
      </c>
      <c r="J371" t="s">
        <v>1351</v>
      </c>
      <c r="K371" t="s">
        <v>84</v>
      </c>
      <c r="L371" t="s">
        <v>789</v>
      </c>
      <c r="O371" t="s">
        <v>37</v>
      </c>
      <c r="P371" t="s">
        <v>38</v>
      </c>
      <c r="R371" t="s">
        <v>39</v>
      </c>
      <c r="S371" t="s">
        <v>40</v>
      </c>
      <c r="T371" t="s">
        <v>41</v>
      </c>
      <c r="U371" t="s">
        <v>42</v>
      </c>
      <c r="V371" t="s">
        <v>42</v>
      </c>
      <c r="W371" t="s">
        <v>1491</v>
      </c>
      <c r="X371" t="e">
        <f>IF(COUNTIF('[1]Content_Report_Apr-17-2026'!A:A, C371) &gt; 0, "Matched", "Not Matched")</f>
        <v>#VALUE!</v>
      </c>
      <c r="Y371" t="e">
        <f>IF(COUNTIF('[2]Content_Report_May-01-2026'!A:A, C371) &gt; 0, "Matched", "Not Matched")</f>
        <v>#VALUE!</v>
      </c>
      <c r="Z371" t="e">
        <f>IF(COUNTIF([3]ContentReport_11June2026_V1!A:A, C371) &gt; 0, "Matched", "Not Matched")</f>
        <v>#VALUE!</v>
      </c>
      <c r="AA371" t="e">
        <f t="shared" si="5"/>
        <v>#VALUE!</v>
      </c>
    </row>
    <row r="372" spans="1:27" x14ac:dyDescent="0.25">
      <c r="A372">
        <v>2967</v>
      </c>
      <c r="B372" t="s">
        <v>1492</v>
      </c>
      <c r="C372" t="s">
        <v>1493</v>
      </c>
      <c r="D372" t="s">
        <v>1494</v>
      </c>
      <c r="E372" t="s">
        <v>29</v>
      </c>
      <c r="F372" t="s">
        <v>30</v>
      </c>
      <c r="G372" t="s">
        <v>1495</v>
      </c>
      <c r="H372" t="s">
        <v>788</v>
      </c>
      <c r="I372" t="s">
        <v>1496</v>
      </c>
      <c r="J372" t="s">
        <v>788</v>
      </c>
      <c r="K372" t="s">
        <v>84</v>
      </c>
      <c r="L372" t="s">
        <v>789</v>
      </c>
      <c r="O372" t="s">
        <v>37</v>
      </c>
      <c r="P372" t="s">
        <v>38</v>
      </c>
      <c r="R372" t="s">
        <v>39</v>
      </c>
      <c r="S372" t="s">
        <v>40</v>
      </c>
      <c r="T372" t="s">
        <v>41</v>
      </c>
      <c r="U372" t="s">
        <v>42</v>
      </c>
      <c r="V372" t="s">
        <v>42</v>
      </c>
      <c r="W372" t="s">
        <v>1497</v>
      </c>
      <c r="X372" t="e">
        <f>IF(COUNTIF('[1]Content_Report_Apr-17-2026'!A:A, C372) &gt; 0, "Matched", "Not Matched")</f>
        <v>#VALUE!</v>
      </c>
      <c r="Y372" t="e">
        <f>IF(COUNTIF('[2]Content_Report_May-01-2026'!A:A, C372) &gt; 0, "Matched", "Not Matched")</f>
        <v>#VALUE!</v>
      </c>
      <c r="Z372" t="e">
        <f>IF(COUNTIF([3]ContentReport_11June2026_V1!A:A, C372) &gt; 0, "Matched", "Not Matched")</f>
        <v>#VALUE!</v>
      </c>
      <c r="AA372" t="e">
        <f t="shared" si="5"/>
        <v>#VALUE!</v>
      </c>
    </row>
    <row r="373" spans="1:27" x14ac:dyDescent="0.25">
      <c r="A373">
        <v>2970</v>
      </c>
      <c r="B373" t="s">
        <v>1498</v>
      </c>
      <c r="C373" t="s">
        <v>1499</v>
      </c>
      <c r="D373" t="s">
        <v>1500</v>
      </c>
      <c r="E373" t="s">
        <v>29</v>
      </c>
      <c r="F373" t="s">
        <v>30</v>
      </c>
      <c r="G373" t="s">
        <v>1501</v>
      </c>
      <c r="H373" t="s">
        <v>788</v>
      </c>
      <c r="I373" t="s">
        <v>1502</v>
      </c>
      <c r="J373" t="s">
        <v>788</v>
      </c>
      <c r="K373" t="s">
        <v>84</v>
      </c>
      <c r="L373" t="s">
        <v>789</v>
      </c>
      <c r="O373" t="s">
        <v>37</v>
      </c>
      <c r="P373" t="s">
        <v>38</v>
      </c>
      <c r="R373" t="s">
        <v>39</v>
      </c>
      <c r="S373" t="s">
        <v>40</v>
      </c>
      <c r="T373" t="s">
        <v>41</v>
      </c>
      <c r="U373" t="s">
        <v>42</v>
      </c>
      <c r="V373" t="s">
        <v>42</v>
      </c>
      <c r="W373" t="s">
        <v>1503</v>
      </c>
      <c r="X373" t="e">
        <f>IF(COUNTIF('[1]Content_Report_Apr-17-2026'!A:A, C373) &gt; 0, "Matched", "Not Matched")</f>
        <v>#VALUE!</v>
      </c>
      <c r="Y373" t="e">
        <f>IF(COUNTIF('[2]Content_Report_May-01-2026'!A:A, C373) &gt; 0, "Matched", "Not Matched")</f>
        <v>#VALUE!</v>
      </c>
      <c r="Z373" t="e">
        <f>IF(COUNTIF([3]ContentReport_11June2026_V1!A:A, C373) &gt; 0, "Matched", "Not Matched")</f>
        <v>#VALUE!</v>
      </c>
      <c r="AA373" t="e">
        <f t="shared" si="5"/>
        <v>#VALUE!</v>
      </c>
    </row>
    <row r="374" spans="1:27" x14ac:dyDescent="0.25">
      <c r="A374">
        <v>2969</v>
      </c>
      <c r="B374" t="s">
        <v>1504</v>
      </c>
      <c r="C374" t="s">
        <v>1505</v>
      </c>
      <c r="D374" t="s">
        <v>1506</v>
      </c>
      <c r="E374" t="s">
        <v>29</v>
      </c>
      <c r="F374" t="s">
        <v>30</v>
      </c>
      <c r="G374" t="s">
        <v>1507</v>
      </c>
      <c r="H374" t="s">
        <v>814</v>
      </c>
      <c r="I374" t="s">
        <v>1508</v>
      </c>
      <c r="J374" t="s">
        <v>814</v>
      </c>
      <c r="K374" t="s">
        <v>84</v>
      </c>
      <c r="L374" t="s">
        <v>789</v>
      </c>
      <c r="O374" t="s">
        <v>37</v>
      </c>
      <c r="P374" t="s">
        <v>38</v>
      </c>
      <c r="R374" t="s">
        <v>39</v>
      </c>
      <c r="S374" t="s">
        <v>40</v>
      </c>
      <c r="T374" t="s">
        <v>41</v>
      </c>
      <c r="U374" t="s">
        <v>42</v>
      </c>
      <c r="V374" t="s">
        <v>42</v>
      </c>
      <c r="W374" t="s">
        <v>1509</v>
      </c>
      <c r="X374" t="e">
        <f>IF(COUNTIF('[1]Content_Report_Apr-17-2026'!A:A, C374) &gt; 0, "Matched", "Not Matched")</f>
        <v>#VALUE!</v>
      </c>
      <c r="Y374" t="e">
        <f>IF(COUNTIF('[2]Content_Report_May-01-2026'!A:A, C374) &gt; 0, "Matched", "Not Matched")</f>
        <v>#VALUE!</v>
      </c>
      <c r="Z374" t="e">
        <f>IF(COUNTIF([3]ContentReport_11June2026_V1!A:A, C374) &gt; 0, "Matched", "Not Matched")</f>
        <v>#VALUE!</v>
      </c>
      <c r="AA374" t="e">
        <f t="shared" si="5"/>
        <v>#VALUE!</v>
      </c>
    </row>
    <row r="375" spans="1:27" x14ac:dyDescent="0.25">
      <c r="A375">
        <v>2973</v>
      </c>
      <c r="B375" t="s">
        <v>1510</v>
      </c>
      <c r="C375" t="s">
        <v>1511</v>
      </c>
      <c r="D375" t="s">
        <v>1512</v>
      </c>
      <c r="E375" t="s">
        <v>29</v>
      </c>
      <c r="F375" t="s">
        <v>30</v>
      </c>
      <c r="G375" t="s">
        <v>1513</v>
      </c>
      <c r="H375" t="s">
        <v>788</v>
      </c>
      <c r="I375" t="s">
        <v>1514</v>
      </c>
      <c r="J375" t="s">
        <v>788</v>
      </c>
      <c r="K375" t="s">
        <v>84</v>
      </c>
      <c r="L375" t="s">
        <v>789</v>
      </c>
      <c r="O375" t="s">
        <v>37</v>
      </c>
      <c r="P375" t="s">
        <v>38</v>
      </c>
      <c r="R375" t="s">
        <v>39</v>
      </c>
      <c r="S375" t="s">
        <v>40</v>
      </c>
      <c r="T375" t="s">
        <v>41</v>
      </c>
      <c r="U375" t="s">
        <v>42</v>
      </c>
      <c r="V375" t="s">
        <v>42</v>
      </c>
      <c r="W375" t="s">
        <v>1515</v>
      </c>
      <c r="X375" t="e">
        <f>IF(COUNTIF('[1]Content_Report_Apr-17-2026'!A:A, C375) &gt; 0, "Matched", "Not Matched")</f>
        <v>#VALUE!</v>
      </c>
      <c r="Y375" t="e">
        <f>IF(COUNTIF('[2]Content_Report_May-01-2026'!A:A, C375) &gt; 0, "Matched", "Not Matched")</f>
        <v>#VALUE!</v>
      </c>
      <c r="Z375" t="e">
        <f>IF(COUNTIF([3]ContentReport_11June2026_V1!A:A, C375) &gt; 0, "Matched", "Not Matched")</f>
        <v>#VALUE!</v>
      </c>
      <c r="AA375" t="e">
        <f t="shared" si="5"/>
        <v>#VALUE!</v>
      </c>
    </row>
    <row r="376" spans="1:27" x14ac:dyDescent="0.25">
      <c r="A376">
        <v>2971</v>
      </c>
      <c r="B376" t="s">
        <v>1516</v>
      </c>
      <c r="C376" t="s">
        <v>1517</v>
      </c>
      <c r="D376" t="s">
        <v>1518</v>
      </c>
      <c r="E376" t="s">
        <v>29</v>
      </c>
      <c r="F376" t="s">
        <v>30</v>
      </c>
      <c r="G376" t="s">
        <v>1519</v>
      </c>
      <c r="H376" t="s">
        <v>1377</v>
      </c>
      <c r="I376" t="s">
        <v>1520</v>
      </c>
      <c r="J376" t="s">
        <v>1377</v>
      </c>
      <c r="K376" t="s">
        <v>84</v>
      </c>
      <c r="L376" t="s">
        <v>789</v>
      </c>
      <c r="O376" t="s">
        <v>37</v>
      </c>
      <c r="P376" t="s">
        <v>38</v>
      </c>
      <c r="R376" t="s">
        <v>39</v>
      </c>
      <c r="S376" t="s">
        <v>40</v>
      </c>
      <c r="T376" t="s">
        <v>41</v>
      </c>
      <c r="U376" t="s">
        <v>42</v>
      </c>
      <c r="V376" t="s">
        <v>42</v>
      </c>
      <c r="W376" t="s">
        <v>1521</v>
      </c>
      <c r="X376" t="e">
        <f>IF(COUNTIF('[1]Content_Report_Apr-17-2026'!A:A, C376) &gt; 0, "Matched", "Not Matched")</f>
        <v>#VALUE!</v>
      </c>
      <c r="Y376" t="e">
        <f>IF(COUNTIF('[2]Content_Report_May-01-2026'!A:A, C376) &gt; 0, "Matched", "Not Matched")</f>
        <v>#VALUE!</v>
      </c>
      <c r="Z376" t="e">
        <f>IF(COUNTIF([3]ContentReport_11June2026_V1!A:A, C376) &gt; 0, "Matched", "Not Matched")</f>
        <v>#VALUE!</v>
      </c>
      <c r="AA376" t="e">
        <f t="shared" si="5"/>
        <v>#VALUE!</v>
      </c>
    </row>
    <row r="377" spans="1:27" x14ac:dyDescent="0.25">
      <c r="A377">
        <v>2972</v>
      </c>
      <c r="B377" t="s">
        <v>1522</v>
      </c>
      <c r="C377" t="s">
        <v>1523</v>
      </c>
      <c r="D377" t="s">
        <v>1524</v>
      </c>
      <c r="E377" t="s">
        <v>29</v>
      </c>
      <c r="F377" t="s">
        <v>30</v>
      </c>
      <c r="G377" t="s">
        <v>1525</v>
      </c>
      <c r="H377" t="s">
        <v>814</v>
      </c>
      <c r="I377" t="s">
        <v>1526</v>
      </c>
      <c r="J377" t="s">
        <v>814</v>
      </c>
      <c r="K377" t="s">
        <v>84</v>
      </c>
      <c r="L377" t="s">
        <v>789</v>
      </c>
      <c r="O377" t="s">
        <v>37</v>
      </c>
      <c r="P377" t="s">
        <v>38</v>
      </c>
      <c r="R377" t="s">
        <v>39</v>
      </c>
      <c r="S377" t="s">
        <v>40</v>
      </c>
      <c r="T377" t="s">
        <v>41</v>
      </c>
      <c r="U377" t="s">
        <v>42</v>
      </c>
      <c r="V377" t="s">
        <v>42</v>
      </c>
      <c r="W377" t="s">
        <v>1527</v>
      </c>
      <c r="X377" t="e">
        <f>IF(COUNTIF('[1]Content_Report_Apr-17-2026'!A:A, C377) &gt; 0, "Matched", "Not Matched")</f>
        <v>#VALUE!</v>
      </c>
      <c r="Y377" t="e">
        <f>IF(COUNTIF('[2]Content_Report_May-01-2026'!A:A, C377) &gt; 0, "Matched", "Not Matched")</f>
        <v>#VALUE!</v>
      </c>
      <c r="Z377" t="e">
        <f>IF(COUNTIF([3]ContentReport_11June2026_V1!A:A, C377) &gt; 0, "Matched", "Not Matched")</f>
        <v>#VALUE!</v>
      </c>
      <c r="AA377" t="e">
        <f t="shared" si="5"/>
        <v>#VALUE!</v>
      </c>
    </row>
    <row r="378" spans="1:27" x14ac:dyDescent="0.25">
      <c r="A378">
        <v>2974</v>
      </c>
      <c r="B378" t="s">
        <v>1528</v>
      </c>
      <c r="C378" t="s">
        <v>1529</v>
      </c>
      <c r="D378" t="s">
        <v>1530</v>
      </c>
      <c r="E378" t="s">
        <v>29</v>
      </c>
      <c r="F378" t="s">
        <v>30</v>
      </c>
      <c r="G378" t="s">
        <v>1531</v>
      </c>
      <c r="H378" t="s">
        <v>1351</v>
      </c>
      <c r="I378" t="s">
        <v>1532</v>
      </c>
      <c r="J378" t="s">
        <v>1351</v>
      </c>
      <c r="K378" t="s">
        <v>84</v>
      </c>
      <c r="L378" t="s">
        <v>789</v>
      </c>
      <c r="O378" t="s">
        <v>37</v>
      </c>
      <c r="P378" t="s">
        <v>38</v>
      </c>
      <c r="R378" t="s">
        <v>39</v>
      </c>
      <c r="S378" t="s">
        <v>40</v>
      </c>
      <c r="T378" t="s">
        <v>41</v>
      </c>
      <c r="U378" t="s">
        <v>42</v>
      </c>
      <c r="V378" t="s">
        <v>42</v>
      </c>
      <c r="W378" t="s">
        <v>1533</v>
      </c>
      <c r="X378" t="e">
        <f>IF(COUNTIF('[1]Content_Report_Apr-17-2026'!A:A, C378) &gt; 0, "Matched", "Not Matched")</f>
        <v>#VALUE!</v>
      </c>
      <c r="Y378" t="e">
        <f>IF(COUNTIF('[2]Content_Report_May-01-2026'!A:A, C378) &gt; 0, "Matched", "Not Matched")</f>
        <v>#VALUE!</v>
      </c>
      <c r="Z378" t="e">
        <f>IF(COUNTIF([3]ContentReport_11June2026_V1!A:A, C378) &gt; 0, "Matched", "Not Matched")</f>
        <v>#VALUE!</v>
      </c>
      <c r="AA378" t="e">
        <f t="shared" si="5"/>
        <v>#VALUE!</v>
      </c>
    </row>
    <row r="379" spans="1:27" x14ac:dyDescent="0.25">
      <c r="A379">
        <v>2975</v>
      </c>
      <c r="B379" t="s">
        <v>1534</v>
      </c>
      <c r="C379" t="s">
        <v>1535</v>
      </c>
      <c r="D379" t="s">
        <v>1536</v>
      </c>
      <c r="E379" t="s">
        <v>29</v>
      </c>
      <c r="F379" t="s">
        <v>30</v>
      </c>
      <c r="G379" t="s">
        <v>1537</v>
      </c>
      <c r="H379" t="s">
        <v>814</v>
      </c>
      <c r="I379" t="s">
        <v>1532</v>
      </c>
      <c r="J379" t="s">
        <v>814</v>
      </c>
      <c r="K379" t="s">
        <v>84</v>
      </c>
      <c r="L379" t="s">
        <v>789</v>
      </c>
      <c r="O379" t="s">
        <v>37</v>
      </c>
      <c r="P379" t="s">
        <v>38</v>
      </c>
      <c r="R379" t="s">
        <v>39</v>
      </c>
      <c r="S379" t="s">
        <v>40</v>
      </c>
      <c r="T379" t="s">
        <v>41</v>
      </c>
      <c r="U379" t="s">
        <v>42</v>
      </c>
      <c r="V379" t="s">
        <v>42</v>
      </c>
      <c r="W379" t="s">
        <v>1538</v>
      </c>
      <c r="X379" t="e">
        <f>IF(COUNTIF('[1]Content_Report_Apr-17-2026'!A:A, C379) &gt; 0, "Matched", "Not Matched")</f>
        <v>#VALUE!</v>
      </c>
      <c r="Y379" t="e">
        <f>IF(COUNTIF('[2]Content_Report_May-01-2026'!A:A, C379) &gt; 0, "Matched", "Not Matched")</f>
        <v>#VALUE!</v>
      </c>
      <c r="Z379" t="e">
        <f>IF(COUNTIF([3]ContentReport_11June2026_V1!A:A, C379) &gt; 0, "Matched", "Not Matched")</f>
        <v>#VALUE!</v>
      </c>
      <c r="AA379" t="e">
        <f t="shared" si="5"/>
        <v>#VALUE!</v>
      </c>
    </row>
    <row r="380" spans="1:27" x14ac:dyDescent="0.25">
      <c r="A380">
        <v>2977</v>
      </c>
      <c r="B380" t="s">
        <v>1539</v>
      </c>
      <c r="C380" t="s">
        <v>1540</v>
      </c>
      <c r="D380" t="s">
        <v>1541</v>
      </c>
      <c r="E380" t="s">
        <v>29</v>
      </c>
      <c r="F380" t="s">
        <v>30</v>
      </c>
      <c r="G380" t="s">
        <v>1542</v>
      </c>
      <c r="H380" t="s">
        <v>814</v>
      </c>
      <c r="I380" t="s">
        <v>1543</v>
      </c>
      <c r="J380" t="s">
        <v>814</v>
      </c>
      <c r="K380" t="s">
        <v>84</v>
      </c>
      <c r="L380" t="s">
        <v>789</v>
      </c>
      <c r="O380" t="s">
        <v>37</v>
      </c>
      <c r="P380" t="s">
        <v>38</v>
      </c>
      <c r="R380" t="s">
        <v>39</v>
      </c>
      <c r="S380" t="s">
        <v>40</v>
      </c>
      <c r="T380" t="s">
        <v>41</v>
      </c>
      <c r="U380" t="s">
        <v>42</v>
      </c>
      <c r="V380" t="s">
        <v>42</v>
      </c>
      <c r="W380" t="s">
        <v>1544</v>
      </c>
      <c r="X380" t="e">
        <f>IF(COUNTIF('[1]Content_Report_Apr-17-2026'!A:A, C380) &gt; 0, "Matched", "Not Matched")</f>
        <v>#VALUE!</v>
      </c>
      <c r="Y380" t="e">
        <f>IF(COUNTIF('[2]Content_Report_May-01-2026'!A:A, C380) &gt; 0, "Matched", "Not Matched")</f>
        <v>#VALUE!</v>
      </c>
      <c r="Z380" t="e">
        <f>IF(COUNTIF([3]ContentReport_11June2026_V1!A:A, C380) &gt; 0, "Matched", "Not Matched")</f>
        <v>#VALUE!</v>
      </c>
      <c r="AA380" t="e">
        <f t="shared" si="5"/>
        <v>#VALUE!</v>
      </c>
    </row>
    <row r="381" spans="1:27" x14ac:dyDescent="0.25">
      <c r="A381">
        <v>2976</v>
      </c>
      <c r="B381" t="s">
        <v>1545</v>
      </c>
      <c r="C381" t="s">
        <v>1546</v>
      </c>
      <c r="D381" t="s">
        <v>1547</v>
      </c>
      <c r="E381" t="s">
        <v>29</v>
      </c>
      <c r="F381" t="s">
        <v>30</v>
      </c>
      <c r="G381" t="s">
        <v>1548</v>
      </c>
      <c r="H381" t="s">
        <v>788</v>
      </c>
      <c r="I381" t="s">
        <v>1549</v>
      </c>
      <c r="J381" t="s">
        <v>788</v>
      </c>
      <c r="K381" t="s">
        <v>84</v>
      </c>
      <c r="L381" t="s">
        <v>789</v>
      </c>
      <c r="O381" t="s">
        <v>37</v>
      </c>
      <c r="P381" t="s">
        <v>38</v>
      </c>
      <c r="R381" t="s">
        <v>39</v>
      </c>
      <c r="S381" t="s">
        <v>40</v>
      </c>
      <c r="T381" t="s">
        <v>41</v>
      </c>
      <c r="U381" t="s">
        <v>42</v>
      </c>
      <c r="V381" t="s">
        <v>42</v>
      </c>
      <c r="W381" t="s">
        <v>1550</v>
      </c>
      <c r="X381" t="e">
        <f>IF(COUNTIF('[1]Content_Report_Apr-17-2026'!A:A, C381) &gt; 0, "Matched", "Not Matched")</f>
        <v>#VALUE!</v>
      </c>
      <c r="Y381" t="e">
        <f>IF(COUNTIF('[2]Content_Report_May-01-2026'!A:A, C381) &gt; 0, "Matched", "Not Matched")</f>
        <v>#VALUE!</v>
      </c>
      <c r="Z381" t="e">
        <f>IF(COUNTIF([3]ContentReport_11June2026_V1!A:A, C381) &gt; 0, "Matched", "Not Matched")</f>
        <v>#VALUE!</v>
      </c>
      <c r="AA381" t="e">
        <f t="shared" si="5"/>
        <v>#VALUE!</v>
      </c>
    </row>
    <row r="382" spans="1:27" x14ac:dyDescent="0.25">
      <c r="A382">
        <v>2978</v>
      </c>
      <c r="B382" t="s">
        <v>1551</v>
      </c>
      <c r="C382" t="s">
        <v>1552</v>
      </c>
      <c r="D382" t="s">
        <v>1553</v>
      </c>
      <c r="E382" t="s">
        <v>29</v>
      </c>
      <c r="F382" t="s">
        <v>30</v>
      </c>
      <c r="G382" t="s">
        <v>1554</v>
      </c>
      <c r="H382" t="s">
        <v>1407</v>
      </c>
      <c r="I382" t="s">
        <v>1555</v>
      </c>
      <c r="J382" t="s">
        <v>1407</v>
      </c>
      <c r="K382" t="s">
        <v>84</v>
      </c>
      <c r="L382" t="s">
        <v>789</v>
      </c>
      <c r="O382" t="s">
        <v>37</v>
      </c>
      <c r="P382" t="s">
        <v>38</v>
      </c>
      <c r="R382" t="s">
        <v>39</v>
      </c>
      <c r="S382" t="s">
        <v>40</v>
      </c>
      <c r="T382" t="s">
        <v>41</v>
      </c>
      <c r="U382" t="s">
        <v>42</v>
      </c>
      <c r="V382" t="s">
        <v>42</v>
      </c>
      <c r="W382" t="s">
        <v>1556</v>
      </c>
      <c r="X382" t="e">
        <f>IF(COUNTIF('[1]Content_Report_Apr-17-2026'!A:A, C382) &gt; 0, "Matched", "Not Matched")</f>
        <v>#VALUE!</v>
      </c>
      <c r="Y382" t="e">
        <f>IF(COUNTIF('[2]Content_Report_May-01-2026'!A:A, C382) &gt; 0, "Matched", "Not Matched")</f>
        <v>#VALUE!</v>
      </c>
      <c r="Z382" t="e">
        <f>IF(COUNTIF([3]ContentReport_11June2026_V1!A:A, C382) &gt; 0, "Matched", "Not Matched")</f>
        <v>#VALUE!</v>
      </c>
      <c r="AA382" t="e">
        <f t="shared" si="5"/>
        <v>#VALUE!</v>
      </c>
    </row>
    <row r="383" spans="1:27" x14ac:dyDescent="0.25">
      <c r="A383">
        <v>2980</v>
      </c>
      <c r="B383" t="s">
        <v>1557</v>
      </c>
      <c r="C383" t="s">
        <v>1558</v>
      </c>
      <c r="D383" t="s">
        <v>1559</v>
      </c>
      <c r="E383" t="s">
        <v>29</v>
      </c>
      <c r="F383" t="s">
        <v>30</v>
      </c>
      <c r="G383" t="s">
        <v>1560</v>
      </c>
      <c r="H383" t="s">
        <v>814</v>
      </c>
      <c r="I383" t="s">
        <v>1561</v>
      </c>
      <c r="J383" t="s">
        <v>814</v>
      </c>
      <c r="K383" t="s">
        <v>84</v>
      </c>
      <c r="L383" t="s">
        <v>789</v>
      </c>
      <c r="O383" t="s">
        <v>37</v>
      </c>
      <c r="P383" t="s">
        <v>38</v>
      </c>
      <c r="R383" t="s">
        <v>39</v>
      </c>
      <c r="S383" t="s">
        <v>40</v>
      </c>
      <c r="T383" t="s">
        <v>41</v>
      </c>
      <c r="U383" t="s">
        <v>42</v>
      </c>
      <c r="V383" t="s">
        <v>42</v>
      </c>
      <c r="W383" t="s">
        <v>1562</v>
      </c>
      <c r="X383" t="e">
        <f>IF(COUNTIF('[1]Content_Report_Apr-17-2026'!A:A, C383) &gt; 0, "Matched", "Not Matched")</f>
        <v>#VALUE!</v>
      </c>
      <c r="Y383" t="e">
        <f>IF(COUNTIF('[2]Content_Report_May-01-2026'!A:A, C383) &gt; 0, "Matched", "Not Matched")</f>
        <v>#VALUE!</v>
      </c>
      <c r="Z383" t="e">
        <f>IF(COUNTIF([3]ContentReport_11June2026_V1!A:A, C383) &gt; 0, "Matched", "Not Matched")</f>
        <v>#VALUE!</v>
      </c>
      <c r="AA383" t="e">
        <f t="shared" si="5"/>
        <v>#VALUE!</v>
      </c>
    </row>
    <row r="384" spans="1:27" x14ac:dyDescent="0.25">
      <c r="A384">
        <v>2981</v>
      </c>
      <c r="B384" t="s">
        <v>1563</v>
      </c>
      <c r="C384" t="s">
        <v>1564</v>
      </c>
      <c r="D384" t="s">
        <v>1565</v>
      </c>
      <c r="E384" t="s">
        <v>29</v>
      </c>
      <c r="F384" t="s">
        <v>30</v>
      </c>
      <c r="G384" t="s">
        <v>1566</v>
      </c>
      <c r="H384" t="s">
        <v>788</v>
      </c>
      <c r="I384" t="s">
        <v>1567</v>
      </c>
      <c r="J384" t="s">
        <v>788</v>
      </c>
      <c r="K384" t="s">
        <v>84</v>
      </c>
      <c r="L384" t="s">
        <v>789</v>
      </c>
      <c r="O384" t="s">
        <v>37</v>
      </c>
      <c r="P384" t="s">
        <v>38</v>
      </c>
      <c r="R384" t="s">
        <v>39</v>
      </c>
      <c r="S384" t="s">
        <v>40</v>
      </c>
      <c r="T384" t="s">
        <v>41</v>
      </c>
      <c r="U384" t="s">
        <v>42</v>
      </c>
      <c r="V384" t="s">
        <v>42</v>
      </c>
      <c r="W384" t="s">
        <v>1568</v>
      </c>
      <c r="X384" t="e">
        <f>IF(COUNTIF('[1]Content_Report_Apr-17-2026'!A:A, C384) &gt; 0, "Matched", "Not Matched")</f>
        <v>#VALUE!</v>
      </c>
      <c r="Y384" t="e">
        <f>IF(COUNTIF('[2]Content_Report_May-01-2026'!A:A, C384) &gt; 0, "Matched", "Not Matched")</f>
        <v>#VALUE!</v>
      </c>
      <c r="Z384" t="e">
        <f>IF(COUNTIF([3]ContentReport_11June2026_V1!A:A, C384) &gt; 0, "Matched", "Not Matched")</f>
        <v>#VALUE!</v>
      </c>
      <c r="AA384" t="e">
        <f t="shared" si="5"/>
        <v>#VALUE!</v>
      </c>
    </row>
    <row r="385" spans="1:27" x14ac:dyDescent="0.25">
      <c r="A385">
        <v>2979</v>
      </c>
      <c r="B385" t="s">
        <v>1569</v>
      </c>
      <c r="C385" t="s">
        <v>1570</v>
      </c>
      <c r="D385" t="s">
        <v>1571</v>
      </c>
      <c r="E385" t="s">
        <v>29</v>
      </c>
      <c r="F385" t="s">
        <v>30</v>
      </c>
      <c r="G385" t="s">
        <v>1572</v>
      </c>
      <c r="H385" t="s">
        <v>814</v>
      </c>
      <c r="I385" t="s">
        <v>1573</v>
      </c>
      <c r="J385" t="s">
        <v>814</v>
      </c>
      <c r="K385" t="s">
        <v>84</v>
      </c>
      <c r="L385" t="s">
        <v>789</v>
      </c>
      <c r="O385" t="s">
        <v>37</v>
      </c>
      <c r="P385" t="s">
        <v>38</v>
      </c>
      <c r="R385" t="s">
        <v>39</v>
      </c>
      <c r="S385" t="s">
        <v>40</v>
      </c>
      <c r="T385" t="s">
        <v>41</v>
      </c>
      <c r="U385" t="s">
        <v>42</v>
      </c>
      <c r="V385" t="s">
        <v>42</v>
      </c>
      <c r="W385" t="s">
        <v>1574</v>
      </c>
      <c r="X385" t="e">
        <f>IF(COUNTIF('[1]Content_Report_Apr-17-2026'!A:A, C385) &gt; 0, "Matched", "Not Matched")</f>
        <v>#VALUE!</v>
      </c>
      <c r="Y385" t="e">
        <f>IF(COUNTIF('[2]Content_Report_May-01-2026'!A:A, C385) &gt; 0, "Matched", "Not Matched")</f>
        <v>#VALUE!</v>
      </c>
      <c r="Z385" t="e">
        <f>IF(COUNTIF([3]ContentReport_11June2026_V1!A:A, C385) &gt; 0, "Matched", "Not Matched")</f>
        <v>#VALUE!</v>
      </c>
      <c r="AA385" t="e">
        <f t="shared" si="5"/>
        <v>#VALUE!</v>
      </c>
    </row>
    <row r="386" spans="1:27" x14ac:dyDescent="0.25">
      <c r="A386">
        <v>2983</v>
      </c>
      <c r="B386" t="s">
        <v>1575</v>
      </c>
      <c r="C386" t="s">
        <v>1576</v>
      </c>
      <c r="D386" t="s">
        <v>1577</v>
      </c>
      <c r="E386" t="s">
        <v>29</v>
      </c>
      <c r="F386" t="s">
        <v>30</v>
      </c>
      <c r="G386" t="s">
        <v>1578</v>
      </c>
      <c r="H386" t="s">
        <v>1451</v>
      </c>
      <c r="I386" t="s">
        <v>1579</v>
      </c>
      <c r="J386" t="s">
        <v>1451</v>
      </c>
      <c r="K386" t="s">
        <v>84</v>
      </c>
      <c r="L386" t="s">
        <v>789</v>
      </c>
      <c r="O386" t="s">
        <v>37</v>
      </c>
      <c r="P386" t="s">
        <v>38</v>
      </c>
      <c r="R386" t="s">
        <v>39</v>
      </c>
      <c r="S386" t="s">
        <v>40</v>
      </c>
      <c r="T386" t="s">
        <v>41</v>
      </c>
      <c r="U386" t="s">
        <v>42</v>
      </c>
      <c r="V386" t="s">
        <v>42</v>
      </c>
      <c r="W386" t="s">
        <v>1580</v>
      </c>
      <c r="X386" t="e">
        <f>IF(COUNTIF('[1]Content_Report_Apr-17-2026'!A:A, C386) &gt; 0, "Matched", "Not Matched")</f>
        <v>#VALUE!</v>
      </c>
      <c r="Y386" t="e">
        <f>IF(COUNTIF('[2]Content_Report_May-01-2026'!A:A, C386) &gt; 0, "Matched", "Not Matched")</f>
        <v>#VALUE!</v>
      </c>
      <c r="Z386" t="e">
        <f>IF(COUNTIF([3]ContentReport_11June2026_V1!A:A, C386) &gt; 0, "Matched", "Not Matched")</f>
        <v>#VALUE!</v>
      </c>
      <c r="AA386" t="e">
        <f t="shared" si="5"/>
        <v>#VALUE!</v>
      </c>
    </row>
    <row r="387" spans="1:27" x14ac:dyDescent="0.25">
      <c r="A387">
        <v>2984</v>
      </c>
      <c r="B387" t="s">
        <v>1581</v>
      </c>
      <c r="C387" t="s">
        <v>1582</v>
      </c>
      <c r="D387" t="s">
        <v>1583</v>
      </c>
      <c r="E387" t="s">
        <v>29</v>
      </c>
      <c r="F387" t="s">
        <v>30</v>
      </c>
      <c r="G387" t="s">
        <v>1584</v>
      </c>
      <c r="H387" t="s">
        <v>814</v>
      </c>
      <c r="I387" t="s">
        <v>1585</v>
      </c>
      <c r="J387" t="s">
        <v>814</v>
      </c>
      <c r="K387" t="s">
        <v>84</v>
      </c>
      <c r="L387" t="s">
        <v>789</v>
      </c>
      <c r="O387" t="s">
        <v>37</v>
      </c>
      <c r="P387" t="s">
        <v>38</v>
      </c>
      <c r="R387" t="s">
        <v>39</v>
      </c>
      <c r="S387" t="s">
        <v>40</v>
      </c>
      <c r="T387" t="s">
        <v>41</v>
      </c>
      <c r="U387" t="s">
        <v>42</v>
      </c>
      <c r="V387" t="s">
        <v>42</v>
      </c>
      <c r="W387" t="s">
        <v>1586</v>
      </c>
      <c r="X387" t="e">
        <f>IF(COUNTIF('[1]Content_Report_Apr-17-2026'!A:A, C387) &gt; 0, "Matched", "Not Matched")</f>
        <v>#VALUE!</v>
      </c>
      <c r="Y387" t="e">
        <f>IF(COUNTIF('[2]Content_Report_May-01-2026'!A:A, C387) &gt; 0, "Matched", "Not Matched")</f>
        <v>#VALUE!</v>
      </c>
      <c r="Z387" t="e">
        <f>IF(COUNTIF([3]ContentReport_11June2026_V1!A:A, C387) &gt; 0, "Matched", "Not Matched")</f>
        <v>#VALUE!</v>
      </c>
      <c r="AA387" t="e">
        <f t="shared" ref="AA387:AA450" si="6">IF(AND(X387="Not Matched", Y387="Not Matched", Z387="Not Matched"), "All Not Matched", "Has Match")</f>
        <v>#VALUE!</v>
      </c>
    </row>
    <row r="388" spans="1:27" x14ac:dyDescent="0.25">
      <c r="A388">
        <v>2982</v>
      </c>
      <c r="B388" t="s">
        <v>1587</v>
      </c>
      <c r="C388" t="s">
        <v>1588</v>
      </c>
      <c r="D388" t="s">
        <v>1589</v>
      </c>
      <c r="E388" t="s">
        <v>29</v>
      </c>
      <c r="F388" t="s">
        <v>30</v>
      </c>
      <c r="G388" t="s">
        <v>1590</v>
      </c>
      <c r="H388" t="s">
        <v>1591</v>
      </c>
      <c r="I388" t="s">
        <v>1592</v>
      </c>
      <c r="J388" t="s">
        <v>1591</v>
      </c>
      <c r="K388" t="s">
        <v>84</v>
      </c>
      <c r="L388" t="s">
        <v>789</v>
      </c>
      <c r="O388" t="s">
        <v>37</v>
      </c>
      <c r="P388" t="s">
        <v>38</v>
      </c>
      <c r="R388" t="s">
        <v>39</v>
      </c>
      <c r="S388" t="s">
        <v>40</v>
      </c>
      <c r="T388" t="s">
        <v>41</v>
      </c>
      <c r="U388" t="s">
        <v>42</v>
      </c>
      <c r="V388" t="s">
        <v>42</v>
      </c>
      <c r="W388" t="s">
        <v>1593</v>
      </c>
      <c r="X388" t="e">
        <f>IF(COUNTIF('[1]Content_Report_Apr-17-2026'!A:A, C388) &gt; 0, "Matched", "Not Matched")</f>
        <v>#VALUE!</v>
      </c>
      <c r="Y388" t="e">
        <f>IF(COUNTIF('[2]Content_Report_May-01-2026'!A:A, C388) &gt; 0, "Matched", "Not Matched")</f>
        <v>#VALUE!</v>
      </c>
      <c r="Z388" t="e">
        <f>IF(COUNTIF([3]ContentReport_11June2026_V1!A:A, C388) &gt; 0, "Matched", "Not Matched")</f>
        <v>#VALUE!</v>
      </c>
      <c r="AA388" t="e">
        <f t="shared" si="6"/>
        <v>#VALUE!</v>
      </c>
    </row>
    <row r="389" spans="1:27" x14ac:dyDescent="0.25">
      <c r="A389">
        <v>2985</v>
      </c>
      <c r="B389" t="s">
        <v>1594</v>
      </c>
      <c r="C389" t="s">
        <v>1595</v>
      </c>
      <c r="D389" t="s">
        <v>1596</v>
      </c>
      <c r="E389" t="s">
        <v>29</v>
      </c>
      <c r="F389" t="s">
        <v>30</v>
      </c>
      <c r="G389" t="s">
        <v>1597</v>
      </c>
      <c r="H389" t="s">
        <v>1351</v>
      </c>
      <c r="I389" t="s">
        <v>1598</v>
      </c>
      <c r="J389" t="s">
        <v>1351</v>
      </c>
      <c r="K389" t="s">
        <v>84</v>
      </c>
      <c r="L389" t="s">
        <v>789</v>
      </c>
      <c r="O389" t="s">
        <v>37</v>
      </c>
      <c r="P389" t="s">
        <v>38</v>
      </c>
      <c r="R389" t="s">
        <v>39</v>
      </c>
      <c r="S389" t="s">
        <v>40</v>
      </c>
      <c r="T389" t="s">
        <v>41</v>
      </c>
      <c r="U389" t="s">
        <v>42</v>
      </c>
      <c r="V389" t="s">
        <v>42</v>
      </c>
      <c r="W389" t="s">
        <v>1599</v>
      </c>
      <c r="X389" t="e">
        <f>IF(COUNTIF('[1]Content_Report_Apr-17-2026'!A:A, C389) &gt; 0, "Matched", "Not Matched")</f>
        <v>#VALUE!</v>
      </c>
      <c r="Y389" t="e">
        <f>IF(COUNTIF('[2]Content_Report_May-01-2026'!A:A, C389) &gt; 0, "Matched", "Not Matched")</f>
        <v>#VALUE!</v>
      </c>
      <c r="Z389" t="e">
        <f>IF(COUNTIF([3]ContentReport_11June2026_V1!A:A, C389) &gt; 0, "Matched", "Not Matched")</f>
        <v>#VALUE!</v>
      </c>
      <c r="AA389" t="e">
        <f t="shared" si="6"/>
        <v>#VALUE!</v>
      </c>
    </row>
    <row r="390" spans="1:27" x14ac:dyDescent="0.25">
      <c r="A390">
        <v>62</v>
      </c>
      <c r="B390" t="s">
        <v>1600</v>
      </c>
      <c r="C390" t="s">
        <v>1601</v>
      </c>
      <c r="D390" t="s">
        <v>1602</v>
      </c>
      <c r="E390" t="s">
        <v>29</v>
      </c>
      <c r="F390" t="s">
        <v>30</v>
      </c>
      <c r="G390" t="s">
        <v>1603</v>
      </c>
      <c r="H390" t="s">
        <v>32</v>
      </c>
      <c r="I390" t="s">
        <v>1604</v>
      </c>
      <c r="J390" t="s">
        <v>629</v>
      </c>
      <c r="X390" t="e">
        <f>IF(COUNTIF('[1]Content_Report_Apr-17-2026'!A:A, C390) &gt; 0, "Matched", "Not Matched")</f>
        <v>#VALUE!</v>
      </c>
      <c r="Y390" t="e">
        <f>IF(COUNTIF('[2]Content_Report_May-01-2026'!A:A, C390) &gt; 0, "Matched", "Not Matched")</f>
        <v>#VALUE!</v>
      </c>
      <c r="Z390" t="e">
        <f>IF(COUNTIF([3]ContentReport_11June2026_V1!A:A, C390) &gt; 0, "Matched", "Not Matched")</f>
        <v>#VALUE!</v>
      </c>
      <c r="AA390" t="e">
        <f t="shared" si="6"/>
        <v>#VALUE!</v>
      </c>
    </row>
    <row r="391" spans="1:27" x14ac:dyDescent="0.25">
      <c r="A391">
        <v>328</v>
      </c>
      <c r="B391" t="s">
        <v>1605</v>
      </c>
      <c r="C391" t="s">
        <v>1606</v>
      </c>
      <c r="D391" t="s">
        <v>1607</v>
      </c>
      <c r="E391" t="s">
        <v>29</v>
      </c>
      <c r="F391" t="s">
        <v>30</v>
      </c>
      <c r="G391" t="s">
        <v>1608</v>
      </c>
      <c r="H391" t="s">
        <v>56</v>
      </c>
      <c r="I391" t="s">
        <v>1609</v>
      </c>
      <c r="J391" t="s">
        <v>58</v>
      </c>
      <c r="X391" t="e">
        <f>IF(COUNTIF('[1]Content_Report_Apr-17-2026'!A:A, C391) &gt; 0, "Matched", "Not Matched")</f>
        <v>#VALUE!</v>
      </c>
      <c r="Y391" t="e">
        <f>IF(COUNTIF('[2]Content_Report_May-01-2026'!A:A, C391) &gt; 0, "Matched", "Not Matched")</f>
        <v>#VALUE!</v>
      </c>
      <c r="Z391" t="e">
        <f>IF(COUNTIF([3]ContentReport_11June2026_V1!A:A, C391) &gt; 0, "Matched", "Not Matched")</f>
        <v>#VALUE!</v>
      </c>
      <c r="AA391" t="e">
        <f t="shared" si="6"/>
        <v>#VALUE!</v>
      </c>
    </row>
    <row r="392" spans="1:27" ht="53.1" customHeight="1" x14ac:dyDescent="0.25">
      <c r="A392">
        <v>2287</v>
      </c>
      <c r="B392" t="s">
        <v>1610</v>
      </c>
      <c r="C392" t="s">
        <v>1611</v>
      </c>
      <c r="D392" t="s">
        <v>1612</v>
      </c>
      <c r="E392" t="s">
        <v>29</v>
      </c>
      <c r="F392" t="s">
        <v>30</v>
      </c>
      <c r="G392" t="s">
        <v>1613</v>
      </c>
      <c r="H392" t="s">
        <v>56</v>
      </c>
      <c r="I392" t="s">
        <v>1614</v>
      </c>
      <c r="J392" t="s">
        <v>58</v>
      </c>
      <c r="X392" t="e">
        <f>IF(COUNTIF('[1]Content_Report_Apr-17-2026'!A:A, C392) &gt; 0, "Matched", "Not Matched")</f>
        <v>#VALUE!</v>
      </c>
      <c r="Y392" t="e">
        <f>IF(COUNTIF('[2]Content_Report_May-01-2026'!A:A, C392) &gt; 0, "Matched", "Not Matched")</f>
        <v>#VALUE!</v>
      </c>
      <c r="Z392" t="e">
        <f>IF(COUNTIF([3]ContentReport_11June2026_V1!A:A, C392) &gt; 0, "Matched", "Not Matched")</f>
        <v>#VALUE!</v>
      </c>
      <c r="AA392" t="e">
        <f t="shared" si="6"/>
        <v>#VALUE!</v>
      </c>
    </row>
    <row r="393" spans="1:27" x14ac:dyDescent="0.25">
      <c r="A393">
        <v>2300</v>
      </c>
      <c r="B393" t="s">
        <v>1615</v>
      </c>
      <c r="C393" t="s">
        <v>1616</v>
      </c>
      <c r="D393" t="s">
        <v>1617</v>
      </c>
      <c r="E393" t="s">
        <v>29</v>
      </c>
      <c r="F393" t="s">
        <v>30</v>
      </c>
      <c r="G393" t="s">
        <v>1613</v>
      </c>
      <c r="H393" t="s">
        <v>56</v>
      </c>
      <c r="I393" t="s">
        <v>1618</v>
      </c>
      <c r="J393" t="s">
        <v>58</v>
      </c>
      <c r="X393" t="e">
        <f>IF(COUNTIF('[1]Content_Report_Apr-17-2026'!A:A, C393) &gt; 0, "Matched", "Not Matched")</f>
        <v>#VALUE!</v>
      </c>
      <c r="Y393" t="e">
        <f>IF(COUNTIF('[2]Content_Report_May-01-2026'!A:A, C393) &gt; 0, "Matched", "Not Matched")</f>
        <v>#VALUE!</v>
      </c>
      <c r="Z393" t="e">
        <f>IF(COUNTIF([3]ContentReport_11June2026_V1!A:A, C393) &gt; 0, "Matched", "Not Matched")</f>
        <v>#VALUE!</v>
      </c>
      <c r="AA393" t="e">
        <f t="shared" si="6"/>
        <v>#VALUE!</v>
      </c>
    </row>
    <row r="394" spans="1:27" x14ac:dyDescent="0.25">
      <c r="A394">
        <v>2633</v>
      </c>
      <c r="B394" t="s">
        <v>1619</v>
      </c>
      <c r="C394" t="s">
        <v>1620</v>
      </c>
      <c r="D394" t="s">
        <v>1621</v>
      </c>
      <c r="E394" t="s">
        <v>29</v>
      </c>
      <c r="F394" t="s">
        <v>30</v>
      </c>
      <c r="G394" t="s">
        <v>1622</v>
      </c>
      <c r="H394" t="s">
        <v>56</v>
      </c>
      <c r="I394" t="s">
        <v>1623</v>
      </c>
      <c r="J394" t="s">
        <v>58</v>
      </c>
      <c r="X394" t="e">
        <f>IF(COUNTIF('[1]Content_Report_Apr-17-2026'!A:A, C394) &gt; 0, "Matched", "Not Matched")</f>
        <v>#VALUE!</v>
      </c>
      <c r="Y394" t="e">
        <f>IF(COUNTIF('[2]Content_Report_May-01-2026'!A:A, C394) &gt; 0, "Matched", "Not Matched")</f>
        <v>#VALUE!</v>
      </c>
      <c r="Z394" t="e">
        <f>IF(COUNTIF([3]ContentReport_11June2026_V1!A:A, C394) &gt; 0, "Matched", "Not Matched")</f>
        <v>#VALUE!</v>
      </c>
      <c r="AA394" t="e">
        <f t="shared" si="6"/>
        <v>#VALUE!</v>
      </c>
    </row>
    <row r="395" spans="1:27" x14ac:dyDescent="0.25">
      <c r="A395">
        <v>2743</v>
      </c>
      <c r="B395" t="s">
        <v>1624</v>
      </c>
      <c r="C395" t="s">
        <v>1625</v>
      </c>
      <c r="D395" t="s">
        <v>1626</v>
      </c>
      <c r="E395" t="s">
        <v>29</v>
      </c>
      <c r="F395" t="s">
        <v>30</v>
      </c>
      <c r="G395" t="s">
        <v>601</v>
      </c>
      <c r="H395" t="s">
        <v>56</v>
      </c>
      <c r="I395" t="s">
        <v>1627</v>
      </c>
      <c r="J395" t="s">
        <v>32</v>
      </c>
      <c r="X395" t="e">
        <f>IF(COUNTIF('[1]Content_Report_Apr-17-2026'!A:A, C395) &gt; 0, "Matched", "Not Matched")</f>
        <v>#VALUE!</v>
      </c>
      <c r="Y395" t="e">
        <f>IF(COUNTIF('[2]Content_Report_May-01-2026'!A:A, C395) &gt; 0, "Matched", "Not Matched")</f>
        <v>#VALUE!</v>
      </c>
      <c r="Z395" t="e">
        <f>IF(COUNTIF([3]ContentReport_11June2026_V1!A:A, C395) &gt; 0, "Matched", "Not Matched")</f>
        <v>#VALUE!</v>
      </c>
      <c r="AA395" t="e">
        <f t="shared" si="6"/>
        <v>#VALUE!</v>
      </c>
    </row>
    <row r="396" spans="1:27" x14ac:dyDescent="0.25">
      <c r="A396">
        <v>2744</v>
      </c>
      <c r="B396" t="s">
        <v>1628</v>
      </c>
      <c r="C396" t="s">
        <v>1629</v>
      </c>
      <c r="D396" t="s">
        <v>1630</v>
      </c>
      <c r="E396" t="s">
        <v>29</v>
      </c>
      <c r="F396" t="s">
        <v>30</v>
      </c>
      <c r="G396" t="s">
        <v>601</v>
      </c>
      <c r="H396" t="s">
        <v>56</v>
      </c>
      <c r="I396" t="s">
        <v>1631</v>
      </c>
      <c r="J396" t="s">
        <v>814</v>
      </c>
      <c r="X396" t="e">
        <f>IF(COUNTIF('[1]Content_Report_Apr-17-2026'!A:A, C396) &gt; 0, "Matched", "Not Matched")</f>
        <v>#VALUE!</v>
      </c>
      <c r="Y396" t="e">
        <f>IF(COUNTIF('[2]Content_Report_May-01-2026'!A:A, C396) &gt; 0, "Matched", "Not Matched")</f>
        <v>#VALUE!</v>
      </c>
      <c r="Z396" t="e">
        <f>IF(COUNTIF([3]ContentReport_11June2026_V1!A:A, C396) &gt; 0, "Matched", "Not Matched")</f>
        <v>#VALUE!</v>
      </c>
      <c r="AA396" t="e">
        <f t="shared" si="6"/>
        <v>#VALUE!</v>
      </c>
    </row>
    <row r="397" spans="1:27" x14ac:dyDescent="0.25">
      <c r="A397">
        <v>2749</v>
      </c>
      <c r="B397" t="s">
        <v>1632</v>
      </c>
      <c r="C397" t="s">
        <v>1633</v>
      </c>
      <c r="D397" t="s">
        <v>1634</v>
      </c>
      <c r="E397" t="s">
        <v>29</v>
      </c>
      <c r="F397" t="s">
        <v>30</v>
      </c>
      <c r="G397" t="s">
        <v>601</v>
      </c>
      <c r="H397" t="s">
        <v>56</v>
      </c>
      <c r="I397" t="s">
        <v>1635</v>
      </c>
      <c r="J397" t="s">
        <v>32</v>
      </c>
      <c r="X397" t="e">
        <f>IF(COUNTIF('[1]Content_Report_Apr-17-2026'!A:A, C397) &gt; 0, "Matched", "Not Matched")</f>
        <v>#VALUE!</v>
      </c>
      <c r="Y397" t="e">
        <f>IF(COUNTIF('[2]Content_Report_May-01-2026'!A:A, C397) &gt; 0, "Matched", "Not Matched")</f>
        <v>#VALUE!</v>
      </c>
      <c r="Z397" t="e">
        <f>IF(COUNTIF([3]ContentReport_11June2026_V1!A:A, C397) &gt; 0, "Matched", "Not Matched")</f>
        <v>#VALUE!</v>
      </c>
      <c r="AA397" t="e">
        <f t="shared" si="6"/>
        <v>#VALUE!</v>
      </c>
    </row>
    <row r="398" spans="1:27" x14ac:dyDescent="0.25">
      <c r="A398">
        <v>2811</v>
      </c>
      <c r="B398" t="s">
        <v>1636</v>
      </c>
      <c r="C398" t="s">
        <v>1637</v>
      </c>
      <c r="D398" t="s">
        <v>1638</v>
      </c>
      <c r="E398" t="s">
        <v>29</v>
      </c>
      <c r="F398" t="s">
        <v>30</v>
      </c>
      <c r="G398" t="s">
        <v>1639</v>
      </c>
      <c r="H398" t="s">
        <v>56</v>
      </c>
      <c r="I398" t="s">
        <v>1640</v>
      </c>
      <c r="J398" t="s">
        <v>629</v>
      </c>
      <c r="X398" t="e">
        <f>IF(COUNTIF('[1]Content_Report_Apr-17-2026'!A:A, C398) &gt; 0, "Matched", "Not Matched")</f>
        <v>#VALUE!</v>
      </c>
      <c r="Y398" t="e">
        <f>IF(COUNTIF('[2]Content_Report_May-01-2026'!A:A, C398) &gt; 0, "Matched", "Not Matched")</f>
        <v>#VALUE!</v>
      </c>
      <c r="Z398" t="e">
        <f>IF(COUNTIF([3]ContentReport_11June2026_V1!A:A, C398) &gt; 0, "Matched", "Not Matched")</f>
        <v>#VALUE!</v>
      </c>
      <c r="AA398" t="e">
        <f t="shared" si="6"/>
        <v>#VALUE!</v>
      </c>
    </row>
    <row r="399" spans="1:27" x14ac:dyDescent="0.25">
      <c r="A399">
        <v>2818</v>
      </c>
      <c r="B399" t="s">
        <v>1641</v>
      </c>
      <c r="C399" t="s">
        <v>1642</v>
      </c>
      <c r="D399" t="s">
        <v>1643</v>
      </c>
      <c r="E399" t="s">
        <v>29</v>
      </c>
      <c r="F399" t="s">
        <v>30</v>
      </c>
      <c r="G399" t="s">
        <v>1644</v>
      </c>
      <c r="H399" t="s">
        <v>668</v>
      </c>
      <c r="I399" t="s">
        <v>1645</v>
      </c>
      <c r="J399" t="s">
        <v>668</v>
      </c>
      <c r="X399" t="e">
        <f>IF(COUNTIF('[1]Content_Report_Apr-17-2026'!A:A, C399) &gt; 0, "Matched", "Not Matched")</f>
        <v>#VALUE!</v>
      </c>
      <c r="Y399" t="e">
        <f>IF(COUNTIF('[2]Content_Report_May-01-2026'!A:A, C399) &gt; 0, "Matched", "Not Matched")</f>
        <v>#VALUE!</v>
      </c>
      <c r="Z399" t="e">
        <f>IF(COUNTIF([3]ContentReport_11June2026_V1!A:A, C399) &gt; 0, "Matched", "Not Matched")</f>
        <v>#VALUE!</v>
      </c>
      <c r="AA399" t="e">
        <f t="shared" si="6"/>
        <v>#VALUE!</v>
      </c>
    </row>
    <row r="400" spans="1:27" x14ac:dyDescent="0.25">
      <c r="A400">
        <v>2845</v>
      </c>
      <c r="B400" t="s">
        <v>1646</v>
      </c>
      <c r="C400" t="s">
        <v>1647</v>
      </c>
      <c r="D400" t="s">
        <v>1648</v>
      </c>
      <c r="E400" t="s">
        <v>29</v>
      </c>
      <c r="F400" t="s">
        <v>30</v>
      </c>
      <c r="G400" t="s">
        <v>1649</v>
      </c>
      <c r="H400" t="s">
        <v>629</v>
      </c>
      <c r="I400" t="s">
        <v>1650</v>
      </c>
      <c r="J400" t="s">
        <v>629</v>
      </c>
      <c r="X400" t="e">
        <f>IF(COUNTIF('[1]Content_Report_Apr-17-2026'!A:A, C400) &gt; 0, "Matched", "Not Matched")</f>
        <v>#VALUE!</v>
      </c>
      <c r="Y400" t="e">
        <f>IF(COUNTIF('[2]Content_Report_May-01-2026'!A:A, C400) &gt; 0, "Matched", "Not Matched")</f>
        <v>#VALUE!</v>
      </c>
      <c r="Z400" t="e">
        <f>IF(COUNTIF([3]ContentReport_11June2026_V1!A:A, C400) &gt; 0, "Matched", "Not Matched")</f>
        <v>#VALUE!</v>
      </c>
      <c r="AA400" t="e">
        <f t="shared" si="6"/>
        <v>#VALUE!</v>
      </c>
    </row>
    <row r="401" spans="1:27" x14ac:dyDescent="0.25">
      <c r="A401">
        <v>2846</v>
      </c>
      <c r="B401" t="s">
        <v>1651</v>
      </c>
      <c r="C401" t="s">
        <v>1652</v>
      </c>
      <c r="D401" t="s">
        <v>1653</v>
      </c>
      <c r="E401" t="s">
        <v>29</v>
      </c>
      <c r="F401" t="s">
        <v>30</v>
      </c>
      <c r="G401" t="s">
        <v>1654</v>
      </c>
      <c r="H401" t="s">
        <v>629</v>
      </c>
      <c r="I401" t="s">
        <v>1655</v>
      </c>
      <c r="J401" t="s">
        <v>629</v>
      </c>
      <c r="X401" t="e">
        <f>IF(COUNTIF('[1]Content_Report_Apr-17-2026'!A:A, C401) &gt; 0, "Matched", "Not Matched")</f>
        <v>#VALUE!</v>
      </c>
      <c r="Y401" t="e">
        <f>IF(COUNTIF('[2]Content_Report_May-01-2026'!A:A, C401) &gt; 0, "Matched", "Not Matched")</f>
        <v>#VALUE!</v>
      </c>
      <c r="Z401" t="e">
        <f>IF(COUNTIF([3]ContentReport_11June2026_V1!A:A, C401) &gt; 0, "Matched", "Not Matched")</f>
        <v>#VALUE!</v>
      </c>
      <c r="AA401" t="e">
        <f t="shared" si="6"/>
        <v>#VALUE!</v>
      </c>
    </row>
    <row r="402" spans="1:27" x14ac:dyDescent="0.25">
      <c r="A402">
        <v>2953</v>
      </c>
      <c r="B402" t="s">
        <v>1656</v>
      </c>
      <c r="C402" t="s">
        <v>1657</v>
      </c>
      <c r="D402" t="s">
        <v>1658</v>
      </c>
      <c r="E402" t="s">
        <v>29</v>
      </c>
      <c r="F402" t="s">
        <v>30</v>
      </c>
      <c r="G402" t="s">
        <v>1659</v>
      </c>
      <c r="H402" t="s">
        <v>1351</v>
      </c>
      <c r="I402" t="s">
        <v>1660</v>
      </c>
      <c r="J402" t="s">
        <v>1351</v>
      </c>
      <c r="X402" t="e">
        <f>IF(COUNTIF('[1]Content_Report_Apr-17-2026'!A:A, C402) &gt; 0, "Matched", "Not Matched")</f>
        <v>#VALUE!</v>
      </c>
      <c r="Y402" t="e">
        <f>IF(COUNTIF('[2]Content_Report_May-01-2026'!A:A, C402) &gt; 0, "Matched", "Not Matched")</f>
        <v>#VALUE!</v>
      </c>
      <c r="Z402" t="e">
        <f>IF(COUNTIF([3]ContentReport_11June2026_V1!A:A, C402) &gt; 0, "Matched", "Not Matched")</f>
        <v>#VALUE!</v>
      </c>
      <c r="AA402" t="e">
        <f t="shared" si="6"/>
        <v>#VALUE!</v>
      </c>
    </row>
    <row r="403" spans="1:27" x14ac:dyDescent="0.25">
      <c r="A403">
        <v>2987</v>
      </c>
      <c r="B403" t="s">
        <v>1661</v>
      </c>
      <c r="C403" t="s">
        <v>1662</v>
      </c>
      <c r="D403" t="s">
        <v>1663</v>
      </c>
      <c r="E403" t="s">
        <v>29</v>
      </c>
      <c r="F403" t="s">
        <v>30</v>
      </c>
      <c r="G403" t="s">
        <v>1664</v>
      </c>
      <c r="H403" t="s">
        <v>788</v>
      </c>
      <c r="I403" t="s">
        <v>1665</v>
      </c>
      <c r="J403" t="s">
        <v>788</v>
      </c>
      <c r="K403" t="s">
        <v>84</v>
      </c>
      <c r="L403" t="s">
        <v>789</v>
      </c>
      <c r="O403" t="s">
        <v>37</v>
      </c>
      <c r="P403" t="s">
        <v>38</v>
      </c>
      <c r="R403" t="s">
        <v>39</v>
      </c>
      <c r="S403" t="s">
        <v>40</v>
      </c>
      <c r="T403" t="s">
        <v>41</v>
      </c>
      <c r="U403" t="s">
        <v>42</v>
      </c>
      <c r="V403" t="s">
        <v>42</v>
      </c>
      <c r="W403" t="s">
        <v>1666</v>
      </c>
      <c r="X403" t="e">
        <f>IF(COUNTIF('[1]Content_Report_Apr-17-2026'!A:A, C403) &gt; 0, "Matched", "Not Matched")</f>
        <v>#VALUE!</v>
      </c>
      <c r="Y403" t="e">
        <f>IF(COUNTIF('[2]Content_Report_May-01-2026'!A:A, C403) &gt; 0, "Matched", "Not Matched")</f>
        <v>#VALUE!</v>
      </c>
      <c r="Z403" t="e">
        <f>IF(COUNTIF([3]ContentReport_11June2026_V1!A:A, C403) &gt; 0, "Matched", "Not Matched")</f>
        <v>#VALUE!</v>
      </c>
      <c r="AA403" t="e">
        <f t="shared" si="6"/>
        <v>#VALUE!</v>
      </c>
    </row>
    <row r="404" spans="1:27" x14ac:dyDescent="0.25">
      <c r="A404">
        <v>2986</v>
      </c>
      <c r="B404" t="s">
        <v>1667</v>
      </c>
      <c r="C404" t="s">
        <v>1668</v>
      </c>
      <c r="D404" t="s">
        <v>1669</v>
      </c>
      <c r="E404" t="s">
        <v>29</v>
      </c>
      <c r="F404" t="s">
        <v>30</v>
      </c>
      <c r="G404" t="s">
        <v>1670</v>
      </c>
      <c r="H404" t="s">
        <v>814</v>
      </c>
      <c r="I404" t="s">
        <v>1671</v>
      </c>
      <c r="J404" t="s">
        <v>814</v>
      </c>
      <c r="K404" t="s">
        <v>84</v>
      </c>
      <c r="L404" t="s">
        <v>789</v>
      </c>
      <c r="O404" t="s">
        <v>37</v>
      </c>
      <c r="P404" t="s">
        <v>38</v>
      </c>
      <c r="R404" t="s">
        <v>39</v>
      </c>
      <c r="S404" t="s">
        <v>40</v>
      </c>
      <c r="T404" t="s">
        <v>41</v>
      </c>
      <c r="U404" t="s">
        <v>42</v>
      </c>
      <c r="V404" t="s">
        <v>42</v>
      </c>
      <c r="W404" t="s">
        <v>1672</v>
      </c>
      <c r="X404" t="e">
        <f>IF(COUNTIF('[1]Content_Report_Apr-17-2026'!A:A, C404) &gt; 0, "Matched", "Not Matched")</f>
        <v>#VALUE!</v>
      </c>
      <c r="Y404" t="e">
        <f>IF(COUNTIF('[2]Content_Report_May-01-2026'!A:A, C404) &gt; 0, "Matched", "Not Matched")</f>
        <v>#VALUE!</v>
      </c>
      <c r="Z404" t="e">
        <f>IF(COUNTIF([3]ContentReport_11June2026_V1!A:A, C404) &gt; 0, "Matched", "Not Matched")</f>
        <v>#VALUE!</v>
      </c>
      <c r="AA404" t="e">
        <f t="shared" si="6"/>
        <v>#VALUE!</v>
      </c>
    </row>
    <row r="405" spans="1:27" x14ac:dyDescent="0.25">
      <c r="A405">
        <v>2989</v>
      </c>
      <c r="B405" t="s">
        <v>1673</v>
      </c>
      <c r="C405" t="s">
        <v>1674</v>
      </c>
      <c r="D405" t="s">
        <v>1675</v>
      </c>
      <c r="E405" t="s">
        <v>29</v>
      </c>
      <c r="F405" t="s">
        <v>30</v>
      </c>
      <c r="G405" t="s">
        <v>1676</v>
      </c>
      <c r="H405" t="s">
        <v>814</v>
      </c>
      <c r="I405" t="s">
        <v>1677</v>
      </c>
      <c r="J405" t="s">
        <v>814</v>
      </c>
      <c r="K405" t="s">
        <v>84</v>
      </c>
      <c r="L405" t="s">
        <v>789</v>
      </c>
      <c r="O405" t="s">
        <v>37</v>
      </c>
      <c r="P405" t="s">
        <v>38</v>
      </c>
      <c r="R405" t="s">
        <v>39</v>
      </c>
      <c r="S405" t="s">
        <v>40</v>
      </c>
      <c r="T405" t="s">
        <v>41</v>
      </c>
      <c r="U405" t="s">
        <v>42</v>
      </c>
      <c r="V405" t="s">
        <v>42</v>
      </c>
      <c r="W405" t="s">
        <v>1678</v>
      </c>
      <c r="X405" t="e">
        <f>IF(COUNTIF('[1]Content_Report_Apr-17-2026'!A:A, C405) &gt; 0, "Matched", "Not Matched")</f>
        <v>#VALUE!</v>
      </c>
      <c r="Y405" t="e">
        <f>IF(COUNTIF('[2]Content_Report_May-01-2026'!A:A, C405) &gt; 0, "Matched", "Not Matched")</f>
        <v>#VALUE!</v>
      </c>
      <c r="Z405" t="e">
        <f>IF(COUNTIF([3]ContentReport_11June2026_V1!A:A, C405) &gt; 0, "Matched", "Not Matched")</f>
        <v>#VALUE!</v>
      </c>
      <c r="AA405" t="e">
        <f t="shared" si="6"/>
        <v>#VALUE!</v>
      </c>
    </row>
    <row r="406" spans="1:27" x14ac:dyDescent="0.25">
      <c r="A406">
        <v>2988</v>
      </c>
      <c r="B406" t="s">
        <v>1679</v>
      </c>
      <c r="C406" t="s">
        <v>1680</v>
      </c>
      <c r="D406" t="s">
        <v>1681</v>
      </c>
      <c r="E406" t="s">
        <v>29</v>
      </c>
      <c r="F406" t="s">
        <v>30</v>
      </c>
      <c r="G406" t="s">
        <v>1682</v>
      </c>
      <c r="H406" t="s">
        <v>1414</v>
      </c>
      <c r="I406" t="s">
        <v>1683</v>
      </c>
      <c r="J406" t="s">
        <v>1414</v>
      </c>
      <c r="K406" t="s">
        <v>84</v>
      </c>
      <c r="L406" t="s">
        <v>789</v>
      </c>
      <c r="O406" t="s">
        <v>37</v>
      </c>
      <c r="P406" t="s">
        <v>38</v>
      </c>
      <c r="R406" t="s">
        <v>39</v>
      </c>
      <c r="S406" t="s">
        <v>40</v>
      </c>
      <c r="T406" t="s">
        <v>41</v>
      </c>
      <c r="U406" t="s">
        <v>42</v>
      </c>
      <c r="V406" t="s">
        <v>42</v>
      </c>
      <c r="W406" t="s">
        <v>1684</v>
      </c>
      <c r="X406" t="e">
        <f>IF(COUNTIF('[1]Content_Report_Apr-17-2026'!A:A, C406) &gt; 0, "Matched", "Not Matched")</f>
        <v>#VALUE!</v>
      </c>
      <c r="Y406" t="e">
        <f>IF(COUNTIF('[2]Content_Report_May-01-2026'!A:A, C406) &gt; 0, "Matched", "Not Matched")</f>
        <v>#VALUE!</v>
      </c>
      <c r="Z406" t="e">
        <f>IF(COUNTIF([3]ContentReport_11June2026_V1!A:A, C406) &gt; 0, "Matched", "Not Matched")</f>
        <v>#VALUE!</v>
      </c>
      <c r="AA406" t="e">
        <f t="shared" si="6"/>
        <v>#VALUE!</v>
      </c>
    </row>
    <row r="407" spans="1:27" x14ac:dyDescent="0.25">
      <c r="A407">
        <v>2993</v>
      </c>
      <c r="B407" t="s">
        <v>1685</v>
      </c>
      <c r="C407" t="s">
        <v>1686</v>
      </c>
      <c r="D407" t="s">
        <v>1687</v>
      </c>
      <c r="E407" t="s">
        <v>29</v>
      </c>
      <c r="F407" t="s">
        <v>30</v>
      </c>
      <c r="G407" t="s">
        <v>1688</v>
      </c>
      <c r="H407" t="s">
        <v>1351</v>
      </c>
      <c r="I407" t="s">
        <v>1689</v>
      </c>
      <c r="J407" t="s">
        <v>1351</v>
      </c>
      <c r="K407" t="s">
        <v>84</v>
      </c>
      <c r="L407" t="s">
        <v>789</v>
      </c>
      <c r="O407" t="s">
        <v>37</v>
      </c>
      <c r="P407" t="s">
        <v>38</v>
      </c>
      <c r="R407" t="s">
        <v>39</v>
      </c>
      <c r="S407" t="s">
        <v>40</v>
      </c>
      <c r="T407" t="s">
        <v>41</v>
      </c>
      <c r="U407" t="s">
        <v>42</v>
      </c>
      <c r="V407" t="s">
        <v>42</v>
      </c>
      <c r="W407" t="s">
        <v>1690</v>
      </c>
      <c r="X407" t="e">
        <f>IF(COUNTIF('[1]Content_Report_Apr-17-2026'!A:A, C407) &gt; 0, "Matched", "Not Matched")</f>
        <v>#VALUE!</v>
      </c>
      <c r="Y407" t="e">
        <f>IF(COUNTIF('[2]Content_Report_May-01-2026'!A:A, C407) &gt; 0, "Matched", "Not Matched")</f>
        <v>#VALUE!</v>
      </c>
      <c r="Z407" t="e">
        <f>IF(COUNTIF([3]ContentReport_11June2026_V1!A:A, C407) &gt; 0, "Matched", "Not Matched")</f>
        <v>#VALUE!</v>
      </c>
      <c r="AA407" t="e">
        <f t="shared" si="6"/>
        <v>#VALUE!</v>
      </c>
    </row>
    <row r="408" spans="1:27" x14ac:dyDescent="0.25">
      <c r="A408">
        <v>2990</v>
      </c>
      <c r="B408" t="s">
        <v>1691</v>
      </c>
      <c r="C408" t="s">
        <v>1692</v>
      </c>
      <c r="D408" t="s">
        <v>1693</v>
      </c>
      <c r="E408" t="s">
        <v>29</v>
      </c>
      <c r="F408" t="s">
        <v>30</v>
      </c>
      <c r="G408" t="s">
        <v>1694</v>
      </c>
      <c r="H408" t="s">
        <v>814</v>
      </c>
      <c r="I408" t="s">
        <v>1695</v>
      </c>
      <c r="J408" t="s">
        <v>814</v>
      </c>
      <c r="K408" t="s">
        <v>84</v>
      </c>
      <c r="L408" t="s">
        <v>789</v>
      </c>
      <c r="O408" t="s">
        <v>37</v>
      </c>
      <c r="P408" t="s">
        <v>38</v>
      </c>
      <c r="R408" t="s">
        <v>39</v>
      </c>
      <c r="S408" t="s">
        <v>40</v>
      </c>
      <c r="T408" t="s">
        <v>41</v>
      </c>
      <c r="U408" t="s">
        <v>42</v>
      </c>
      <c r="V408" t="s">
        <v>42</v>
      </c>
      <c r="W408" t="s">
        <v>1696</v>
      </c>
      <c r="X408" t="e">
        <f>IF(COUNTIF('[1]Content_Report_Apr-17-2026'!A:A, C408) &gt; 0, "Matched", "Not Matched")</f>
        <v>#VALUE!</v>
      </c>
      <c r="Y408" t="e">
        <f>IF(COUNTIF('[2]Content_Report_May-01-2026'!A:A, C408) &gt; 0, "Matched", "Not Matched")</f>
        <v>#VALUE!</v>
      </c>
      <c r="Z408" t="e">
        <f>IF(COUNTIF([3]ContentReport_11June2026_V1!A:A, C408) &gt; 0, "Matched", "Not Matched")</f>
        <v>#VALUE!</v>
      </c>
      <c r="AA408" t="e">
        <f t="shared" si="6"/>
        <v>#VALUE!</v>
      </c>
    </row>
    <row r="409" spans="1:27" x14ac:dyDescent="0.25">
      <c r="A409">
        <v>2991</v>
      </c>
      <c r="B409" t="s">
        <v>1697</v>
      </c>
      <c r="C409" t="s">
        <v>1698</v>
      </c>
      <c r="D409" t="s">
        <v>1699</v>
      </c>
      <c r="E409" t="s">
        <v>29</v>
      </c>
      <c r="F409" t="s">
        <v>30</v>
      </c>
      <c r="G409" t="s">
        <v>1700</v>
      </c>
      <c r="H409" t="s">
        <v>788</v>
      </c>
      <c r="I409" t="s">
        <v>1701</v>
      </c>
      <c r="J409" t="s">
        <v>788</v>
      </c>
      <c r="K409" t="s">
        <v>84</v>
      </c>
      <c r="L409" t="s">
        <v>789</v>
      </c>
      <c r="O409" t="s">
        <v>37</v>
      </c>
      <c r="P409" t="s">
        <v>38</v>
      </c>
      <c r="R409" t="s">
        <v>39</v>
      </c>
      <c r="S409" t="s">
        <v>40</v>
      </c>
      <c r="T409" t="s">
        <v>41</v>
      </c>
      <c r="U409" t="s">
        <v>42</v>
      </c>
      <c r="V409" t="s">
        <v>42</v>
      </c>
      <c r="W409" t="s">
        <v>1702</v>
      </c>
      <c r="X409" t="e">
        <f>IF(COUNTIF('[1]Content_Report_Apr-17-2026'!A:A, C409) &gt; 0, "Matched", "Not Matched")</f>
        <v>#VALUE!</v>
      </c>
      <c r="Y409" t="e">
        <f>IF(COUNTIF('[2]Content_Report_May-01-2026'!A:A, C409) &gt; 0, "Matched", "Not Matched")</f>
        <v>#VALUE!</v>
      </c>
      <c r="Z409" t="e">
        <f>IF(COUNTIF([3]ContentReport_11June2026_V1!A:A, C409) &gt; 0, "Matched", "Not Matched")</f>
        <v>#VALUE!</v>
      </c>
      <c r="AA409" t="e">
        <f t="shared" si="6"/>
        <v>#VALUE!</v>
      </c>
    </row>
    <row r="410" spans="1:27" x14ac:dyDescent="0.25">
      <c r="A410">
        <v>2994</v>
      </c>
      <c r="B410" t="s">
        <v>1703</v>
      </c>
      <c r="C410" t="s">
        <v>1704</v>
      </c>
      <c r="D410" t="s">
        <v>1705</v>
      </c>
      <c r="E410" t="s">
        <v>29</v>
      </c>
      <c r="F410" t="s">
        <v>30</v>
      </c>
      <c r="G410" t="s">
        <v>1706</v>
      </c>
      <c r="H410" t="s">
        <v>814</v>
      </c>
      <c r="I410" t="s">
        <v>1707</v>
      </c>
      <c r="J410" t="s">
        <v>814</v>
      </c>
      <c r="K410" t="s">
        <v>84</v>
      </c>
      <c r="L410" t="s">
        <v>789</v>
      </c>
      <c r="O410" t="s">
        <v>37</v>
      </c>
      <c r="P410" t="s">
        <v>38</v>
      </c>
      <c r="R410" t="s">
        <v>39</v>
      </c>
      <c r="S410" t="s">
        <v>40</v>
      </c>
      <c r="T410" t="s">
        <v>41</v>
      </c>
      <c r="U410" t="s">
        <v>42</v>
      </c>
      <c r="V410" t="s">
        <v>42</v>
      </c>
      <c r="W410" t="s">
        <v>1708</v>
      </c>
      <c r="X410" t="e">
        <f>IF(COUNTIF('[1]Content_Report_Apr-17-2026'!A:A, C410) &gt; 0, "Matched", "Not Matched")</f>
        <v>#VALUE!</v>
      </c>
      <c r="Y410" t="e">
        <f>IF(COUNTIF('[2]Content_Report_May-01-2026'!A:A, C410) &gt; 0, "Matched", "Not Matched")</f>
        <v>#VALUE!</v>
      </c>
      <c r="Z410" t="e">
        <f>IF(COUNTIF([3]ContentReport_11June2026_V1!A:A, C410) &gt; 0, "Matched", "Not Matched")</f>
        <v>#VALUE!</v>
      </c>
      <c r="AA410" t="e">
        <f t="shared" si="6"/>
        <v>#VALUE!</v>
      </c>
    </row>
    <row r="411" spans="1:27" x14ac:dyDescent="0.25">
      <c r="A411">
        <v>2995</v>
      </c>
      <c r="B411" t="s">
        <v>1709</v>
      </c>
      <c r="C411" t="s">
        <v>1710</v>
      </c>
      <c r="D411" t="s">
        <v>1711</v>
      </c>
      <c r="E411" t="s">
        <v>29</v>
      </c>
      <c r="F411" t="s">
        <v>1349</v>
      </c>
      <c r="G411" t="s">
        <v>1712</v>
      </c>
      <c r="H411" t="s">
        <v>1451</v>
      </c>
      <c r="I411" t="s">
        <v>1713</v>
      </c>
      <c r="J411" t="s">
        <v>1451</v>
      </c>
      <c r="K411" t="s">
        <v>84</v>
      </c>
      <c r="L411" t="s">
        <v>789</v>
      </c>
      <c r="O411" t="s">
        <v>37</v>
      </c>
      <c r="P411" t="s">
        <v>38</v>
      </c>
      <c r="R411" t="s">
        <v>39</v>
      </c>
      <c r="S411" t="s">
        <v>40</v>
      </c>
      <c r="T411" t="s">
        <v>41</v>
      </c>
      <c r="U411" t="s">
        <v>42</v>
      </c>
      <c r="V411" t="s">
        <v>42</v>
      </c>
      <c r="W411" t="s">
        <v>1714</v>
      </c>
      <c r="X411" t="e">
        <f>IF(COUNTIF('[1]Content_Report_Apr-17-2026'!A:A, C411) &gt; 0, "Matched", "Not Matched")</f>
        <v>#VALUE!</v>
      </c>
      <c r="Y411" t="e">
        <f>IF(COUNTIF('[2]Content_Report_May-01-2026'!A:A, C411) &gt; 0, "Matched", "Not Matched")</f>
        <v>#VALUE!</v>
      </c>
      <c r="Z411" t="e">
        <f>IF(COUNTIF([3]ContentReport_11June2026_V1!A:A, C411) &gt; 0, "Matched", "Not Matched")</f>
        <v>#VALUE!</v>
      </c>
      <c r="AA411" t="e">
        <f t="shared" si="6"/>
        <v>#VALUE!</v>
      </c>
    </row>
    <row r="412" spans="1:27" x14ac:dyDescent="0.25">
      <c r="A412">
        <v>2997</v>
      </c>
      <c r="B412" t="s">
        <v>1715</v>
      </c>
      <c r="C412" t="s">
        <v>1716</v>
      </c>
      <c r="D412" t="s">
        <v>1717</v>
      </c>
      <c r="E412" t="s">
        <v>29</v>
      </c>
      <c r="F412" t="s">
        <v>30</v>
      </c>
      <c r="G412" t="s">
        <v>1718</v>
      </c>
      <c r="H412" t="s">
        <v>1407</v>
      </c>
      <c r="I412" t="s">
        <v>1719</v>
      </c>
      <c r="J412" t="s">
        <v>1407</v>
      </c>
      <c r="K412" t="s">
        <v>84</v>
      </c>
      <c r="L412" t="s">
        <v>789</v>
      </c>
      <c r="O412" t="s">
        <v>37</v>
      </c>
      <c r="P412" t="s">
        <v>38</v>
      </c>
      <c r="R412" t="s">
        <v>39</v>
      </c>
      <c r="S412" t="s">
        <v>40</v>
      </c>
      <c r="T412" t="s">
        <v>41</v>
      </c>
      <c r="U412" t="s">
        <v>42</v>
      </c>
      <c r="V412" t="s">
        <v>42</v>
      </c>
      <c r="W412" t="s">
        <v>1720</v>
      </c>
      <c r="X412" t="e">
        <f>IF(COUNTIF('[1]Content_Report_Apr-17-2026'!A:A, C412) &gt; 0, "Matched", "Not Matched")</f>
        <v>#VALUE!</v>
      </c>
      <c r="Y412" t="e">
        <f>IF(COUNTIF('[2]Content_Report_May-01-2026'!A:A, C412) &gt; 0, "Matched", "Not Matched")</f>
        <v>#VALUE!</v>
      </c>
      <c r="Z412" t="e">
        <f>IF(COUNTIF([3]ContentReport_11June2026_V1!A:A, C412) &gt; 0, "Matched", "Not Matched")</f>
        <v>#VALUE!</v>
      </c>
      <c r="AA412" t="e">
        <f t="shared" si="6"/>
        <v>#VALUE!</v>
      </c>
    </row>
    <row r="413" spans="1:27" x14ac:dyDescent="0.25">
      <c r="A413">
        <v>2996</v>
      </c>
      <c r="B413" t="s">
        <v>1721</v>
      </c>
      <c r="C413" t="s">
        <v>1722</v>
      </c>
      <c r="D413" t="s">
        <v>1723</v>
      </c>
      <c r="E413" t="s">
        <v>29</v>
      </c>
      <c r="F413" t="s">
        <v>30</v>
      </c>
      <c r="G413" t="s">
        <v>1724</v>
      </c>
      <c r="H413" t="s">
        <v>814</v>
      </c>
      <c r="I413" t="s">
        <v>1725</v>
      </c>
      <c r="J413" t="s">
        <v>814</v>
      </c>
      <c r="K413" t="s">
        <v>84</v>
      </c>
      <c r="L413" t="s">
        <v>789</v>
      </c>
      <c r="O413" t="s">
        <v>37</v>
      </c>
      <c r="P413" t="s">
        <v>38</v>
      </c>
      <c r="R413" t="s">
        <v>39</v>
      </c>
      <c r="S413" t="s">
        <v>40</v>
      </c>
      <c r="T413" t="s">
        <v>41</v>
      </c>
      <c r="U413" t="s">
        <v>42</v>
      </c>
      <c r="V413" t="s">
        <v>42</v>
      </c>
      <c r="W413" t="s">
        <v>1726</v>
      </c>
      <c r="X413" t="e">
        <f>IF(COUNTIF('[1]Content_Report_Apr-17-2026'!A:A, C413) &gt; 0, "Matched", "Not Matched")</f>
        <v>#VALUE!</v>
      </c>
      <c r="Y413" t="e">
        <f>IF(COUNTIF('[2]Content_Report_May-01-2026'!A:A, C413) &gt; 0, "Matched", "Not Matched")</f>
        <v>#VALUE!</v>
      </c>
      <c r="Z413" t="e">
        <f>IF(COUNTIF([3]ContentReport_11June2026_V1!A:A, C413) &gt; 0, "Matched", "Not Matched")</f>
        <v>#VALUE!</v>
      </c>
      <c r="AA413" t="e">
        <f t="shared" si="6"/>
        <v>#VALUE!</v>
      </c>
    </row>
    <row r="414" spans="1:27" x14ac:dyDescent="0.25">
      <c r="A414">
        <v>2992</v>
      </c>
      <c r="B414" t="s">
        <v>1727</v>
      </c>
      <c r="C414" t="s">
        <v>1728</v>
      </c>
      <c r="D414" t="s">
        <v>1729</v>
      </c>
      <c r="E414" t="s">
        <v>29</v>
      </c>
      <c r="F414" t="s">
        <v>30</v>
      </c>
      <c r="G414" t="s">
        <v>1730</v>
      </c>
      <c r="H414" t="s">
        <v>1377</v>
      </c>
      <c r="I414" t="s">
        <v>1731</v>
      </c>
      <c r="J414" t="s">
        <v>1377</v>
      </c>
      <c r="K414" t="s">
        <v>84</v>
      </c>
      <c r="L414" t="s">
        <v>789</v>
      </c>
      <c r="O414" t="s">
        <v>37</v>
      </c>
      <c r="P414" t="s">
        <v>38</v>
      </c>
      <c r="R414" t="s">
        <v>39</v>
      </c>
      <c r="S414" t="s">
        <v>40</v>
      </c>
      <c r="T414" t="s">
        <v>41</v>
      </c>
      <c r="U414" t="s">
        <v>42</v>
      </c>
      <c r="V414" t="s">
        <v>42</v>
      </c>
      <c r="W414" t="s">
        <v>1732</v>
      </c>
      <c r="X414" t="e">
        <f>IF(COUNTIF('[1]Content_Report_Apr-17-2026'!A:A, C414) &gt; 0, "Matched", "Not Matched")</f>
        <v>#VALUE!</v>
      </c>
      <c r="Y414" t="e">
        <f>IF(COUNTIF('[2]Content_Report_May-01-2026'!A:A, C414) &gt; 0, "Matched", "Not Matched")</f>
        <v>#VALUE!</v>
      </c>
      <c r="Z414" t="e">
        <f>IF(COUNTIF([3]ContentReport_11June2026_V1!A:A, C414) &gt; 0, "Matched", "Not Matched")</f>
        <v>#VALUE!</v>
      </c>
      <c r="AA414" t="e">
        <f t="shared" si="6"/>
        <v>#VALUE!</v>
      </c>
    </row>
    <row r="415" spans="1:27" x14ac:dyDescent="0.25">
      <c r="A415">
        <v>2999</v>
      </c>
      <c r="B415" t="s">
        <v>1733</v>
      </c>
      <c r="C415" t="s">
        <v>1734</v>
      </c>
      <c r="D415" t="s">
        <v>1735</v>
      </c>
      <c r="E415" t="s">
        <v>29</v>
      </c>
      <c r="F415" t="s">
        <v>30</v>
      </c>
      <c r="G415" t="s">
        <v>1736</v>
      </c>
      <c r="H415" t="s">
        <v>814</v>
      </c>
      <c r="I415" t="s">
        <v>1737</v>
      </c>
      <c r="J415" t="s">
        <v>814</v>
      </c>
      <c r="K415" t="s">
        <v>84</v>
      </c>
      <c r="L415" t="s">
        <v>789</v>
      </c>
      <c r="O415" t="s">
        <v>37</v>
      </c>
      <c r="P415" t="s">
        <v>38</v>
      </c>
      <c r="R415" t="s">
        <v>39</v>
      </c>
      <c r="S415" t="s">
        <v>40</v>
      </c>
      <c r="T415" t="s">
        <v>41</v>
      </c>
      <c r="U415" t="s">
        <v>42</v>
      </c>
      <c r="V415" t="s">
        <v>42</v>
      </c>
      <c r="W415" t="s">
        <v>1738</v>
      </c>
      <c r="X415" t="e">
        <f>IF(COUNTIF('[1]Content_Report_Apr-17-2026'!A:A, C415) &gt; 0, "Matched", "Not Matched")</f>
        <v>#VALUE!</v>
      </c>
      <c r="Y415" t="e">
        <f>IF(COUNTIF('[2]Content_Report_May-01-2026'!A:A, C415) &gt; 0, "Matched", "Not Matched")</f>
        <v>#VALUE!</v>
      </c>
      <c r="Z415" t="e">
        <f>IF(COUNTIF([3]ContentReport_11June2026_V1!A:A, C415) &gt; 0, "Matched", "Not Matched")</f>
        <v>#VALUE!</v>
      </c>
      <c r="AA415" t="e">
        <f t="shared" si="6"/>
        <v>#VALUE!</v>
      </c>
    </row>
    <row r="416" spans="1:27" x14ac:dyDescent="0.25">
      <c r="A416">
        <v>2998</v>
      </c>
      <c r="B416" t="s">
        <v>1739</v>
      </c>
      <c r="C416" t="s">
        <v>1740</v>
      </c>
      <c r="D416" t="s">
        <v>1741</v>
      </c>
      <c r="E416" t="s">
        <v>29</v>
      </c>
      <c r="F416" t="s">
        <v>30</v>
      </c>
      <c r="G416" t="s">
        <v>1742</v>
      </c>
      <c r="H416" t="s">
        <v>788</v>
      </c>
      <c r="I416" t="s">
        <v>1743</v>
      </c>
      <c r="J416" t="s">
        <v>788</v>
      </c>
      <c r="K416" t="s">
        <v>84</v>
      </c>
      <c r="L416" t="s">
        <v>789</v>
      </c>
      <c r="O416" t="s">
        <v>37</v>
      </c>
      <c r="P416" t="s">
        <v>38</v>
      </c>
      <c r="R416" t="s">
        <v>39</v>
      </c>
      <c r="S416" t="s">
        <v>40</v>
      </c>
      <c r="T416" t="s">
        <v>41</v>
      </c>
      <c r="U416" t="s">
        <v>42</v>
      </c>
      <c r="V416" t="s">
        <v>42</v>
      </c>
      <c r="W416" t="s">
        <v>1744</v>
      </c>
      <c r="X416" t="e">
        <f>IF(COUNTIF('[1]Content_Report_Apr-17-2026'!A:A, C416) &gt; 0, "Matched", "Not Matched")</f>
        <v>#VALUE!</v>
      </c>
      <c r="Y416" t="e">
        <f>IF(COUNTIF('[2]Content_Report_May-01-2026'!A:A, C416) &gt; 0, "Matched", "Not Matched")</f>
        <v>#VALUE!</v>
      </c>
      <c r="Z416" t="e">
        <f>IF(COUNTIF([3]ContentReport_11June2026_V1!A:A, C416) &gt; 0, "Matched", "Not Matched")</f>
        <v>#VALUE!</v>
      </c>
      <c r="AA416" t="e">
        <f t="shared" si="6"/>
        <v>#VALUE!</v>
      </c>
    </row>
    <row r="417" spans="1:27" x14ac:dyDescent="0.25">
      <c r="A417">
        <v>3002</v>
      </c>
      <c r="B417" t="s">
        <v>1745</v>
      </c>
      <c r="C417" t="s">
        <v>1746</v>
      </c>
      <c r="D417" t="s">
        <v>1747</v>
      </c>
      <c r="E417" t="s">
        <v>29</v>
      </c>
      <c r="F417" t="s">
        <v>30</v>
      </c>
      <c r="G417" t="s">
        <v>1748</v>
      </c>
      <c r="H417" t="s">
        <v>814</v>
      </c>
      <c r="I417" t="s">
        <v>1749</v>
      </c>
      <c r="J417" t="s">
        <v>814</v>
      </c>
      <c r="K417" t="s">
        <v>84</v>
      </c>
      <c r="L417" t="s">
        <v>789</v>
      </c>
      <c r="O417" t="s">
        <v>37</v>
      </c>
      <c r="P417" t="s">
        <v>38</v>
      </c>
      <c r="R417" t="s">
        <v>39</v>
      </c>
      <c r="S417" t="s">
        <v>40</v>
      </c>
      <c r="T417" t="s">
        <v>41</v>
      </c>
      <c r="U417" t="s">
        <v>42</v>
      </c>
      <c r="V417" t="s">
        <v>42</v>
      </c>
      <c r="W417" t="s">
        <v>1750</v>
      </c>
      <c r="X417" t="e">
        <f>IF(COUNTIF('[1]Content_Report_Apr-17-2026'!A:A, C417) &gt; 0, "Matched", "Not Matched")</f>
        <v>#VALUE!</v>
      </c>
      <c r="Y417" t="e">
        <f>IF(COUNTIF('[2]Content_Report_May-01-2026'!A:A, C417) &gt; 0, "Matched", "Not Matched")</f>
        <v>#VALUE!</v>
      </c>
      <c r="Z417" t="e">
        <f>IF(COUNTIF([3]ContentReport_11June2026_V1!A:A, C417) &gt; 0, "Matched", "Not Matched")</f>
        <v>#VALUE!</v>
      </c>
      <c r="AA417" t="e">
        <f t="shared" si="6"/>
        <v>#VALUE!</v>
      </c>
    </row>
    <row r="418" spans="1:27" x14ac:dyDescent="0.25">
      <c r="A418">
        <v>3001</v>
      </c>
      <c r="B418" t="s">
        <v>1751</v>
      </c>
      <c r="C418" t="s">
        <v>1752</v>
      </c>
      <c r="D418" t="s">
        <v>1753</v>
      </c>
      <c r="E418" t="s">
        <v>29</v>
      </c>
      <c r="F418" t="s">
        <v>30</v>
      </c>
      <c r="G418" t="s">
        <v>1754</v>
      </c>
      <c r="H418" t="s">
        <v>1483</v>
      </c>
      <c r="I418" t="s">
        <v>1755</v>
      </c>
      <c r="J418" t="s">
        <v>1483</v>
      </c>
      <c r="K418" t="s">
        <v>84</v>
      </c>
      <c r="L418" t="s">
        <v>789</v>
      </c>
      <c r="O418" t="s">
        <v>37</v>
      </c>
      <c r="P418" t="s">
        <v>38</v>
      </c>
      <c r="R418" t="s">
        <v>39</v>
      </c>
      <c r="S418" t="s">
        <v>40</v>
      </c>
      <c r="T418" t="s">
        <v>41</v>
      </c>
      <c r="U418" t="s">
        <v>42</v>
      </c>
      <c r="V418" t="s">
        <v>42</v>
      </c>
      <c r="W418" t="s">
        <v>1756</v>
      </c>
      <c r="X418" t="e">
        <f>IF(COUNTIF('[1]Content_Report_Apr-17-2026'!A:A, C418) &gt; 0, "Matched", "Not Matched")</f>
        <v>#VALUE!</v>
      </c>
      <c r="Y418" t="e">
        <f>IF(COUNTIF('[2]Content_Report_May-01-2026'!A:A, C418) &gt; 0, "Matched", "Not Matched")</f>
        <v>#VALUE!</v>
      </c>
      <c r="Z418" t="e">
        <f>IF(COUNTIF([3]ContentReport_11June2026_V1!A:A, C418) &gt; 0, "Matched", "Not Matched")</f>
        <v>#VALUE!</v>
      </c>
      <c r="AA418" t="e">
        <f t="shared" si="6"/>
        <v>#VALUE!</v>
      </c>
    </row>
    <row r="419" spans="1:27" x14ac:dyDescent="0.25">
      <c r="A419">
        <v>3000</v>
      </c>
      <c r="B419" t="s">
        <v>1757</v>
      </c>
      <c r="C419" t="s">
        <v>1758</v>
      </c>
      <c r="D419" t="s">
        <v>1759</v>
      </c>
      <c r="E419" t="s">
        <v>29</v>
      </c>
      <c r="F419" t="s">
        <v>30</v>
      </c>
      <c r="G419" t="s">
        <v>1760</v>
      </c>
      <c r="H419" t="s">
        <v>1761</v>
      </c>
      <c r="I419" t="s">
        <v>1762</v>
      </c>
      <c r="J419" t="s">
        <v>1761</v>
      </c>
      <c r="K419" t="s">
        <v>84</v>
      </c>
      <c r="L419" t="s">
        <v>789</v>
      </c>
      <c r="O419" t="s">
        <v>37</v>
      </c>
      <c r="P419" t="s">
        <v>38</v>
      </c>
      <c r="R419" t="s">
        <v>39</v>
      </c>
      <c r="S419" t="s">
        <v>40</v>
      </c>
      <c r="T419" t="s">
        <v>41</v>
      </c>
      <c r="U419" t="s">
        <v>42</v>
      </c>
      <c r="V419" t="s">
        <v>42</v>
      </c>
      <c r="W419" t="s">
        <v>1763</v>
      </c>
      <c r="X419" t="e">
        <f>IF(COUNTIF('[1]Content_Report_Apr-17-2026'!A:A, C419) &gt; 0, "Matched", "Not Matched")</f>
        <v>#VALUE!</v>
      </c>
      <c r="Y419" t="e">
        <f>IF(COUNTIF('[2]Content_Report_May-01-2026'!A:A, C419) &gt; 0, "Matched", "Not Matched")</f>
        <v>#VALUE!</v>
      </c>
      <c r="Z419" t="e">
        <f>IF(COUNTIF([3]ContentReport_11June2026_V1!A:A, C419) &gt; 0, "Matched", "Not Matched")</f>
        <v>#VALUE!</v>
      </c>
      <c r="AA419" t="e">
        <f t="shared" si="6"/>
        <v>#VALUE!</v>
      </c>
    </row>
    <row r="420" spans="1:27" x14ac:dyDescent="0.25">
      <c r="A420">
        <v>3004</v>
      </c>
      <c r="B420" t="s">
        <v>1764</v>
      </c>
      <c r="C420" t="s">
        <v>1765</v>
      </c>
      <c r="D420" t="s">
        <v>1766</v>
      </c>
      <c r="E420" t="s">
        <v>29</v>
      </c>
      <c r="F420" t="s">
        <v>30</v>
      </c>
      <c r="G420" t="s">
        <v>1767</v>
      </c>
      <c r="H420" t="s">
        <v>97</v>
      </c>
      <c r="I420" t="s">
        <v>1768</v>
      </c>
      <c r="J420" t="s">
        <v>97</v>
      </c>
      <c r="K420" t="s">
        <v>84</v>
      </c>
      <c r="L420" t="s">
        <v>789</v>
      </c>
      <c r="O420" t="s">
        <v>37</v>
      </c>
      <c r="P420" t="s">
        <v>38</v>
      </c>
      <c r="R420" t="s">
        <v>39</v>
      </c>
      <c r="S420" t="s">
        <v>40</v>
      </c>
      <c r="T420" t="s">
        <v>41</v>
      </c>
      <c r="U420" t="s">
        <v>42</v>
      </c>
      <c r="V420" t="s">
        <v>42</v>
      </c>
      <c r="W420" t="s">
        <v>1769</v>
      </c>
      <c r="X420" t="e">
        <f>IF(COUNTIF('[1]Content_Report_Apr-17-2026'!A:A, C420) &gt; 0, "Matched", "Not Matched")</f>
        <v>#VALUE!</v>
      </c>
      <c r="Y420" t="e">
        <f>IF(COUNTIF('[2]Content_Report_May-01-2026'!A:A, C420) &gt; 0, "Matched", "Not Matched")</f>
        <v>#VALUE!</v>
      </c>
      <c r="Z420" t="e">
        <f>IF(COUNTIF([3]ContentReport_11June2026_V1!A:A, C420) &gt; 0, "Matched", "Not Matched")</f>
        <v>#VALUE!</v>
      </c>
      <c r="AA420" t="e">
        <f t="shared" si="6"/>
        <v>#VALUE!</v>
      </c>
    </row>
    <row r="421" spans="1:27" x14ac:dyDescent="0.25">
      <c r="A421">
        <v>3003</v>
      </c>
      <c r="B421" t="s">
        <v>1770</v>
      </c>
      <c r="C421" t="s">
        <v>1771</v>
      </c>
      <c r="D421" t="s">
        <v>1772</v>
      </c>
      <c r="E421" t="s">
        <v>29</v>
      </c>
      <c r="F421" t="s">
        <v>30</v>
      </c>
      <c r="G421" t="s">
        <v>1773</v>
      </c>
      <c r="H421" t="s">
        <v>814</v>
      </c>
      <c r="I421" t="s">
        <v>1774</v>
      </c>
      <c r="J421" t="s">
        <v>814</v>
      </c>
      <c r="K421" t="s">
        <v>84</v>
      </c>
      <c r="L421" t="s">
        <v>789</v>
      </c>
      <c r="O421" t="s">
        <v>37</v>
      </c>
      <c r="P421" t="s">
        <v>38</v>
      </c>
      <c r="R421" t="s">
        <v>39</v>
      </c>
      <c r="S421" t="s">
        <v>40</v>
      </c>
      <c r="T421" t="s">
        <v>41</v>
      </c>
      <c r="U421" t="s">
        <v>42</v>
      </c>
      <c r="V421" t="s">
        <v>42</v>
      </c>
      <c r="W421" t="s">
        <v>1775</v>
      </c>
      <c r="X421" t="e">
        <f>IF(COUNTIF('[1]Content_Report_Apr-17-2026'!A:A, C421) &gt; 0, "Matched", "Not Matched")</f>
        <v>#VALUE!</v>
      </c>
      <c r="Y421" t="e">
        <f>IF(COUNTIF('[2]Content_Report_May-01-2026'!A:A, C421) &gt; 0, "Matched", "Not Matched")</f>
        <v>#VALUE!</v>
      </c>
      <c r="Z421" t="e">
        <f>IF(COUNTIF([3]ContentReport_11June2026_V1!A:A, C421) &gt; 0, "Matched", "Not Matched")</f>
        <v>#VALUE!</v>
      </c>
      <c r="AA421" t="e">
        <f t="shared" si="6"/>
        <v>#VALUE!</v>
      </c>
    </row>
    <row r="422" spans="1:27" x14ac:dyDescent="0.25">
      <c r="A422">
        <v>3005</v>
      </c>
      <c r="B422" t="s">
        <v>1776</v>
      </c>
      <c r="C422" t="s">
        <v>1777</v>
      </c>
      <c r="D422" t="s">
        <v>1778</v>
      </c>
      <c r="E422" t="s">
        <v>29</v>
      </c>
      <c r="F422" t="s">
        <v>30</v>
      </c>
      <c r="G422" t="s">
        <v>1779</v>
      </c>
      <c r="H422" t="s">
        <v>1351</v>
      </c>
      <c r="I422" t="s">
        <v>1780</v>
      </c>
      <c r="J422" t="s">
        <v>1351</v>
      </c>
      <c r="K422" t="s">
        <v>84</v>
      </c>
      <c r="L422" t="s">
        <v>789</v>
      </c>
      <c r="O422" t="s">
        <v>37</v>
      </c>
      <c r="P422" t="s">
        <v>38</v>
      </c>
      <c r="R422" t="s">
        <v>39</v>
      </c>
      <c r="S422" t="s">
        <v>40</v>
      </c>
      <c r="T422" t="s">
        <v>41</v>
      </c>
      <c r="U422" t="s">
        <v>42</v>
      </c>
      <c r="V422" t="s">
        <v>42</v>
      </c>
      <c r="W422" t="s">
        <v>1781</v>
      </c>
      <c r="X422" t="e">
        <f>IF(COUNTIF('[1]Content_Report_Apr-17-2026'!A:A, C422) &gt; 0, "Matched", "Not Matched")</f>
        <v>#VALUE!</v>
      </c>
      <c r="Y422" t="e">
        <f>IF(COUNTIF('[2]Content_Report_May-01-2026'!A:A, C422) &gt; 0, "Matched", "Not Matched")</f>
        <v>#VALUE!</v>
      </c>
      <c r="Z422" t="e">
        <f>IF(COUNTIF([3]ContentReport_11June2026_V1!A:A, C422) &gt; 0, "Matched", "Not Matched")</f>
        <v>#VALUE!</v>
      </c>
      <c r="AA422" t="e">
        <f t="shared" si="6"/>
        <v>#VALUE!</v>
      </c>
    </row>
    <row r="423" spans="1:27" x14ac:dyDescent="0.25">
      <c r="A423">
        <v>3006</v>
      </c>
      <c r="B423" t="s">
        <v>1782</v>
      </c>
      <c r="C423" t="s">
        <v>1783</v>
      </c>
      <c r="D423" t="s">
        <v>1784</v>
      </c>
      <c r="E423" t="s">
        <v>29</v>
      </c>
      <c r="F423" t="s">
        <v>30</v>
      </c>
      <c r="G423" t="s">
        <v>1785</v>
      </c>
      <c r="H423" t="s">
        <v>788</v>
      </c>
      <c r="I423" t="s">
        <v>1786</v>
      </c>
      <c r="J423" t="s">
        <v>788</v>
      </c>
      <c r="K423" t="s">
        <v>84</v>
      </c>
      <c r="L423" t="s">
        <v>789</v>
      </c>
      <c r="O423" t="s">
        <v>37</v>
      </c>
      <c r="P423" t="s">
        <v>38</v>
      </c>
      <c r="R423" t="s">
        <v>39</v>
      </c>
      <c r="S423" t="s">
        <v>40</v>
      </c>
      <c r="T423" t="s">
        <v>41</v>
      </c>
      <c r="U423" t="s">
        <v>42</v>
      </c>
      <c r="V423" t="s">
        <v>42</v>
      </c>
      <c r="W423" t="s">
        <v>1787</v>
      </c>
      <c r="X423" t="e">
        <f>IF(COUNTIF('[1]Content_Report_Apr-17-2026'!A:A, C423) &gt; 0, "Matched", "Not Matched")</f>
        <v>#VALUE!</v>
      </c>
      <c r="Y423" t="e">
        <f>IF(COUNTIF('[2]Content_Report_May-01-2026'!A:A, C423) &gt; 0, "Matched", "Not Matched")</f>
        <v>#VALUE!</v>
      </c>
      <c r="Z423" t="e">
        <f>IF(COUNTIF([3]ContentReport_11June2026_V1!A:A, C423) &gt; 0, "Matched", "Not Matched")</f>
        <v>#VALUE!</v>
      </c>
      <c r="AA423" t="e">
        <f t="shared" si="6"/>
        <v>#VALUE!</v>
      </c>
    </row>
    <row r="424" spans="1:27" x14ac:dyDescent="0.25">
      <c r="A424">
        <v>3007</v>
      </c>
      <c r="B424" t="s">
        <v>1788</v>
      </c>
      <c r="C424" t="s">
        <v>1789</v>
      </c>
      <c r="D424" t="s">
        <v>1790</v>
      </c>
      <c r="E424" t="s">
        <v>29</v>
      </c>
      <c r="F424" t="s">
        <v>30</v>
      </c>
      <c r="G424" t="s">
        <v>1791</v>
      </c>
      <c r="H424" t="s">
        <v>1407</v>
      </c>
      <c r="I424" t="s">
        <v>1792</v>
      </c>
      <c r="J424" t="s">
        <v>1407</v>
      </c>
      <c r="K424" t="s">
        <v>84</v>
      </c>
      <c r="L424" t="s">
        <v>789</v>
      </c>
      <c r="O424" t="s">
        <v>37</v>
      </c>
      <c r="P424" t="s">
        <v>38</v>
      </c>
      <c r="R424" t="s">
        <v>39</v>
      </c>
      <c r="S424" t="s">
        <v>40</v>
      </c>
      <c r="T424" t="s">
        <v>41</v>
      </c>
      <c r="U424" t="s">
        <v>42</v>
      </c>
      <c r="V424" t="s">
        <v>42</v>
      </c>
      <c r="W424" t="s">
        <v>1793</v>
      </c>
      <c r="X424" t="e">
        <f>IF(COUNTIF('[1]Content_Report_Apr-17-2026'!A:A, C424) &gt; 0, "Matched", "Not Matched")</f>
        <v>#VALUE!</v>
      </c>
      <c r="Y424" t="e">
        <f>IF(COUNTIF('[2]Content_Report_May-01-2026'!A:A, C424) &gt; 0, "Matched", "Not Matched")</f>
        <v>#VALUE!</v>
      </c>
      <c r="Z424" t="e">
        <f>IF(COUNTIF([3]ContentReport_11June2026_V1!A:A, C424) &gt; 0, "Matched", "Not Matched")</f>
        <v>#VALUE!</v>
      </c>
      <c r="AA424" t="e">
        <f t="shared" si="6"/>
        <v>#VALUE!</v>
      </c>
    </row>
    <row r="425" spans="1:27" x14ac:dyDescent="0.25">
      <c r="A425">
        <v>3008</v>
      </c>
      <c r="B425" t="s">
        <v>1794</v>
      </c>
      <c r="C425" t="s">
        <v>1795</v>
      </c>
      <c r="D425" t="s">
        <v>1796</v>
      </c>
      <c r="E425" t="s">
        <v>29</v>
      </c>
      <c r="F425" t="s">
        <v>30</v>
      </c>
      <c r="G425" t="s">
        <v>1797</v>
      </c>
      <c r="H425" t="s">
        <v>814</v>
      </c>
      <c r="I425" t="s">
        <v>1798</v>
      </c>
      <c r="J425" t="s">
        <v>814</v>
      </c>
      <c r="K425" t="s">
        <v>84</v>
      </c>
      <c r="L425" t="s">
        <v>789</v>
      </c>
      <c r="O425" t="s">
        <v>37</v>
      </c>
      <c r="P425" t="s">
        <v>38</v>
      </c>
      <c r="R425" t="s">
        <v>39</v>
      </c>
      <c r="S425" t="s">
        <v>40</v>
      </c>
      <c r="T425" t="s">
        <v>41</v>
      </c>
      <c r="U425" t="s">
        <v>42</v>
      </c>
      <c r="V425" t="s">
        <v>42</v>
      </c>
      <c r="W425" t="s">
        <v>1799</v>
      </c>
      <c r="X425" t="e">
        <f>IF(COUNTIF('[1]Content_Report_Apr-17-2026'!A:A, C425) &gt; 0, "Matched", "Not Matched")</f>
        <v>#VALUE!</v>
      </c>
      <c r="Y425" t="e">
        <f>IF(COUNTIF('[2]Content_Report_May-01-2026'!A:A, C425) &gt; 0, "Matched", "Not Matched")</f>
        <v>#VALUE!</v>
      </c>
      <c r="Z425" t="e">
        <f>IF(COUNTIF([3]ContentReport_11June2026_V1!A:A, C425) &gt; 0, "Matched", "Not Matched")</f>
        <v>#VALUE!</v>
      </c>
      <c r="AA425" t="e">
        <f t="shared" si="6"/>
        <v>#VALUE!</v>
      </c>
    </row>
    <row r="426" spans="1:27" x14ac:dyDescent="0.25">
      <c r="A426">
        <v>3009</v>
      </c>
      <c r="B426" t="s">
        <v>1800</v>
      </c>
      <c r="C426" t="s">
        <v>1801</v>
      </c>
      <c r="D426" t="s">
        <v>1802</v>
      </c>
      <c r="E426" t="s">
        <v>29</v>
      </c>
      <c r="F426" t="s">
        <v>30</v>
      </c>
      <c r="G426" t="s">
        <v>1803</v>
      </c>
      <c r="H426" t="s">
        <v>814</v>
      </c>
      <c r="I426" t="s">
        <v>1804</v>
      </c>
      <c r="J426" t="s">
        <v>814</v>
      </c>
      <c r="K426" t="s">
        <v>84</v>
      </c>
      <c r="L426" t="s">
        <v>789</v>
      </c>
      <c r="O426" t="s">
        <v>37</v>
      </c>
      <c r="P426" t="s">
        <v>38</v>
      </c>
      <c r="R426" t="s">
        <v>39</v>
      </c>
      <c r="S426" t="s">
        <v>40</v>
      </c>
      <c r="T426" t="s">
        <v>41</v>
      </c>
      <c r="U426" t="s">
        <v>42</v>
      </c>
      <c r="V426" t="s">
        <v>42</v>
      </c>
      <c r="W426" t="s">
        <v>1805</v>
      </c>
      <c r="X426" t="e">
        <f>IF(COUNTIF('[1]Content_Report_Apr-17-2026'!A:A, C426) &gt; 0, "Matched", "Not Matched")</f>
        <v>#VALUE!</v>
      </c>
      <c r="Y426" t="e">
        <f>IF(COUNTIF('[2]Content_Report_May-01-2026'!A:A, C426) &gt; 0, "Matched", "Not Matched")</f>
        <v>#VALUE!</v>
      </c>
      <c r="Z426" t="e">
        <f>IF(COUNTIF([3]ContentReport_11June2026_V1!A:A, C426) &gt; 0, "Matched", "Not Matched")</f>
        <v>#VALUE!</v>
      </c>
      <c r="AA426" t="e">
        <f t="shared" si="6"/>
        <v>#VALUE!</v>
      </c>
    </row>
    <row r="427" spans="1:27" x14ac:dyDescent="0.25">
      <c r="A427">
        <v>3011</v>
      </c>
      <c r="B427" t="s">
        <v>1806</v>
      </c>
      <c r="C427" t="s">
        <v>1807</v>
      </c>
      <c r="D427" t="s">
        <v>1808</v>
      </c>
      <c r="E427" t="s">
        <v>29</v>
      </c>
      <c r="F427" t="s">
        <v>30</v>
      </c>
      <c r="G427" t="s">
        <v>1809</v>
      </c>
      <c r="H427" t="s">
        <v>97</v>
      </c>
      <c r="I427" t="s">
        <v>1810</v>
      </c>
      <c r="J427" t="s">
        <v>97</v>
      </c>
      <c r="K427" t="s">
        <v>84</v>
      </c>
      <c r="L427" t="s">
        <v>789</v>
      </c>
      <c r="O427" t="s">
        <v>37</v>
      </c>
      <c r="P427" t="s">
        <v>38</v>
      </c>
      <c r="R427" t="s">
        <v>39</v>
      </c>
      <c r="S427" t="s">
        <v>40</v>
      </c>
      <c r="T427" t="s">
        <v>41</v>
      </c>
      <c r="U427" t="s">
        <v>42</v>
      </c>
      <c r="V427" t="s">
        <v>42</v>
      </c>
      <c r="W427" t="s">
        <v>1811</v>
      </c>
      <c r="X427" t="e">
        <f>IF(COUNTIF('[1]Content_Report_Apr-17-2026'!A:A, C427) &gt; 0, "Matched", "Not Matched")</f>
        <v>#VALUE!</v>
      </c>
      <c r="Y427" t="e">
        <f>IF(COUNTIF('[2]Content_Report_May-01-2026'!A:A, C427) &gt; 0, "Matched", "Not Matched")</f>
        <v>#VALUE!</v>
      </c>
      <c r="Z427" t="e">
        <f>IF(COUNTIF([3]ContentReport_11June2026_V1!A:A, C427) &gt; 0, "Matched", "Not Matched")</f>
        <v>#VALUE!</v>
      </c>
      <c r="AA427" t="e">
        <f t="shared" si="6"/>
        <v>#VALUE!</v>
      </c>
    </row>
    <row r="428" spans="1:27" x14ac:dyDescent="0.25">
      <c r="A428">
        <v>3010</v>
      </c>
      <c r="B428" t="s">
        <v>1812</v>
      </c>
      <c r="C428" t="s">
        <v>1813</v>
      </c>
      <c r="D428" t="s">
        <v>1814</v>
      </c>
      <c r="E428" t="s">
        <v>29</v>
      </c>
      <c r="F428" t="s">
        <v>30</v>
      </c>
      <c r="G428" t="s">
        <v>1815</v>
      </c>
      <c r="H428" t="s">
        <v>1351</v>
      </c>
      <c r="I428" t="s">
        <v>1816</v>
      </c>
      <c r="J428" t="s">
        <v>1351</v>
      </c>
      <c r="K428" t="s">
        <v>84</v>
      </c>
      <c r="L428" t="s">
        <v>789</v>
      </c>
      <c r="O428" t="s">
        <v>37</v>
      </c>
      <c r="P428" t="s">
        <v>38</v>
      </c>
      <c r="R428" t="s">
        <v>39</v>
      </c>
      <c r="S428" t="s">
        <v>40</v>
      </c>
      <c r="T428" t="s">
        <v>41</v>
      </c>
      <c r="U428" t="s">
        <v>42</v>
      </c>
      <c r="V428" t="s">
        <v>42</v>
      </c>
      <c r="W428" t="s">
        <v>1817</v>
      </c>
      <c r="X428" t="e">
        <f>IF(COUNTIF('[1]Content_Report_Apr-17-2026'!A:A, C428) &gt; 0, "Matched", "Not Matched")</f>
        <v>#VALUE!</v>
      </c>
      <c r="Y428" t="e">
        <f>IF(COUNTIF('[2]Content_Report_May-01-2026'!A:A, C428) &gt; 0, "Matched", "Not Matched")</f>
        <v>#VALUE!</v>
      </c>
      <c r="Z428" t="e">
        <f>IF(COUNTIF([3]ContentReport_11June2026_V1!A:A, C428) &gt; 0, "Matched", "Not Matched")</f>
        <v>#VALUE!</v>
      </c>
      <c r="AA428" t="e">
        <f t="shared" si="6"/>
        <v>#VALUE!</v>
      </c>
    </row>
    <row r="429" spans="1:27" x14ac:dyDescent="0.25">
      <c r="A429">
        <v>3012</v>
      </c>
      <c r="B429" t="s">
        <v>1818</v>
      </c>
      <c r="C429" t="s">
        <v>1819</v>
      </c>
      <c r="D429" t="s">
        <v>1820</v>
      </c>
      <c r="E429" t="s">
        <v>29</v>
      </c>
      <c r="F429" t="s">
        <v>30</v>
      </c>
      <c r="G429" t="s">
        <v>1821</v>
      </c>
      <c r="H429" t="s">
        <v>814</v>
      </c>
      <c r="I429" t="s">
        <v>1822</v>
      </c>
      <c r="J429" t="s">
        <v>814</v>
      </c>
      <c r="K429" t="s">
        <v>84</v>
      </c>
      <c r="L429" t="s">
        <v>789</v>
      </c>
      <c r="O429" t="s">
        <v>37</v>
      </c>
      <c r="P429" t="s">
        <v>38</v>
      </c>
      <c r="R429" t="s">
        <v>39</v>
      </c>
      <c r="S429" t="s">
        <v>40</v>
      </c>
      <c r="T429" t="s">
        <v>41</v>
      </c>
      <c r="U429" t="s">
        <v>42</v>
      </c>
      <c r="V429" t="s">
        <v>42</v>
      </c>
      <c r="W429" t="s">
        <v>1823</v>
      </c>
      <c r="X429" t="e">
        <f>IF(COUNTIF('[1]Content_Report_Apr-17-2026'!A:A, C429) &gt; 0, "Matched", "Not Matched")</f>
        <v>#VALUE!</v>
      </c>
      <c r="Y429" t="e">
        <f>IF(COUNTIF('[2]Content_Report_May-01-2026'!A:A, C429) &gt; 0, "Matched", "Not Matched")</f>
        <v>#VALUE!</v>
      </c>
      <c r="Z429" t="e">
        <f>IF(COUNTIF([3]ContentReport_11June2026_V1!A:A, C429) &gt; 0, "Matched", "Not Matched")</f>
        <v>#VALUE!</v>
      </c>
      <c r="AA429" t="e">
        <f t="shared" si="6"/>
        <v>#VALUE!</v>
      </c>
    </row>
    <row r="430" spans="1:27" x14ac:dyDescent="0.25">
      <c r="A430">
        <v>3014</v>
      </c>
      <c r="B430" t="s">
        <v>1824</v>
      </c>
      <c r="C430" t="s">
        <v>1825</v>
      </c>
      <c r="D430" t="s">
        <v>1826</v>
      </c>
      <c r="E430" t="s">
        <v>29</v>
      </c>
      <c r="F430" t="s">
        <v>30</v>
      </c>
      <c r="G430" t="s">
        <v>1827</v>
      </c>
      <c r="H430" t="s">
        <v>814</v>
      </c>
      <c r="I430" t="s">
        <v>1828</v>
      </c>
      <c r="J430" t="s">
        <v>814</v>
      </c>
      <c r="K430" t="s">
        <v>84</v>
      </c>
      <c r="L430" t="s">
        <v>789</v>
      </c>
      <c r="O430" t="s">
        <v>37</v>
      </c>
      <c r="P430" t="s">
        <v>38</v>
      </c>
      <c r="R430" t="s">
        <v>39</v>
      </c>
      <c r="S430" t="s">
        <v>40</v>
      </c>
      <c r="T430" t="s">
        <v>41</v>
      </c>
      <c r="U430" t="s">
        <v>42</v>
      </c>
      <c r="V430" t="s">
        <v>42</v>
      </c>
      <c r="W430" t="s">
        <v>1829</v>
      </c>
      <c r="X430" t="e">
        <f>IF(COUNTIF('[1]Content_Report_Apr-17-2026'!A:A, C430) &gt; 0, "Matched", "Not Matched")</f>
        <v>#VALUE!</v>
      </c>
      <c r="Y430" t="e">
        <f>IF(COUNTIF('[2]Content_Report_May-01-2026'!A:A, C430) &gt; 0, "Matched", "Not Matched")</f>
        <v>#VALUE!</v>
      </c>
      <c r="Z430" t="e">
        <f>IF(COUNTIF([3]ContentReport_11June2026_V1!A:A, C430) &gt; 0, "Matched", "Not Matched")</f>
        <v>#VALUE!</v>
      </c>
      <c r="AA430" t="e">
        <f t="shared" si="6"/>
        <v>#VALUE!</v>
      </c>
    </row>
    <row r="431" spans="1:27" x14ac:dyDescent="0.25">
      <c r="A431">
        <v>3013</v>
      </c>
      <c r="B431" t="s">
        <v>1830</v>
      </c>
      <c r="C431" t="s">
        <v>1831</v>
      </c>
      <c r="D431" t="s">
        <v>1832</v>
      </c>
      <c r="E431" t="s">
        <v>29</v>
      </c>
      <c r="F431" t="s">
        <v>30</v>
      </c>
      <c r="G431" t="s">
        <v>1833</v>
      </c>
      <c r="H431" t="s">
        <v>788</v>
      </c>
      <c r="I431" t="s">
        <v>1834</v>
      </c>
      <c r="J431" t="s">
        <v>788</v>
      </c>
      <c r="K431" t="s">
        <v>84</v>
      </c>
      <c r="L431" t="s">
        <v>789</v>
      </c>
      <c r="O431" t="s">
        <v>37</v>
      </c>
      <c r="P431" t="s">
        <v>38</v>
      </c>
      <c r="R431" t="s">
        <v>39</v>
      </c>
      <c r="S431" t="s">
        <v>40</v>
      </c>
      <c r="T431" t="s">
        <v>41</v>
      </c>
      <c r="U431" t="s">
        <v>42</v>
      </c>
      <c r="V431" t="s">
        <v>42</v>
      </c>
      <c r="W431" t="s">
        <v>1835</v>
      </c>
      <c r="X431" t="e">
        <f>IF(COUNTIF('[1]Content_Report_Apr-17-2026'!A:A, C431) &gt; 0, "Matched", "Not Matched")</f>
        <v>#VALUE!</v>
      </c>
      <c r="Y431" t="e">
        <f>IF(COUNTIF('[2]Content_Report_May-01-2026'!A:A, C431) &gt; 0, "Matched", "Not Matched")</f>
        <v>#VALUE!</v>
      </c>
      <c r="Z431" t="e">
        <f>IF(COUNTIF([3]ContentReport_11June2026_V1!A:A, C431) &gt; 0, "Matched", "Not Matched")</f>
        <v>#VALUE!</v>
      </c>
      <c r="AA431" t="e">
        <f t="shared" si="6"/>
        <v>#VALUE!</v>
      </c>
    </row>
    <row r="432" spans="1:27" x14ac:dyDescent="0.25">
      <c r="A432">
        <v>3015</v>
      </c>
      <c r="B432" t="s">
        <v>1836</v>
      </c>
      <c r="C432" t="s">
        <v>1837</v>
      </c>
      <c r="D432" t="s">
        <v>1838</v>
      </c>
      <c r="E432" t="s">
        <v>29</v>
      </c>
      <c r="F432" t="s">
        <v>30</v>
      </c>
      <c r="G432" t="s">
        <v>1839</v>
      </c>
      <c r="H432" t="s">
        <v>814</v>
      </c>
      <c r="I432" t="s">
        <v>1840</v>
      </c>
      <c r="J432" t="s">
        <v>814</v>
      </c>
      <c r="K432" t="s">
        <v>84</v>
      </c>
      <c r="L432" t="s">
        <v>789</v>
      </c>
      <c r="O432" t="s">
        <v>37</v>
      </c>
      <c r="P432" t="s">
        <v>38</v>
      </c>
      <c r="R432" t="s">
        <v>39</v>
      </c>
      <c r="S432" t="s">
        <v>40</v>
      </c>
      <c r="T432" t="s">
        <v>41</v>
      </c>
      <c r="U432" t="s">
        <v>42</v>
      </c>
      <c r="V432" t="s">
        <v>42</v>
      </c>
      <c r="W432" t="s">
        <v>1841</v>
      </c>
      <c r="X432" t="e">
        <f>IF(COUNTIF('[1]Content_Report_Apr-17-2026'!A:A, C432) &gt; 0, "Matched", "Not Matched")</f>
        <v>#VALUE!</v>
      </c>
      <c r="Y432" t="e">
        <f>IF(COUNTIF('[2]Content_Report_May-01-2026'!A:A, C432) &gt; 0, "Matched", "Not Matched")</f>
        <v>#VALUE!</v>
      </c>
      <c r="Z432" t="e">
        <f>IF(COUNTIF([3]ContentReport_11June2026_V1!A:A, C432) &gt; 0, "Matched", "Not Matched")</f>
        <v>#VALUE!</v>
      </c>
      <c r="AA432" t="e">
        <f t="shared" si="6"/>
        <v>#VALUE!</v>
      </c>
    </row>
    <row r="433" spans="1:27" x14ac:dyDescent="0.25">
      <c r="A433">
        <v>3016</v>
      </c>
      <c r="B433" t="s">
        <v>1842</v>
      </c>
      <c r="C433" t="s">
        <v>1843</v>
      </c>
      <c r="D433" t="s">
        <v>1844</v>
      </c>
      <c r="E433" t="s">
        <v>29</v>
      </c>
      <c r="F433" t="s">
        <v>30</v>
      </c>
      <c r="G433" t="s">
        <v>1845</v>
      </c>
      <c r="H433" t="s">
        <v>1351</v>
      </c>
      <c r="I433" t="s">
        <v>1846</v>
      </c>
      <c r="J433" t="s">
        <v>1351</v>
      </c>
      <c r="K433" t="s">
        <v>84</v>
      </c>
      <c r="L433" t="s">
        <v>789</v>
      </c>
      <c r="O433" t="s">
        <v>37</v>
      </c>
      <c r="P433" t="s">
        <v>38</v>
      </c>
      <c r="R433" t="s">
        <v>39</v>
      </c>
      <c r="S433" t="s">
        <v>40</v>
      </c>
      <c r="T433" t="s">
        <v>41</v>
      </c>
      <c r="U433" t="s">
        <v>42</v>
      </c>
      <c r="V433" t="s">
        <v>42</v>
      </c>
      <c r="W433" t="s">
        <v>1847</v>
      </c>
      <c r="X433" t="e">
        <f>IF(COUNTIF('[1]Content_Report_Apr-17-2026'!A:A, C433) &gt; 0, "Matched", "Not Matched")</f>
        <v>#VALUE!</v>
      </c>
      <c r="Y433" t="e">
        <f>IF(COUNTIF('[2]Content_Report_May-01-2026'!A:A, C433) &gt; 0, "Matched", "Not Matched")</f>
        <v>#VALUE!</v>
      </c>
      <c r="Z433" t="e">
        <f>IF(COUNTIF([3]ContentReport_11June2026_V1!A:A, C433) &gt; 0, "Matched", "Not Matched")</f>
        <v>#VALUE!</v>
      </c>
      <c r="AA433" t="e">
        <f t="shared" si="6"/>
        <v>#VALUE!</v>
      </c>
    </row>
    <row r="434" spans="1:27" x14ac:dyDescent="0.25">
      <c r="A434">
        <v>3018</v>
      </c>
      <c r="B434" t="s">
        <v>1848</v>
      </c>
      <c r="C434" t="s">
        <v>1849</v>
      </c>
      <c r="D434" t="s">
        <v>1850</v>
      </c>
      <c r="E434" t="s">
        <v>29</v>
      </c>
      <c r="F434" t="s">
        <v>30</v>
      </c>
      <c r="G434" t="s">
        <v>1851</v>
      </c>
      <c r="H434" t="s">
        <v>1358</v>
      </c>
      <c r="I434" t="s">
        <v>1852</v>
      </c>
      <c r="J434" t="s">
        <v>1358</v>
      </c>
      <c r="K434" t="s">
        <v>84</v>
      </c>
      <c r="L434" t="s">
        <v>789</v>
      </c>
      <c r="O434" t="s">
        <v>37</v>
      </c>
      <c r="P434" t="s">
        <v>38</v>
      </c>
      <c r="R434" t="s">
        <v>39</v>
      </c>
      <c r="S434" t="s">
        <v>40</v>
      </c>
      <c r="T434" t="s">
        <v>41</v>
      </c>
      <c r="U434" t="s">
        <v>42</v>
      </c>
      <c r="V434" t="s">
        <v>42</v>
      </c>
      <c r="W434" t="s">
        <v>1853</v>
      </c>
      <c r="X434" t="e">
        <f>IF(COUNTIF('[1]Content_Report_Apr-17-2026'!A:A, C434) &gt; 0, "Matched", "Not Matched")</f>
        <v>#VALUE!</v>
      </c>
      <c r="Y434" t="e">
        <f>IF(COUNTIF('[2]Content_Report_May-01-2026'!A:A, C434) &gt; 0, "Matched", "Not Matched")</f>
        <v>#VALUE!</v>
      </c>
      <c r="Z434" t="e">
        <f>IF(COUNTIF([3]ContentReport_11June2026_V1!A:A, C434) &gt; 0, "Matched", "Not Matched")</f>
        <v>#VALUE!</v>
      </c>
      <c r="AA434" t="e">
        <f t="shared" si="6"/>
        <v>#VALUE!</v>
      </c>
    </row>
    <row r="435" spans="1:27" x14ac:dyDescent="0.25">
      <c r="A435">
        <v>3020</v>
      </c>
      <c r="B435" t="s">
        <v>1854</v>
      </c>
      <c r="C435" t="s">
        <v>1855</v>
      </c>
      <c r="D435" t="s">
        <v>1856</v>
      </c>
      <c r="E435" t="s">
        <v>29</v>
      </c>
      <c r="F435" t="s">
        <v>30</v>
      </c>
      <c r="G435" t="s">
        <v>1857</v>
      </c>
      <c r="H435" t="s">
        <v>97</v>
      </c>
      <c r="I435" t="s">
        <v>1858</v>
      </c>
      <c r="J435" t="s">
        <v>97</v>
      </c>
      <c r="K435" t="s">
        <v>84</v>
      </c>
      <c r="L435" t="s">
        <v>789</v>
      </c>
      <c r="O435" t="s">
        <v>37</v>
      </c>
      <c r="P435" t="s">
        <v>38</v>
      </c>
      <c r="R435" t="s">
        <v>39</v>
      </c>
      <c r="S435" t="s">
        <v>40</v>
      </c>
      <c r="T435" t="s">
        <v>41</v>
      </c>
      <c r="U435" t="s">
        <v>42</v>
      </c>
      <c r="V435" t="s">
        <v>42</v>
      </c>
      <c r="W435" t="s">
        <v>1859</v>
      </c>
      <c r="X435" t="e">
        <f>IF(COUNTIF('[1]Content_Report_Apr-17-2026'!A:A, C435) &gt; 0, "Matched", "Not Matched")</f>
        <v>#VALUE!</v>
      </c>
      <c r="Y435" t="e">
        <f>IF(COUNTIF('[2]Content_Report_May-01-2026'!A:A, C435) &gt; 0, "Matched", "Not Matched")</f>
        <v>#VALUE!</v>
      </c>
      <c r="Z435" t="e">
        <f>IF(COUNTIF([3]ContentReport_11June2026_V1!A:A, C435) &gt; 0, "Matched", "Not Matched")</f>
        <v>#VALUE!</v>
      </c>
      <c r="AA435" t="e">
        <f t="shared" si="6"/>
        <v>#VALUE!</v>
      </c>
    </row>
    <row r="436" spans="1:27" x14ac:dyDescent="0.25">
      <c r="A436">
        <v>3019</v>
      </c>
      <c r="B436" t="s">
        <v>1860</v>
      </c>
      <c r="C436" t="s">
        <v>1861</v>
      </c>
      <c r="D436" t="s">
        <v>1862</v>
      </c>
      <c r="E436" t="s">
        <v>29</v>
      </c>
      <c r="F436" t="s">
        <v>30</v>
      </c>
      <c r="G436" t="s">
        <v>1863</v>
      </c>
      <c r="H436" t="s">
        <v>788</v>
      </c>
      <c r="I436" t="s">
        <v>1864</v>
      </c>
      <c r="J436" t="s">
        <v>788</v>
      </c>
      <c r="K436" t="s">
        <v>84</v>
      </c>
      <c r="L436" t="s">
        <v>789</v>
      </c>
      <c r="O436" t="s">
        <v>37</v>
      </c>
      <c r="P436" t="s">
        <v>38</v>
      </c>
      <c r="R436" t="s">
        <v>39</v>
      </c>
      <c r="S436" t="s">
        <v>40</v>
      </c>
      <c r="T436" t="s">
        <v>41</v>
      </c>
      <c r="U436" t="s">
        <v>42</v>
      </c>
      <c r="V436" t="s">
        <v>42</v>
      </c>
      <c r="W436" t="s">
        <v>1859</v>
      </c>
      <c r="X436" t="e">
        <f>IF(COUNTIF('[1]Content_Report_Apr-17-2026'!A:A, C436) &gt; 0, "Matched", "Not Matched")</f>
        <v>#VALUE!</v>
      </c>
      <c r="Y436" t="e">
        <f>IF(COUNTIF('[2]Content_Report_May-01-2026'!A:A, C436) &gt; 0, "Matched", "Not Matched")</f>
        <v>#VALUE!</v>
      </c>
      <c r="Z436" t="e">
        <f>IF(COUNTIF([3]ContentReport_11June2026_V1!A:A, C436) &gt; 0, "Matched", "Not Matched")</f>
        <v>#VALUE!</v>
      </c>
      <c r="AA436" t="e">
        <f t="shared" si="6"/>
        <v>#VALUE!</v>
      </c>
    </row>
    <row r="437" spans="1:27" x14ac:dyDescent="0.25">
      <c r="A437">
        <v>3017</v>
      </c>
      <c r="B437" t="s">
        <v>1865</v>
      </c>
      <c r="C437" t="s">
        <v>1866</v>
      </c>
      <c r="D437" t="s">
        <v>1867</v>
      </c>
      <c r="E437" t="s">
        <v>29</v>
      </c>
      <c r="F437" t="s">
        <v>1349</v>
      </c>
      <c r="G437" t="s">
        <v>1868</v>
      </c>
      <c r="H437" t="s">
        <v>1414</v>
      </c>
      <c r="I437" t="s">
        <v>1869</v>
      </c>
      <c r="J437" t="s">
        <v>1414</v>
      </c>
      <c r="K437" t="s">
        <v>84</v>
      </c>
      <c r="L437" t="s">
        <v>789</v>
      </c>
      <c r="O437" t="s">
        <v>37</v>
      </c>
      <c r="P437" t="s">
        <v>38</v>
      </c>
      <c r="R437" t="s">
        <v>39</v>
      </c>
      <c r="S437" t="s">
        <v>40</v>
      </c>
      <c r="T437" t="s">
        <v>41</v>
      </c>
      <c r="U437" t="s">
        <v>42</v>
      </c>
      <c r="V437" t="s">
        <v>42</v>
      </c>
      <c r="W437" t="s">
        <v>1870</v>
      </c>
      <c r="X437" t="e">
        <f>IF(COUNTIF('[1]Content_Report_Apr-17-2026'!A:A, C437) &gt; 0, "Matched", "Not Matched")</f>
        <v>#VALUE!</v>
      </c>
      <c r="Y437" t="e">
        <f>IF(COUNTIF('[2]Content_Report_May-01-2026'!A:A, C437) &gt; 0, "Matched", "Not Matched")</f>
        <v>#VALUE!</v>
      </c>
      <c r="Z437" t="e">
        <f>IF(COUNTIF([3]ContentReport_11June2026_V1!A:A, C437) &gt; 0, "Matched", "Not Matched")</f>
        <v>#VALUE!</v>
      </c>
      <c r="AA437" t="e">
        <f t="shared" si="6"/>
        <v>#VALUE!</v>
      </c>
    </row>
    <row r="438" spans="1:27" x14ac:dyDescent="0.25">
      <c r="A438">
        <v>3023</v>
      </c>
      <c r="B438" t="s">
        <v>1871</v>
      </c>
      <c r="C438" t="s">
        <v>1872</v>
      </c>
      <c r="D438" t="s">
        <v>1873</v>
      </c>
      <c r="E438" t="s">
        <v>29</v>
      </c>
      <c r="F438" t="s">
        <v>30</v>
      </c>
      <c r="G438" t="s">
        <v>1874</v>
      </c>
      <c r="H438" t="s">
        <v>1351</v>
      </c>
      <c r="I438" t="s">
        <v>1875</v>
      </c>
      <c r="J438" t="s">
        <v>1351</v>
      </c>
      <c r="K438" t="s">
        <v>84</v>
      </c>
      <c r="L438" t="s">
        <v>789</v>
      </c>
      <c r="O438" t="s">
        <v>37</v>
      </c>
      <c r="P438" t="s">
        <v>38</v>
      </c>
      <c r="R438" t="s">
        <v>39</v>
      </c>
      <c r="S438" t="s">
        <v>40</v>
      </c>
      <c r="T438" t="s">
        <v>41</v>
      </c>
      <c r="U438" t="s">
        <v>42</v>
      </c>
      <c r="V438" t="s">
        <v>42</v>
      </c>
      <c r="W438" t="s">
        <v>1876</v>
      </c>
      <c r="X438" t="e">
        <f>IF(COUNTIF('[1]Content_Report_Apr-17-2026'!A:A, C438) &gt; 0, "Matched", "Not Matched")</f>
        <v>#VALUE!</v>
      </c>
      <c r="Y438" t="e">
        <f>IF(COUNTIF('[2]Content_Report_May-01-2026'!A:A, C438) &gt; 0, "Matched", "Not Matched")</f>
        <v>#VALUE!</v>
      </c>
      <c r="Z438" t="e">
        <f>IF(COUNTIF([3]ContentReport_11June2026_V1!A:A, C438) &gt; 0, "Matched", "Not Matched")</f>
        <v>#VALUE!</v>
      </c>
      <c r="AA438" t="e">
        <f t="shared" si="6"/>
        <v>#VALUE!</v>
      </c>
    </row>
    <row r="439" spans="1:27" x14ac:dyDescent="0.25">
      <c r="A439">
        <v>3022</v>
      </c>
      <c r="B439" t="s">
        <v>1877</v>
      </c>
      <c r="C439" t="s">
        <v>1878</v>
      </c>
      <c r="D439" t="s">
        <v>1879</v>
      </c>
      <c r="E439" t="s">
        <v>29</v>
      </c>
      <c r="F439" t="s">
        <v>30</v>
      </c>
      <c r="G439" t="s">
        <v>1880</v>
      </c>
      <c r="H439" t="s">
        <v>1464</v>
      </c>
      <c r="I439" t="s">
        <v>1881</v>
      </c>
      <c r="J439" t="s">
        <v>1464</v>
      </c>
      <c r="K439" t="s">
        <v>84</v>
      </c>
      <c r="L439" t="s">
        <v>789</v>
      </c>
      <c r="O439" t="s">
        <v>37</v>
      </c>
      <c r="P439" t="s">
        <v>38</v>
      </c>
      <c r="R439" t="s">
        <v>39</v>
      </c>
      <c r="S439" t="s">
        <v>40</v>
      </c>
      <c r="T439" t="s">
        <v>41</v>
      </c>
      <c r="U439" t="s">
        <v>42</v>
      </c>
      <c r="V439" t="s">
        <v>42</v>
      </c>
      <c r="W439" t="s">
        <v>1882</v>
      </c>
      <c r="X439" t="e">
        <f>IF(COUNTIF('[1]Content_Report_Apr-17-2026'!A:A, C439) &gt; 0, "Matched", "Not Matched")</f>
        <v>#VALUE!</v>
      </c>
      <c r="Y439" t="e">
        <f>IF(COUNTIF('[2]Content_Report_May-01-2026'!A:A, C439) &gt; 0, "Matched", "Not Matched")</f>
        <v>#VALUE!</v>
      </c>
      <c r="Z439" t="e">
        <f>IF(COUNTIF([3]ContentReport_11June2026_V1!A:A, C439) &gt; 0, "Matched", "Not Matched")</f>
        <v>#VALUE!</v>
      </c>
      <c r="AA439" t="e">
        <f t="shared" si="6"/>
        <v>#VALUE!</v>
      </c>
    </row>
    <row r="440" spans="1:27" x14ac:dyDescent="0.25">
      <c r="A440">
        <v>3024</v>
      </c>
      <c r="B440" t="s">
        <v>1883</v>
      </c>
      <c r="C440" t="s">
        <v>1884</v>
      </c>
      <c r="D440" t="s">
        <v>1885</v>
      </c>
      <c r="E440" t="s">
        <v>29</v>
      </c>
      <c r="F440" t="s">
        <v>30</v>
      </c>
      <c r="G440" t="s">
        <v>1886</v>
      </c>
      <c r="H440" t="s">
        <v>1407</v>
      </c>
      <c r="I440" t="s">
        <v>1887</v>
      </c>
      <c r="J440" t="s">
        <v>1407</v>
      </c>
      <c r="K440" t="s">
        <v>84</v>
      </c>
      <c r="L440" t="s">
        <v>789</v>
      </c>
      <c r="O440" t="s">
        <v>37</v>
      </c>
      <c r="P440" t="s">
        <v>38</v>
      </c>
      <c r="R440" t="s">
        <v>39</v>
      </c>
      <c r="S440" t="s">
        <v>40</v>
      </c>
      <c r="T440" t="s">
        <v>41</v>
      </c>
      <c r="U440" t="s">
        <v>42</v>
      </c>
      <c r="V440" t="s">
        <v>42</v>
      </c>
      <c r="W440" t="s">
        <v>1888</v>
      </c>
      <c r="X440" t="e">
        <f>IF(COUNTIF('[1]Content_Report_Apr-17-2026'!A:A, C440) &gt; 0, "Matched", "Not Matched")</f>
        <v>#VALUE!</v>
      </c>
      <c r="Y440" t="e">
        <f>IF(COUNTIF('[2]Content_Report_May-01-2026'!A:A, C440) &gt; 0, "Matched", "Not Matched")</f>
        <v>#VALUE!</v>
      </c>
      <c r="Z440" t="e">
        <f>IF(COUNTIF([3]ContentReport_11June2026_V1!A:A, C440) &gt; 0, "Matched", "Not Matched")</f>
        <v>#VALUE!</v>
      </c>
      <c r="AA440" t="e">
        <f t="shared" si="6"/>
        <v>#VALUE!</v>
      </c>
    </row>
    <row r="441" spans="1:27" x14ac:dyDescent="0.25">
      <c r="A441">
        <v>3025</v>
      </c>
      <c r="B441" t="s">
        <v>1889</v>
      </c>
      <c r="C441" t="s">
        <v>1890</v>
      </c>
      <c r="D441" t="s">
        <v>1891</v>
      </c>
      <c r="E441" t="s">
        <v>29</v>
      </c>
      <c r="F441" t="s">
        <v>30</v>
      </c>
      <c r="G441" t="s">
        <v>1892</v>
      </c>
      <c r="H441" t="s">
        <v>788</v>
      </c>
      <c r="I441" t="s">
        <v>1893</v>
      </c>
      <c r="J441" t="s">
        <v>788</v>
      </c>
      <c r="K441" t="s">
        <v>84</v>
      </c>
      <c r="L441" t="s">
        <v>789</v>
      </c>
      <c r="O441" t="s">
        <v>37</v>
      </c>
      <c r="P441" t="s">
        <v>38</v>
      </c>
      <c r="R441" t="s">
        <v>39</v>
      </c>
      <c r="S441" t="s">
        <v>40</v>
      </c>
      <c r="T441" t="s">
        <v>41</v>
      </c>
      <c r="U441" t="s">
        <v>42</v>
      </c>
      <c r="V441" t="s">
        <v>42</v>
      </c>
      <c r="W441" t="s">
        <v>1894</v>
      </c>
      <c r="X441" t="e">
        <f>IF(COUNTIF('[1]Content_Report_Apr-17-2026'!A:A, C441) &gt; 0, "Matched", "Not Matched")</f>
        <v>#VALUE!</v>
      </c>
      <c r="Y441" t="e">
        <f>IF(COUNTIF('[2]Content_Report_May-01-2026'!A:A, C441) &gt; 0, "Matched", "Not Matched")</f>
        <v>#VALUE!</v>
      </c>
      <c r="Z441" t="e">
        <f>IF(COUNTIF([3]ContentReport_11June2026_V1!A:A, C441) &gt; 0, "Matched", "Not Matched")</f>
        <v>#VALUE!</v>
      </c>
      <c r="AA441" t="e">
        <f t="shared" si="6"/>
        <v>#VALUE!</v>
      </c>
    </row>
    <row r="442" spans="1:27" x14ac:dyDescent="0.25">
      <c r="A442">
        <v>3026</v>
      </c>
      <c r="B442" t="s">
        <v>1895</v>
      </c>
      <c r="C442" t="s">
        <v>1896</v>
      </c>
      <c r="D442" t="s">
        <v>1897</v>
      </c>
      <c r="E442" t="s">
        <v>29</v>
      </c>
      <c r="F442" t="s">
        <v>30</v>
      </c>
      <c r="G442" t="s">
        <v>1898</v>
      </c>
      <c r="H442" t="s">
        <v>1451</v>
      </c>
      <c r="I442" t="s">
        <v>1899</v>
      </c>
      <c r="J442" t="s">
        <v>1451</v>
      </c>
      <c r="K442" t="s">
        <v>84</v>
      </c>
      <c r="L442" t="s">
        <v>789</v>
      </c>
      <c r="O442" t="s">
        <v>37</v>
      </c>
      <c r="P442" t="s">
        <v>38</v>
      </c>
      <c r="R442" t="s">
        <v>39</v>
      </c>
      <c r="S442" t="s">
        <v>40</v>
      </c>
      <c r="T442" t="s">
        <v>41</v>
      </c>
      <c r="U442" t="s">
        <v>42</v>
      </c>
      <c r="V442" t="s">
        <v>42</v>
      </c>
      <c r="W442" t="s">
        <v>1900</v>
      </c>
      <c r="X442" t="e">
        <f>IF(COUNTIF('[1]Content_Report_Apr-17-2026'!A:A, C442) &gt; 0, "Matched", "Not Matched")</f>
        <v>#VALUE!</v>
      </c>
      <c r="Y442" t="e">
        <f>IF(COUNTIF('[2]Content_Report_May-01-2026'!A:A, C442) &gt; 0, "Matched", "Not Matched")</f>
        <v>#VALUE!</v>
      </c>
      <c r="Z442" t="e">
        <f>IF(COUNTIF([3]ContentReport_11June2026_V1!A:A, C442) &gt; 0, "Matched", "Not Matched")</f>
        <v>#VALUE!</v>
      </c>
      <c r="AA442" t="e">
        <f t="shared" si="6"/>
        <v>#VALUE!</v>
      </c>
    </row>
    <row r="443" spans="1:27" x14ac:dyDescent="0.25">
      <c r="A443">
        <v>3027</v>
      </c>
      <c r="B443" t="s">
        <v>1901</v>
      </c>
      <c r="C443" t="s">
        <v>1902</v>
      </c>
      <c r="D443" t="s">
        <v>1903</v>
      </c>
      <c r="E443" t="s">
        <v>29</v>
      </c>
      <c r="F443" t="s">
        <v>30</v>
      </c>
      <c r="G443" t="s">
        <v>1904</v>
      </c>
      <c r="H443" t="s">
        <v>1483</v>
      </c>
      <c r="I443" t="s">
        <v>1905</v>
      </c>
      <c r="J443" t="s">
        <v>1483</v>
      </c>
      <c r="K443" t="s">
        <v>84</v>
      </c>
      <c r="L443" t="s">
        <v>789</v>
      </c>
      <c r="O443" t="s">
        <v>37</v>
      </c>
      <c r="P443" t="s">
        <v>38</v>
      </c>
      <c r="R443" t="s">
        <v>39</v>
      </c>
      <c r="S443" t="s">
        <v>40</v>
      </c>
      <c r="T443" t="s">
        <v>41</v>
      </c>
      <c r="U443" t="s">
        <v>42</v>
      </c>
      <c r="V443" t="s">
        <v>42</v>
      </c>
      <c r="W443" t="s">
        <v>1906</v>
      </c>
      <c r="X443" t="e">
        <f>IF(COUNTIF('[1]Content_Report_Apr-17-2026'!A:A, C443) &gt; 0, "Matched", "Not Matched")</f>
        <v>#VALUE!</v>
      </c>
      <c r="Y443" t="e">
        <f>IF(COUNTIF('[2]Content_Report_May-01-2026'!A:A, C443) &gt; 0, "Matched", "Not Matched")</f>
        <v>#VALUE!</v>
      </c>
      <c r="Z443" t="e">
        <f>IF(COUNTIF([3]ContentReport_11June2026_V1!A:A, C443) &gt; 0, "Matched", "Not Matched")</f>
        <v>#VALUE!</v>
      </c>
      <c r="AA443" t="e">
        <f t="shared" si="6"/>
        <v>#VALUE!</v>
      </c>
    </row>
    <row r="444" spans="1:27" x14ac:dyDescent="0.25">
      <c r="A444">
        <v>3021</v>
      </c>
      <c r="B444" t="s">
        <v>1907</v>
      </c>
      <c r="C444" t="s">
        <v>1908</v>
      </c>
      <c r="D444" t="s">
        <v>1909</v>
      </c>
      <c r="E444" t="s">
        <v>29</v>
      </c>
      <c r="F444" t="s">
        <v>30</v>
      </c>
      <c r="G444" t="s">
        <v>1910</v>
      </c>
      <c r="H444" t="s">
        <v>1377</v>
      </c>
      <c r="I444" t="s">
        <v>1911</v>
      </c>
      <c r="J444" t="s">
        <v>1377</v>
      </c>
      <c r="K444" t="s">
        <v>84</v>
      </c>
      <c r="L444" t="s">
        <v>789</v>
      </c>
      <c r="O444" t="s">
        <v>37</v>
      </c>
      <c r="P444" t="s">
        <v>38</v>
      </c>
      <c r="R444" t="s">
        <v>39</v>
      </c>
      <c r="S444" t="s">
        <v>40</v>
      </c>
      <c r="T444" t="s">
        <v>41</v>
      </c>
      <c r="U444" t="s">
        <v>42</v>
      </c>
      <c r="V444" t="s">
        <v>42</v>
      </c>
      <c r="W444" t="s">
        <v>1912</v>
      </c>
      <c r="X444" t="e">
        <f>IF(COUNTIF('[1]Content_Report_Apr-17-2026'!A:A, C444) &gt; 0, "Matched", "Not Matched")</f>
        <v>#VALUE!</v>
      </c>
      <c r="Y444" t="e">
        <f>IF(COUNTIF('[2]Content_Report_May-01-2026'!A:A, C444) &gt; 0, "Matched", "Not Matched")</f>
        <v>#VALUE!</v>
      </c>
      <c r="Z444" t="e">
        <f>IF(COUNTIF([3]ContentReport_11June2026_V1!A:A, C444) &gt; 0, "Matched", "Not Matched")</f>
        <v>#VALUE!</v>
      </c>
      <c r="AA444" t="e">
        <f t="shared" si="6"/>
        <v>#VALUE!</v>
      </c>
    </row>
    <row r="445" spans="1:27" x14ac:dyDescent="0.25">
      <c r="A445">
        <v>3028</v>
      </c>
      <c r="B445" t="s">
        <v>1913</v>
      </c>
      <c r="C445" t="s">
        <v>1914</v>
      </c>
      <c r="D445" t="s">
        <v>1915</v>
      </c>
      <c r="E445" t="s">
        <v>29</v>
      </c>
      <c r="F445" t="s">
        <v>30</v>
      </c>
      <c r="G445" t="s">
        <v>1916</v>
      </c>
      <c r="H445" t="s">
        <v>1591</v>
      </c>
      <c r="I445" t="s">
        <v>1917</v>
      </c>
      <c r="J445" t="s">
        <v>1591</v>
      </c>
      <c r="K445" t="s">
        <v>84</v>
      </c>
      <c r="L445" t="s">
        <v>789</v>
      </c>
      <c r="O445" t="s">
        <v>37</v>
      </c>
      <c r="P445" t="s">
        <v>38</v>
      </c>
      <c r="R445" t="s">
        <v>39</v>
      </c>
      <c r="S445" t="s">
        <v>40</v>
      </c>
      <c r="T445" t="s">
        <v>41</v>
      </c>
      <c r="U445" t="s">
        <v>42</v>
      </c>
      <c r="V445" t="s">
        <v>42</v>
      </c>
      <c r="W445" t="s">
        <v>1918</v>
      </c>
      <c r="X445" t="e">
        <f>IF(COUNTIF('[1]Content_Report_Apr-17-2026'!A:A, C445) &gt; 0, "Matched", "Not Matched")</f>
        <v>#VALUE!</v>
      </c>
      <c r="Y445" t="e">
        <f>IF(COUNTIF('[2]Content_Report_May-01-2026'!A:A, C445) &gt; 0, "Matched", "Not Matched")</f>
        <v>#VALUE!</v>
      </c>
      <c r="Z445" t="e">
        <f>IF(COUNTIF([3]ContentReport_11June2026_V1!A:A, C445) &gt; 0, "Matched", "Not Matched")</f>
        <v>#VALUE!</v>
      </c>
      <c r="AA445" t="e">
        <f t="shared" si="6"/>
        <v>#VALUE!</v>
      </c>
    </row>
    <row r="446" spans="1:27" x14ac:dyDescent="0.25">
      <c r="A446">
        <v>3029</v>
      </c>
      <c r="B446" t="s">
        <v>1919</v>
      </c>
      <c r="C446" t="s">
        <v>1920</v>
      </c>
      <c r="D446" t="s">
        <v>1921</v>
      </c>
      <c r="E446" t="s">
        <v>29</v>
      </c>
      <c r="F446" t="s">
        <v>30</v>
      </c>
      <c r="G446" t="s">
        <v>1922</v>
      </c>
      <c r="H446" t="s">
        <v>1407</v>
      </c>
      <c r="I446" t="s">
        <v>1923</v>
      </c>
      <c r="J446" t="s">
        <v>1407</v>
      </c>
      <c r="K446" t="s">
        <v>84</v>
      </c>
      <c r="L446" t="s">
        <v>789</v>
      </c>
      <c r="O446" t="s">
        <v>37</v>
      </c>
      <c r="P446" t="s">
        <v>38</v>
      </c>
      <c r="R446" t="s">
        <v>39</v>
      </c>
      <c r="S446" t="s">
        <v>40</v>
      </c>
      <c r="T446" t="s">
        <v>41</v>
      </c>
      <c r="U446" t="s">
        <v>42</v>
      </c>
      <c r="V446" t="s">
        <v>42</v>
      </c>
      <c r="W446" t="s">
        <v>1924</v>
      </c>
      <c r="X446" t="e">
        <f>IF(COUNTIF('[1]Content_Report_Apr-17-2026'!A:A, C446) &gt; 0, "Matched", "Not Matched")</f>
        <v>#VALUE!</v>
      </c>
      <c r="Y446" t="e">
        <f>IF(COUNTIF('[2]Content_Report_May-01-2026'!A:A, C446) &gt; 0, "Matched", "Not Matched")</f>
        <v>#VALUE!</v>
      </c>
      <c r="Z446" t="e">
        <f>IF(COUNTIF([3]ContentReport_11June2026_V1!A:A, C446) &gt; 0, "Matched", "Not Matched")</f>
        <v>#VALUE!</v>
      </c>
      <c r="AA446" t="e">
        <f t="shared" si="6"/>
        <v>#VALUE!</v>
      </c>
    </row>
    <row r="447" spans="1:27" x14ac:dyDescent="0.25">
      <c r="A447">
        <v>3030</v>
      </c>
      <c r="B447" t="s">
        <v>1925</v>
      </c>
      <c r="C447" t="s">
        <v>1926</v>
      </c>
      <c r="D447" t="s">
        <v>1927</v>
      </c>
      <c r="E447" t="s">
        <v>29</v>
      </c>
      <c r="F447" t="s">
        <v>30</v>
      </c>
      <c r="G447" t="s">
        <v>1928</v>
      </c>
      <c r="H447" t="s">
        <v>1358</v>
      </c>
      <c r="I447" t="s">
        <v>1929</v>
      </c>
      <c r="J447" t="s">
        <v>1358</v>
      </c>
      <c r="K447" t="s">
        <v>84</v>
      </c>
      <c r="L447" t="s">
        <v>789</v>
      </c>
      <c r="O447" t="s">
        <v>37</v>
      </c>
      <c r="P447" t="s">
        <v>38</v>
      </c>
      <c r="R447" t="s">
        <v>39</v>
      </c>
      <c r="S447" t="s">
        <v>40</v>
      </c>
      <c r="T447" t="s">
        <v>41</v>
      </c>
      <c r="U447" t="s">
        <v>42</v>
      </c>
      <c r="V447" t="s">
        <v>42</v>
      </c>
      <c r="W447" t="s">
        <v>1930</v>
      </c>
      <c r="X447" t="e">
        <f>IF(COUNTIF('[1]Content_Report_Apr-17-2026'!A:A, C447) &gt; 0, "Matched", "Not Matched")</f>
        <v>#VALUE!</v>
      </c>
      <c r="Y447" t="e">
        <f>IF(COUNTIF('[2]Content_Report_May-01-2026'!A:A, C447) &gt; 0, "Matched", "Not Matched")</f>
        <v>#VALUE!</v>
      </c>
      <c r="Z447" t="e">
        <f>IF(COUNTIF([3]ContentReport_11June2026_V1!A:A, C447) &gt; 0, "Matched", "Not Matched")</f>
        <v>#VALUE!</v>
      </c>
      <c r="AA447" t="e">
        <f t="shared" si="6"/>
        <v>#VALUE!</v>
      </c>
    </row>
    <row r="448" spans="1:27" x14ac:dyDescent="0.25">
      <c r="A448">
        <v>3031</v>
      </c>
      <c r="B448" t="s">
        <v>1931</v>
      </c>
      <c r="C448" t="s">
        <v>1932</v>
      </c>
      <c r="D448" t="s">
        <v>1933</v>
      </c>
      <c r="E448" t="s">
        <v>29</v>
      </c>
      <c r="F448" t="s">
        <v>30</v>
      </c>
      <c r="G448" t="s">
        <v>1934</v>
      </c>
      <c r="H448" t="s">
        <v>1761</v>
      </c>
      <c r="I448" t="s">
        <v>1935</v>
      </c>
      <c r="J448" t="s">
        <v>1761</v>
      </c>
      <c r="K448" t="s">
        <v>84</v>
      </c>
      <c r="L448" t="s">
        <v>789</v>
      </c>
      <c r="O448" t="s">
        <v>37</v>
      </c>
      <c r="P448" t="s">
        <v>38</v>
      </c>
      <c r="R448" t="s">
        <v>39</v>
      </c>
      <c r="S448" t="s">
        <v>40</v>
      </c>
      <c r="T448" t="s">
        <v>41</v>
      </c>
      <c r="U448" t="s">
        <v>42</v>
      </c>
      <c r="V448" t="s">
        <v>42</v>
      </c>
      <c r="W448" t="s">
        <v>1936</v>
      </c>
      <c r="X448" t="e">
        <f>IF(COUNTIF('[1]Content_Report_Apr-17-2026'!A:A, C448) &gt; 0, "Matched", "Not Matched")</f>
        <v>#VALUE!</v>
      </c>
      <c r="Y448" t="e">
        <f>IF(COUNTIF('[2]Content_Report_May-01-2026'!A:A, C448) &gt; 0, "Matched", "Not Matched")</f>
        <v>#VALUE!</v>
      </c>
      <c r="Z448" t="e">
        <f>IF(COUNTIF([3]ContentReport_11June2026_V1!A:A, C448) &gt; 0, "Matched", "Not Matched")</f>
        <v>#VALUE!</v>
      </c>
      <c r="AA448" t="e">
        <f t="shared" si="6"/>
        <v>#VALUE!</v>
      </c>
    </row>
    <row r="449" spans="1:27" x14ac:dyDescent="0.25">
      <c r="A449">
        <v>3032</v>
      </c>
      <c r="B449" t="s">
        <v>1937</v>
      </c>
      <c r="C449" t="s">
        <v>1938</v>
      </c>
      <c r="D449" t="s">
        <v>1939</v>
      </c>
      <c r="E449" t="s">
        <v>29</v>
      </c>
      <c r="F449" t="s">
        <v>30</v>
      </c>
      <c r="G449" t="s">
        <v>1940</v>
      </c>
      <c r="H449" t="s">
        <v>1407</v>
      </c>
      <c r="I449" t="s">
        <v>1941</v>
      </c>
      <c r="J449" t="s">
        <v>1407</v>
      </c>
      <c r="K449" t="s">
        <v>84</v>
      </c>
      <c r="L449" t="s">
        <v>789</v>
      </c>
      <c r="O449" t="s">
        <v>37</v>
      </c>
      <c r="P449" t="s">
        <v>38</v>
      </c>
      <c r="R449" t="s">
        <v>39</v>
      </c>
      <c r="S449" t="s">
        <v>40</v>
      </c>
      <c r="T449" t="s">
        <v>41</v>
      </c>
      <c r="U449" t="s">
        <v>42</v>
      </c>
      <c r="V449" t="s">
        <v>42</v>
      </c>
      <c r="W449" t="s">
        <v>1942</v>
      </c>
      <c r="X449" t="e">
        <f>IF(COUNTIF('[1]Content_Report_Apr-17-2026'!A:A, C449) &gt; 0, "Matched", "Not Matched")</f>
        <v>#VALUE!</v>
      </c>
      <c r="Y449" t="e">
        <f>IF(COUNTIF('[2]Content_Report_May-01-2026'!A:A, C449) &gt; 0, "Matched", "Not Matched")</f>
        <v>#VALUE!</v>
      </c>
      <c r="Z449" t="e">
        <f>IF(COUNTIF([3]ContentReport_11June2026_V1!A:A, C449) &gt; 0, "Matched", "Not Matched")</f>
        <v>#VALUE!</v>
      </c>
      <c r="AA449" t="e">
        <f t="shared" si="6"/>
        <v>#VALUE!</v>
      </c>
    </row>
    <row r="450" spans="1:27" x14ac:dyDescent="0.25">
      <c r="A450">
        <v>3033</v>
      </c>
      <c r="B450" t="s">
        <v>1943</v>
      </c>
      <c r="C450" t="s">
        <v>1944</v>
      </c>
      <c r="D450" t="s">
        <v>1945</v>
      </c>
      <c r="E450" t="s">
        <v>29</v>
      </c>
      <c r="F450" t="s">
        <v>30</v>
      </c>
      <c r="G450" t="s">
        <v>1946</v>
      </c>
      <c r="H450" t="s">
        <v>1358</v>
      </c>
      <c r="I450" t="s">
        <v>1947</v>
      </c>
      <c r="J450" t="s">
        <v>1358</v>
      </c>
      <c r="K450" t="s">
        <v>84</v>
      </c>
      <c r="L450" t="s">
        <v>789</v>
      </c>
      <c r="O450" t="s">
        <v>37</v>
      </c>
      <c r="P450" t="s">
        <v>38</v>
      </c>
      <c r="R450" t="s">
        <v>39</v>
      </c>
      <c r="S450" t="s">
        <v>40</v>
      </c>
      <c r="T450" t="s">
        <v>41</v>
      </c>
      <c r="U450" t="s">
        <v>42</v>
      </c>
      <c r="V450" t="s">
        <v>42</v>
      </c>
      <c r="W450" t="s">
        <v>1948</v>
      </c>
      <c r="X450" t="e">
        <f>IF(COUNTIF('[1]Content_Report_Apr-17-2026'!A:A, C450) &gt; 0, "Matched", "Not Matched")</f>
        <v>#VALUE!</v>
      </c>
      <c r="Y450" t="e">
        <f>IF(COUNTIF('[2]Content_Report_May-01-2026'!A:A, C450) &gt; 0, "Matched", "Not Matched")</f>
        <v>#VALUE!</v>
      </c>
      <c r="Z450" t="e">
        <f>IF(COUNTIF([3]ContentReport_11June2026_V1!A:A, C450) &gt; 0, "Matched", "Not Matched")</f>
        <v>#VALUE!</v>
      </c>
      <c r="AA450" t="e">
        <f t="shared" si="6"/>
        <v>#VALUE!</v>
      </c>
    </row>
    <row r="451" spans="1:27" x14ac:dyDescent="0.25">
      <c r="A451">
        <v>3035</v>
      </c>
      <c r="B451" t="s">
        <v>1949</v>
      </c>
      <c r="C451" t="s">
        <v>1950</v>
      </c>
      <c r="D451" t="s">
        <v>1951</v>
      </c>
      <c r="E451" t="s">
        <v>29</v>
      </c>
      <c r="F451" t="s">
        <v>30</v>
      </c>
      <c r="G451" t="s">
        <v>1952</v>
      </c>
      <c r="H451" t="s">
        <v>1407</v>
      </c>
      <c r="I451" t="s">
        <v>1953</v>
      </c>
      <c r="J451" t="s">
        <v>1407</v>
      </c>
      <c r="K451" t="s">
        <v>84</v>
      </c>
      <c r="L451" t="s">
        <v>789</v>
      </c>
      <c r="O451" t="s">
        <v>37</v>
      </c>
      <c r="P451" t="s">
        <v>38</v>
      </c>
      <c r="R451" t="s">
        <v>39</v>
      </c>
      <c r="S451" t="s">
        <v>40</v>
      </c>
      <c r="T451" t="s">
        <v>41</v>
      </c>
      <c r="U451" t="s">
        <v>42</v>
      </c>
      <c r="V451" t="s">
        <v>42</v>
      </c>
      <c r="W451" t="s">
        <v>1954</v>
      </c>
      <c r="X451" t="e">
        <f>IF(COUNTIF('[1]Content_Report_Apr-17-2026'!A:A, C451) &gt; 0, "Matched", "Not Matched")</f>
        <v>#VALUE!</v>
      </c>
      <c r="Y451" t="e">
        <f>IF(COUNTIF('[2]Content_Report_May-01-2026'!A:A, C451) &gt; 0, "Matched", "Not Matched")</f>
        <v>#VALUE!</v>
      </c>
      <c r="Z451" t="e">
        <f>IF(COUNTIF([3]ContentReport_11June2026_V1!A:A, C451) &gt; 0, "Matched", "Not Matched")</f>
        <v>#VALUE!</v>
      </c>
      <c r="AA451" t="e">
        <f t="shared" ref="AA451:AA514" si="7">IF(AND(X451="Not Matched", Y451="Not Matched", Z451="Not Matched"), "All Not Matched", "Has Match")</f>
        <v>#VALUE!</v>
      </c>
    </row>
    <row r="452" spans="1:27" x14ac:dyDescent="0.25">
      <c r="A452">
        <v>3034</v>
      </c>
      <c r="B452" t="s">
        <v>1955</v>
      </c>
      <c r="C452" t="s">
        <v>1956</v>
      </c>
      <c r="D452" t="s">
        <v>1957</v>
      </c>
      <c r="E452" t="s">
        <v>29</v>
      </c>
      <c r="F452" t="s">
        <v>30</v>
      </c>
      <c r="G452" t="s">
        <v>1958</v>
      </c>
      <c r="H452" t="s">
        <v>1451</v>
      </c>
      <c r="I452" t="s">
        <v>1959</v>
      </c>
      <c r="J452" t="s">
        <v>1451</v>
      </c>
      <c r="K452" t="s">
        <v>84</v>
      </c>
      <c r="L452" t="s">
        <v>789</v>
      </c>
      <c r="O452" t="s">
        <v>37</v>
      </c>
      <c r="P452" t="s">
        <v>38</v>
      </c>
      <c r="R452" t="s">
        <v>39</v>
      </c>
      <c r="S452" t="s">
        <v>40</v>
      </c>
      <c r="T452" t="s">
        <v>41</v>
      </c>
      <c r="U452" t="s">
        <v>42</v>
      </c>
      <c r="V452" t="s">
        <v>42</v>
      </c>
      <c r="W452" t="s">
        <v>1960</v>
      </c>
      <c r="X452" t="e">
        <f>IF(COUNTIF('[1]Content_Report_Apr-17-2026'!A:A, C452) &gt; 0, "Matched", "Not Matched")</f>
        <v>#VALUE!</v>
      </c>
      <c r="Y452" t="e">
        <f>IF(COUNTIF('[2]Content_Report_May-01-2026'!A:A, C452) &gt; 0, "Matched", "Not Matched")</f>
        <v>#VALUE!</v>
      </c>
      <c r="Z452" t="e">
        <f>IF(COUNTIF([3]ContentReport_11June2026_V1!A:A, C452) &gt; 0, "Matched", "Not Matched")</f>
        <v>#VALUE!</v>
      </c>
      <c r="AA452" t="e">
        <f t="shared" si="7"/>
        <v>#VALUE!</v>
      </c>
    </row>
    <row r="453" spans="1:27" x14ac:dyDescent="0.25">
      <c r="A453">
        <v>3036</v>
      </c>
      <c r="B453" t="s">
        <v>1961</v>
      </c>
      <c r="C453" t="s">
        <v>1962</v>
      </c>
      <c r="D453" t="s">
        <v>1963</v>
      </c>
      <c r="E453" t="s">
        <v>29</v>
      </c>
      <c r="F453" t="s">
        <v>30</v>
      </c>
      <c r="G453" t="s">
        <v>1964</v>
      </c>
      <c r="H453" t="s">
        <v>1351</v>
      </c>
      <c r="I453" t="s">
        <v>1965</v>
      </c>
      <c r="J453" t="s">
        <v>1351</v>
      </c>
      <c r="K453" t="s">
        <v>84</v>
      </c>
      <c r="L453" t="s">
        <v>789</v>
      </c>
      <c r="O453" t="s">
        <v>37</v>
      </c>
      <c r="P453" t="s">
        <v>38</v>
      </c>
      <c r="R453" t="s">
        <v>39</v>
      </c>
      <c r="S453" t="s">
        <v>40</v>
      </c>
      <c r="T453" t="s">
        <v>41</v>
      </c>
      <c r="U453" t="s">
        <v>42</v>
      </c>
      <c r="V453" t="s">
        <v>42</v>
      </c>
      <c r="W453" t="s">
        <v>1966</v>
      </c>
      <c r="X453" t="e">
        <f>IF(COUNTIF('[1]Content_Report_Apr-17-2026'!A:A, C453) &gt; 0, "Matched", "Not Matched")</f>
        <v>#VALUE!</v>
      </c>
      <c r="Y453" t="e">
        <f>IF(COUNTIF('[2]Content_Report_May-01-2026'!A:A, C453) &gt; 0, "Matched", "Not Matched")</f>
        <v>#VALUE!</v>
      </c>
      <c r="Z453" t="e">
        <f>IF(COUNTIF([3]ContentReport_11June2026_V1!A:A, C453) &gt; 0, "Matched", "Not Matched")</f>
        <v>#VALUE!</v>
      </c>
      <c r="AA453" t="e">
        <f t="shared" si="7"/>
        <v>#VALUE!</v>
      </c>
    </row>
    <row r="454" spans="1:27" x14ac:dyDescent="0.25">
      <c r="A454">
        <v>3037</v>
      </c>
      <c r="B454" t="s">
        <v>1967</v>
      </c>
      <c r="C454" t="s">
        <v>1968</v>
      </c>
      <c r="D454" t="s">
        <v>1969</v>
      </c>
      <c r="E454" t="s">
        <v>29</v>
      </c>
      <c r="F454" t="s">
        <v>30</v>
      </c>
      <c r="G454" t="s">
        <v>1970</v>
      </c>
      <c r="H454" t="s">
        <v>1414</v>
      </c>
      <c r="I454" t="s">
        <v>1971</v>
      </c>
      <c r="J454" t="s">
        <v>1414</v>
      </c>
      <c r="K454" t="s">
        <v>84</v>
      </c>
      <c r="L454" t="s">
        <v>789</v>
      </c>
      <c r="O454" t="s">
        <v>37</v>
      </c>
      <c r="P454" t="s">
        <v>38</v>
      </c>
      <c r="R454" t="s">
        <v>39</v>
      </c>
      <c r="S454" t="s">
        <v>40</v>
      </c>
      <c r="T454" t="s">
        <v>41</v>
      </c>
      <c r="U454" t="s">
        <v>42</v>
      </c>
      <c r="V454" t="s">
        <v>42</v>
      </c>
      <c r="W454" t="s">
        <v>1972</v>
      </c>
      <c r="X454" t="e">
        <f>IF(COUNTIF('[1]Content_Report_Apr-17-2026'!A:A, C454) &gt; 0, "Matched", "Not Matched")</f>
        <v>#VALUE!</v>
      </c>
      <c r="Y454" t="e">
        <f>IF(COUNTIF('[2]Content_Report_May-01-2026'!A:A, C454) &gt; 0, "Matched", "Not Matched")</f>
        <v>#VALUE!</v>
      </c>
      <c r="Z454" t="e">
        <f>IF(COUNTIF([3]ContentReport_11June2026_V1!A:A, C454) &gt; 0, "Matched", "Not Matched")</f>
        <v>#VALUE!</v>
      </c>
      <c r="AA454" t="e">
        <f t="shared" si="7"/>
        <v>#VALUE!</v>
      </c>
    </row>
    <row r="455" spans="1:27" x14ac:dyDescent="0.25">
      <c r="A455">
        <v>3038</v>
      </c>
      <c r="B455" t="s">
        <v>1973</v>
      </c>
      <c r="C455" t="s">
        <v>1974</v>
      </c>
      <c r="D455" t="s">
        <v>1975</v>
      </c>
      <c r="E455" t="s">
        <v>29</v>
      </c>
      <c r="F455" t="s">
        <v>30</v>
      </c>
      <c r="G455" t="s">
        <v>1976</v>
      </c>
      <c r="H455" t="s">
        <v>1351</v>
      </c>
      <c r="I455" t="s">
        <v>1977</v>
      </c>
      <c r="J455" t="s">
        <v>1351</v>
      </c>
      <c r="K455" t="s">
        <v>84</v>
      </c>
      <c r="L455" t="s">
        <v>789</v>
      </c>
      <c r="O455" t="s">
        <v>37</v>
      </c>
      <c r="P455" t="s">
        <v>38</v>
      </c>
      <c r="R455" t="s">
        <v>39</v>
      </c>
      <c r="S455" t="s">
        <v>40</v>
      </c>
      <c r="T455" t="s">
        <v>41</v>
      </c>
      <c r="U455" t="s">
        <v>42</v>
      </c>
      <c r="V455" t="s">
        <v>42</v>
      </c>
      <c r="W455" t="s">
        <v>1978</v>
      </c>
      <c r="X455" t="e">
        <f>IF(COUNTIF('[1]Content_Report_Apr-17-2026'!A:A, C455) &gt; 0, "Matched", "Not Matched")</f>
        <v>#VALUE!</v>
      </c>
      <c r="Y455" t="e">
        <f>IF(COUNTIF('[2]Content_Report_May-01-2026'!A:A, C455) &gt; 0, "Matched", "Not Matched")</f>
        <v>#VALUE!</v>
      </c>
      <c r="Z455" t="e">
        <f>IF(COUNTIF([3]ContentReport_11June2026_V1!A:A, C455) &gt; 0, "Matched", "Not Matched")</f>
        <v>#VALUE!</v>
      </c>
      <c r="AA455" t="e">
        <f t="shared" si="7"/>
        <v>#VALUE!</v>
      </c>
    </row>
    <row r="456" spans="1:27" x14ac:dyDescent="0.25">
      <c r="A456">
        <v>3040</v>
      </c>
      <c r="B456" t="s">
        <v>1979</v>
      </c>
      <c r="C456" t="s">
        <v>1980</v>
      </c>
      <c r="D456" t="s">
        <v>1981</v>
      </c>
      <c r="E456" t="s">
        <v>29</v>
      </c>
      <c r="F456" t="s">
        <v>30</v>
      </c>
      <c r="G456" t="s">
        <v>1982</v>
      </c>
      <c r="H456" t="s">
        <v>1351</v>
      </c>
      <c r="I456" t="s">
        <v>1983</v>
      </c>
      <c r="J456" t="s">
        <v>1351</v>
      </c>
      <c r="K456" t="s">
        <v>84</v>
      </c>
      <c r="L456" t="s">
        <v>789</v>
      </c>
      <c r="O456" t="s">
        <v>37</v>
      </c>
      <c r="P456" t="s">
        <v>38</v>
      </c>
      <c r="R456" t="s">
        <v>39</v>
      </c>
      <c r="S456" t="s">
        <v>40</v>
      </c>
      <c r="T456" t="s">
        <v>41</v>
      </c>
      <c r="U456" t="s">
        <v>42</v>
      </c>
      <c r="V456" t="s">
        <v>42</v>
      </c>
      <c r="W456" t="s">
        <v>1984</v>
      </c>
      <c r="X456" t="e">
        <f>IF(COUNTIF('[1]Content_Report_Apr-17-2026'!A:A, C456) &gt; 0, "Matched", "Not Matched")</f>
        <v>#VALUE!</v>
      </c>
      <c r="Y456" t="e">
        <f>IF(COUNTIF('[2]Content_Report_May-01-2026'!A:A, C456) &gt; 0, "Matched", "Not Matched")</f>
        <v>#VALUE!</v>
      </c>
      <c r="Z456" t="e">
        <f>IF(COUNTIF([3]ContentReport_11June2026_V1!A:A, C456) &gt; 0, "Matched", "Not Matched")</f>
        <v>#VALUE!</v>
      </c>
      <c r="AA456" t="e">
        <f t="shared" si="7"/>
        <v>#VALUE!</v>
      </c>
    </row>
    <row r="457" spans="1:27" x14ac:dyDescent="0.25">
      <c r="A457">
        <v>3039</v>
      </c>
      <c r="B457" t="s">
        <v>1985</v>
      </c>
      <c r="C457" t="s">
        <v>1986</v>
      </c>
      <c r="D457" t="s">
        <v>1987</v>
      </c>
      <c r="E457" t="s">
        <v>29</v>
      </c>
      <c r="F457" t="s">
        <v>30</v>
      </c>
      <c r="G457" t="s">
        <v>1988</v>
      </c>
      <c r="H457" t="s">
        <v>97</v>
      </c>
      <c r="I457" t="s">
        <v>1989</v>
      </c>
      <c r="J457" t="s">
        <v>97</v>
      </c>
      <c r="K457" t="s">
        <v>84</v>
      </c>
      <c r="L457" t="s">
        <v>789</v>
      </c>
      <c r="O457" t="s">
        <v>37</v>
      </c>
      <c r="P457" t="s">
        <v>38</v>
      </c>
      <c r="R457" t="s">
        <v>39</v>
      </c>
      <c r="S457" t="s">
        <v>40</v>
      </c>
      <c r="T457" t="s">
        <v>41</v>
      </c>
      <c r="U457" t="s">
        <v>42</v>
      </c>
      <c r="V457" t="s">
        <v>42</v>
      </c>
      <c r="W457" t="s">
        <v>1990</v>
      </c>
      <c r="X457" t="e">
        <f>IF(COUNTIF('[1]Content_Report_Apr-17-2026'!A:A, C457) &gt; 0, "Matched", "Not Matched")</f>
        <v>#VALUE!</v>
      </c>
      <c r="Y457" t="e">
        <f>IF(COUNTIF('[2]Content_Report_May-01-2026'!A:A, C457) &gt; 0, "Matched", "Not Matched")</f>
        <v>#VALUE!</v>
      </c>
      <c r="Z457" t="e">
        <f>IF(COUNTIF([3]ContentReport_11June2026_V1!A:A, C457) &gt; 0, "Matched", "Not Matched")</f>
        <v>#VALUE!</v>
      </c>
      <c r="AA457" t="e">
        <f t="shared" si="7"/>
        <v>#VALUE!</v>
      </c>
    </row>
    <row r="458" spans="1:27" x14ac:dyDescent="0.25">
      <c r="A458">
        <v>3042</v>
      </c>
      <c r="B458" t="s">
        <v>1991</v>
      </c>
      <c r="C458" t="s">
        <v>1992</v>
      </c>
      <c r="D458" t="s">
        <v>1993</v>
      </c>
      <c r="E458" t="s">
        <v>29</v>
      </c>
      <c r="F458" t="s">
        <v>30</v>
      </c>
      <c r="G458" t="s">
        <v>1994</v>
      </c>
      <c r="H458" t="s">
        <v>1414</v>
      </c>
      <c r="I458" t="s">
        <v>1995</v>
      </c>
      <c r="J458" t="s">
        <v>1414</v>
      </c>
      <c r="K458" t="s">
        <v>84</v>
      </c>
      <c r="L458" t="s">
        <v>789</v>
      </c>
      <c r="O458" t="s">
        <v>37</v>
      </c>
      <c r="P458" t="s">
        <v>38</v>
      </c>
      <c r="R458" t="s">
        <v>39</v>
      </c>
      <c r="S458" t="s">
        <v>40</v>
      </c>
      <c r="T458" t="s">
        <v>41</v>
      </c>
      <c r="U458" t="s">
        <v>42</v>
      </c>
      <c r="V458" t="s">
        <v>42</v>
      </c>
      <c r="W458" t="s">
        <v>1996</v>
      </c>
      <c r="X458" t="e">
        <f>IF(COUNTIF('[1]Content_Report_Apr-17-2026'!A:A, C458) &gt; 0, "Matched", "Not Matched")</f>
        <v>#VALUE!</v>
      </c>
      <c r="Y458" t="e">
        <f>IF(COUNTIF('[2]Content_Report_May-01-2026'!A:A, C458) &gt; 0, "Matched", "Not Matched")</f>
        <v>#VALUE!</v>
      </c>
      <c r="Z458" t="e">
        <f>IF(COUNTIF([3]ContentReport_11June2026_V1!A:A, C458) &gt; 0, "Matched", "Not Matched")</f>
        <v>#VALUE!</v>
      </c>
      <c r="AA458" t="e">
        <f t="shared" si="7"/>
        <v>#VALUE!</v>
      </c>
    </row>
    <row r="459" spans="1:27" x14ac:dyDescent="0.25">
      <c r="A459">
        <v>3043</v>
      </c>
      <c r="B459" t="s">
        <v>1997</v>
      </c>
      <c r="C459" t="s">
        <v>1998</v>
      </c>
      <c r="D459" t="s">
        <v>1999</v>
      </c>
      <c r="E459" t="s">
        <v>29</v>
      </c>
      <c r="F459" t="s">
        <v>30</v>
      </c>
      <c r="G459" t="s">
        <v>2000</v>
      </c>
      <c r="H459" t="s">
        <v>1351</v>
      </c>
      <c r="I459" t="s">
        <v>2001</v>
      </c>
      <c r="J459" t="s">
        <v>1351</v>
      </c>
      <c r="K459" t="s">
        <v>84</v>
      </c>
      <c r="L459" t="s">
        <v>789</v>
      </c>
      <c r="O459" t="s">
        <v>37</v>
      </c>
      <c r="P459" t="s">
        <v>38</v>
      </c>
      <c r="R459" t="s">
        <v>39</v>
      </c>
      <c r="S459" t="s">
        <v>40</v>
      </c>
      <c r="T459" t="s">
        <v>41</v>
      </c>
      <c r="U459" t="s">
        <v>42</v>
      </c>
      <c r="V459" t="s">
        <v>42</v>
      </c>
      <c r="W459" t="s">
        <v>2002</v>
      </c>
      <c r="X459" t="e">
        <f>IF(COUNTIF('[1]Content_Report_Apr-17-2026'!A:A, C459) &gt; 0, "Matched", "Not Matched")</f>
        <v>#VALUE!</v>
      </c>
      <c r="Y459" t="e">
        <f>IF(COUNTIF('[2]Content_Report_May-01-2026'!A:A, C459) &gt; 0, "Matched", "Not Matched")</f>
        <v>#VALUE!</v>
      </c>
      <c r="Z459" t="e">
        <f>IF(COUNTIF([3]ContentReport_11June2026_V1!A:A, C459) &gt; 0, "Matched", "Not Matched")</f>
        <v>#VALUE!</v>
      </c>
      <c r="AA459" t="e">
        <f t="shared" si="7"/>
        <v>#VALUE!</v>
      </c>
    </row>
    <row r="460" spans="1:27" x14ac:dyDescent="0.25">
      <c r="A460">
        <v>3044</v>
      </c>
      <c r="B460" t="s">
        <v>2003</v>
      </c>
      <c r="C460" t="s">
        <v>2004</v>
      </c>
      <c r="D460" t="s">
        <v>2005</v>
      </c>
      <c r="E460" t="s">
        <v>29</v>
      </c>
      <c r="F460" t="s">
        <v>30</v>
      </c>
      <c r="G460" t="s">
        <v>2006</v>
      </c>
      <c r="H460" t="s">
        <v>97</v>
      </c>
      <c r="I460" t="s">
        <v>2007</v>
      </c>
      <c r="J460" t="s">
        <v>97</v>
      </c>
      <c r="K460" t="s">
        <v>84</v>
      </c>
      <c r="L460" t="s">
        <v>789</v>
      </c>
      <c r="O460" t="s">
        <v>37</v>
      </c>
      <c r="P460" t="s">
        <v>38</v>
      </c>
      <c r="R460" t="s">
        <v>39</v>
      </c>
      <c r="S460" t="s">
        <v>40</v>
      </c>
      <c r="T460" t="s">
        <v>41</v>
      </c>
      <c r="U460" t="s">
        <v>42</v>
      </c>
      <c r="V460" t="s">
        <v>42</v>
      </c>
      <c r="W460" t="s">
        <v>2008</v>
      </c>
      <c r="X460" t="e">
        <f>IF(COUNTIF('[1]Content_Report_Apr-17-2026'!A:A, C460) &gt; 0, "Matched", "Not Matched")</f>
        <v>#VALUE!</v>
      </c>
      <c r="Y460" t="e">
        <f>IF(COUNTIF('[2]Content_Report_May-01-2026'!A:A, C460) &gt; 0, "Matched", "Not Matched")</f>
        <v>#VALUE!</v>
      </c>
      <c r="Z460" t="e">
        <f>IF(COUNTIF([3]ContentReport_11June2026_V1!A:A, C460) &gt; 0, "Matched", "Not Matched")</f>
        <v>#VALUE!</v>
      </c>
      <c r="AA460" t="e">
        <f t="shared" si="7"/>
        <v>#VALUE!</v>
      </c>
    </row>
    <row r="461" spans="1:27" x14ac:dyDescent="0.25">
      <c r="A461">
        <v>3045</v>
      </c>
      <c r="B461" t="s">
        <v>2009</v>
      </c>
      <c r="C461" t="s">
        <v>2010</v>
      </c>
      <c r="D461" t="s">
        <v>2011</v>
      </c>
      <c r="E461" t="s">
        <v>29</v>
      </c>
      <c r="F461" t="s">
        <v>30</v>
      </c>
      <c r="G461" t="s">
        <v>2012</v>
      </c>
      <c r="H461" t="s">
        <v>1351</v>
      </c>
      <c r="I461" t="s">
        <v>2013</v>
      </c>
      <c r="J461" t="s">
        <v>1351</v>
      </c>
      <c r="K461" t="s">
        <v>84</v>
      </c>
      <c r="L461" t="s">
        <v>789</v>
      </c>
      <c r="O461" t="s">
        <v>37</v>
      </c>
      <c r="P461" t="s">
        <v>38</v>
      </c>
      <c r="R461" t="s">
        <v>39</v>
      </c>
      <c r="S461" t="s">
        <v>40</v>
      </c>
      <c r="T461" t="s">
        <v>41</v>
      </c>
      <c r="U461" t="s">
        <v>42</v>
      </c>
      <c r="V461" t="s">
        <v>42</v>
      </c>
      <c r="W461" t="s">
        <v>2014</v>
      </c>
      <c r="X461" t="e">
        <f>IF(COUNTIF('[1]Content_Report_Apr-17-2026'!A:A, C461) &gt; 0, "Matched", "Not Matched")</f>
        <v>#VALUE!</v>
      </c>
      <c r="Y461" t="e">
        <f>IF(COUNTIF('[2]Content_Report_May-01-2026'!A:A, C461) &gt; 0, "Matched", "Not Matched")</f>
        <v>#VALUE!</v>
      </c>
      <c r="Z461" t="e">
        <f>IF(COUNTIF([3]ContentReport_11June2026_V1!A:A, C461) &gt; 0, "Matched", "Not Matched")</f>
        <v>#VALUE!</v>
      </c>
      <c r="AA461" t="e">
        <f t="shared" si="7"/>
        <v>#VALUE!</v>
      </c>
    </row>
    <row r="462" spans="1:27" x14ac:dyDescent="0.25">
      <c r="A462">
        <v>3047</v>
      </c>
      <c r="B462" t="s">
        <v>2015</v>
      </c>
      <c r="C462" t="s">
        <v>2016</v>
      </c>
      <c r="D462" t="s">
        <v>2017</v>
      </c>
      <c r="E462" t="s">
        <v>29</v>
      </c>
      <c r="F462" t="s">
        <v>30</v>
      </c>
      <c r="G462" t="s">
        <v>2018</v>
      </c>
      <c r="H462" t="s">
        <v>1414</v>
      </c>
      <c r="I462" t="s">
        <v>2019</v>
      </c>
      <c r="J462" t="s">
        <v>1414</v>
      </c>
      <c r="K462" t="s">
        <v>84</v>
      </c>
      <c r="L462" t="s">
        <v>789</v>
      </c>
      <c r="O462" t="s">
        <v>37</v>
      </c>
      <c r="P462" t="s">
        <v>38</v>
      </c>
      <c r="R462" t="s">
        <v>39</v>
      </c>
      <c r="S462" t="s">
        <v>40</v>
      </c>
      <c r="T462" t="s">
        <v>41</v>
      </c>
      <c r="U462" t="s">
        <v>42</v>
      </c>
      <c r="V462" t="s">
        <v>42</v>
      </c>
      <c r="W462" t="s">
        <v>2020</v>
      </c>
      <c r="X462" t="e">
        <f>IF(COUNTIF('[1]Content_Report_Apr-17-2026'!A:A, C462) &gt; 0, "Matched", "Not Matched")</f>
        <v>#VALUE!</v>
      </c>
      <c r="Y462" t="e">
        <f>IF(COUNTIF('[2]Content_Report_May-01-2026'!A:A, C462) &gt; 0, "Matched", "Not Matched")</f>
        <v>#VALUE!</v>
      </c>
      <c r="Z462" t="e">
        <f>IF(COUNTIF([3]ContentReport_11June2026_V1!A:A, C462) &gt; 0, "Matched", "Not Matched")</f>
        <v>#VALUE!</v>
      </c>
      <c r="AA462" t="e">
        <f t="shared" si="7"/>
        <v>#VALUE!</v>
      </c>
    </row>
    <row r="463" spans="1:27" x14ac:dyDescent="0.25">
      <c r="A463">
        <v>3048</v>
      </c>
      <c r="B463" t="s">
        <v>2021</v>
      </c>
      <c r="C463" t="s">
        <v>2022</v>
      </c>
      <c r="D463" t="s">
        <v>2023</v>
      </c>
      <c r="E463" t="s">
        <v>29</v>
      </c>
      <c r="F463" t="s">
        <v>30</v>
      </c>
      <c r="G463" t="s">
        <v>2024</v>
      </c>
      <c r="H463" t="s">
        <v>1351</v>
      </c>
      <c r="I463" t="s">
        <v>2025</v>
      </c>
      <c r="J463" t="s">
        <v>1351</v>
      </c>
      <c r="K463" t="s">
        <v>84</v>
      </c>
      <c r="L463" t="s">
        <v>789</v>
      </c>
      <c r="O463" t="s">
        <v>37</v>
      </c>
      <c r="P463" t="s">
        <v>38</v>
      </c>
      <c r="R463" t="s">
        <v>39</v>
      </c>
      <c r="S463" t="s">
        <v>40</v>
      </c>
      <c r="T463" t="s">
        <v>41</v>
      </c>
      <c r="U463" t="s">
        <v>42</v>
      </c>
      <c r="V463" t="s">
        <v>42</v>
      </c>
      <c r="W463" t="s">
        <v>2026</v>
      </c>
      <c r="X463" t="e">
        <f>IF(COUNTIF('[1]Content_Report_Apr-17-2026'!A:A, C463) &gt; 0, "Matched", "Not Matched")</f>
        <v>#VALUE!</v>
      </c>
      <c r="Y463" t="e">
        <f>IF(COUNTIF('[2]Content_Report_May-01-2026'!A:A, C463) &gt; 0, "Matched", "Not Matched")</f>
        <v>#VALUE!</v>
      </c>
      <c r="Z463" t="e">
        <f>IF(COUNTIF([3]ContentReport_11June2026_V1!A:A, C463) &gt; 0, "Matched", "Not Matched")</f>
        <v>#VALUE!</v>
      </c>
      <c r="AA463" t="e">
        <f t="shared" si="7"/>
        <v>#VALUE!</v>
      </c>
    </row>
    <row r="464" spans="1:27" x14ac:dyDescent="0.25">
      <c r="A464">
        <v>3041</v>
      </c>
      <c r="B464" t="s">
        <v>2027</v>
      </c>
      <c r="C464" t="s">
        <v>2028</v>
      </c>
      <c r="D464" t="s">
        <v>2029</v>
      </c>
      <c r="E464" t="s">
        <v>29</v>
      </c>
      <c r="F464" t="s">
        <v>30</v>
      </c>
      <c r="G464" t="s">
        <v>2030</v>
      </c>
      <c r="H464" t="s">
        <v>1377</v>
      </c>
      <c r="I464" t="s">
        <v>2031</v>
      </c>
      <c r="J464" t="s">
        <v>1377</v>
      </c>
      <c r="K464" t="s">
        <v>84</v>
      </c>
      <c r="L464" t="s">
        <v>789</v>
      </c>
      <c r="O464" t="s">
        <v>37</v>
      </c>
      <c r="P464" t="s">
        <v>38</v>
      </c>
      <c r="R464" t="s">
        <v>39</v>
      </c>
      <c r="S464" t="s">
        <v>40</v>
      </c>
      <c r="T464" t="s">
        <v>41</v>
      </c>
      <c r="U464" t="s">
        <v>42</v>
      </c>
      <c r="V464" t="s">
        <v>42</v>
      </c>
      <c r="W464" t="s">
        <v>2032</v>
      </c>
      <c r="X464" t="e">
        <f>IF(COUNTIF('[1]Content_Report_Apr-17-2026'!A:A, C464) &gt; 0, "Matched", "Not Matched")</f>
        <v>#VALUE!</v>
      </c>
      <c r="Y464" t="e">
        <f>IF(COUNTIF('[2]Content_Report_May-01-2026'!A:A, C464) &gt; 0, "Matched", "Not Matched")</f>
        <v>#VALUE!</v>
      </c>
      <c r="Z464" t="e">
        <f>IF(COUNTIF([3]ContentReport_11June2026_V1!A:A, C464) &gt; 0, "Matched", "Not Matched")</f>
        <v>#VALUE!</v>
      </c>
      <c r="AA464" t="e">
        <f t="shared" si="7"/>
        <v>#VALUE!</v>
      </c>
    </row>
    <row r="465" spans="1:27" x14ac:dyDescent="0.25">
      <c r="A465">
        <v>3049</v>
      </c>
      <c r="B465" t="s">
        <v>2033</v>
      </c>
      <c r="C465" t="s">
        <v>2034</v>
      </c>
      <c r="D465" t="s">
        <v>2035</v>
      </c>
      <c r="E465" t="s">
        <v>29</v>
      </c>
      <c r="F465" t="s">
        <v>30</v>
      </c>
      <c r="G465" t="s">
        <v>2036</v>
      </c>
      <c r="H465" t="s">
        <v>1451</v>
      </c>
      <c r="I465" t="s">
        <v>2037</v>
      </c>
      <c r="J465" t="s">
        <v>1451</v>
      </c>
      <c r="K465" t="s">
        <v>84</v>
      </c>
      <c r="L465" t="s">
        <v>789</v>
      </c>
      <c r="O465" t="s">
        <v>37</v>
      </c>
      <c r="P465" t="s">
        <v>38</v>
      </c>
      <c r="R465" t="s">
        <v>39</v>
      </c>
      <c r="S465" t="s">
        <v>40</v>
      </c>
      <c r="T465" t="s">
        <v>41</v>
      </c>
      <c r="U465" t="s">
        <v>42</v>
      </c>
      <c r="V465" t="s">
        <v>42</v>
      </c>
      <c r="W465" t="s">
        <v>2038</v>
      </c>
      <c r="X465" t="e">
        <f>IF(COUNTIF('[1]Content_Report_Apr-17-2026'!A:A, C465) &gt; 0, "Matched", "Not Matched")</f>
        <v>#VALUE!</v>
      </c>
      <c r="Y465" t="e">
        <f>IF(COUNTIF('[2]Content_Report_May-01-2026'!A:A, C465) &gt; 0, "Matched", "Not Matched")</f>
        <v>#VALUE!</v>
      </c>
      <c r="Z465" t="e">
        <f>IF(COUNTIF([3]ContentReport_11June2026_V1!A:A, C465) &gt; 0, "Matched", "Not Matched")</f>
        <v>#VALUE!</v>
      </c>
      <c r="AA465" t="e">
        <f t="shared" si="7"/>
        <v>#VALUE!</v>
      </c>
    </row>
    <row r="466" spans="1:27" x14ac:dyDescent="0.25">
      <c r="A466">
        <v>3050</v>
      </c>
      <c r="B466" t="s">
        <v>2039</v>
      </c>
      <c r="C466" t="s">
        <v>2040</v>
      </c>
      <c r="D466" t="s">
        <v>2041</v>
      </c>
      <c r="E466" t="s">
        <v>29</v>
      </c>
      <c r="F466" t="s">
        <v>30</v>
      </c>
      <c r="G466" t="s">
        <v>2042</v>
      </c>
      <c r="H466" t="s">
        <v>1407</v>
      </c>
      <c r="I466" t="s">
        <v>2043</v>
      </c>
      <c r="J466" t="s">
        <v>1407</v>
      </c>
      <c r="K466" t="s">
        <v>84</v>
      </c>
      <c r="L466" t="s">
        <v>789</v>
      </c>
      <c r="O466" t="s">
        <v>37</v>
      </c>
      <c r="P466" t="s">
        <v>38</v>
      </c>
      <c r="R466" t="s">
        <v>39</v>
      </c>
      <c r="S466" t="s">
        <v>40</v>
      </c>
      <c r="T466" t="s">
        <v>41</v>
      </c>
      <c r="U466" t="s">
        <v>42</v>
      </c>
      <c r="V466" t="s">
        <v>42</v>
      </c>
      <c r="W466" t="s">
        <v>2044</v>
      </c>
      <c r="X466" t="e">
        <f>IF(COUNTIF('[1]Content_Report_Apr-17-2026'!A:A, C466) &gt; 0, "Matched", "Not Matched")</f>
        <v>#VALUE!</v>
      </c>
      <c r="Y466" t="e">
        <f>IF(COUNTIF('[2]Content_Report_May-01-2026'!A:A, C466) &gt; 0, "Matched", "Not Matched")</f>
        <v>#VALUE!</v>
      </c>
      <c r="Z466" t="e">
        <f>IF(COUNTIF([3]ContentReport_11June2026_V1!A:A, C466) &gt; 0, "Matched", "Not Matched")</f>
        <v>#VALUE!</v>
      </c>
      <c r="AA466" t="e">
        <f t="shared" si="7"/>
        <v>#VALUE!</v>
      </c>
    </row>
    <row r="467" spans="1:27" x14ac:dyDescent="0.25">
      <c r="A467">
        <v>3051</v>
      </c>
      <c r="B467" t="s">
        <v>2045</v>
      </c>
      <c r="C467" t="s">
        <v>2046</v>
      </c>
      <c r="D467" t="s">
        <v>2047</v>
      </c>
      <c r="E467" t="s">
        <v>29</v>
      </c>
      <c r="F467" t="s">
        <v>30</v>
      </c>
      <c r="G467" t="s">
        <v>2048</v>
      </c>
      <c r="H467" t="s">
        <v>1451</v>
      </c>
      <c r="I467" t="s">
        <v>2049</v>
      </c>
      <c r="J467" t="s">
        <v>1451</v>
      </c>
      <c r="K467" t="s">
        <v>84</v>
      </c>
      <c r="L467" t="s">
        <v>789</v>
      </c>
      <c r="O467" t="s">
        <v>37</v>
      </c>
      <c r="P467" t="s">
        <v>38</v>
      </c>
      <c r="R467" t="s">
        <v>39</v>
      </c>
      <c r="S467" t="s">
        <v>40</v>
      </c>
      <c r="T467" t="s">
        <v>41</v>
      </c>
      <c r="U467" t="s">
        <v>42</v>
      </c>
      <c r="V467" t="s">
        <v>42</v>
      </c>
      <c r="W467" t="s">
        <v>2050</v>
      </c>
      <c r="X467" t="e">
        <f>IF(COUNTIF('[1]Content_Report_Apr-17-2026'!A:A, C467) &gt; 0, "Matched", "Not Matched")</f>
        <v>#VALUE!</v>
      </c>
      <c r="Y467" t="e">
        <f>IF(COUNTIF('[2]Content_Report_May-01-2026'!A:A, C467) &gt; 0, "Matched", "Not Matched")</f>
        <v>#VALUE!</v>
      </c>
      <c r="Z467" t="e">
        <f>IF(COUNTIF([3]ContentReport_11June2026_V1!A:A, C467) &gt; 0, "Matched", "Not Matched")</f>
        <v>#VALUE!</v>
      </c>
      <c r="AA467" t="e">
        <f t="shared" si="7"/>
        <v>#VALUE!</v>
      </c>
    </row>
    <row r="468" spans="1:27" x14ac:dyDescent="0.25">
      <c r="A468">
        <v>3046</v>
      </c>
      <c r="B468" t="s">
        <v>2051</v>
      </c>
      <c r="C468" t="s">
        <v>2052</v>
      </c>
      <c r="D468" t="s">
        <v>2053</v>
      </c>
      <c r="E468" t="s">
        <v>29</v>
      </c>
      <c r="F468" t="s">
        <v>30</v>
      </c>
      <c r="G468" t="s">
        <v>2054</v>
      </c>
      <c r="H468" t="s">
        <v>97</v>
      </c>
      <c r="I468" t="s">
        <v>2055</v>
      </c>
      <c r="J468" t="s">
        <v>97</v>
      </c>
      <c r="K468" t="s">
        <v>84</v>
      </c>
      <c r="L468" t="s">
        <v>789</v>
      </c>
      <c r="O468" t="s">
        <v>37</v>
      </c>
      <c r="P468" t="s">
        <v>38</v>
      </c>
      <c r="R468" t="s">
        <v>39</v>
      </c>
      <c r="S468" t="s">
        <v>40</v>
      </c>
      <c r="T468" t="s">
        <v>41</v>
      </c>
      <c r="U468" t="s">
        <v>42</v>
      </c>
      <c r="V468" t="s">
        <v>42</v>
      </c>
      <c r="W468" t="s">
        <v>2056</v>
      </c>
      <c r="X468" t="e">
        <f>IF(COUNTIF('[1]Content_Report_Apr-17-2026'!A:A, C468) &gt; 0, "Matched", "Not Matched")</f>
        <v>#VALUE!</v>
      </c>
      <c r="Y468" t="e">
        <f>IF(COUNTIF('[2]Content_Report_May-01-2026'!A:A, C468) &gt; 0, "Matched", "Not Matched")</f>
        <v>#VALUE!</v>
      </c>
      <c r="Z468" t="e">
        <f>IF(COUNTIF([3]ContentReport_11June2026_V1!A:A, C468) &gt; 0, "Matched", "Not Matched")</f>
        <v>#VALUE!</v>
      </c>
      <c r="AA468" t="e">
        <f t="shared" si="7"/>
        <v>#VALUE!</v>
      </c>
    </row>
    <row r="469" spans="1:27" x14ac:dyDescent="0.25">
      <c r="A469">
        <v>3053</v>
      </c>
      <c r="B469" t="s">
        <v>2057</v>
      </c>
      <c r="C469" t="s">
        <v>2058</v>
      </c>
      <c r="D469" t="s">
        <v>2059</v>
      </c>
      <c r="E469" t="s">
        <v>29</v>
      </c>
      <c r="F469" t="s">
        <v>30</v>
      </c>
      <c r="G469" t="s">
        <v>2060</v>
      </c>
      <c r="H469" t="s">
        <v>1388</v>
      </c>
      <c r="I469" t="s">
        <v>2061</v>
      </c>
      <c r="J469" t="s">
        <v>1388</v>
      </c>
      <c r="K469" t="s">
        <v>84</v>
      </c>
      <c r="L469" t="s">
        <v>789</v>
      </c>
      <c r="O469" t="s">
        <v>37</v>
      </c>
      <c r="P469" t="s">
        <v>38</v>
      </c>
      <c r="R469" t="s">
        <v>39</v>
      </c>
      <c r="S469" t="s">
        <v>40</v>
      </c>
      <c r="T469" t="s">
        <v>41</v>
      </c>
      <c r="U469" t="s">
        <v>42</v>
      </c>
      <c r="V469" t="s">
        <v>42</v>
      </c>
      <c r="W469" t="s">
        <v>2062</v>
      </c>
      <c r="X469" t="e">
        <f>IF(COUNTIF('[1]Content_Report_Apr-17-2026'!A:A, C469) &gt; 0, "Matched", "Not Matched")</f>
        <v>#VALUE!</v>
      </c>
      <c r="Y469" t="e">
        <f>IF(COUNTIF('[2]Content_Report_May-01-2026'!A:A, C469) &gt; 0, "Matched", "Not Matched")</f>
        <v>#VALUE!</v>
      </c>
      <c r="Z469" t="e">
        <f>IF(COUNTIF([3]ContentReport_11June2026_V1!A:A, C469) &gt; 0, "Matched", "Not Matched")</f>
        <v>#VALUE!</v>
      </c>
      <c r="AA469" t="e">
        <f t="shared" si="7"/>
        <v>#VALUE!</v>
      </c>
    </row>
    <row r="470" spans="1:27" x14ac:dyDescent="0.25">
      <c r="A470">
        <v>3052</v>
      </c>
      <c r="B470" t="s">
        <v>2063</v>
      </c>
      <c r="C470" t="s">
        <v>2064</v>
      </c>
      <c r="D470" t="s">
        <v>2065</v>
      </c>
      <c r="E470" t="s">
        <v>29</v>
      </c>
      <c r="F470" t="s">
        <v>30</v>
      </c>
      <c r="G470" t="s">
        <v>2066</v>
      </c>
      <c r="H470" t="s">
        <v>1358</v>
      </c>
      <c r="I470" t="s">
        <v>2067</v>
      </c>
      <c r="J470" t="s">
        <v>1358</v>
      </c>
      <c r="K470" t="s">
        <v>84</v>
      </c>
      <c r="L470" t="s">
        <v>789</v>
      </c>
      <c r="O470" t="s">
        <v>37</v>
      </c>
      <c r="P470" t="s">
        <v>38</v>
      </c>
      <c r="R470" t="s">
        <v>39</v>
      </c>
      <c r="S470" t="s">
        <v>40</v>
      </c>
      <c r="T470" t="s">
        <v>41</v>
      </c>
      <c r="U470" t="s">
        <v>42</v>
      </c>
      <c r="V470" t="s">
        <v>42</v>
      </c>
      <c r="W470" t="s">
        <v>2068</v>
      </c>
      <c r="X470" t="e">
        <f>IF(COUNTIF('[1]Content_Report_Apr-17-2026'!A:A, C470) &gt; 0, "Matched", "Not Matched")</f>
        <v>#VALUE!</v>
      </c>
      <c r="Y470" t="e">
        <f>IF(COUNTIF('[2]Content_Report_May-01-2026'!A:A, C470) &gt; 0, "Matched", "Not Matched")</f>
        <v>#VALUE!</v>
      </c>
      <c r="Z470" t="e">
        <f>IF(COUNTIF([3]ContentReport_11June2026_V1!A:A, C470) &gt; 0, "Matched", "Not Matched")</f>
        <v>#VALUE!</v>
      </c>
      <c r="AA470" t="e">
        <f t="shared" si="7"/>
        <v>#VALUE!</v>
      </c>
    </row>
    <row r="471" spans="1:27" x14ac:dyDescent="0.25">
      <c r="A471">
        <v>3054</v>
      </c>
      <c r="B471" t="s">
        <v>2069</v>
      </c>
      <c r="C471" t="s">
        <v>2070</v>
      </c>
      <c r="D471" t="s">
        <v>2071</v>
      </c>
      <c r="E471" t="s">
        <v>29</v>
      </c>
      <c r="F471" t="s">
        <v>30</v>
      </c>
      <c r="G471" t="s">
        <v>2072</v>
      </c>
      <c r="H471" t="s">
        <v>1407</v>
      </c>
      <c r="I471" t="s">
        <v>2073</v>
      </c>
      <c r="J471" t="s">
        <v>1407</v>
      </c>
      <c r="K471" t="s">
        <v>84</v>
      </c>
      <c r="L471" t="s">
        <v>789</v>
      </c>
      <c r="O471" t="s">
        <v>37</v>
      </c>
      <c r="P471" t="s">
        <v>38</v>
      </c>
      <c r="R471" t="s">
        <v>39</v>
      </c>
      <c r="S471" t="s">
        <v>40</v>
      </c>
      <c r="T471" t="s">
        <v>41</v>
      </c>
      <c r="U471" t="s">
        <v>42</v>
      </c>
      <c r="V471" t="s">
        <v>42</v>
      </c>
      <c r="W471" t="s">
        <v>2074</v>
      </c>
      <c r="X471" t="e">
        <f>IF(COUNTIF('[1]Content_Report_Apr-17-2026'!A:A, C471) &gt; 0, "Matched", "Not Matched")</f>
        <v>#VALUE!</v>
      </c>
      <c r="Y471" t="e">
        <f>IF(COUNTIF('[2]Content_Report_May-01-2026'!A:A, C471) &gt; 0, "Matched", "Not Matched")</f>
        <v>#VALUE!</v>
      </c>
      <c r="Z471" t="e">
        <f>IF(COUNTIF([3]ContentReport_11June2026_V1!A:A, C471) &gt; 0, "Matched", "Not Matched")</f>
        <v>#VALUE!</v>
      </c>
      <c r="AA471" t="e">
        <f t="shared" si="7"/>
        <v>#VALUE!</v>
      </c>
    </row>
    <row r="472" spans="1:27" x14ac:dyDescent="0.25">
      <c r="A472">
        <v>3056</v>
      </c>
      <c r="B472" t="s">
        <v>2075</v>
      </c>
      <c r="C472" t="s">
        <v>2076</v>
      </c>
      <c r="D472" t="s">
        <v>2077</v>
      </c>
      <c r="E472" t="s">
        <v>29</v>
      </c>
      <c r="F472" t="s">
        <v>30</v>
      </c>
      <c r="G472" t="s">
        <v>2078</v>
      </c>
      <c r="H472" t="s">
        <v>1414</v>
      </c>
      <c r="I472" t="s">
        <v>2079</v>
      </c>
      <c r="J472" t="s">
        <v>1414</v>
      </c>
      <c r="K472" t="s">
        <v>84</v>
      </c>
      <c r="L472" t="s">
        <v>789</v>
      </c>
      <c r="O472" t="s">
        <v>37</v>
      </c>
      <c r="P472" t="s">
        <v>38</v>
      </c>
      <c r="R472" t="s">
        <v>39</v>
      </c>
      <c r="S472" t="s">
        <v>40</v>
      </c>
      <c r="T472" t="s">
        <v>41</v>
      </c>
      <c r="U472" t="s">
        <v>42</v>
      </c>
      <c r="V472" t="s">
        <v>42</v>
      </c>
      <c r="W472" t="s">
        <v>2080</v>
      </c>
      <c r="X472" t="e">
        <f>IF(COUNTIF('[1]Content_Report_Apr-17-2026'!A:A, C472) &gt; 0, "Matched", "Not Matched")</f>
        <v>#VALUE!</v>
      </c>
      <c r="Y472" t="e">
        <f>IF(COUNTIF('[2]Content_Report_May-01-2026'!A:A, C472) &gt; 0, "Matched", "Not Matched")</f>
        <v>#VALUE!</v>
      </c>
      <c r="Z472" t="e">
        <f>IF(COUNTIF([3]ContentReport_11June2026_V1!A:A, C472) &gt; 0, "Matched", "Not Matched")</f>
        <v>#VALUE!</v>
      </c>
      <c r="AA472" t="e">
        <f t="shared" si="7"/>
        <v>#VALUE!</v>
      </c>
    </row>
    <row r="473" spans="1:27" x14ac:dyDescent="0.25">
      <c r="A473">
        <v>3057</v>
      </c>
      <c r="B473" t="s">
        <v>2081</v>
      </c>
      <c r="C473" t="s">
        <v>2082</v>
      </c>
      <c r="D473" t="s">
        <v>2083</v>
      </c>
      <c r="E473" t="s">
        <v>29</v>
      </c>
      <c r="F473" t="s">
        <v>30</v>
      </c>
      <c r="G473" t="s">
        <v>2084</v>
      </c>
      <c r="H473" t="s">
        <v>97</v>
      </c>
      <c r="I473" t="s">
        <v>2085</v>
      </c>
      <c r="J473" t="s">
        <v>97</v>
      </c>
      <c r="K473" t="s">
        <v>84</v>
      </c>
      <c r="L473" t="s">
        <v>789</v>
      </c>
      <c r="O473" t="s">
        <v>37</v>
      </c>
      <c r="P473" t="s">
        <v>38</v>
      </c>
      <c r="R473" t="s">
        <v>39</v>
      </c>
      <c r="S473" t="s">
        <v>40</v>
      </c>
      <c r="T473" t="s">
        <v>41</v>
      </c>
      <c r="U473" t="s">
        <v>42</v>
      </c>
      <c r="V473" t="s">
        <v>42</v>
      </c>
      <c r="W473" t="s">
        <v>2086</v>
      </c>
      <c r="X473" t="e">
        <f>IF(COUNTIF('[1]Content_Report_Apr-17-2026'!A:A, C473) &gt; 0, "Matched", "Not Matched")</f>
        <v>#VALUE!</v>
      </c>
      <c r="Y473" t="e">
        <f>IF(COUNTIF('[2]Content_Report_May-01-2026'!A:A, C473) &gt; 0, "Matched", "Not Matched")</f>
        <v>#VALUE!</v>
      </c>
      <c r="Z473" t="e">
        <f>IF(COUNTIF([3]ContentReport_11June2026_V1!A:A, C473) &gt; 0, "Matched", "Not Matched")</f>
        <v>#VALUE!</v>
      </c>
      <c r="AA473" t="e">
        <f t="shared" si="7"/>
        <v>#VALUE!</v>
      </c>
    </row>
    <row r="474" spans="1:27" x14ac:dyDescent="0.25">
      <c r="A474">
        <v>3058</v>
      </c>
      <c r="B474" t="s">
        <v>2087</v>
      </c>
      <c r="C474" t="s">
        <v>2088</v>
      </c>
      <c r="D474" t="s">
        <v>2089</v>
      </c>
      <c r="E474" t="s">
        <v>29</v>
      </c>
      <c r="F474" t="s">
        <v>30</v>
      </c>
      <c r="G474" t="s">
        <v>2090</v>
      </c>
      <c r="H474" t="s">
        <v>1451</v>
      </c>
      <c r="I474" t="s">
        <v>2091</v>
      </c>
      <c r="J474" t="s">
        <v>1451</v>
      </c>
      <c r="K474" t="s">
        <v>84</v>
      </c>
      <c r="L474" t="s">
        <v>789</v>
      </c>
      <c r="O474" t="s">
        <v>37</v>
      </c>
      <c r="P474" t="s">
        <v>38</v>
      </c>
      <c r="R474" t="s">
        <v>39</v>
      </c>
      <c r="S474" t="s">
        <v>40</v>
      </c>
      <c r="T474" t="s">
        <v>41</v>
      </c>
      <c r="U474" t="s">
        <v>42</v>
      </c>
      <c r="V474" t="s">
        <v>42</v>
      </c>
      <c r="W474" t="s">
        <v>2092</v>
      </c>
      <c r="X474" t="e">
        <f>IF(COUNTIF('[1]Content_Report_Apr-17-2026'!A:A, C474) &gt; 0, "Matched", "Not Matched")</f>
        <v>#VALUE!</v>
      </c>
      <c r="Y474" t="e">
        <f>IF(COUNTIF('[2]Content_Report_May-01-2026'!A:A, C474) &gt; 0, "Matched", "Not Matched")</f>
        <v>#VALUE!</v>
      </c>
      <c r="Z474" t="e">
        <f>IF(COUNTIF([3]ContentReport_11June2026_V1!A:A, C474) &gt; 0, "Matched", "Not Matched")</f>
        <v>#VALUE!</v>
      </c>
      <c r="AA474" t="e">
        <f t="shared" si="7"/>
        <v>#VALUE!</v>
      </c>
    </row>
    <row r="475" spans="1:27" x14ac:dyDescent="0.25">
      <c r="A475">
        <v>3055</v>
      </c>
      <c r="B475" t="s">
        <v>2093</v>
      </c>
      <c r="C475" t="s">
        <v>2094</v>
      </c>
      <c r="D475" t="s">
        <v>2095</v>
      </c>
      <c r="E475" t="s">
        <v>29</v>
      </c>
      <c r="F475" t="s">
        <v>30</v>
      </c>
      <c r="G475" t="s">
        <v>2096</v>
      </c>
      <c r="H475" t="s">
        <v>1377</v>
      </c>
      <c r="I475" t="s">
        <v>2097</v>
      </c>
      <c r="J475" t="s">
        <v>1377</v>
      </c>
      <c r="K475" t="s">
        <v>84</v>
      </c>
      <c r="L475" t="s">
        <v>789</v>
      </c>
      <c r="O475" t="s">
        <v>37</v>
      </c>
      <c r="P475" t="s">
        <v>38</v>
      </c>
      <c r="R475" t="s">
        <v>39</v>
      </c>
      <c r="S475" t="s">
        <v>40</v>
      </c>
      <c r="T475" t="s">
        <v>41</v>
      </c>
      <c r="U475" t="s">
        <v>42</v>
      </c>
      <c r="V475" t="s">
        <v>42</v>
      </c>
      <c r="W475" t="s">
        <v>2098</v>
      </c>
      <c r="X475" t="e">
        <f>IF(COUNTIF('[1]Content_Report_Apr-17-2026'!A:A, C475) &gt; 0, "Matched", "Not Matched")</f>
        <v>#VALUE!</v>
      </c>
      <c r="Y475" t="e">
        <f>IF(COUNTIF('[2]Content_Report_May-01-2026'!A:A, C475) &gt; 0, "Matched", "Not Matched")</f>
        <v>#VALUE!</v>
      </c>
      <c r="Z475" t="e">
        <f>IF(COUNTIF([3]ContentReport_11June2026_V1!A:A, C475) &gt; 0, "Matched", "Not Matched")</f>
        <v>#VALUE!</v>
      </c>
      <c r="AA475" t="e">
        <f t="shared" si="7"/>
        <v>#VALUE!</v>
      </c>
    </row>
    <row r="476" spans="1:27" x14ac:dyDescent="0.25">
      <c r="A476">
        <v>3060</v>
      </c>
      <c r="B476" t="s">
        <v>2099</v>
      </c>
      <c r="C476" t="s">
        <v>2100</v>
      </c>
      <c r="D476" t="s">
        <v>2101</v>
      </c>
      <c r="E476" t="s">
        <v>29</v>
      </c>
      <c r="F476" t="s">
        <v>1349</v>
      </c>
      <c r="G476" t="s">
        <v>2102</v>
      </c>
      <c r="H476" t="s">
        <v>1351</v>
      </c>
      <c r="I476" t="s">
        <v>2103</v>
      </c>
      <c r="J476" t="s">
        <v>1351</v>
      </c>
      <c r="K476" t="s">
        <v>84</v>
      </c>
      <c r="L476" t="s">
        <v>789</v>
      </c>
      <c r="O476" t="s">
        <v>37</v>
      </c>
      <c r="P476" t="s">
        <v>38</v>
      </c>
      <c r="R476" t="s">
        <v>39</v>
      </c>
      <c r="S476" t="s">
        <v>40</v>
      </c>
      <c r="T476" t="s">
        <v>41</v>
      </c>
      <c r="U476" t="s">
        <v>42</v>
      </c>
      <c r="V476" t="s">
        <v>42</v>
      </c>
      <c r="W476" t="s">
        <v>2104</v>
      </c>
      <c r="X476" t="e">
        <f>IF(COUNTIF('[1]Content_Report_Apr-17-2026'!A:A, C476) &gt; 0, "Matched", "Not Matched")</f>
        <v>#VALUE!</v>
      </c>
      <c r="Y476" t="e">
        <f>IF(COUNTIF('[2]Content_Report_May-01-2026'!A:A, C476) &gt; 0, "Matched", "Not Matched")</f>
        <v>#VALUE!</v>
      </c>
      <c r="Z476" t="e">
        <f>IF(COUNTIF([3]ContentReport_11June2026_V1!A:A, C476) &gt; 0, "Matched", "Not Matched")</f>
        <v>#VALUE!</v>
      </c>
      <c r="AA476" t="e">
        <f t="shared" si="7"/>
        <v>#VALUE!</v>
      </c>
    </row>
    <row r="477" spans="1:27" x14ac:dyDescent="0.25">
      <c r="A477">
        <v>3059</v>
      </c>
      <c r="B477" t="s">
        <v>2105</v>
      </c>
      <c r="C477" t="s">
        <v>2106</v>
      </c>
      <c r="D477" t="s">
        <v>2107</v>
      </c>
      <c r="E477" t="s">
        <v>29</v>
      </c>
      <c r="F477" t="s">
        <v>30</v>
      </c>
      <c r="G477" t="s">
        <v>2108</v>
      </c>
      <c r="H477" t="s">
        <v>1407</v>
      </c>
      <c r="I477" t="s">
        <v>2109</v>
      </c>
      <c r="J477" t="s">
        <v>1407</v>
      </c>
      <c r="K477" t="s">
        <v>84</v>
      </c>
      <c r="L477" t="s">
        <v>789</v>
      </c>
      <c r="O477" t="s">
        <v>37</v>
      </c>
      <c r="P477" t="s">
        <v>38</v>
      </c>
      <c r="R477" t="s">
        <v>39</v>
      </c>
      <c r="S477" t="s">
        <v>40</v>
      </c>
      <c r="T477" t="s">
        <v>41</v>
      </c>
      <c r="U477" t="s">
        <v>42</v>
      </c>
      <c r="V477" t="s">
        <v>42</v>
      </c>
      <c r="W477" t="s">
        <v>2110</v>
      </c>
      <c r="X477" t="e">
        <f>IF(COUNTIF('[1]Content_Report_Apr-17-2026'!A:A, C477) &gt; 0, "Matched", "Not Matched")</f>
        <v>#VALUE!</v>
      </c>
      <c r="Y477" t="e">
        <f>IF(COUNTIF('[2]Content_Report_May-01-2026'!A:A, C477) &gt; 0, "Matched", "Not Matched")</f>
        <v>#VALUE!</v>
      </c>
      <c r="Z477" t="e">
        <f>IF(COUNTIF([3]ContentReport_11June2026_V1!A:A, C477) &gt; 0, "Matched", "Not Matched")</f>
        <v>#VALUE!</v>
      </c>
      <c r="AA477" t="e">
        <f t="shared" si="7"/>
        <v>#VALUE!</v>
      </c>
    </row>
    <row r="478" spans="1:27" x14ac:dyDescent="0.25">
      <c r="A478">
        <v>3061</v>
      </c>
      <c r="B478" t="s">
        <v>2111</v>
      </c>
      <c r="C478" t="s">
        <v>2112</v>
      </c>
      <c r="D478" t="s">
        <v>2113</v>
      </c>
      <c r="E478" t="s">
        <v>29</v>
      </c>
      <c r="F478" t="s">
        <v>1349</v>
      </c>
      <c r="G478" t="s">
        <v>2114</v>
      </c>
      <c r="H478" t="s">
        <v>1464</v>
      </c>
      <c r="I478" t="s">
        <v>2115</v>
      </c>
      <c r="J478" t="s">
        <v>1464</v>
      </c>
      <c r="K478" t="s">
        <v>84</v>
      </c>
      <c r="L478" t="s">
        <v>789</v>
      </c>
      <c r="O478" t="s">
        <v>37</v>
      </c>
      <c r="P478" t="s">
        <v>38</v>
      </c>
      <c r="R478" t="s">
        <v>39</v>
      </c>
      <c r="S478" t="s">
        <v>40</v>
      </c>
      <c r="T478" t="s">
        <v>41</v>
      </c>
      <c r="U478" t="s">
        <v>42</v>
      </c>
      <c r="V478" t="s">
        <v>42</v>
      </c>
      <c r="W478" t="s">
        <v>2116</v>
      </c>
      <c r="X478" t="e">
        <f>IF(COUNTIF('[1]Content_Report_Apr-17-2026'!A:A, C478) &gt; 0, "Matched", "Not Matched")</f>
        <v>#VALUE!</v>
      </c>
      <c r="Y478" t="e">
        <f>IF(COUNTIF('[2]Content_Report_May-01-2026'!A:A, C478) &gt; 0, "Matched", "Not Matched")</f>
        <v>#VALUE!</v>
      </c>
      <c r="Z478" t="e">
        <f>IF(COUNTIF([3]ContentReport_11June2026_V1!A:A, C478) &gt; 0, "Matched", "Not Matched")</f>
        <v>#VALUE!</v>
      </c>
      <c r="AA478" t="e">
        <f t="shared" si="7"/>
        <v>#VALUE!</v>
      </c>
    </row>
    <row r="479" spans="1:27" x14ac:dyDescent="0.25">
      <c r="A479">
        <v>3062</v>
      </c>
      <c r="B479" t="s">
        <v>2117</v>
      </c>
      <c r="C479" t="s">
        <v>2118</v>
      </c>
      <c r="D479" t="s">
        <v>2119</v>
      </c>
      <c r="E479" t="s">
        <v>29</v>
      </c>
      <c r="F479" t="s">
        <v>30</v>
      </c>
      <c r="G479" t="s">
        <v>2120</v>
      </c>
      <c r="H479" t="s">
        <v>1414</v>
      </c>
      <c r="I479" t="s">
        <v>2121</v>
      </c>
      <c r="J479" t="s">
        <v>1414</v>
      </c>
      <c r="K479" t="s">
        <v>84</v>
      </c>
      <c r="L479" t="s">
        <v>789</v>
      </c>
      <c r="O479" t="s">
        <v>37</v>
      </c>
      <c r="P479" t="s">
        <v>38</v>
      </c>
      <c r="R479" t="s">
        <v>39</v>
      </c>
      <c r="S479" t="s">
        <v>40</v>
      </c>
      <c r="T479" t="s">
        <v>41</v>
      </c>
      <c r="U479" t="s">
        <v>42</v>
      </c>
      <c r="V479" t="s">
        <v>42</v>
      </c>
      <c r="W479" t="s">
        <v>2122</v>
      </c>
      <c r="X479" t="e">
        <f>IF(COUNTIF('[1]Content_Report_Apr-17-2026'!A:A, C479) &gt; 0, "Matched", "Not Matched")</f>
        <v>#VALUE!</v>
      </c>
      <c r="Y479" t="e">
        <f>IF(COUNTIF('[2]Content_Report_May-01-2026'!A:A, C479) &gt; 0, "Matched", "Not Matched")</f>
        <v>#VALUE!</v>
      </c>
      <c r="Z479" t="e">
        <f>IF(COUNTIF([3]ContentReport_11June2026_V1!A:A, C479) &gt; 0, "Matched", "Not Matched")</f>
        <v>#VALUE!</v>
      </c>
      <c r="AA479" t="e">
        <f t="shared" si="7"/>
        <v>#VALUE!</v>
      </c>
    </row>
    <row r="480" spans="1:27" x14ac:dyDescent="0.25">
      <c r="A480">
        <v>3063</v>
      </c>
      <c r="B480" t="s">
        <v>2123</v>
      </c>
      <c r="C480" t="s">
        <v>2124</v>
      </c>
      <c r="D480" t="s">
        <v>2125</v>
      </c>
      <c r="E480" t="s">
        <v>29</v>
      </c>
      <c r="F480" t="s">
        <v>30</v>
      </c>
      <c r="G480" t="s">
        <v>2126</v>
      </c>
      <c r="H480" t="s">
        <v>1358</v>
      </c>
      <c r="I480" t="s">
        <v>2127</v>
      </c>
      <c r="J480" t="s">
        <v>1358</v>
      </c>
      <c r="K480" t="s">
        <v>84</v>
      </c>
      <c r="L480" t="s">
        <v>789</v>
      </c>
      <c r="O480" t="s">
        <v>37</v>
      </c>
      <c r="P480" t="s">
        <v>38</v>
      </c>
      <c r="R480" t="s">
        <v>39</v>
      </c>
      <c r="S480" t="s">
        <v>40</v>
      </c>
      <c r="T480" t="s">
        <v>41</v>
      </c>
      <c r="U480" t="s">
        <v>42</v>
      </c>
      <c r="V480" t="s">
        <v>42</v>
      </c>
      <c r="W480" t="s">
        <v>2128</v>
      </c>
      <c r="X480" t="e">
        <f>IF(COUNTIF('[1]Content_Report_Apr-17-2026'!A:A, C480) &gt; 0, "Matched", "Not Matched")</f>
        <v>#VALUE!</v>
      </c>
      <c r="Y480" t="e">
        <f>IF(COUNTIF('[2]Content_Report_May-01-2026'!A:A, C480) &gt; 0, "Matched", "Not Matched")</f>
        <v>#VALUE!</v>
      </c>
      <c r="Z480" t="e">
        <f>IF(COUNTIF([3]ContentReport_11June2026_V1!A:A, C480) &gt; 0, "Matched", "Not Matched")</f>
        <v>#VALUE!</v>
      </c>
      <c r="AA480" t="e">
        <f t="shared" si="7"/>
        <v>#VALUE!</v>
      </c>
    </row>
    <row r="481" spans="1:27" x14ac:dyDescent="0.25">
      <c r="A481">
        <v>3064</v>
      </c>
      <c r="B481" t="s">
        <v>2129</v>
      </c>
      <c r="C481" t="s">
        <v>2130</v>
      </c>
      <c r="D481" t="s">
        <v>2131</v>
      </c>
      <c r="E481" t="s">
        <v>29</v>
      </c>
      <c r="F481" t="s">
        <v>30</v>
      </c>
      <c r="G481" t="s">
        <v>2132</v>
      </c>
      <c r="H481" t="s">
        <v>1407</v>
      </c>
      <c r="I481" t="s">
        <v>2133</v>
      </c>
      <c r="J481" t="s">
        <v>1407</v>
      </c>
      <c r="K481" t="s">
        <v>84</v>
      </c>
      <c r="L481" t="s">
        <v>789</v>
      </c>
      <c r="O481" t="s">
        <v>37</v>
      </c>
      <c r="P481" t="s">
        <v>38</v>
      </c>
      <c r="R481" t="s">
        <v>39</v>
      </c>
      <c r="S481" t="s">
        <v>40</v>
      </c>
      <c r="T481" t="s">
        <v>41</v>
      </c>
      <c r="U481" t="s">
        <v>42</v>
      </c>
      <c r="V481" t="s">
        <v>42</v>
      </c>
      <c r="W481" t="s">
        <v>2134</v>
      </c>
      <c r="X481" t="e">
        <f>IF(COUNTIF('[1]Content_Report_Apr-17-2026'!A:A, C481) &gt; 0, "Matched", "Not Matched")</f>
        <v>#VALUE!</v>
      </c>
      <c r="Y481" t="e">
        <f>IF(COUNTIF('[2]Content_Report_May-01-2026'!A:A, C481) &gt; 0, "Matched", "Not Matched")</f>
        <v>#VALUE!</v>
      </c>
      <c r="Z481" t="e">
        <f>IF(COUNTIF([3]ContentReport_11June2026_V1!A:A, C481) &gt; 0, "Matched", "Not Matched")</f>
        <v>#VALUE!</v>
      </c>
      <c r="AA481" t="e">
        <f t="shared" si="7"/>
        <v>#VALUE!</v>
      </c>
    </row>
    <row r="482" spans="1:27" x14ac:dyDescent="0.25">
      <c r="A482">
        <v>3065</v>
      </c>
      <c r="B482" t="s">
        <v>2135</v>
      </c>
      <c r="C482" t="s">
        <v>2136</v>
      </c>
      <c r="D482" t="s">
        <v>2137</v>
      </c>
      <c r="E482" t="s">
        <v>29</v>
      </c>
      <c r="F482" t="s">
        <v>30</v>
      </c>
      <c r="G482" t="s">
        <v>2138</v>
      </c>
      <c r="H482" t="s">
        <v>1451</v>
      </c>
      <c r="I482" t="s">
        <v>2139</v>
      </c>
      <c r="J482" t="s">
        <v>1451</v>
      </c>
      <c r="K482" t="s">
        <v>84</v>
      </c>
      <c r="L482" t="s">
        <v>789</v>
      </c>
      <c r="O482" t="s">
        <v>37</v>
      </c>
      <c r="P482" t="s">
        <v>38</v>
      </c>
      <c r="R482" t="s">
        <v>39</v>
      </c>
      <c r="S482" t="s">
        <v>40</v>
      </c>
      <c r="T482" t="s">
        <v>41</v>
      </c>
      <c r="U482" t="s">
        <v>42</v>
      </c>
      <c r="V482" t="s">
        <v>42</v>
      </c>
      <c r="W482" t="s">
        <v>2134</v>
      </c>
      <c r="X482" t="e">
        <f>IF(COUNTIF('[1]Content_Report_Apr-17-2026'!A:A, C482) &gt; 0, "Matched", "Not Matched")</f>
        <v>#VALUE!</v>
      </c>
      <c r="Y482" t="e">
        <f>IF(COUNTIF('[2]Content_Report_May-01-2026'!A:A, C482) &gt; 0, "Matched", "Not Matched")</f>
        <v>#VALUE!</v>
      </c>
      <c r="Z482" t="e">
        <f>IF(COUNTIF([3]ContentReport_11June2026_V1!A:A, C482) &gt; 0, "Matched", "Not Matched")</f>
        <v>#VALUE!</v>
      </c>
      <c r="AA482" t="e">
        <f t="shared" si="7"/>
        <v>#VALUE!</v>
      </c>
    </row>
    <row r="483" spans="1:27" x14ac:dyDescent="0.25">
      <c r="A483">
        <v>3066</v>
      </c>
      <c r="B483" t="s">
        <v>2140</v>
      </c>
      <c r="C483" t="s">
        <v>2141</v>
      </c>
      <c r="D483" t="s">
        <v>2142</v>
      </c>
      <c r="E483" t="s">
        <v>29</v>
      </c>
      <c r="F483" t="s">
        <v>30</v>
      </c>
      <c r="G483" t="s">
        <v>2143</v>
      </c>
      <c r="H483" t="s">
        <v>1451</v>
      </c>
      <c r="I483" t="s">
        <v>2144</v>
      </c>
      <c r="J483" t="s">
        <v>1451</v>
      </c>
      <c r="K483" t="s">
        <v>84</v>
      </c>
      <c r="L483" t="s">
        <v>789</v>
      </c>
      <c r="O483" t="s">
        <v>37</v>
      </c>
      <c r="P483" t="s">
        <v>38</v>
      </c>
      <c r="R483" t="s">
        <v>39</v>
      </c>
      <c r="S483" t="s">
        <v>40</v>
      </c>
      <c r="T483" t="s">
        <v>41</v>
      </c>
      <c r="U483" t="s">
        <v>42</v>
      </c>
      <c r="V483" t="s">
        <v>42</v>
      </c>
      <c r="W483" t="s">
        <v>2145</v>
      </c>
      <c r="X483" t="e">
        <f>IF(COUNTIF('[1]Content_Report_Apr-17-2026'!A:A, C483) &gt; 0, "Matched", "Not Matched")</f>
        <v>#VALUE!</v>
      </c>
      <c r="Y483" t="e">
        <f>IF(COUNTIF('[2]Content_Report_May-01-2026'!A:A, C483) &gt; 0, "Matched", "Not Matched")</f>
        <v>#VALUE!</v>
      </c>
      <c r="Z483" t="e">
        <f>IF(COUNTIF([3]ContentReport_11June2026_V1!A:A, C483) &gt; 0, "Matched", "Not Matched")</f>
        <v>#VALUE!</v>
      </c>
      <c r="AA483" t="e">
        <f t="shared" si="7"/>
        <v>#VALUE!</v>
      </c>
    </row>
    <row r="484" spans="1:27" x14ac:dyDescent="0.25">
      <c r="A484">
        <v>3066</v>
      </c>
      <c r="B484" t="s">
        <v>2140</v>
      </c>
      <c r="C484" t="s">
        <v>2141</v>
      </c>
      <c r="D484" t="s">
        <v>2142</v>
      </c>
      <c r="E484" t="s">
        <v>29</v>
      </c>
      <c r="F484" t="s">
        <v>30</v>
      </c>
      <c r="G484" t="s">
        <v>2143</v>
      </c>
      <c r="H484" t="s">
        <v>1451</v>
      </c>
      <c r="I484" t="s">
        <v>2144</v>
      </c>
      <c r="J484" t="s">
        <v>1451</v>
      </c>
      <c r="K484" t="s">
        <v>84</v>
      </c>
      <c r="L484" t="s">
        <v>789</v>
      </c>
      <c r="O484" t="s">
        <v>37</v>
      </c>
      <c r="P484" t="s">
        <v>38</v>
      </c>
      <c r="R484" t="s">
        <v>39</v>
      </c>
      <c r="S484" t="s">
        <v>40</v>
      </c>
      <c r="T484" t="s">
        <v>41</v>
      </c>
      <c r="U484" t="s">
        <v>42</v>
      </c>
      <c r="V484" t="s">
        <v>42</v>
      </c>
      <c r="W484" t="s">
        <v>2146</v>
      </c>
      <c r="X484" t="e">
        <f>IF(COUNTIF('[1]Content_Report_Apr-17-2026'!A:A, C484) &gt; 0, "Matched", "Not Matched")</f>
        <v>#VALUE!</v>
      </c>
      <c r="Y484" t="e">
        <f>IF(COUNTIF('[2]Content_Report_May-01-2026'!A:A, C484) &gt; 0, "Matched", "Not Matched")</f>
        <v>#VALUE!</v>
      </c>
      <c r="Z484" t="e">
        <f>IF(COUNTIF([3]ContentReport_11June2026_V1!A:A, C484) &gt; 0, "Matched", "Not Matched")</f>
        <v>#VALUE!</v>
      </c>
      <c r="AA484" t="e">
        <f t="shared" si="7"/>
        <v>#VALUE!</v>
      </c>
    </row>
    <row r="485" spans="1:27" x14ac:dyDescent="0.25">
      <c r="A485">
        <v>3068</v>
      </c>
      <c r="B485" t="s">
        <v>2147</v>
      </c>
      <c r="C485" t="s">
        <v>2148</v>
      </c>
      <c r="D485" t="s">
        <v>2149</v>
      </c>
      <c r="E485" t="s">
        <v>29</v>
      </c>
      <c r="F485" t="s">
        <v>30</v>
      </c>
      <c r="G485" t="s">
        <v>2144</v>
      </c>
      <c r="H485" t="s">
        <v>1388</v>
      </c>
      <c r="I485" t="s">
        <v>2150</v>
      </c>
      <c r="J485" t="s">
        <v>1388</v>
      </c>
      <c r="K485" t="s">
        <v>84</v>
      </c>
      <c r="L485" t="s">
        <v>789</v>
      </c>
      <c r="O485" t="s">
        <v>37</v>
      </c>
      <c r="P485" t="s">
        <v>38</v>
      </c>
      <c r="R485" t="s">
        <v>39</v>
      </c>
      <c r="S485" t="s">
        <v>40</v>
      </c>
      <c r="T485" t="s">
        <v>41</v>
      </c>
      <c r="U485" t="s">
        <v>42</v>
      </c>
      <c r="V485" t="s">
        <v>42</v>
      </c>
      <c r="W485" t="s">
        <v>2151</v>
      </c>
      <c r="X485" t="e">
        <f>IF(COUNTIF('[1]Content_Report_Apr-17-2026'!A:A, C485) &gt; 0, "Matched", "Not Matched")</f>
        <v>#VALUE!</v>
      </c>
      <c r="Y485" t="e">
        <f>IF(COUNTIF('[2]Content_Report_May-01-2026'!A:A, C485) &gt; 0, "Matched", "Not Matched")</f>
        <v>#VALUE!</v>
      </c>
      <c r="Z485" t="e">
        <f>IF(COUNTIF([3]ContentReport_11June2026_V1!A:A, C485) &gt; 0, "Matched", "Not Matched")</f>
        <v>#VALUE!</v>
      </c>
      <c r="AA485" t="e">
        <f t="shared" si="7"/>
        <v>#VALUE!</v>
      </c>
    </row>
    <row r="486" spans="1:27" x14ac:dyDescent="0.25">
      <c r="A486">
        <v>3069</v>
      </c>
      <c r="B486" t="s">
        <v>2152</v>
      </c>
      <c r="C486" t="s">
        <v>2153</v>
      </c>
      <c r="D486" t="s">
        <v>2154</v>
      </c>
      <c r="E486" t="s">
        <v>29</v>
      </c>
      <c r="F486" t="s">
        <v>30</v>
      </c>
      <c r="G486" t="s">
        <v>2155</v>
      </c>
      <c r="H486" t="s">
        <v>1407</v>
      </c>
      <c r="I486" t="s">
        <v>2156</v>
      </c>
      <c r="J486" t="s">
        <v>1407</v>
      </c>
      <c r="K486" t="s">
        <v>84</v>
      </c>
      <c r="L486" t="s">
        <v>789</v>
      </c>
      <c r="O486" t="s">
        <v>37</v>
      </c>
      <c r="P486" t="s">
        <v>38</v>
      </c>
      <c r="R486" t="s">
        <v>39</v>
      </c>
      <c r="S486" t="s">
        <v>40</v>
      </c>
      <c r="T486" t="s">
        <v>41</v>
      </c>
      <c r="U486" t="s">
        <v>42</v>
      </c>
      <c r="V486" t="s">
        <v>42</v>
      </c>
      <c r="W486" t="s">
        <v>2157</v>
      </c>
      <c r="X486" t="e">
        <f>IF(COUNTIF('[1]Content_Report_Apr-17-2026'!A:A, C486) &gt; 0, "Matched", "Not Matched")</f>
        <v>#VALUE!</v>
      </c>
      <c r="Y486" t="e">
        <f>IF(COUNTIF('[2]Content_Report_May-01-2026'!A:A, C486) &gt; 0, "Matched", "Not Matched")</f>
        <v>#VALUE!</v>
      </c>
      <c r="Z486" t="e">
        <f>IF(COUNTIF([3]ContentReport_11June2026_V1!A:A, C486) &gt; 0, "Matched", "Not Matched")</f>
        <v>#VALUE!</v>
      </c>
      <c r="AA486" t="e">
        <f t="shared" si="7"/>
        <v>#VALUE!</v>
      </c>
    </row>
    <row r="487" spans="1:27" x14ac:dyDescent="0.25">
      <c r="A487">
        <v>3067</v>
      </c>
      <c r="B487" t="s">
        <v>2158</v>
      </c>
      <c r="C487" t="s">
        <v>2159</v>
      </c>
      <c r="D487" t="s">
        <v>2160</v>
      </c>
      <c r="E487" t="s">
        <v>29</v>
      </c>
      <c r="F487" t="s">
        <v>30</v>
      </c>
      <c r="G487" t="s">
        <v>2161</v>
      </c>
      <c r="H487" t="s">
        <v>97</v>
      </c>
      <c r="I487" t="s">
        <v>2162</v>
      </c>
      <c r="J487" t="s">
        <v>97</v>
      </c>
      <c r="K487" t="s">
        <v>84</v>
      </c>
      <c r="L487" t="s">
        <v>789</v>
      </c>
      <c r="O487" t="s">
        <v>37</v>
      </c>
      <c r="P487" t="s">
        <v>38</v>
      </c>
      <c r="R487" t="s">
        <v>39</v>
      </c>
      <c r="S487" t="s">
        <v>40</v>
      </c>
      <c r="T487" t="s">
        <v>41</v>
      </c>
      <c r="U487" t="s">
        <v>42</v>
      </c>
      <c r="V487" t="s">
        <v>42</v>
      </c>
      <c r="W487" t="s">
        <v>2163</v>
      </c>
      <c r="X487" t="e">
        <f>IF(COUNTIF('[1]Content_Report_Apr-17-2026'!A:A, C487) &gt; 0, "Matched", "Not Matched")</f>
        <v>#VALUE!</v>
      </c>
      <c r="Y487" t="e">
        <f>IF(COUNTIF('[2]Content_Report_May-01-2026'!A:A, C487) &gt; 0, "Matched", "Not Matched")</f>
        <v>#VALUE!</v>
      </c>
      <c r="Z487" t="e">
        <f>IF(COUNTIF([3]ContentReport_11June2026_V1!A:A, C487) &gt; 0, "Matched", "Not Matched")</f>
        <v>#VALUE!</v>
      </c>
      <c r="AA487" t="e">
        <f t="shared" si="7"/>
        <v>#VALUE!</v>
      </c>
    </row>
    <row r="488" spans="1:27" x14ac:dyDescent="0.25">
      <c r="A488">
        <v>3070</v>
      </c>
      <c r="B488" t="s">
        <v>2164</v>
      </c>
      <c r="C488" t="s">
        <v>2165</v>
      </c>
      <c r="D488" t="s">
        <v>2166</v>
      </c>
      <c r="E488" t="s">
        <v>29</v>
      </c>
      <c r="F488" t="s">
        <v>30</v>
      </c>
      <c r="G488" t="s">
        <v>2167</v>
      </c>
      <c r="H488" t="s">
        <v>1414</v>
      </c>
      <c r="I488" t="s">
        <v>2168</v>
      </c>
      <c r="J488" t="s">
        <v>1414</v>
      </c>
      <c r="K488" t="s">
        <v>84</v>
      </c>
      <c r="L488" t="s">
        <v>789</v>
      </c>
      <c r="O488" t="s">
        <v>37</v>
      </c>
      <c r="P488" t="s">
        <v>38</v>
      </c>
      <c r="R488" t="s">
        <v>39</v>
      </c>
      <c r="S488" t="s">
        <v>40</v>
      </c>
      <c r="T488" t="s">
        <v>41</v>
      </c>
      <c r="U488" t="s">
        <v>42</v>
      </c>
      <c r="V488" t="s">
        <v>42</v>
      </c>
      <c r="W488" t="s">
        <v>2169</v>
      </c>
      <c r="X488" t="e">
        <f>IF(COUNTIF('[1]Content_Report_Apr-17-2026'!A:A, C488) &gt; 0, "Matched", "Not Matched")</f>
        <v>#VALUE!</v>
      </c>
      <c r="Y488" t="e">
        <f>IF(COUNTIF('[2]Content_Report_May-01-2026'!A:A, C488) &gt; 0, "Matched", "Not Matched")</f>
        <v>#VALUE!</v>
      </c>
      <c r="Z488" t="e">
        <f>IF(COUNTIF([3]ContentReport_11June2026_V1!A:A, C488) &gt; 0, "Matched", "Not Matched")</f>
        <v>#VALUE!</v>
      </c>
      <c r="AA488" t="e">
        <f t="shared" si="7"/>
        <v>#VALUE!</v>
      </c>
    </row>
    <row r="489" spans="1:27" x14ac:dyDescent="0.25">
      <c r="A489">
        <v>3071</v>
      </c>
      <c r="B489" t="s">
        <v>2170</v>
      </c>
      <c r="C489" t="s">
        <v>2171</v>
      </c>
      <c r="D489" t="s">
        <v>2172</v>
      </c>
      <c r="E489" t="s">
        <v>29</v>
      </c>
      <c r="F489" t="s">
        <v>30</v>
      </c>
      <c r="G489" t="s">
        <v>2173</v>
      </c>
      <c r="H489" t="s">
        <v>1358</v>
      </c>
      <c r="I489" t="s">
        <v>2174</v>
      </c>
      <c r="J489" t="s">
        <v>1358</v>
      </c>
      <c r="K489" t="s">
        <v>84</v>
      </c>
      <c r="L489" t="s">
        <v>789</v>
      </c>
      <c r="O489" t="s">
        <v>37</v>
      </c>
      <c r="P489" t="s">
        <v>38</v>
      </c>
      <c r="R489" t="s">
        <v>39</v>
      </c>
      <c r="S489" t="s">
        <v>40</v>
      </c>
      <c r="T489" t="s">
        <v>41</v>
      </c>
      <c r="U489" t="s">
        <v>42</v>
      </c>
      <c r="V489" t="s">
        <v>42</v>
      </c>
      <c r="W489" t="s">
        <v>2175</v>
      </c>
      <c r="X489" t="e">
        <f>IF(COUNTIF('[1]Content_Report_Apr-17-2026'!A:A, C489) &gt; 0, "Matched", "Not Matched")</f>
        <v>#VALUE!</v>
      </c>
      <c r="Y489" t="e">
        <f>IF(COUNTIF('[2]Content_Report_May-01-2026'!A:A, C489) &gt; 0, "Matched", "Not Matched")</f>
        <v>#VALUE!</v>
      </c>
      <c r="Z489" t="e">
        <f>IF(COUNTIF([3]ContentReport_11June2026_V1!A:A, C489) &gt; 0, "Matched", "Not Matched")</f>
        <v>#VALUE!</v>
      </c>
      <c r="AA489" t="e">
        <f t="shared" si="7"/>
        <v>#VALUE!</v>
      </c>
    </row>
    <row r="490" spans="1:27" x14ac:dyDescent="0.25">
      <c r="A490">
        <v>3072</v>
      </c>
      <c r="B490" t="s">
        <v>2176</v>
      </c>
      <c r="C490" t="s">
        <v>2177</v>
      </c>
      <c r="D490" t="s">
        <v>2178</v>
      </c>
      <c r="E490" t="s">
        <v>29</v>
      </c>
      <c r="F490" t="s">
        <v>1349</v>
      </c>
      <c r="G490" t="s">
        <v>2179</v>
      </c>
      <c r="H490" t="s">
        <v>1351</v>
      </c>
      <c r="I490" t="s">
        <v>2180</v>
      </c>
      <c r="J490" t="s">
        <v>1351</v>
      </c>
      <c r="K490" t="s">
        <v>84</v>
      </c>
      <c r="L490" t="s">
        <v>789</v>
      </c>
      <c r="O490" t="s">
        <v>37</v>
      </c>
      <c r="P490" t="s">
        <v>38</v>
      </c>
      <c r="R490" t="s">
        <v>39</v>
      </c>
      <c r="S490" t="s">
        <v>40</v>
      </c>
      <c r="T490" t="s">
        <v>41</v>
      </c>
      <c r="U490" t="s">
        <v>42</v>
      </c>
      <c r="V490" t="s">
        <v>42</v>
      </c>
      <c r="W490" t="s">
        <v>2181</v>
      </c>
      <c r="X490" t="e">
        <f>IF(COUNTIF('[1]Content_Report_Apr-17-2026'!A:A, C490) &gt; 0, "Matched", "Not Matched")</f>
        <v>#VALUE!</v>
      </c>
      <c r="Y490" t="e">
        <f>IF(COUNTIF('[2]Content_Report_May-01-2026'!A:A, C490) &gt; 0, "Matched", "Not Matched")</f>
        <v>#VALUE!</v>
      </c>
      <c r="Z490" t="e">
        <f>IF(COUNTIF([3]ContentReport_11June2026_V1!A:A, C490) &gt; 0, "Matched", "Not Matched")</f>
        <v>#VALUE!</v>
      </c>
      <c r="AA490" t="e">
        <f t="shared" si="7"/>
        <v>#VALUE!</v>
      </c>
    </row>
    <row r="491" spans="1:27" x14ac:dyDescent="0.25">
      <c r="A491">
        <v>3073</v>
      </c>
      <c r="B491" t="s">
        <v>2182</v>
      </c>
      <c r="C491" t="s">
        <v>2183</v>
      </c>
      <c r="D491" t="s">
        <v>2184</v>
      </c>
      <c r="E491" t="s">
        <v>29</v>
      </c>
      <c r="F491" t="s">
        <v>30</v>
      </c>
      <c r="G491" t="s">
        <v>2185</v>
      </c>
      <c r="H491" t="s">
        <v>1407</v>
      </c>
      <c r="I491" t="s">
        <v>2186</v>
      </c>
      <c r="J491" t="s">
        <v>1407</v>
      </c>
      <c r="K491" t="s">
        <v>84</v>
      </c>
      <c r="L491" t="s">
        <v>789</v>
      </c>
      <c r="O491" t="s">
        <v>37</v>
      </c>
      <c r="P491" t="s">
        <v>38</v>
      </c>
      <c r="R491" t="s">
        <v>39</v>
      </c>
      <c r="S491" t="s">
        <v>40</v>
      </c>
      <c r="T491" t="s">
        <v>41</v>
      </c>
      <c r="U491" t="s">
        <v>42</v>
      </c>
      <c r="V491" t="s">
        <v>42</v>
      </c>
      <c r="W491" t="s">
        <v>2187</v>
      </c>
      <c r="X491" t="e">
        <f>IF(COUNTIF('[1]Content_Report_Apr-17-2026'!A:A, C491) &gt; 0, "Matched", "Not Matched")</f>
        <v>#VALUE!</v>
      </c>
      <c r="Y491" t="e">
        <f>IF(COUNTIF('[2]Content_Report_May-01-2026'!A:A, C491) &gt; 0, "Matched", "Not Matched")</f>
        <v>#VALUE!</v>
      </c>
      <c r="Z491" t="e">
        <f>IF(COUNTIF([3]ContentReport_11June2026_V1!A:A, C491) &gt; 0, "Matched", "Not Matched")</f>
        <v>#VALUE!</v>
      </c>
      <c r="AA491" t="e">
        <f t="shared" si="7"/>
        <v>#VALUE!</v>
      </c>
    </row>
    <row r="492" spans="1:27" x14ac:dyDescent="0.25">
      <c r="A492">
        <v>3076</v>
      </c>
      <c r="B492" t="s">
        <v>2188</v>
      </c>
      <c r="C492" t="s">
        <v>2189</v>
      </c>
      <c r="D492" t="s">
        <v>2190</v>
      </c>
      <c r="E492" t="s">
        <v>29</v>
      </c>
      <c r="F492" t="s">
        <v>30</v>
      </c>
      <c r="G492" t="s">
        <v>2191</v>
      </c>
      <c r="H492" t="s">
        <v>1464</v>
      </c>
      <c r="I492" t="s">
        <v>2192</v>
      </c>
      <c r="J492" t="s">
        <v>1464</v>
      </c>
      <c r="K492" t="s">
        <v>84</v>
      </c>
      <c r="L492" t="s">
        <v>789</v>
      </c>
      <c r="O492" t="s">
        <v>37</v>
      </c>
      <c r="P492" t="s">
        <v>38</v>
      </c>
      <c r="R492" t="s">
        <v>39</v>
      </c>
      <c r="S492" t="s">
        <v>40</v>
      </c>
      <c r="T492" t="s">
        <v>41</v>
      </c>
      <c r="U492" t="s">
        <v>42</v>
      </c>
      <c r="V492" t="s">
        <v>42</v>
      </c>
      <c r="W492" t="s">
        <v>2193</v>
      </c>
      <c r="X492" t="e">
        <f>IF(COUNTIF('[1]Content_Report_Apr-17-2026'!A:A, C492) &gt; 0, "Matched", "Not Matched")</f>
        <v>#VALUE!</v>
      </c>
      <c r="Y492" t="e">
        <f>IF(COUNTIF('[2]Content_Report_May-01-2026'!A:A, C492) &gt; 0, "Matched", "Not Matched")</f>
        <v>#VALUE!</v>
      </c>
      <c r="Z492" t="e">
        <f>IF(COUNTIF([3]ContentReport_11June2026_V1!A:A, C492) &gt; 0, "Matched", "Not Matched")</f>
        <v>#VALUE!</v>
      </c>
      <c r="AA492" t="e">
        <f t="shared" si="7"/>
        <v>#VALUE!</v>
      </c>
    </row>
    <row r="493" spans="1:27" x14ac:dyDescent="0.25">
      <c r="A493">
        <v>3077</v>
      </c>
      <c r="B493" t="s">
        <v>2194</v>
      </c>
      <c r="C493" t="s">
        <v>2195</v>
      </c>
      <c r="D493" t="s">
        <v>2196</v>
      </c>
      <c r="E493" t="s">
        <v>29</v>
      </c>
      <c r="F493" t="s">
        <v>30</v>
      </c>
      <c r="G493" t="s">
        <v>2197</v>
      </c>
      <c r="H493" t="s">
        <v>1414</v>
      </c>
      <c r="I493" t="s">
        <v>2198</v>
      </c>
      <c r="J493" t="s">
        <v>1414</v>
      </c>
      <c r="K493" t="s">
        <v>84</v>
      </c>
      <c r="L493" t="s">
        <v>789</v>
      </c>
      <c r="O493" t="s">
        <v>37</v>
      </c>
      <c r="P493" t="s">
        <v>38</v>
      </c>
      <c r="R493" t="s">
        <v>39</v>
      </c>
      <c r="S493" t="s">
        <v>40</v>
      </c>
      <c r="T493" t="s">
        <v>41</v>
      </c>
      <c r="U493" t="s">
        <v>42</v>
      </c>
      <c r="V493" t="s">
        <v>42</v>
      </c>
      <c r="W493" t="s">
        <v>2199</v>
      </c>
      <c r="X493" t="e">
        <f>IF(COUNTIF('[1]Content_Report_Apr-17-2026'!A:A, C493) &gt; 0, "Matched", "Not Matched")</f>
        <v>#VALUE!</v>
      </c>
      <c r="Y493" t="e">
        <f>IF(COUNTIF('[2]Content_Report_May-01-2026'!A:A, C493) &gt; 0, "Matched", "Not Matched")</f>
        <v>#VALUE!</v>
      </c>
      <c r="Z493" t="e">
        <f>IF(COUNTIF([3]ContentReport_11June2026_V1!A:A, C493) &gt; 0, "Matched", "Not Matched")</f>
        <v>#VALUE!</v>
      </c>
      <c r="AA493" t="e">
        <f t="shared" si="7"/>
        <v>#VALUE!</v>
      </c>
    </row>
    <row r="494" spans="1:27" x14ac:dyDescent="0.25">
      <c r="A494">
        <v>3075</v>
      </c>
      <c r="B494" t="s">
        <v>2200</v>
      </c>
      <c r="C494" t="s">
        <v>2201</v>
      </c>
      <c r="D494" t="s">
        <v>2202</v>
      </c>
      <c r="E494" t="s">
        <v>29</v>
      </c>
      <c r="F494" t="s">
        <v>30</v>
      </c>
      <c r="G494" t="s">
        <v>2203</v>
      </c>
      <c r="H494" t="s">
        <v>1451</v>
      </c>
      <c r="I494" t="s">
        <v>2204</v>
      </c>
      <c r="J494" t="s">
        <v>1451</v>
      </c>
      <c r="K494" t="s">
        <v>84</v>
      </c>
      <c r="L494" t="s">
        <v>789</v>
      </c>
      <c r="O494" t="s">
        <v>37</v>
      </c>
      <c r="P494" t="s">
        <v>38</v>
      </c>
      <c r="R494" t="s">
        <v>39</v>
      </c>
      <c r="S494" t="s">
        <v>40</v>
      </c>
      <c r="T494" t="s">
        <v>41</v>
      </c>
      <c r="U494" t="s">
        <v>42</v>
      </c>
      <c r="V494" t="s">
        <v>42</v>
      </c>
      <c r="W494" t="s">
        <v>2205</v>
      </c>
      <c r="X494" t="e">
        <f>IF(COUNTIF('[1]Content_Report_Apr-17-2026'!A:A, C494) &gt; 0, "Matched", "Not Matched")</f>
        <v>#VALUE!</v>
      </c>
      <c r="Y494" t="e">
        <f>IF(COUNTIF('[2]Content_Report_May-01-2026'!A:A, C494) &gt; 0, "Matched", "Not Matched")</f>
        <v>#VALUE!</v>
      </c>
      <c r="Z494" t="e">
        <f>IF(COUNTIF([3]ContentReport_11June2026_V1!A:A, C494) &gt; 0, "Matched", "Not Matched")</f>
        <v>#VALUE!</v>
      </c>
      <c r="AA494" t="e">
        <f t="shared" si="7"/>
        <v>#VALUE!</v>
      </c>
    </row>
    <row r="495" spans="1:27" x14ac:dyDescent="0.25">
      <c r="A495">
        <v>3067</v>
      </c>
      <c r="B495" t="s">
        <v>2158</v>
      </c>
      <c r="C495" t="s">
        <v>2159</v>
      </c>
      <c r="D495" t="s">
        <v>2160</v>
      </c>
      <c r="E495" t="s">
        <v>29</v>
      </c>
      <c r="F495" t="s">
        <v>30</v>
      </c>
      <c r="G495" t="s">
        <v>2161</v>
      </c>
      <c r="H495" t="s">
        <v>97</v>
      </c>
      <c r="I495" t="s">
        <v>2162</v>
      </c>
      <c r="J495" t="s">
        <v>97</v>
      </c>
      <c r="K495" t="s">
        <v>84</v>
      </c>
      <c r="L495" t="s">
        <v>789</v>
      </c>
      <c r="O495" t="s">
        <v>37</v>
      </c>
      <c r="P495" t="s">
        <v>38</v>
      </c>
      <c r="R495" t="s">
        <v>39</v>
      </c>
      <c r="S495" t="s">
        <v>40</v>
      </c>
      <c r="T495" t="s">
        <v>41</v>
      </c>
      <c r="U495" t="s">
        <v>42</v>
      </c>
      <c r="V495" t="s">
        <v>42</v>
      </c>
      <c r="W495" t="s">
        <v>2206</v>
      </c>
      <c r="X495" t="e">
        <f>IF(COUNTIF('[1]Content_Report_Apr-17-2026'!A:A, C495) &gt; 0, "Matched", "Not Matched")</f>
        <v>#VALUE!</v>
      </c>
      <c r="Y495" t="e">
        <f>IF(COUNTIF('[2]Content_Report_May-01-2026'!A:A, C495) &gt; 0, "Matched", "Not Matched")</f>
        <v>#VALUE!</v>
      </c>
      <c r="Z495" t="e">
        <f>IF(COUNTIF([3]ContentReport_11June2026_V1!A:A, C495) &gt; 0, "Matched", "Not Matched")</f>
        <v>#VALUE!</v>
      </c>
      <c r="AA495" t="e">
        <f t="shared" si="7"/>
        <v>#VALUE!</v>
      </c>
    </row>
    <row r="496" spans="1:27" x14ac:dyDescent="0.25">
      <c r="A496">
        <v>3079</v>
      </c>
      <c r="B496" t="s">
        <v>2207</v>
      </c>
      <c r="C496" t="s">
        <v>2208</v>
      </c>
      <c r="D496" t="s">
        <v>2209</v>
      </c>
      <c r="E496" t="s">
        <v>29</v>
      </c>
      <c r="F496" t="s">
        <v>30</v>
      </c>
      <c r="G496" t="s">
        <v>2210</v>
      </c>
      <c r="H496" t="s">
        <v>1407</v>
      </c>
      <c r="I496" t="s">
        <v>2211</v>
      </c>
      <c r="J496" t="s">
        <v>1407</v>
      </c>
      <c r="K496" t="s">
        <v>84</v>
      </c>
      <c r="L496" t="s">
        <v>789</v>
      </c>
      <c r="O496" t="s">
        <v>37</v>
      </c>
      <c r="P496" t="s">
        <v>38</v>
      </c>
      <c r="R496" t="s">
        <v>39</v>
      </c>
      <c r="S496" t="s">
        <v>40</v>
      </c>
      <c r="T496" t="s">
        <v>41</v>
      </c>
      <c r="U496" t="s">
        <v>42</v>
      </c>
      <c r="V496" t="s">
        <v>42</v>
      </c>
      <c r="W496" t="s">
        <v>2206</v>
      </c>
      <c r="X496" t="e">
        <f>IF(COUNTIF('[1]Content_Report_Apr-17-2026'!A:A, C496) &gt; 0, "Matched", "Not Matched")</f>
        <v>#VALUE!</v>
      </c>
      <c r="Y496" t="e">
        <f>IF(COUNTIF('[2]Content_Report_May-01-2026'!A:A, C496) &gt; 0, "Matched", "Not Matched")</f>
        <v>#VALUE!</v>
      </c>
      <c r="Z496" t="e">
        <f>IF(COUNTIF([3]ContentReport_11June2026_V1!A:A, C496) &gt; 0, "Matched", "Not Matched")</f>
        <v>#VALUE!</v>
      </c>
      <c r="AA496" t="e">
        <f t="shared" si="7"/>
        <v>#VALUE!</v>
      </c>
    </row>
    <row r="497" spans="1:27" x14ac:dyDescent="0.25">
      <c r="A497">
        <v>3080</v>
      </c>
      <c r="B497" t="s">
        <v>2212</v>
      </c>
      <c r="C497" t="s">
        <v>2213</v>
      </c>
      <c r="D497" t="s">
        <v>2214</v>
      </c>
      <c r="E497" t="s">
        <v>29</v>
      </c>
      <c r="F497" t="s">
        <v>30</v>
      </c>
      <c r="G497" t="s">
        <v>2215</v>
      </c>
      <c r="H497" t="s">
        <v>1358</v>
      </c>
      <c r="I497" t="s">
        <v>2216</v>
      </c>
      <c r="J497" t="s">
        <v>1358</v>
      </c>
      <c r="K497" t="s">
        <v>84</v>
      </c>
      <c r="L497" t="s">
        <v>789</v>
      </c>
      <c r="O497" t="s">
        <v>37</v>
      </c>
      <c r="P497" t="s">
        <v>38</v>
      </c>
      <c r="R497" t="s">
        <v>39</v>
      </c>
      <c r="S497" t="s">
        <v>40</v>
      </c>
      <c r="T497" t="s">
        <v>41</v>
      </c>
      <c r="U497" t="s">
        <v>42</v>
      </c>
      <c r="V497" t="s">
        <v>42</v>
      </c>
      <c r="W497" t="s">
        <v>2217</v>
      </c>
      <c r="X497" t="e">
        <f>IF(COUNTIF('[1]Content_Report_Apr-17-2026'!A:A, C497) &gt; 0, "Matched", "Not Matched")</f>
        <v>#VALUE!</v>
      </c>
      <c r="Y497" t="e">
        <f>IF(COUNTIF('[2]Content_Report_May-01-2026'!A:A, C497) &gt; 0, "Matched", "Not Matched")</f>
        <v>#VALUE!</v>
      </c>
      <c r="Z497" t="e">
        <f>IF(COUNTIF([3]ContentReport_11June2026_V1!A:A, C497) &gt; 0, "Matched", "Not Matched")</f>
        <v>#VALUE!</v>
      </c>
      <c r="AA497" t="e">
        <f t="shared" si="7"/>
        <v>#VALUE!</v>
      </c>
    </row>
    <row r="498" spans="1:27" x14ac:dyDescent="0.25">
      <c r="A498">
        <v>3081</v>
      </c>
      <c r="B498" t="s">
        <v>2218</v>
      </c>
      <c r="C498" t="s">
        <v>2219</v>
      </c>
      <c r="D498" t="s">
        <v>2220</v>
      </c>
      <c r="E498" t="s">
        <v>29</v>
      </c>
      <c r="F498" t="s">
        <v>30</v>
      </c>
      <c r="G498" t="s">
        <v>2221</v>
      </c>
      <c r="H498" t="s">
        <v>1591</v>
      </c>
      <c r="I498" t="s">
        <v>2222</v>
      </c>
      <c r="J498" t="s">
        <v>1591</v>
      </c>
      <c r="K498" t="s">
        <v>84</v>
      </c>
      <c r="L498" t="s">
        <v>789</v>
      </c>
      <c r="O498" t="s">
        <v>37</v>
      </c>
      <c r="P498" t="s">
        <v>38</v>
      </c>
      <c r="R498" t="s">
        <v>39</v>
      </c>
      <c r="S498" t="s">
        <v>40</v>
      </c>
      <c r="T498" t="s">
        <v>41</v>
      </c>
      <c r="U498" t="s">
        <v>42</v>
      </c>
      <c r="V498" t="s">
        <v>42</v>
      </c>
      <c r="W498" t="s">
        <v>2223</v>
      </c>
      <c r="X498" t="e">
        <f>IF(COUNTIF('[1]Content_Report_Apr-17-2026'!A:A, C498) &gt; 0, "Matched", "Not Matched")</f>
        <v>#VALUE!</v>
      </c>
      <c r="Y498" t="e">
        <f>IF(COUNTIF('[2]Content_Report_May-01-2026'!A:A, C498) &gt; 0, "Matched", "Not Matched")</f>
        <v>#VALUE!</v>
      </c>
      <c r="Z498" t="e">
        <f>IF(COUNTIF([3]ContentReport_11June2026_V1!A:A, C498) &gt; 0, "Matched", "Not Matched")</f>
        <v>#VALUE!</v>
      </c>
      <c r="AA498" t="e">
        <f t="shared" si="7"/>
        <v>#VALUE!</v>
      </c>
    </row>
    <row r="499" spans="1:27" x14ac:dyDescent="0.25">
      <c r="A499">
        <v>3082</v>
      </c>
      <c r="B499" t="s">
        <v>2224</v>
      </c>
      <c r="C499" t="s">
        <v>2225</v>
      </c>
      <c r="D499" t="s">
        <v>2226</v>
      </c>
      <c r="E499" t="s">
        <v>29</v>
      </c>
      <c r="F499" t="s">
        <v>30</v>
      </c>
      <c r="G499" t="s">
        <v>2227</v>
      </c>
      <c r="H499" t="s">
        <v>1351</v>
      </c>
      <c r="I499" t="s">
        <v>2228</v>
      </c>
      <c r="J499" t="s">
        <v>814</v>
      </c>
      <c r="K499" t="s">
        <v>84</v>
      </c>
      <c r="L499" t="s">
        <v>789</v>
      </c>
      <c r="O499" t="s">
        <v>37</v>
      </c>
      <c r="P499" t="s">
        <v>38</v>
      </c>
      <c r="R499" t="s">
        <v>39</v>
      </c>
      <c r="S499" t="s">
        <v>40</v>
      </c>
      <c r="T499" t="s">
        <v>41</v>
      </c>
      <c r="U499" t="s">
        <v>42</v>
      </c>
      <c r="V499" t="s">
        <v>42</v>
      </c>
      <c r="W499" t="s">
        <v>2229</v>
      </c>
      <c r="X499" t="e">
        <f>IF(COUNTIF('[1]Content_Report_Apr-17-2026'!A:A, C499) &gt; 0, "Matched", "Not Matched")</f>
        <v>#VALUE!</v>
      </c>
      <c r="Y499" t="e">
        <f>IF(COUNTIF('[2]Content_Report_May-01-2026'!A:A, C499) &gt; 0, "Matched", "Not Matched")</f>
        <v>#VALUE!</v>
      </c>
      <c r="Z499" t="e">
        <f>IF(COUNTIF([3]ContentReport_11June2026_V1!A:A, C499) &gt; 0, "Matched", "Not Matched")</f>
        <v>#VALUE!</v>
      </c>
      <c r="AA499" t="e">
        <f t="shared" si="7"/>
        <v>#VALUE!</v>
      </c>
    </row>
    <row r="500" spans="1:27" x14ac:dyDescent="0.25">
      <c r="A500">
        <v>3083</v>
      </c>
      <c r="B500" t="s">
        <v>2230</v>
      </c>
      <c r="C500" t="s">
        <v>2231</v>
      </c>
      <c r="D500" t="s">
        <v>2232</v>
      </c>
      <c r="E500" t="s">
        <v>29</v>
      </c>
      <c r="F500" t="s">
        <v>30</v>
      </c>
      <c r="G500" t="s">
        <v>2233</v>
      </c>
      <c r="H500" t="s">
        <v>1388</v>
      </c>
      <c r="I500" t="s">
        <v>2234</v>
      </c>
      <c r="J500" t="s">
        <v>1388</v>
      </c>
      <c r="K500" t="s">
        <v>84</v>
      </c>
      <c r="L500" t="s">
        <v>789</v>
      </c>
      <c r="O500" t="s">
        <v>37</v>
      </c>
      <c r="P500" t="s">
        <v>38</v>
      </c>
      <c r="R500" t="s">
        <v>39</v>
      </c>
      <c r="S500" t="s">
        <v>40</v>
      </c>
      <c r="T500" t="s">
        <v>41</v>
      </c>
      <c r="U500" t="s">
        <v>42</v>
      </c>
      <c r="V500" t="s">
        <v>42</v>
      </c>
      <c r="W500" t="s">
        <v>2235</v>
      </c>
      <c r="X500" t="e">
        <f>IF(COUNTIF('[1]Content_Report_Apr-17-2026'!A:A, C500) &gt; 0, "Matched", "Not Matched")</f>
        <v>#VALUE!</v>
      </c>
      <c r="Y500" t="e">
        <f>IF(COUNTIF('[2]Content_Report_May-01-2026'!A:A, C500) &gt; 0, "Matched", "Not Matched")</f>
        <v>#VALUE!</v>
      </c>
      <c r="Z500" t="e">
        <f>IF(COUNTIF([3]ContentReport_11June2026_V1!A:A, C500) &gt; 0, "Matched", "Not Matched")</f>
        <v>#VALUE!</v>
      </c>
      <c r="AA500" t="e">
        <f t="shared" si="7"/>
        <v>#VALUE!</v>
      </c>
    </row>
    <row r="501" spans="1:27" x14ac:dyDescent="0.25">
      <c r="A501">
        <v>3085</v>
      </c>
      <c r="B501" t="s">
        <v>2236</v>
      </c>
      <c r="C501" t="s">
        <v>2237</v>
      </c>
      <c r="D501" t="s">
        <v>2238</v>
      </c>
      <c r="E501" t="s">
        <v>29</v>
      </c>
      <c r="F501" t="s">
        <v>30</v>
      </c>
      <c r="G501" t="s">
        <v>2239</v>
      </c>
      <c r="H501" t="s">
        <v>1407</v>
      </c>
      <c r="I501" t="s">
        <v>2240</v>
      </c>
      <c r="J501" t="s">
        <v>1407</v>
      </c>
      <c r="K501" t="s">
        <v>84</v>
      </c>
      <c r="L501" t="s">
        <v>789</v>
      </c>
      <c r="O501" t="s">
        <v>37</v>
      </c>
      <c r="P501" t="s">
        <v>38</v>
      </c>
      <c r="R501" t="s">
        <v>39</v>
      </c>
      <c r="S501" t="s">
        <v>40</v>
      </c>
      <c r="T501" t="s">
        <v>41</v>
      </c>
      <c r="U501" t="s">
        <v>42</v>
      </c>
      <c r="V501" t="s">
        <v>42</v>
      </c>
      <c r="W501" t="s">
        <v>2241</v>
      </c>
      <c r="X501" t="e">
        <f>IF(COUNTIF('[1]Content_Report_Apr-17-2026'!A:A, C501) &gt; 0, "Matched", "Not Matched")</f>
        <v>#VALUE!</v>
      </c>
      <c r="Y501" t="e">
        <f>IF(COUNTIF('[2]Content_Report_May-01-2026'!A:A, C501) &gt; 0, "Matched", "Not Matched")</f>
        <v>#VALUE!</v>
      </c>
      <c r="Z501" t="e">
        <f>IF(COUNTIF([3]ContentReport_11June2026_V1!A:A, C501) &gt; 0, "Matched", "Not Matched")</f>
        <v>#VALUE!</v>
      </c>
      <c r="AA501" t="e">
        <f t="shared" si="7"/>
        <v>#VALUE!</v>
      </c>
    </row>
    <row r="502" spans="1:27" x14ac:dyDescent="0.25">
      <c r="A502">
        <v>3078</v>
      </c>
      <c r="B502" t="s">
        <v>2242</v>
      </c>
      <c r="C502" t="s">
        <v>2243</v>
      </c>
      <c r="D502" t="s">
        <v>2244</v>
      </c>
      <c r="E502" t="s">
        <v>29</v>
      </c>
      <c r="F502" t="s">
        <v>30</v>
      </c>
      <c r="G502" t="s">
        <v>2245</v>
      </c>
      <c r="H502" t="s">
        <v>97</v>
      </c>
      <c r="I502" t="s">
        <v>2246</v>
      </c>
      <c r="J502" t="s">
        <v>97</v>
      </c>
      <c r="K502" t="s">
        <v>84</v>
      </c>
      <c r="L502" t="s">
        <v>789</v>
      </c>
      <c r="O502" t="s">
        <v>37</v>
      </c>
      <c r="P502" t="s">
        <v>38</v>
      </c>
      <c r="R502" t="s">
        <v>39</v>
      </c>
      <c r="S502" t="s">
        <v>40</v>
      </c>
      <c r="T502" t="s">
        <v>41</v>
      </c>
      <c r="U502" t="s">
        <v>42</v>
      </c>
      <c r="V502" t="s">
        <v>42</v>
      </c>
      <c r="W502" t="s">
        <v>2247</v>
      </c>
      <c r="X502" t="e">
        <f>IF(COUNTIF('[1]Content_Report_Apr-17-2026'!A:A, C502) &gt; 0, "Matched", "Not Matched")</f>
        <v>#VALUE!</v>
      </c>
      <c r="Y502" t="e">
        <f>IF(COUNTIF('[2]Content_Report_May-01-2026'!A:A, C502) &gt; 0, "Matched", "Not Matched")</f>
        <v>#VALUE!</v>
      </c>
      <c r="Z502" t="e">
        <f>IF(COUNTIF([3]ContentReport_11June2026_V1!A:A, C502) &gt; 0, "Matched", "Not Matched")</f>
        <v>#VALUE!</v>
      </c>
      <c r="AA502" t="e">
        <f t="shared" si="7"/>
        <v>#VALUE!</v>
      </c>
    </row>
    <row r="503" spans="1:27" x14ac:dyDescent="0.25">
      <c r="A503">
        <v>3084</v>
      </c>
      <c r="B503" t="s">
        <v>2248</v>
      </c>
      <c r="C503" t="s">
        <v>2249</v>
      </c>
      <c r="D503" t="s">
        <v>2250</v>
      </c>
      <c r="E503" t="s">
        <v>29</v>
      </c>
      <c r="F503" t="s">
        <v>30</v>
      </c>
      <c r="G503" t="s">
        <v>2251</v>
      </c>
      <c r="H503" t="s">
        <v>1464</v>
      </c>
      <c r="I503" t="s">
        <v>2252</v>
      </c>
      <c r="J503" t="s">
        <v>1464</v>
      </c>
      <c r="K503" t="s">
        <v>84</v>
      </c>
      <c r="L503" t="s">
        <v>789</v>
      </c>
      <c r="O503" t="s">
        <v>37</v>
      </c>
      <c r="P503" t="s">
        <v>38</v>
      </c>
      <c r="R503" t="s">
        <v>39</v>
      </c>
      <c r="S503" t="s">
        <v>40</v>
      </c>
      <c r="T503" t="s">
        <v>41</v>
      </c>
      <c r="U503" t="s">
        <v>42</v>
      </c>
      <c r="V503" t="s">
        <v>42</v>
      </c>
      <c r="W503" t="s">
        <v>2253</v>
      </c>
      <c r="X503" t="e">
        <f>IF(COUNTIF('[1]Content_Report_Apr-17-2026'!A:A, C503) &gt; 0, "Matched", "Not Matched")</f>
        <v>#VALUE!</v>
      </c>
      <c r="Y503" t="e">
        <f>IF(COUNTIF('[2]Content_Report_May-01-2026'!A:A, C503) &gt; 0, "Matched", "Not Matched")</f>
        <v>#VALUE!</v>
      </c>
      <c r="Z503" t="e">
        <f>IF(COUNTIF([3]ContentReport_11June2026_V1!A:A, C503) &gt; 0, "Matched", "Not Matched")</f>
        <v>#VALUE!</v>
      </c>
      <c r="AA503" t="e">
        <f t="shared" si="7"/>
        <v>#VALUE!</v>
      </c>
    </row>
    <row r="504" spans="1:27" x14ac:dyDescent="0.25">
      <c r="A504">
        <v>3086</v>
      </c>
      <c r="B504" t="s">
        <v>2254</v>
      </c>
      <c r="C504" t="s">
        <v>2255</v>
      </c>
      <c r="D504" t="s">
        <v>2256</v>
      </c>
      <c r="E504" t="s">
        <v>29</v>
      </c>
      <c r="F504" t="s">
        <v>30</v>
      </c>
      <c r="G504" t="s">
        <v>2257</v>
      </c>
      <c r="H504" t="s">
        <v>1761</v>
      </c>
      <c r="I504" t="s">
        <v>2258</v>
      </c>
      <c r="J504" t="s">
        <v>1761</v>
      </c>
      <c r="K504" t="s">
        <v>84</v>
      </c>
      <c r="L504" t="s">
        <v>789</v>
      </c>
      <c r="O504" t="s">
        <v>37</v>
      </c>
      <c r="P504" t="s">
        <v>38</v>
      </c>
      <c r="R504" t="s">
        <v>39</v>
      </c>
      <c r="S504" t="s">
        <v>40</v>
      </c>
      <c r="T504" t="s">
        <v>41</v>
      </c>
      <c r="U504" t="s">
        <v>42</v>
      </c>
      <c r="V504" t="s">
        <v>42</v>
      </c>
      <c r="W504" t="s">
        <v>2259</v>
      </c>
      <c r="X504" t="e">
        <f>IF(COUNTIF('[1]Content_Report_Apr-17-2026'!A:A, C504) &gt; 0, "Matched", "Not Matched")</f>
        <v>#VALUE!</v>
      </c>
      <c r="Y504" t="e">
        <f>IF(COUNTIF('[2]Content_Report_May-01-2026'!A:A, C504) &gt; 0, "Matched", "Not Matched")</f>
        <v>#VALUE!</v>
      </c>
      <c r="Z504" t="e">
        <f>IF(COUNTIF([3]ContentReport_11June2026_V1!A:A, C504) &gt; 0, "Matched", "Not Matched")</f>
        <v>#VALUE!</v>
      </c>
      <c r="AA504" t="e">
        <f t="shared" si="7"/>
        <v>#VALUE!</v>
      </c>
    </row>
    <row r="505" spans="1:27" x14ac:dyDescent="0.25">
      <c r="A505">
        <v>3087</v>
      </c>
      <c r="B505" t="s">
        <v>2260</v>
      </c>
      <c r="C505" t="s">
        <v>2261</v>
      </c>
      <c r="D505" t="s">
        <v>2262</v>
      </c>
      <c r="E505" t="s">
        <v>29</v>
      </c>
      <c r="F505" t="s">
        <v>30</v>
      </c>
      <c r="G505" t="s">
        <v>2263</v>
      </c>
      <c r="H505" t="s">
        <v>1358</v>
      </c>
      <c r="I505" t="s">
        <v>2264</v>
      </c>
      <c r="J505" t="s">
        <v>1358</v>
      </c>
      <c r="K505" t="s">
        <v>84</v>
      </c>
      <c r="L505" t="s">
        <v>789</v>
      </c>
      <c r="O505" t="s">
        <v>37</v>
      </c>
      <c r="P505" t="s">
        <v>38</v>
      </c>
      <c r="R505" t="s">
        <v>39</v>
      </c>
      <c r="S505" t="s">
        <v>40</v>
      </c>
      <c r="T505" t="s">
        <v>41</v>
      </c>
      <c r="U505" t="s">
        <v>42</v>
      </c>
      <c r="V505" t="s">
        <v>42</v>
      </c>
      <c r="W505" t="s">
        <v>2265</v>
      </c>
      <c r="X505" t="e">
        <f>IF(COUNTIF('[1]Content_Report_Apr-17-2026'!A:A, C505) &gt; 0, "Matched", "Not Matched")</f>
        <v>#VALUE!</v>
      </c>
      <c r="Y505" t="e">
        <f>IF(COUNTIF('[2]Content_Report_May-01-2026'!A:A, C505) &gt; 0, "Matched", "Not Matched")</f>
        <v>#VALUE!</v>
      </c>
      <c r="Z505" t="e">
        <f>IF(COUNTIF([3]ContentReport_11June2026_V1!A:A, C505) &gt; 0, "Matched", "Not Matched")</f>
        <v>#VALUE!</v>
      </c>
      <c r="AA505" t="e">
        <f t="shared" si="7"/>
        <v>#VALUE!</v>
      </c>
    </row>
    <row r="506" spans="1:27" x14ac:dyDescent="0.25">
      <c r="A506">
        <v>3088</v>
      </c>
      <c r="B506" t="s">
        <v>2266</v>
      </c>
      <c r="C506" t="s">
        <v>2267</v>
      </c>
      <c r="D506" t="s">
        <v>2268</v>
      </c>
      <c r="E506" t="s">
        <v>29</v>
      </c>
      <c r="F506" t="s">
        <v>30</v>
      </c>
      <c r="G506" t="s">
        <v>2269</v>
      </c>
      <c r="H506" t="s">
        <v>1407</v>
      </c>
      <c r="I506" t="s">
        <v>2270</v>
      </c>
      <c r="J506" t="s">
        <v>1407</v>
      </c>
      <c r="K506" t="s">
        <v>84</v>
      </c>
      <c r="L506" t="s">
        <v>789</v>
      </c>
      <c r="O506" t="s">
        <v>37</v>
      </c>
      <c r="P506" t="s">
        <v>38</v>
      </c>
      <c r="R506" t="s">
        <v>39</v>
      </c>
      <c r="S506" t="s">
        <v>40</v>
      </c>
      <c r="T506" t="s">
        <v>41</v>
      </c>
      <c r="U506" t="s">
        <v>42</v>
      </c>
      <c r="V506" t="s">
        <v>42</v>
      </c>
      <c r="W506" t="s">
        <v>2271</v>
      </c>
      <c r="X506" t="e">
        <f>IF(COUNTIF('[1]Content_Report_Apr-17-2026'!A:A, C506) &gt; 0, "Matched", "Not Matched")</f>
        <v>#VALUE!</v>
      </c>
      <c r="Y506" t="e">
        <f>IF(COUNTIF('[2]Content_Report_May-01-2026'!A:A, C506) &gt; 0, "Matched", "Not Matched")</f>
        <v>#VALUE!</v>
      </c>
      <c r="Z506" t="e">
        <f>IF(COUNTIF([3]ContentReport_11June2026_V1!A:A, C506) &gt; 0, "Matched", "Not Matched")</f>
        <v>#VALUE!</v>
      </c>
      <c r="AA506" t="e">
        <f t="shared" si="7"/>
        <v>#VALUE!</v>
      </c>
    </row>
    <row r="507" spans="1:27" x14ac:dyDescent="0.25">
      <c r="A507">
        <v>3089</v>
      </c>
      <c r="B507" t="s">
        <v>2272</v>
      </c>
      <c r="C507" t="s">
        <v>2273</v>
      </c>
      <c r="D507" t="s">
        <v>2274</v>
      </c>
      <c r="E507" t="s">
        <v>29</v>
      </c>
      <c r="F507" t="s">
        <v>30</v>
      </c>
      <c r="G507" t="s">
        <v>2275</v>
      </c>
      <c r="H507" t="s">
        <v>1358</v>
      </c>
      <c r="I507" t="s">
        <v>2276</v>
      </c>
      <c r="J507" t="s">
        <v>1358</v>
      </c>
      <c r="K507" t="s">
        <v>84</v>
      </c>
      <c r="L507" t="s">
        <v>789</v>
      </c>
      <c r="O507" t="s">
        <v>37</v>
      </c>
      <c r="P507" t="s">
        <v>38</v>
      </c>
      <c r="R507" t="s">
        <v>39</v>
      </c>
      <c r="S507" t="s">
        <v>40</v>
      </c>
      <c r="T507" t="s">
        <v>41</v>
      </c>
      <c r="U507" t="s">
        <v>42</v>
      </c>
      <c r="V507" t="s">
        <v>42</v>
      </c>
      <c r="W507" t="s">
        <v>2277</v>
      </c>
      <c r="X507" t="e">
        <f>IF(COUNTIF('[1]Content_Report_Apr-17-2026'!A:A, C507) &gt; 0, "Matched", "Not Matched")</f>
        <v>#VALUE!</v>
      </c>
      <c r="Y507" t="e">
        <f>IF(COUNTIF('[2]Content_Report_May-01-2026'!A:A, C507) &gt; 0, "Matched", "Not Matched")</f>
        <v>#VALUE!</v>
      </c>
      <c r="Z507" t="e">
        <f>IF(COUNTIF([3]ContentReport_11June2026_V1!A:A, C507) &gt; 0, "Matched", "Not Matched")</f>
        <v>#VALUE!</v>
      </c>
      <c r="AA507" t="e">
        <f t="shared" si="7"/>
        <v>#VALUE!</v>
      </c>
    </row>
    <row r="508" spans="1:27" x14ac:dyDescent="0.25">
      <c r="A508">
        <v>3090</v>
      </c>
      <c r="B508" t="s">
        <v>2278</v>
      </c>
      <c r="C508" t="s">
        <v>2279</v>
      </c>
      <c r="D508" t="s">
        <v>2280</v>
      </c>
      <c r="E508" t="s">
        <v>29</v>
      </c>
      <c r="F508" t="s">
        <v>30</v>
      </c>
      <c r="G508" t="s">
        <v>2281</v>
      </c>
      <c r="H508" t="s">
        <v>1407</v>
      </c>
      <c r="I508" t="s">
        <v>2282</v>
      </c>
      <c r="J508" t="s">
        <v>1407</v>
      </c>
      <c r="K508" t="s">
        <v>84</v>
      </c>
      <c r="L508" t="s">
        <v>789</v>
      </c>
      <c r="O508" t="s">
        <v>37</v>
      </c>
      <c r="P508" t="s">
        <v>38</v>
      </c>
      <c r="R508" t="s">
        <v>39</v>
      </c>
      <c r="S508" t="s">
        <v>40</v>
      </c>
      <c r="T508" t="s">
        <v>41</v>
      </c>
      <c r="U508" t="s">
        <v>42</v>
      </c>
      <c r="V508" t="s">
        <v>42</v>
      </c>
      <c r="W508" t="s">
        <v>2283</v>
      </c>
      <c r="X508" t="e">
        <f>IF(COUNTIF('[1]Content_Report_Apr-17-2026'!A:A, C508) &gt; 0, "Matched", "Not Matched")</f>
        <v>#VALUE!</v>
      </c>
      <c r="Y508" t="e">
        <f>IF(COUNTIF('[2]Content_Report_May-01-2026'!A:A, C508) &gt; 0, "Matched", "Not Matched")</f>
        <v>#VALUE!</v>
      </c>
      <c r="Z508" t="e">
        <f>IF(COUNTIF([3]ContentReport_11June2026_V1!A:A, C508) &gt; 0, "Matched", "Not Matched")</f>
        <v>#VALUE!</v>
      </c>
      <c r="AA508" t="e">
        <f t="shared" si="7"/>
        <v>#VALUE!</v>
      </c>
    </row>
    <row r="509" spans="1:27" x14ac:dyDescent="0.25">
      <c r="A509">
        <v>3091</v>
      </c>
      <c r="B509" t="s">
        <v>2284</v>
      </c>
      <c r="C509" t="s">
        <v>2285</v>
      </c>
      <c r="D509" t="s">
        <v>2286</v>
      </c>
      <c r="E509" t="s">
        <v>29</v>
      </c>
      <c r="F509" t="s">
        <v>30</v>
      </c>
      <c r="G509" t="s">
        <v>2287</v>
      </c>
      <c r="H509" t="s">
        <v>1414</v>
      </c>
      <c r="I509" t="s">
        <v>2288</v>
      </c>
      <c r="J509" t="s">
        <v>1414</v>
      </c>
      <c r="K509" t="s">
        <v>84</v>
      </c>
      <c r="L509" t="s">
        <v>789</v>
      </c>
      <c r="O509" t="s">
        <v>37</v>
      </c>
      <c r="P509" t="s">
        <v>38</v>
      </c>
      <c r="R509" t="s">
        <v>39</v>
      </c>
      <c r="S509" t="s">
        <v>40</v>
      </c>
      <c r="T509" t="s">
        <v>41</v>
      </c>
      <c r="U509" t="s">
        <v>42</v>
      </c>
      <c r="V509" t="s">
        <v>42</v>
      </c>
      <c r="W509" t="s">
        <v>2289</v>
      </c>
      <c r="X509" t="e">
        <f>IF(COUNTIF('[1]Content_Report_Apr-17-2026'!A:A, C509) &gt; 0, "Matched", "Not Matched")</f>
        <v>#VALUE!</v>
      </c>
      <c r="Y509" t="e">
        <f>IF(COUNTIF('[2]Content_Report_May-01-2026'!A:A, C509) &gt; 0, "Matched", "Not Matched")</f>
        <v>#VALUE!</v>
      </c>
      <c r="Z509" t="e">
        <f>IF(COUNTIF([3]ContentReport_11June2026_V1!A:A, C509) &gt; 0, "Matched", "Not Matched")</f>
        <v>#VALUE!</v>
      </c>
      <c r="AA509" t="e">
        <f t="shared" si="7"/>
        <v>#VALUE!</v>
      </c>
    </row>
    <row r="510" spans="1:27" x14ac:dyDescent="0.25">
      <c r="A510">
        <v>3074</v>
      </c>
      <c r="B510" t="s">
        <v>2290</v>
      </c>
      <c r="C510" t="s">
        <v>2291</v>
      </c>
      <c r="D510" t="s">
        <v>2292</v>
      </c>
      <c r="E510" t="s">
        <v>29</v>
      </c>
      <c r="F510" t="s">
        <v>30</v>
      </c>
      <c r="G510" t="s">
        <v>2293</v>
      </c>
      <c r="H510" t="s">
        <v>1377</v>
      </c>
      <c r="I510" t="s">
        <v>2281</v>
      </c>
      <c r="J510" t="s">
        <v>1377</v>
      </c>
      <c r="K510" t="s">
        <v>84</v>
      </c>
      <c r="L510" t="s">
        <v>789</v>
      </c>
      <c r="O510" t="s">
        <v>37</v>
      </c>
      <c r="P510" t="s">
        <v>38</v>
      </c>
      <c r="R510" t="s">
        <v>39</v>
      </c>
      <c r="S510" t="s">
        <v>40</v>
      </c>
      <c r="T510" t="s">
        <v>41</v>
      </c>
      <c r="U510" t="s">
        <v>42</v>
      </c>
      <c r="V510" t="s">
        <v>42</v>
      </c>
      <c r="W510" t="s">
        <v>2294</v>
      </c>
      <c r="X510" t="e">
        <f>IF(COUNTIF('[1]Content_Report_Apr-17-2026'!A:A, C510) &gt; 0, "Matched", "Not Matched")</f>
        <v>#VALUE!</v>
      </c>
      <c r="Y510" t="e">
        <f>IF(COUNTIF('[2]Content_Report_May-01-2026'!A:A, C510) &gt; 0, "Matched", "Not Matched")</f>
        <v>#VALUE!</v>
      </c>
      <c r="Z510" t="e">
        <f>IF(COUNTIF([3]ContentReport_11June2026_V1!A:A, C510) &gt; 0, "Matched", "Not Matched")</f>
        <v>#VALUE!</v>
      </c>
      <c r="AA510" t="e">
        <f t="shared" si="7"/>
        <v>#VALUE!</v>
      </c>
    </row>
    <row r="511" spans="1:27" x14ac:dyDescent="0.25">
      <c r="A511">
        <v>3092</v>
      </c>
      <c r="B511" t="s">
        <v>2295</v>
      </c>
      <c r="C511" t="s">
        <v>2296</v>
      </c>
      <c r="D511" t="s">
        <v>2297</v>
      </c>
      <c r="E511" t="s">
        <v>29</v>
      </c>
      <c r="F511" t="s">
        <v>30</v>
      </c>
      <c r="G511" t="s">
        <v>2298</v>
      </c>
      <c r="H511" t="s">
        <v>1591</v>
      </c>
      <c r="I511" t="s">
        <v>2299</v>
      </c>
      <c r="J511" t="s">
        <v>1591</v>
      </c>
      <c r="K511" t="s">
        <v>84</v>
      </c>
      <c r="L511" t="s">
        <v>789</v>
      </c>
      <c r="O511" t="s">
        <v>37</v>
      </c>
      <c r="P511" t="s">
        <v>38</v>
      </c>
      <c r="R511" t="s">
        <v>39</v>
      </c>
      <c r="S511" t="s">
        <v>40</v>
      </c>
      <c r="T511" t="s">
        <v>41</v>
      </c>
      <c r="U511" t="s">
        <v>42</v>
      </c>
      <c r="V511" t="s">
        <v>42</v>
      </c>
      <c r="W511" t="s">
        <v>2300</v>
      </c>
      <c r="X511" t="e">
        <f>IF(COUNTIF('[1]Content_Report_Apr-17-2026'!A:A, C511) &gt; 0, "Matched", "Not Matched")</f>
        <v>#VALUE!</v>
      </c>
      <c r="Y511" t="e">
        <f>IF(COUNTIF('[2]Content_Report_May-01-2026'!A:A, C511) &gt; 0, "Matched", "Not Matched")</f>
        <v>#VALUE!</v>
      </c>
      <c r="Z511" t="e">
        <f>IF(COUNTIF([3]ContentReport_11June2026_V1!A:A, C511) &gt; 0, "Matched", "Not Matched")</f>
        <v>#VALUE!</v>
      </c>
      <c r="AA511" t="e">
        <f t="shared" si="7"/>
        <v>#VALUE!</v>
      </c>
    </row>
    <row r="512" spans="1:27" x14ac:dyDescent="0.25">
      <c r="A512">
        <v>3093</v>
      </c>
      <c r="B512" t="s">
        <v>2301</v>
      </c>
      <c r="C512" t="s">
        <v>2302</v>
      </c>
      <c r="D512" t="s">
        <v>2303</v>
      </c>
      <c r="E512" t="s">
        <v>29</v>
      </c>
      <c r="F512" t="s">
        <v>30</v>
      </c>
      <c r="G512" t="s">
        <v>2304</v>
      </c>
      <c r="H512" t="s">
        <v>1358</v>
      </c>
      <c r="I512" t="s">
        <v>2305</v>
      </c>
      <c r="J512" t="s">
        <v>1358</v>
      </c>
      <c r="K512" t="s">
        <v>84</v>
      </c>
      <c r="L512" t="s">
        <v>789</v>
      </c>
      <c r="O512" t="s">
        <v>37</v>
      </c>
      <c r="P512" t="s">
        <v>38</v>
      </c>
      <c r="R512" t="s">
        <v>39</v>
      </c>
      <c r="S512" t="s">
        <v>40</v>
      </c>
      <c r="T512" t="s">
        <v>41</v>
      </c>
      <c r="U512" t="s">
        <v>42</v>
      </c>
      <c r="V512" t="s">
        <v>42</v>
      </c>
      <c r="W512" t="s">
        <v>2306</v>
      </c>
      <c r="X512" t="e">
        <f>IF(COUNTIF('[1]Content_Report_Apr-17-2026'!A:A, C512) &gt; 0, "Matched", "Not Matched")</f>
        <v>#VALUE!</v>
      </c>
      <c r="Y512" t="e">
        <f>IF(COUNTIF('[2]Content_Report_May-01-2026'!A:A, C512) &gt; 0, "Matched", "Not Matched")</f>
        <v>#VALUE!</v>
      </c>
      <c r="Z512" t="e">
        <f>IF(COUNTIF([3]ContentReport_11June2026_V1!A:A, C512) &gt; 0, "Matched", "Not Matched")</f>
        <v>#VALUE!</v>
      </c>
      <c r="AA512" t="e">
        <f t="shared" si="7"/>
        <v>#VALUE!</v>
      </c>
    </row>
    <row r="513" spans="1:27" x14ac:dyDescent="0.25">
      <c r="A513">
        <v>3094</v>
      </c>
      <c r="B513" t="s">
        <v>2307</v>
      </c>
      <c r="C513" t="s">
        <v>2308</v>
      </c>
      <c r="D513" t="s">
        <v>2309</v>
      </c>
      <c r="E513" t="s">
        <v>29</v>
      </c>
      <c r="F513" t="s">
        <v>30</v>
      </c>
      <c r="G513" t="s">
        <v>2310</v>
      </c>
      <c r="H513" t="s">
        <v>1451</v>
      </c>
      <c r="I513" t="s">
        <v>2311</v>
      </c>
      <c r="J513" t="s">
        <v>1451</v>
      </c>
      <c r="K513" t="s">
        <v>84</v>
      </c>
      <c r="L513" t="s">
        <v>789</v>
      </c>
      <c r="O513" t="s">
        <v>37</v>
      </c>
      <c r="P513" t="s">
        <v>38</v>
      </c>
      <c r="R513" t="s">
        <v>39</v>
      </c>
      <c r="S513" t="s">
        <v>40</v>
      </c>
      <c r="T513" t="s">
        <v>41</v>
      </c>
      <c r="U513" t="s">
        <v>42</v>
      </c>
      <c r="V513" t="s">
        <v>42</v>
      </c>
      <c r="W513" t="s">
        <v>2312</v>
      </c>
      <c r="X513" t="e">
        <f>IF(COUNTIF('[1]Content_Report_Apr-17-2026'!A:A, C513) &gt; 0, "Matched", "Not Matched")</f>
        <v>#VALUE!</v>
      </c>
      <c r="Y513" t="e">
        <f>IF(COUNTIF('[2]Content_Report_May-01-2026'!A:A, C513) &gt; 0, "Matched", "Not Matched")</f>
        <v>#VALUE!</v>
      </c>
      <c r="Z513" t="e">
        <f>IF(COUNTIF([3]ContentReport_11June2026_V1!A:A, C513) &gt; 0, "Matched", "Not Matched")</f>
        <v>#VALUE!</v>
      </c>
      <c r="AA513" t="e">
        <f t="shared" si="7"/>
        <v>#VALUE!</v>
      </c>
    </row>
    <row r="514" spans="1:27" x14ac:dyDescent="0.25">
      <c r="A514">
        <v>3095</v>
      </c>
      <c r="B514" t="s">
        <v>2313</v>
      </c>
      <c r="C514" t="s">
        <v>2314</v>
      </c>
      <c r="D514" t="s">
        <v>2315</v>
      </c>
      <c r="E514" t="s">
        <v>29</v>
      </c>
      <c r="F514" t="s">
        <v>30</v>
      </c>
      <c r="G514" t="s">
        <v>2311</v>
      </c>
      <c r="H514" t="s">
        <v>1483</v>
      </c>
      <c r="I514" t="s">
        <v>2316</v>
      </c>
      <c r="J514" t="s">
        <v>1483</v>
      </c>
      <c r="K514" t="s">
        <v>84</v>
      </c>
      <c r="L514" t="s">
        <v>789</v>
      </c>
      <c r="O514" t="s">
        <v>37</v>
      </c>
      <c r="P514" t="s">
        <v>38</v>
      </c>
      <c r="R514" t="s">
        <v>39</v>
      </c>
      <c r="S514" t="s">
        <v>40</v>
      </c>
      <c r="T514" t="s">
        <v>41</v>
      </c>
      <c r="U514" t="s">
        <v>42</v>
      </c>
      <c r="V514" t="s">
        <v>42</v>
      </c>
      <c r="W514" t="s">
        <v>2317</v>
      </c>
      <c r="X514" t="e">
        <f>IF(COUNTIF('[1]Content_Report_Apr-17-2026'!A:A, C514) &gt; 0, "Matched", "Not Matched")</f>
        <v>#VALUE!</v>
      </c>
      <c r="Y514" t="e">
        <f>IF(COUNTIF('[2]Content_Report_May-01-2026'!A:A, C514) &gt; 0, "Matched", "Not Matched")</f>
        <v>#VALUE!</v>
      </c>
      <c r="Z514" t="e">
        <f>IF(COUNTIF([3]ContentReport_11June2026_V1!A:A, C514) &gt; 0, "Matched", "Not Matched")</f>
        <v>#VALUE!</v>
      </c>
      <c r="AA514" t="e">
        <f t="shared" si="7"/>
        <v>#VALUE!</v>
      </c>
    </row>
    <row r="515" spans="1:27" x14ac:dyDescent="0.25">
      <c r="A515">
        <v>3096</v>
      </c>
      <c r="B515" t="s">
        <v>2318</v>
      </c>
      <c r="C515" t="s">
        <v>2319</v>
      </c>
      <c r="D515" t="s">
        <v>2320</v>
      </c>
      <c r="E515" t="s">
        <v>29</v>
      </c>
      <c r="F515" t="s">
        <v>30</v>
      </c>
      <c r="G515" t="s">
        <v>2321</v>
      </c>
      <c r="H515" t="s">
        <v>1358</v>
      </c>
      <c r="I515" t="s">
        <v>2322</v>
      </c>
      <c r="J515" t="s">
        <v>1358</v>
      </c>
      <c r="K515" t="s">
        <v>84</v>
      </c>
      <c r="L515" t="s">
        <v>789</v>
      </c>
      <c r="O515" t="s">
        <v>37</v>
      </c>
      <c r="P515" t="s">
        <v>38</v>
      </c>
      <c r="R515" t="s">
        <v>39</v>
      </c>
      <c r="S515" t="s">
        <v>40</v>
      </c>
      <c r="T515" t="s">
        <v>41</v>
      </c>
      <c r="U515" t="s">
        <v>42</v>
      </c>
      <c r="V515" t="s">
        <v>42</v>
      </c>
      <c r="W515" t="s">
        <v>2323</v>
      </c>
      <c r="X515" t="e">
        <f>IF(COUNTIF('[1]Content_Report_Apr-17-2026'!A:A, C515) &gt; 0, "Matched", "Not Matched")</f>
        <v>#VALUE!</v>
      </c>
      <c r="Y515" t="e">
        <f>IF(COUNTIF('[2]Content_Report_May-01-2026'!A:A, C515) &gt; 0, "Matched", "Not Matched")</f>
        <v>#VALUE!</v>
      </c>
      <c r="Z515" t="e">
        <f>IF(COUNTIF([3]ContentReport_11June2026_V1!A:A, C515) &gt; 0, "Matched", "Not Matched")</f>
        <v>#VALUE!</v>
      </c>
      <c r="AA515" t="e">
        <f t="shared" ref="AA515:AA578" si="8">IF(AND(X515="Not Matched", Y515="Not Matched", Z515="Not Matched"), "All Not Matched", "Has Match")</f>
        <v>#VALUE!</v>
      </c>
    </row>
    <row r="516" spans="1:27" x14ac:dyDescent="0.25">
      <c r="A516">
        <v>3099</v>
      </c>
      <c r="B516" t="s">
        <v>2324</v>
      </c>
      <c r="C516" t="s">
        <v>2325</v>
      </c>
      <c r="D516" t="s">
        <v>2326</v>
      </c>
      <c r="E516" t="s">
        <v>29</v>
      </c>
      <c r="F516" t="s">
        <v>30</v>
      </c>
      <c r="G516" t="s">
        <v>2327</v>
      </c>
      <c r="H516" t="s">
        <v>1388</v>
      </c>
      <c r="I516" t="s">
        <v>2328</v>
      </c>
      <c r="J516" t="s">
        <v>1388</v>
      </c>
      <c r="K516" t="s">
        <v>84</v>
      </c>
      <c r="L516" t="s">
        <v>789</v>
      </c>
      <c r="O516" t="s">
        <v>37</v>
      </c>
      <c r="P516" t="s">
        <v>38</v>
      </c>
      <c r="R516" t="s">
        <v>39</v>
      </c>
      <c r="S516" t="s">
        <v>40</v>
      </c>
      <c r="T516" t="s">
        <v>41</v>
      </c>
      <c r="U516" t="s">
        <v>42</v>
      </c>
      <c r="V516" t="s">
        <v>42</v>
      </c>
      <c r="W516" t="s">
        <v>2329</v>
      </c>
      <c r="X516" t="e">
        <f>IF(COUNTIF('[1]Content_Report_Apr-17-2026'!A:A, C516) &gt; 0, "Matched", "Not Matched")</f>
        <v>#VALUE!</v>
      </c>
      <c r="Y516" t="e">
        <f>IF(COUNTIF('[2]Content_Report_May-01-2026'!A:A, C516) &gt; 0, "Matched", "Not Matched")</f>
        <v>#VALUE!</v>
      </c>
      <c r="Z516" t="e">
        <f>IF(COUNTIF([3]ContentReport_11June2026_V1!A:A, C516) &gt; 0, "Matched", "Not Matched")</f>
        <v>#VALUE!</v>
      </c>
      <c r="AA516" t="e">
        <f t="shared" si="8"/>
        <v>#VALUE!</v>
      </c>
    </row>
    <row r="517" spans="1:27" x14ac:dyDescent="0.25">
      <c r="A517">
        <v>3097</v>
      </c>
      <c r="B517" t="s">
        <v>2330</v>
      </c>
      <c r="C517" t="s">
        <v>2331</v>
      </c>
      <c r="D517" t="s">
        <v>2332</v>
      </c>
      <c r="E517" t="s">
        <v>29</v>
      </c>
      <c r="F517" t="s">
        <v>30</v>
      </c>
      <c r="G517" t="s">
        <v>2333</v>
      </c>
      <c r="H517" t="s">
        <v>1761</v>
      </c>
      <c r="I517" t="s">
        <v>2334</v>
      </c>
      <c r="J517" t="s">
        <v>1761</v>
      </c>
      <c r="K517" t="s">
        <v>84</v>
      </c>
      <c r="L517" t="s">
        <v>789</v>
      </c>
      <c r="O517" t="s">
        <v>37</v>
      </c>
      <c r="P517" t="s">
        <v>38</v>
      </c>
      <c r="R517" t="s">
        <v>39</v>
      </c>
      <c r="S517" t="s">
        <v>40</v>
      </c>
      <c r="T517" t="s">
        <v>41</v>
      </c>
      <c r="U517" t="s">
        <v>42</v>
      </c>
      <c r="V517" t="s">
        <v>42</v>
      </c>
      <c r="W517" t="s">
        <v>2335</v>
      </c>
      <c r="X517" t="e">
        <f>IF(COUNTIF('[1]Content_Report_Apr-17-2026'!A:A, C517) &gt; 0, "Matched", "Not Matched")</f>
        <v>#VALUE!</v>
      </c>
      <c r="Y517" t="e">
        <f>IF(COUNTIF('[2]Content_Report_May-01-2026'!A:A, C517) &gt; 0, "Matched", "Not Matched")</f>
        <v>#VALUE!</v>
      </c>
      <c r="Z517" t="e">
        <f>IF(COUNTIF([3]ContentReport_11June2026_V1!A:A, C517) &gt; 0, "Matched", "Not Matched")</f>
        <v>#VALUE!</v>
      </c>
      <c r="AA517" t="e">
        <f t="shared" si="8"/>
        <v>#VALUE!</v>
      </c>
    </row>
    <row r="518" spans="1:27" x14ac:dyDescent="0.25">
      <c r="A518">
        <v>3098</v>
      </c>
      <c r="B518" t="s">
        <v>2336</v>
      </c>
      <c r="C518" t="s">
        <v>2337</v>
      </c>
      <c r="D518" t="s">
        <v>2338</v>
      </c>
      <c r="E518" t="s">
        <v>29</v>
      </c>
      <c r="F518" t="s">
        <v>30</v>
      </c>
      <c r="G518" t="s">
        <v>2339</v>
      </c>
      <c r="H518" t="s">
        <v>1451</v>
      </c>
      <c r="I518" t="s">
        <v>2340</v>
      </c>
      <c r="J518" t="s">
        <v>1451</v>
      </c>
      <c r="K518" t="s">
        <v>84</v>
      </c>
      <c r="L518" t="s">
        <v>789</v>
      </c>
      <c r="O518" t="s">
        <v>37</v>
      </c>
      <c r="P518" t="s">
        <v>38</v>
      </c>
      <c r="R518" t="s">
        <v>39</v>
      </c>
      <c r="S518" t="s">
        <v>40</v>
      </c>
      <c r="T518" t="s">
        <v>41</v>
      </c>
      <c r="U518" t="s">
        <v>42</v>
      </c>
      <c r="V518" t="s">
        <v>42</v>
      </c>
      <c r="W518" t="s">
        <v>2341</v>
      </c>
      <c r="X518" t="e">
        <f>IF(COUNTIF('[1]Content_Report_Apr-17-2026'!A:A, C518) &gt; 0, "Matched", "Not Matched")</f>
        <v>#VALUE!</v>
      </c>
      <c r="Y518" t="e">
        <f>IF(COUNTIF('[2]Content_Report_May-01-2026'!A:A, C518) &gt; 0, "Matched", "Not Matched")</f>
        <v>#VALUE!</v>
      </c>
      <c r="Z518" t="e">
        <f>IF(COUNTIF([3]ContentReport_11June2026_V1!A:A, C518) &gt; 0, "Matched", "Not Matched")</f>
        <v>#VALUE!</v>
      </c>
      <c r="AA518" t="e">
        <f t="shared" si="8"/>
        <v>#VALUE!</v>
      </c>
    </row>
    <row r="519" spans="1:27" x14ac:dyDescent="0.25">
      <c r="A519">
        <v>3100</v>
      </c>
      <c r="B519" t="s">
        <v>2342</v>
      </c>
      <c r="C519" t="s">
        <v>2343</v>
      </c>
      <c r="D519" t="s">
        <v>2344</v>
      </c>
      <c r="E519" t="s">
        <v>29</v>
      </c>
      <c r="F519" t="s">
        <v>30</v>
      </c>
      <c r="G519" t="s">
        <v>2345</v>
      </c>
      <c r="H519" t="s">
        <v>1407</v>
      </c>
      <c r="I519" t="s">
        <v>2346</v>
      </c>
      <c r="J519" t="s">
        <v>1407</v>
      </c>
      <c r="K519" t="s">
        <v>84</v>
      </c>
      <c r="L519" t="s">
        <v>789</v>
      </c>
      <c r="O519" t="s">
        <v>37</v>
      </c>
      <c r="P519" t="s">
        <v>38</v>
      </c>
      <c r="R519" t="s">
        <v>39</v>
      </c>
      <c r="S519" t="s">
        <v>40</v>
      </c>
      <c r="T519" t="s">
        <v>41</v>
      </c>
      <c r="U519" t="s">
        <v>42</v>
      </c>
      <c r="V519" t="s">
        <v>42</v>
      </c>
      <c r="W519" t="s">
        <v>2347</v>
      </c>
      <c r="X519" t="e">
        <f>IF(COUNTIF('[1]Content_Report_Apr-17-2026'!A:A, C519) &gt; 0, "Matched", "Not Matched")</f>
        <v>#VALUE!</v>
      </c>
      <c r="Y519" t="e">
        <f>IF(COUNTIF('[2]Content_Report_May-01-2026'!A:A, C519) &gt; 0, "Matched", "Not Matched")</f>
        <v>#VALUE!</v>
      </c>
      <c r="Z519" t="e">
        <f>IF(COUNTIF([3]ContentReport_11June2026_V1!A:A, C519) &gt; 0, "Matched", "Not Matched")</f>
        <v>#VALUE!</v>
      </c>
      <c r="AA519" t="e">
        <f t="shared" si="8"/>
        <v>#VALUE!</v>
      </c>
    </row>
    <row r="520" spans="1:27" x14ac:dyDescent="0.25">
      <c r="A520">
        <v>3102</v>
      </c>
      <c r="B520" t="s">
        <v>2348</v>
      </c>
      <c r="C520" t="s">
        <v>2349</v>
      </c>
      <c r="D520" t="s">
        <v>2350</v>
      </c>
      <c r="E520" t="s">
        <v>29</v>
      </c>
      <c r="F520" t="s">
        <v>30</v>
      </c>
      <c r="G520" t="s">
        <v>2351</v>
      </c>
      <c r="H520" t="s">
        <v>1358</v>
      </c>
      <c r="I520" t="s">
        <v>2352</v>
      </c>
      <c r="J520" t="s">
        <v>1358</v>
      </c>
      <c r="K520" t="s">
        <v>84</v>
      </c>
      <c r="L520" t="s">
        <v>789</v>
      </c>
      <c r="O520" t="s">
        <v>37</v>
      </c>
      <c r="P520" t="s">
        <v>38</v>
      </c>
      <c r="R520" t="s">
        <v>39</v>
      </c>
      <c r="S520" t="s">
        <v>40</v>
      </c>
      <c r="T520" t="s">
        <v>41</v>
      </c>
      <c r="U520" t="s">
        <v>42</v>
      </c>
      <c r="V520" t="s">
        <v>42</v>
      </c>
      <c r="W520" t="s">
        <v>2353</v>
      </c>
      <c r="X520" t="e">
        <f>IF(COUNTIF('[1]Content_Report_Apr-17-2026'!A:A, C520) &gt; 0, "Matched", "Not Matched")</f>
        <v>#VALUE!</v>
      </c>
      <c r="Y520" t="e">
        <f>IF(COUNTIF('[2]Content_Report_May-01-2026'!A:A, C520) &gt; 0, "Matched", "Not Matched")</f>
        <v>#VALUE!</v>
      </c>
      <c r="Z520" t="e">
        <f>IF(COUNTIF([3]ContentReport_11June2026_V1!A:A, C520) &gt; 0, "Matched", "Not Matched")</f>
        <v>#VALUE!</v>
      </c>
      <c r="AA520" t="e">
        <f t="shared" si="8"/>
        <v>#VALUE!</v>
      </c>
    </row>
    <row r="521" spans="1:27" x14ac:dyDescent="0.25">
      <c r="A521">
        <v>3103</v>
      </c>
      <c r="B521" t="s">
        <v>2354</v>
      </c>
      <c r="C521" t="s">
        <v>2355</v>
      </c>
      <c r="D521" t="s">
        <v>2356</v>
      </c>
      <c r="E521" t="s">
        <v>29</v>
      </c>
      <c r="F521" t="s">
        <v>30</v>
      </c>
      <c r="G521" t="s">
        <v>2357</v>
      </c>
      <c r="H521" t="s">
        <v>1414</v>
      </c>
      <c r="I521" t="s">
        <v>2358</v>
      </c>
      <c r="J521" t="s">
        <v>1414</v>
      </c>
      <c r="K521" t="s">
        <v>84</v>
      </c>
      <c r="L521" t="s">
        <v>789</v>
      </c>
      <c r="O521" t="s">
        <v>37</v>
      </c>
      <c r="P521" t="s">
        <v>38</v>
      </c>
      <c r="R521" t="s">
        <v>39</v>
      </c>
      <c r="S521" t="s">
        <v>40</v>
      </c>
      <c r="T521" t="s">
        <v>41</v>
      </c>
      <c r="U521" t="s">
        <v>42</v>
      </c>
      <c r="V521" t="s">
        <v>42</v>
      </c>
      <c r="W521" t="s">
        <v>2359</v>
      </c>
      <c r="X521" t="e">
        <f>IF(COUNTIF('[1]Content_Report_Apr-17-2026'!A:A, C521) &gt; 0, "Matched", "Not Matched")</f>
        <v>#VALUE!</v>
      </c>
      <c r="Y521" t="e">
        <f>IF(COUNTIF('[2]Content_Report_May-01-2026'!A:A, C521) &gt; 0, "Matched", "Not Matched")</f>
        <v>#VALUE!</v>
      </c>
      <c r="Z521" t="e">
        <f>IF(COUNTIF([3]ContentReport_11June2026_V1!A:A, C521) &gt; 0, "Matched", "Not Matched")</f>
        <v>#VALUE!</v>
      </c>
      <c r="AA521" t="e">
        <f t="shared" si="8"/>
        <v>#VALUE!</v>
      </c>
    </row>
    <row r="522" spans="1:27" x14ac:dyDescent="0.25">
      <c r="A522">
        <v>3107</v>
      </c>
      <c r="B522" t="s">
        <v>2360</v>
      </c>
      <c r="C522" t="s">
        <v>2361</v>
      </c>
      <c r="D522" t="s">
        <v>2362</v>
      </c>
      <c r="E522" t="s">
        <v>29</v>
      </c>
      <c r="F522" t="s">
        <v>30</v>
      </c>
      <c r="G522" t="s">
        <v>2363</v>
      </c>
      <c r="H522" t="s">
        <v>1451</v>
      </c>
      <c r="I522" t="s">
        <v>2364</v>
      </c>
      <c r="J522" t="s">
        <v>1451</v>
      </c>
      <c r="K522" t="s">
        <v>84</v>
      </c>
      <c r="L522" t="s">
        <v>789</v>
      </c>
      <c r="O522" t="s">
        <v>37</v>
      </c>
      <c r="P522" t="s">
        <v>38</v>
      </c>
      <c r="R522" t="s">
        <v>39</v>
      </c>
      <c r="S522" t="s">
        <v>40</v>
      </c>
      <c r="T522" t="s">
        <v>41</v>
      </c>
      <c r="U522" t="s">
        <v>42</v>
      </c>
      <c r="V522" t="s">
        <v>42</v>
      </c>
      <c r="W522" t="s">
        <v>2365</v>
      </c>
      <c r="X522" t="e">
        <f>IF(COUNTIF('[1]Content_Report_Apr-17-2026'!A:A, C522) &gt; 0, "Matched", "Not Matched")</f>
        <v>#VALUE!</v>
      </c>
      <c r="Y522" t="e">
        <f>IF(COUNTIF('[2]Content_Report_May-01-2026'!A:A, C522) &gt; 0, "Matched", "Not Matched")</f>
        <v>#VALUE!</v>
      </c>
      <c r="Z522" t="e">
        <f>IF(COUNTIF([3]ContentReport_11June2026_V1!A:A, C522) &gt; 0, "Matched", "Not Matched")</f>
        <v>#VALUE!</v>
      </c>
      <c r="AA522" t="e">
        <f t="shared" si="8"/>
        <v>#VALUE!</v>
      </c>
    </row>
    <row r="523" spans="1:27" x14ac:dyDescent="0.25">
      <c r="A523">
        <v>3106</v>
      </c>
      <c r="B523" t="s">
        <v>2366</v>
      </c>
      <c r="C523" t="s">
        <v>2367</v>
      </c>
      <c r="D523" t="s">
        <v>2368</v>
      </c>
      <c r="E523" t="s">
        <v>29</v>
      </c>
      <c r="F523" t="s">
        <v>30</v>
      </c>
      <c r="G523" t="s">
        <v>2369</v>
      </c>
      <c r="H523" t="s">
        <v>1464</v>
      </c>
      <c r="I523" t="s">
        <v>2370</v>
      </c>
      <c r="J523" t="s">
        <v>1464</v>
      </c>
      <c r="K523" t="s">
        <v>84</v>
      </c>
      <c r="L523" t="s">
        <v>789</v>
      </c>
      <c r="O523" t="s">
        <v>37</v>
      </c>
      <c r="P523" t="s">
        <v>38</v>
      </c>
      <c r="R523" t="s">
        <v>39</v>
      </c>
      <c r="S523" t="s">
        <v>40</v>
      </c>
      <c r="T523" t="s">
        <v>41</v>
      </c>
      <c r="U523" t="s">
        <v>42</v>
      </c>
      <c r="V523" t="s">
        <v>42</v>
      </c>
      <c r="W523" t="s">
        <v>2371</v>
      </c>
      <c r="X523" t="e">
        <f>IF(COUNTIF('[1]Content_Report_Apr-17-2026'!A:A, C523) &gt; 0, "Matched", "Not Matched")</f>
        <v>#VALUE!</v>
      </c>
      <c r="Y523" t="e">
        <f>IF(COUNTIF('[2]Content_Report_May-01-2026'!A:A, C523) &gt; 0, "Matched", "Not Matched")</f>
        <v>#VALUE!</v>
      </c>
      <c r="Z523" t="e">
        <f>IF(COUNTIF([3]ContentReport_11June2026_V1!A:A, C523) &gt; 0, "Matched", "Not Matched")</f>
        <v>#VALUE!</v>
      </c>
      <c r="AA523" t="e">
        <f t="shared" si="8"/>
        <v>#VALUE!</v>
      </c>
    </row>
    <row r="524" spans="1:27" x14ac:dyDescent="0.25">
      <c r="A524">
        <v>3104</v>
      </c>
      <c r="B524" t="s">
        <v>2372</v>
      </c>
      <c r="C524" t="s">
        <v>2373</v>
      </c>
      <c r="D524" t="s">
        <v>2374</v>
      </c>
      <c r="E524" t="s">
        <v>29</v>
      </c>
      <c r="F524" t="s">
        <v>30</v>
      </c>
      <c r="G524" t="s">
        <v>2375</v>
      </c>
      <c r="H524" t="s">
        <v>788</v>
      </c>
      <c r="I524" t="s">
        <v>2376</v>
      </c>
      <c r="J524" t="s">
        <v>788</v>
      </c>
      <c r="K524" t="s">
        <v>84</v>
      </c>
      <c r="L524" t="s">
        <v>789</v>
      </c>
      <c r="O524" t="s">
        <v>37</v>
      </c>
      <c r="P524" t="s">
        <v>38</v>
      </c>
      <c r="R524" t="s">
        <v>39</v>
      </c>
      <c r="S524" t="s">
        <v>40</v>
      </c>
      <c r="T524" t="s">
        <v>41</v>
      </c>
      <c r="U524" t="s">
        <v>42</v>
      </c>
      <c r="V524" t="s">
        <v>42</v>
      </c>
      <c r="W524" t="s">
        <v>2377</v>
      </c>
      <c r="X524" t="e">
        <f>IF(COUNTIF('[1]Content_Report_Apr-17-2026'!A:A, C524) &gt; 0, "Matched", "Not Matched")</f>
        <v>#VALUE!</v>
      </c>
      <c r="Y524" t="e">
        <f>IF(COUNTIF('[2]Content_Report_May-01-2026'!A:A, C524) &gt; 0, "Matched", "Not Matched")</f>
        <v>#VALUE!</v>
      </c>
      <c r="Z524" t="e">
        <f>IF(COUNTIF([3]ContentReport_11June2026_V1!A:A, C524) &gt; 0, "Matched", "Not Matched")</f>
        <v>#VALUE!</v>
      </c>
      <c r="AA524" t="e">
        <f t="shared" si="8"/>
        <v>#VALUE!</v>
      </c>
    </row>
    <row r="525" spans="1:27" x14ac:dyDescent="0.25">
      <c r="A525">
        <v>3105</v>
      </c>
      <c r="B525" t="s">
        <v>2378</v>
      </c>
      <c r="C525" t="s">
        <v>2379</v>
      </c>
      <c r="D525" t="s">
        <v>2380</v>
      </c>
      <c r="E525" t="s">
        <v>29</v>
      </c>
      <c r="F525" t="s">
        <v>30</v>
      </c>
      <c r="G525" t="s">
        <v>2381</v>
      </c>
      <c r="H525" t="s">
        <v>1483</v>
      </c>
      <c r="I525" t="s">
        <v>2382</v>
      </c>
      <c r="J525" t="s">
        <v>1483</v>
      </c>
      <c r="K525" t="s">
        <v>84</v>
      </c>
      <c r="L525" t="s">
        <v>789</v>
      </c>
      <c r="O525" t="s">
        <v>37</v>
      </c>
      <c r="P525" t="s">
        <v>38</v>
      </c>
      <c r="R525" t="s">
        <v>39</v>
      </c>
      <c r="S525" t="s">
        <v>40</v>
      </c>
      <c r="T525" t="s">
        <v>41</v>
      </c>
      <c r="U525" t="s">
        <v>42</v>
      </c>
      <c r="V525" t="s">
        <v>42</v>
      </c>
      <c r="W525" t="s">
        <v>2383</v>
      </c>
      <c r="X525" t="e">
        <f>IF(COUNTIF('[1]Content_Report_Apr-17-2026'!A:A, C525) &gt; 0, "Matched", "Not Matched")</f>
        <v>#VALUE!</v>
      </c>
      <c r="Y525" t="e">
        <f>IF(COUNTIF('[2]Content_Report_May-01-2026'!A:A, C525) &gt; 0, "Matched", "Not Matched")</f>
        <v>#VALUE!</v>
      </c>
      <c r="Z525" t="e">
        <f>IF(COUNTIF([3]ContentReport_11June2026_V1!A:A, C525) &gt; 0, "Matched", "Not Matched")</f>
        <v>#VALUE!</v>
      </c>
      <c r="AA525" t="e">
        <f t="shared" si="8"/>
        <v>#VALUE!</v>
      </c>
    </row>
    <row r="526" spans="1:27" x14ac:dyDescent="0.25">
      <c r="A526">
        <v>3109</v>
      </c>
      <c r="B526" t="s">
        <v>2384</v>
      </c>
      <c r="C526" t="s">
        <v>2385</v>
      </c>
      <c r="D526" t="s">
        <v>2386</v>
      </c>
      <c r="E526" t="s">
        <v>29</v>
      </c>
      <c r="F526" t="s">
        <v>30</v>
      </c>
      <c r="G526" t="s">
        <v>2387</v>
      </c>
      <c r="H526" t="s">
        <v>1388</v>
      </c>
      <c r="I526" t="s">
        <v>2388</v>
      </c>
      <c r="J526" t="s">
        <v>1388</v>
      </c>
      <c r="K526" t="s">
        <v>84</v>
      </c>
      <c r="L526" t="s">
        <v>789</v>
      </c>
      <c r="O526" t="s">
        <v>37</v>
      </c>
      <c r="P526" t="s">
        <v>38</v>
      </c>
      <c r="R526" t="s">
        <v>39</v>
      </c>
      <c r="S526" t="s">
        <v>40</v>
      </c>
      <c r="T526" t="s">
        <v>41</v>
      </c>
      <c r="U526" t="s">
        <v>42</v>
      </c>
      <c r="V526" t="s">
        <v>42</v>
      </c>
      <c r="W526" t="s">
        <v>2389</v>
      </c>
      <c r="X526" t="e">
        <f>IF(COUNTIF('[1]Content_Report_Apr-17-2026'!A:A, C526) &gt; 0, "Matched", "Not Matched")</f>
        <v>#VALUE!</v>
      </c>
      <c r="Y526" t="e">
        <f>IF(COUNTIF('[2]Content_Report_May-01-2026'!A:A, C526) &gt; 0, "Matched", "Not Matched")</f>
        <v>#VALUE!</v>
      </c>
      <c r="Z526" t="e">
        <f>IF(COUNTIF([3]ContentReport_11June2026_V1!A:A, C526) &gt; 0, "Matched", "Not Matched")</f>
        <v>#VALUE!</v>
      </c>
      <c r="AA526" t="e">
        <f t="shared" si="8"/>
        <v>#VALUE!</v>
      </c>
    </row>
    <row r="527" spans="1:27" x14ac:dyDescent="0.25">
      <c r="A527">
        <v>3111</v>
      </c>
      <c r="B527" t="s">
        <v>2390</v>
      </c>
      <c r="C527" t="s">
        <v>2391</v>
      </c>
      <c r="D527" t="s">
        <v>2392</v>
      </c>
      <c r="E527" t="s">
        <v>29</v>
      </c>
      <c r="F527" t="s">
        <v>30</v>
      </c>
      <c r="G527" t="s">
        <v>2393</v>
      </c>
      <c r="H527" t="s">
        <v>1761</v>
      </c>
      <c r="I527" t="s">
        <v>2394</v>
      </c>
      <c r="J527" t="s">
        <v>1761</v>
      </c>
      <c r="K527" t="s">
        <v>84</v>
      </c>
      <c r="L527" t="s">
        <v>789</v>
      </c>
      <c r="O527" t="s">
        <v>37</v>
      </c>
      <c r="P527" t="s">
        <v>38</v>
      </c>
      <c r="R527" t="s">
        <v>39</v>
      </c>
      <c r="S527" t="s">
        <v>40</v>
      </c>
      <c r="T527" t="s">
        <v>41</v>
      </c>
      <c r="U527" t="s">
        <v>42</v>
      </c>
      <c r="V527" t="s">
        <v>42</v>
      </c>
      <c r="W527" t="s">
        <v>2395</v>
      </c>
      <c r="X527" t="e">
        <f>IF(COUNTIF('[1]Content_Report_Apr-17-2026'!A:A, C527) &gt; 0, "Matched", "Not Matched")</f>
        <v>#VALUE!</v>
      </c>
      <c r="Y527" t="e">
        <f>IF(COUNTIF('[2]Content_Report_May-01-2026'!A:A, C527) &gt; 0, "Matched", "Not Matched")</f>
        <v>#VALUE!</v>
      </c>
      <c r="Z527" t="e">
        <f>IF(COUNTIF([3]ContentReport_11June2026_V1!A:A, C527) &gt; 0, "Matched", "Not Matched")</f>
        <v>#VALUE!</v>
      </c>
      <c r="AA527" t="e">
        <f t="shared" si="8"/>
        <v>#VALUE!</v>
      </c>
    </row>
    <row r="528" spans="1:27" x14ac:dyDescent="0.25">
      <c r="A528">
        <v>3108</v>
      </c>
      <c r="B528" t="s">
        <v>2396</v>
      </c>
      <c r="C528" t="s">
        <v>2397</v>
      </c>
      <c r="D528" t="s">
        <v>2398</v>
      </c>
      <c r="E528" t="s">
        <v>29</v>
      </c>
      <c r="F528" t="s">
        <v>30</v>
      </c>
      <c r="G528" t="s">
        <v>2399</v>
      </c>
      <c r="H528" t="s">
        <v>1377</v>
      </c>
      <c r="I528" t="s">
        <v>2400</v>
      </c>
      <c r="J528" t="s">
        <v>1377</v>
      </c>
      <c r="K528" t="s">
        <v>84</v>
      </c>
      <c r="L528" t="s">
        <v>789</v>
      </c>
      <c r="O528" t="s">
        <v>37</v>
      </c>
      <c r="P528" t="s">
        <v>38</v>
      </c>
      <c r="R528" t="s">
        <v>39</v>
      </c>
      <c r="S528" t="s">
        <v>40</v>
      </c>
      <c r="T528" t="s">
        <v>41</v>
      </c>
      <c r="U528" t="s">
        <v>42</v>
      </c>
      <c r="V528" t="s">
        <v>42</v>
      </c>
      <c r="W528" t="s">
        <v>2401</v>
      </c>
      <c r="X528" t="e">
        <f>IF(COUNTIF('[1]Content_Report_Apr-17-2026'!A:A, C528) &gt; 0, "Matched", "Not Matched")</f>
        <v>#VALUE!</v>
      </c>
      <c r="Y528" t="e">
        <f>IF(COUNTIF('[2]Content_Report_May-01-2026'!A:A, C528) &gt; 0, "Matched", "Not Matched")</f>
        <v>#VALUE!</v>
      </c>
      <c r="Z528" t="e">
        <f>IF(COUNTIF([3]ContentReport_11June2026_V1!A:A, C528) &gt; 0, "Matched", "Not Matched")</f>
        <v>#VALUE!</v>
      </c>
      <c r="AA528" t="e">
        <f t="shared" si="8"/>
        <v>#VALUE!</v>
      </c>
    </row>
    <row r="529" spans="1:27" x14ac:dyDescent="0.25">
      <c r="A529">
        <v>3112</v>
      </c>
      <c r="B529" t="s">
        <v>2402</v>
      </c>
      <c r="C529" t="s">
        <v>2403</v>
      </c>
      <c r="D529" t="s">
        <v>2404</v>
      </c>
      <c r="E529" t="s">
        <v>29</v>
      </c>
      <c r="F529" t="s">
        <v>30</v>
      </c>
      <c r="G529" t="s">
        <v>2405</v>
      </c>
      <c r="H529" t="s">
        <v>1358</v>
      </c>
      <c r="I529" t="s">
        <v>2406</v>
      </c>
      <c r="J529" t="s">
        <v>1358</v>
      </c>
      <c r="K529" t="s">
        <v>84</v>
      </c>
      <c r="L529" t="s">
        <v>789</v>
      </c>
      <c r="O529" t="s">
        <v>37</v>
      </c>
      <c r="P529" t="s">
        <v>38</v>
      </c>
      <c r="R529" t="s">
        <v>39</v>
      </c>
      <c r="S529" t="s">
        <v>40</v>
      </c>
      <c r="T529" t="s">
        <v>41</v>
      </c>
      <c r="U529" t="s">
        <v>42</v>
      </c>
      <c r="V529" t="s">
        <v>42</v>
      </c>
      <c r="W529" t="s">
        <v>2407</v>
      </c>
      <c r="X529" t="e">
        <f>IF(COUNTIF('[1]Content_Report_Apr-17-2026'!A:A, C529) &gt; 0, "Matched", "Not Matched")</f>
        <v>#VALUE!</v>
      </c>
      <c r="Y529" t="e">
        <f>IF(COUNTIF('[2]Content_Report_May-01-2026'!A:A, C529) &gt; 0, "Matched", "Not Matched")</f>
        <v>#VALUE!</v>
      </c>
      <c r="Z529" t="e">
        <f>IF(COUNTIF([3]ContentReport_11June2026_V1!A:A, C529) &gt; 0, "Matched", "Not Matched")</f>
        <v>#VALUE!</v>
      </c>
      <c r="AA529" t="e">
        <f t="shared" si="8"/>
        <v>#VALUE!</v>
      </c>
    </row>
    <row r="530" spans="1:27" x14ac:dyDescent="0.25">
      <c r="A530">
        <v>3114</v>
      </c>
      <c r="B530" t="s">
        <v>2408</v>
      </c>
      <c r="C530" t="s">
        <v>2409</v>
      </c>
      <c r="D530" t="s">
        <v>2410</v>
      </c>
      <c r="E530" t="s">
        <v>29</v>
      </c>
      <c r="F530" t="s">
        <v>30</v>
      </c>
      <c r="G530" t="s">
        <v>2411</v>
      </c>
      <c r="H530" t="s">
        <v>1451</v>
      </c>
      <c r="I530" t="s">
        <v>2412</v>
      </c>
      <c r="J530" t="s">
        <v>1451</v>
      </c>
      <c r="K530" t="s">
        <v>84</v>
      </c>
      <c r="L530" t="s">
        <v>789</v>
      </c>
      <c r="O530" t="s">
        <v>37</v>
      </c>
      <c r="P530" t="s">
        <v>38</v>
      </c>
      <c r="R530" t="s">
        <v>39</v>
      </c>
      <c r="S530" t="s">
        <v>40</v>
      </c>
      <c r="T530" t="s">
        <v>41</v>
      </c>
      <c r="U530" t="s">
        <v>42</v>
      </c>
      <c r="V530" t="s">
        <v>42</v>
      </c>
      <c r="W530" t="s">
        <v>2413</v>
      </c>
      <c r="X530" t="e">
        <f>IF(COUNTIF('[1]Content_Report_Apr-17-2026'!A:A, C530) &gt; 0, "Matched", "Not Matched")</f>
        <v>#VALUE!</v>
      </c>
      <c r="Y530" t="e">
        <f>IF(COUNTIF('[2]Content_Report_May-01-2026'!A:A, C530) &gt; 0, "Matched", "Not Matched")</f>
        <v>#VALUE!</v>
      </c>
      <c r="Z530" t="e">
        <f>IF(COUNTIF([3]ContentReport_11June2026_V1!A:A, C530) &gt; 0, "Matched", "Not Matched")</f>
        <v>#VALUE!</v>
      </c>
      <c r="AA530" t="e">
        <f t="shared" si="8"/>
        <v>#VALUE!</v>
      </c>
    </row>
    <row r="531" spans="1:27" x14ac:dyDescent="0.25">
      <c r="A531">
        <v>3113</v>
      </c>
      <c r="B531" t="s">
        <v>2414</v>
      </c>
      <c r="C531" t="s">
        <v>2415</v>
      </c>
      <c r="D531" t="s">
        <v>2416</v>
      </c>
      <c r="E531" t="s">
        <v>29</v>
      </c>
      <c r="F531" t="s">
        <v>30</v>
      </c>
      <c r="G531" t="s">
        <v>2417</v>
      </c>
      <c r="H531" t="s">
        <v>97</v>
      </c>
      <c r="I531" t="s">
        <v>2418</v>
      </c>
      <c r="J531" t="s">
        <v>97</v>
      </c>
      <c r="K531" t="s">
        <v>84</v>
      </c>
      <c r="L531" t="s">
        <v>789</v>
      </c>
      <c r="O531" t="s">
        <v>37</v>
      </c>
      <c r="P531" t="s">
        <v>38</v>
      </c>
      <c r="R531" t="s">
        <v>39</v>
      </c>
      <c r="S531" t="s">
        <v>40</v>
      </c>
      <c r="T531" t="s">
        <v>41</v>
      </c>
      <c r="U531" t="s">
        <v>42</v>
      </c>
      <c r="V531" t="s">
        <v>42</v>
      </c>
      <c r="W531" t="s">
        <v>2419</v>
      </c>
      <c r="X531" t="e">
        <f>IF(COUNTIF('[1]Content_Report_Apr-17-2026'!A:A, C531) &gt; 0, "Matched", "Not Matched")</f>
        <v>#VALUE!</v>
      </c>
      <c r="Y531" t="e">
        <f>IF(COUNTIF('[2]Content_Report_May-01-2026'!A:A, C531) &gt; 0, "Matched", "Not Matched")</f>
        <v>#VALUE!</v>
      </c>
      <c r="Z531" t="e">
        <f>IF(COUNTIF([3]ContentReport_11June2026_V1!A:A, C531) &gt; 0, "Matched", "Not Matched")</f>
        <v>#VALUE!</v>
      </c>
      <c r="AA531" t="e">
        <f t="shared" si="8"/>
        <v>#VALUE!</v>
      </c>
    </row>
    <row r="532" spans="1:27" x14ac:dyDescent="0.25">
      <c r="A532">
        <v>3115</v>
      </c>
      <c r="B532" t="s">
        <v>2420</v>
      </c>
      <c r="C532" t="s">
        <v>2421</v>
      </c>
      <c r="D532" t="s">
        <v>2422</v>
      </c>
      <c r="E532" t="s">
        <v>29</v>
      </c>
      <c r="F532" t="s">
        <v>30</v>
      </c>
      <c r="G532" t="s">
        <v>2423</v>
      </c>
      <c r="H532" t="s">
        <v>1414</v>
      </c>
      <c r="I532" t="s">
        <v>2424</v>
      </c>
      <c r="J532" t="s">
        <v>1414</v>
      </c>
      <c r="K532" t="s">
        <v>84</v>
      </c>
      <c r="L532" t="s">
        <v>789</v>
      </c>
      <c r="O532" t="s">
        <v>37</v>
      </c>
      <c r="P532" t="s">
        <v>38</v>
      </c>
      <c r="R532" t="s">
        <v>39</v>
      </c>
      <c r="S532" t="s">
        <v>40</v>
      </c>
      <c r="T532" t="s">
        <v>41</v>
      </c>
      <c r="U532" t="s">
        <v>42</v>
      </c>
      <c r="V532" t="s">
        <v>42</v>
      </c>
      <c r="W532" t="s">
        <v>2425</v>
      </c>
      <c r="X532" t="e">
        <f>IF(COUNTIF('[1]Content_Report_Apr-17-2026'!A:A, C532) &gt; 0, "Matched", "Not Matched")</f>
        <v>#VALUE!</v>
      </c>
      <c r="Y532" t="e">
        <f>IF(COUNTIF('[2]Content_Report_May-01-2026'!A:A, C532) &gt; 0, "Matched", "Not Matched")</f>
        <v>#VALUE!</v>
      </c>
      <c r="Z532" t="e">
        <f>IF(COUNTIF([3]ContentReport_11June2026_V1!A:A, C532) &gt; 0, "Matched", "Not Matched")</f>
        <v>#VALUE!</v>
      </c>
      <c r="AA532" t="e">
        <f t="shared" si="8"/>
        <v>#VALUE!</v>
      </c>
    </row>
    <row r="533" spans="1:27" x14ac:dyDescent="0.25">
      <c r="A533">
        <v>3116</v>
      </c>
      <c r="B533" t="s">
        <v>2426</v>
      </c>
      <c r="C533" t="s">
        <v>2427</v>
      </c>
      <c r="D533" t="s">
        <v>2428</v>
      </c>
      <c r="E533" t="s">
        <v>29</v>
      </c>
      <c r="F533" t="s">
        <v>30</v>
      </c>
      <c r="G533" t="s">
        <v>2429</v>
      </c>
      <c r="H533" t="s">
        <v>788</v>
      </c>
      <c r="I533" t="s">
        <v>2430</v>
      </c>
      <c r="J533" t="s">
        <v>788</v>
      </c>
      <c r="K533" t="s">
        <v>84</v>
      </c>
      <c r="L533" t="s">
        <v>789</v>
      </c>
      <c r="O533" t="s">
        <v>37</v>
      </c>
      <c r="P533" t="s">
        <v>38</v>
      </c>
      <c r="R533" t="s">
        <v>39</v>
      </c>
      <c r="S533" t="s">
        <v>40</v>
      </c>
      <c r="T533" t="s">
        <v>41</v>
      </c>
      <c r="U533" t="s">
        <v>42</v>
      </c>
      <c r="V533" t="s">
        <v>42</v>
      </c>
      <c r="W533" t="s">
        <v>2431</v>
      </c>
      <c r="X533" t="e">
        <f>IF(COUNTIF('[1]Content_Report_Apr-17-2026'!A:A, C533) &gt; 0, "Matched", "Not Matched")</f>
        <v>#VALUE!</v>
      </c>
      <c r="Y533" t="e">
        <f>IF(COUNTIF('[2]Content_Report_May-01-2026'!A:A, C533) &gt; 0, "Matched", "Not Matched")</f>
        <v>#VALUE!</v>
      </c>
      <c r="Z533" t="e">
        <f>IF(COUNTIF([3]ContentReport_11June2026_V1!A:A, C533) &gt; 0, "Matched", "Not Matched")</f>
        <v>#VALUE!</v>
      </c>
      <c r="AA533" t="e">
        <f t="shared" si="8"/>
        <v>#VALUE!</v>
      </c>
    </row>
    <row r="534" spans="1:27" x14ac:dyDescent="0.25">
      <c r="A534">
        <v>3118</v>
      </c>
      <c r="B534" t="s">
        <v>2432</v>
      </c>
      <c r="C534" t="s">
        <v>2433</v>
      </c>
      <c r="D534" t="s">
        <v>2434</v>
      </c>
      <c r="E534" t="s">
        <v>29</v>
      </c>
      <c r="F534" t="s">
        <v>30</v>
      </c>
      <c r="G534" t="s">
        <v>2435</v>
      </c>
      <c r="H534" t="s">
        <v>1464</v>
      </c>
      <c r="I534" t="s">
        <v>2436</v>
      </c>
      <c r="J534" t="s">
        <v>1464</v>
      </c>
      <c r="K534" t="s">
        <v>84</v>
      </c>
      <c r="L534" t="s">
        <v>789</v>
      </c>
      <c r="O534" t="s">
        <v>37</v>
      </c>
      <c r="P534" t="s">
        <v>38</v>
      </c>
      <c r="R534" t="s">
        <v>39</v>
      </c>
      <c r="S534" t="s">
        <v>40</v>
      </c>
      <c r="T534" t="s">
        <v>41</v>
      </c>
      <c r="U534" t="s">
        <v>42</v>
      </c>
      <c r="V534" t="s">
        <v>42</v>
      </c>
      <c r="W534" t="s">
        <v>2437</v>
      </c>
      <c r="X534" t="e">
        <f>IF(COUNTIF('[1]Content_Report_Apr-17-2026'!A:A, C534) &gt; 0, "Matched", "Not Matched")</f>
        <v>#VALUE!</v>
      </c>
      <c r="Y534" t="e">
        <f>IF(COUNTIF('[2]Content_Report_May-01-2026'!A:A, C534) &gt; 0, "Matched", "Not Matched")</f>
        <v>#VALUE!</v>
      </c>
      <c r="Z534" t="e">
        <f>IF(COUNTIF([3]ContentReport_11June2026_V1!A:A, C534) &gt; 0, "Matched", "Not Matched")</f>
        <v>#VALUE!</v>
      </c>
      <c r="AA534" t="e">
        <f t="shared" si="8"/>
        <v>#VALUE!</v>
      </c>
    </row>
    <row r="535" spans="1:27" x14ac:dyDescent="0.25">
      <c r="A535">
        <v>3119</v>
      </c>
      <c r="B535" t="s">
        <v>2438</v>
      </c>
      <c r="C535" t="s">
        <v>2385</v>
      </c>
      <c r="D535" t="s">
        <v>2386</v>
      </c>
      <c r="E535" t="s">
        <v>29</v>
      </c>
      <c r="F535" t="s">
        <v>30</v>
      </c>
      <c r="G535" t="s">
        <v>2439</v>
      </c>
      <c r="H535" t="s">
        <v>1388</v>
      </c>
      <c r="I535" t="s">
        <v>2440</v>
      </c>
      <c r="J535" t="s">
        <v>1388</v>
      </c>
      <c r="K535" t="s">
        <v>84</v>
      </c>
      <c r="L535" t="s">
        <v>789</v>
      </c>
      <c r="O535" t="s">
        <v>37</v>
      </c>
      <c r="P535" t="s">
        <v>38</v>
      </c>
      <c r="R535" t="s">
        <v>39</v>
      </c>
      <c r="S535" t="s">
        <v>40</v>
      </c>
      <c r="T535" t="s">
        <v>41</v>
      </c>
      <c r="U535" t="s">
        <v>42</v>
      </c>
      <c r="V535" t="s">
        <v>42</v>
      </c>
      <c r="W535" t="s">
        <v>2441</v>
      </c>
      <c r="X535" t="e">
        <f>IF(COUNTIF('[1]Content_Report_Apr-17-2026'!A:A, C535) &gt; 0, "Matched", "Not Matched")</f>
        <v>#VALUE!</v>
      </c>
      <c r="Y535" t="e">
        <f>IF(COUNTIF('[2]Content_Report_May-01-2026'!A:A, C535) &gt; 0, "Matched", "Not Matched")</f>
        <v>#VALUE!</v>
      </c>
      <c r="Z535" t="e">
        <f>IF(COUNTIF([3]ContentReport_11June2026_V1!A:A, C535) &gt; 0, "Matched", "Not Matched")</f>
        <v>#VALUE!</v>
      </c>
      <c r="AA535" t="e">
        <f t="shared" si="8"/>
        <v>#VALUE!</v>
      </c>
    </row>
    <row r="536" spans="1:27" x14ac:dyDescent="0.25">
      <c r="A536">
        <v>3117</v>
      </c>
      <c r="B536" t="s">
        <v>2442</v>
      </c>
      <c r="C536" t="s">
        <v>2443</v>
      </c>
      <c r="D536" t="s">
        <v>2444</v>
      </c>
      <c r="E536" t="s">
        <v>29</v>
      </c>
      <c r="F536" t="s">
        <v>30</v>
      </c>
      <c r="G536" t="s">
        <v>2445</v>
      </c>
      <c r="H536" t="s">
        <v>1351</v>
      </c>
      <c r="I536" t="s">
        <v>2446</v>
      </c>
      <c r="J536" t="s">
        <v>1351</v>
      </c>
      <c r="K536" t="s">
        <v>84</v>
      </c>
      <c r="L536" t="s">
        <v>789</v>
      </c>
      <c r="O536" t="s">
        <v>37</v>
      </c>
      <c r="P536" t="s">
        <v>38</v>
      </c>
      <c r="R536" t="s">
        <v>39</v>
      </c>
      <c r="S536" t="s">
        <v>40</v>
      </c>
      <c r="T536" t="s">
        <v>41</v>
      </c>
      <c r="U536" t="s">
        <v>42</v>
      </c>
      <c r="V536" t="s">
        <v>42</v>
      </c>
      <c r="W536" t="s">
        <v>2447</v>
      </c>
      <c r="X536" t="e">
        <f>IF(COUNTIF('[1]Content_Report_Apr-17-2026'!A:A, C536) &gt; 0, "Matched", "Not Matched")</f>
        <v>#VALUE!</v>
      </c>
      <c r="Y536" t="e">
        <f>IF(COUNTIF('[2]Content_Report_May-01-2026'!A:A, C536) &gt; 0, "Matched", "Not Matched")</f>
        <v>#VALUE!</v>
      </c>
      <c r="Z536" t="e">
        <f>IF(COUNTIF([3]ContentReport_11June2026_V1!A:A, C536) &gt; 0, "Matched", "Not Matched")</f>
        <v>#VALUE!</v>
      </c>
      <c r="AA536" t="e">
        <f t="shared" si="8"/>
        <v>#VALUE!</v>
      </c>
    </row>
    <row r="537" spans="1:27" x14ac:dyDescent="0.25">
      <c r="A537">
        <v>3120</v>
      </c>
      <c r="B537" t="s">
        <v>2448</v>
      </c>
      <c r="C537" t="s">
        <v>2449</v>
      </c>
      <c r="D537" t="s">
        <v>2450</v>
      </c>
      <c r="E537" t="s">
        <v>29</v>
      </c>
      <c r="F537" t="s">
        <v>30</v>
      </c>
      <c r="G537" t="s">
        <v>2451</v>
      </c>
      <c r="H537" t="s">
        <v>1451</v>
      </c>
      <c r="I537" t="s">
        <v>2452</v>
      </c>
      <c r="J537" t="s">
        <v>1451</v>
      </c>
      <c r="K537" t="s">
        <v>84</v>
      </c>
      <c r="L537" t="s">
        <v>789</v>
      </c>
      <c r="O537" t="s">
        <v>37</v>
      </c>
      <c r="P537" t="s">
        <v>38</v>
      </c>
      <c r="R537" t="s">
        <v>39</v>
      </c>
      <c r="S537" t="s">
        <v>40</v>
      </c>
      <c r="T537" t="s">
        <v>41</v>
      </c>
      <c r="U537" t="s">
        <v>42</v>
      </c>
      <c r="V537" t="s">
        <v>42</v>
      </c>
      <c r="W537" t="s">
        <v>2453</v>
      </c>
      <c r="X537" t="e">
        <f>IF(COUNTIF('[1]Content_Report_Apr-17-2026'!A:A, C537) &gt; 0, "Matched", "Not Matched")</f>
        <v>#VALUE!</v>
      </c>
      <c r="Y537" t="e">
        <f>IF(COUNTIF('[2]Content_Report_May-01-2026'!A:A, C537) &gt; 0, "Matched", "Not Matched")</f>
        <v>#VALUE!</v>
      </c>
      <c r="Z537" t="e">
        <f>IF(COUNTIF([3]ContentReport_11June2026_V1!A:A, C537) &gt; 0, "Matched", "Not Matched")</f>
        <v>#VALUE!</v>
      </c>
      <c r="AA537" t="e">
        <f t="shared" si="8"/>
        <v>#VALUE!</v>
      </c>
    </row>
    <row r="538" spans="1:27" x14ac:dyDescent="0.25">
      <c r="A538">
        <v>3121</v>
      </c>
      <c r="B538" t="s">
        <v>2454</v>
      </c>
      <c r="C538" t="s">
        <v>2455</v>
      </c>
      <c r="D538" t="s">
        <v>2456</v>
      </c>
      <c r="E538" t="s">
        <v>29</v>
      </c>
      <c r="F538" t="s">
        <v>30</v>
      </c>
      <c r="G538" t="s">
        <v>2457</v>
      </c>
      <c r="H538" t="s">
        <v>1407</v>
      </c>
      <c r="I538" t="s">
        <v>2458</v>
      </c>
      <c r="J538" t="s">
        <v>1407</v>
      </c>
      <c r="K538" t="s">
        <v>84</v>
      </c>
      <c r="L538" t="s">
        <v>789</v>
      </c>
      <c r="O538" t="s">
        <v>37</v>
      </c>
      <c r="P538" t="s">
        <v>38</v>
      </c>
      <c r="R538" t="s">
        <v>39</v>
      </c>
      <c r="S538" t="s">
        <v>40</v>
      </c>
      <c r="T538" t="s">
        <v>41</v>
      </c>
      <c r="U538" t="s">
        <v>42</v>
      </c>
      <c r="V538" t="s">
        <v>42</v>
      </c>
      <c r="W538" t="s">
        <v>2459</v>
      </c>
      <c r="X538" t="e">
        <f>IF(COUNTIF('[1]Content_Report_Apr-17-2026'!A:A, C538) &gt; 0, "Matched", "Not Matched")</f>
        <v>#VALUE!</v>
      </c>
      <c r="Y538" t="e">
        <f>IF(COUNTIF('[2]Content_Report_May-01-2026'!A:A, C538) &gt; 0, "Matched", "Not Matched")</f>
        <v>#VALUE!</v>
      </c>
      <c r="Z538" t="e">
        <f>IF(COUNTIF([3]ContentReport_11June2026_V1!A:A, C538) &gt; 0, "Matched", "Not Matched")</f>
        <v>#VALUE!</v>
      </c>
      <c r="AA538" t="e">
        <f t="shared" si="8"/>
        <v>#VALUE!</v>
      </c>
    </row>
    <row r="539" spans="1:27" x14ac:dyDescent="0.25">
      <c r="A539">
        <v>3122</v>
      </c>
      <c r="B539" t="s">
        <v>2460</v>
      </c>
      <c r="C539" t="s">
        <v>2427</v>
      </c>
      <c r="D539" t="s">
        <v>2461</v>
      </c>
      <c r="E539" t="s">
        <v>29</v>
      </c>
      <c r="F539" t="s">
        <v>30</v>
      </c>
      <c r="G539" t="s">
        <v>2462</v>
      </c>
      <c r="H539" t="s">
        <v>788</v>
      </c>
      <c r="I539" t="s">
        <v>2463</v>
      </c>
      <c r="J539" t="s">
        <v>788</v>
      </c>
      <c r="K539" t="s">
        <v>84</v>
      </c>
      <c r="L539" t="s">
        <v>789</v>
      </c>
      <c r="O539" t="s">
        <v>37</v>
      </c>
      <c r="P539" t="s">
        <v>38</v>
      </c>
      <c r="R539" t="s">
        <v>39</v>
      </c>
      <c r="S539" t="s">
        <v>40</v>
      </c>
      <c r="T539" t="s">
        <v>41</v>
      </c>
      <c r="U539" t="s">
        <v>42</v>
      </c>
      <c r="V539" t="s">
        <v>42</v>
      </c>
      <c r="W539" t="s">
        <v>2464</v>
      </c>
      <c r="X539" t="e">
        <f>IF(COUNTIF('[1]Content_Report_Apr-17-2026'!A:A, C539) &gt; 0, "Matched", "Not Matched")</f>
        <v>#VALUE!</v>
      </c>
      <c r="Y539" t="e">
        <f>IF(COUNTIF('[2]Content_Report_May-01-2026'!A:A, C539) &gt; 0, "Matched", "Not Matched")</f>
        <v>#VALUE!</v>
      </c>
      <c r="Z539" t="e">
        <f>IF(COUNTIF([3]ContentReport_11June2026_V1!A:A, C539) &gt; 0, "Matched", "Not Matched")</f>
        <v>#VALUE!</v>
      </c>
      <c r="AA539" t="e">
        <f t="shared" si="8"/>
        <v>#VALUE!</v>
      </c>
    </row>
    <row r="540" spans="1:27" x14ac:dyDescent="0.25">
      <c r="A540">
        <v>3123</v>
      </c>
      <c r="B540" t="s">
        <v>2465</v>
      </c>
      <c r="C540" t="s">
        <v>2466</v>
      </c>
      <c r="D540" t="s">
        <v>2467</v>
      </c>
      <c r="E540" t="s">
        <v>29</v>
      </c>
      <c r="F540" t="s">
        <v>30</v>
      </c>
      <c r="G540" t="s">
        <v>2468</v>
      </c>
      <c r="H540" t="s">
        <v>788</v>
      </c>
      <c r="I540" t="s">
        <v>2469</v>
      </c>
      <c r="J540" t="s">
        <v>788</v>
      </c>
      <c r="K540" t="s">
        <v>84</v>
      </c>
      <c r="L540" t="s">
        <v>789</v>
      </c>
      <c r="O540" t="s">
        <v>37</v>
      </c>
      <c r="P540" t="s">
        <v>38</v>
      </c>
      <c r="R540" t="s">
        <v>39</v>
      </c>
      <c r="S540" t="s">
        <v>40</v>
      </c>
      <c r="T540" t="s">
        <v>41</v>
      </c>
      <c r="U540" t="s">
        <v>42</v>
      </c>
      <c r="V540" t="s">
        <v>42</v>
      </c>
      <c r="W540" t="s">
        <v>2470</v>
      </c>
      <c r="X540" t="e">
        <f>IF(COUNTIF('[1]Content_Report_Apr-17-2026'!A:A, C540) &gt; 0, "Matched", "Not Matched")</f>
        <v>#VALUE!</v>
      </c>
      <c r="Y540" t="e">
        <f>IF(COUNTIF('[2]Content_Report_May-01-2026'!A:A, C540) &gt; 0, "Matched", "Not Matched")</f>
        <v>#VALUE!</v>
      </c>
      <c r="Z540" t="e">
        <f>IF(COUNTIF([3]ContentReport_11June2026_V1!A:A, C540) &gt; 0, "Matched", "Not Matched")</f>
        <v>#VALUE!</v>
      </c>
      <c r="AA540" t="e">
        <f t="shared" si="8"/>
        <v>#VALUE!</v>
      </c>
    </row>
    <row r="541" spans="1:27" x14ac:dyDescent="0.25">
      <c r="A541">
        <v>3101</v>
      </c>
      <c r="B541" t="s">
        <v>2471</v>
      </c>
      <c r="C541" t="s">
        <v>2472</v>
      </c>
      <c r="D541" t="s">
        <v>2473</v>
      </c>
      <c r="E541" t="s">
        <v>29</v>
      </c>
      <c r="F541" t="s">
        <v>30</v>
      </c>
      <c r="G541" t="s">
        <v>2474</v>
      </c>
      <c r="H541" t="s">
        <v>1591</v>
      </c>
      <c r="I541" t="s">
        <v>2475</v>
      </c>
      <c r="J541" t="s">
        <v>1591</v>
      </c>
      <c r="K541" t="s">
        <v>84</v>
      </c>
      <c r="L541" t="s">
        <v>789</v>
      </c>
      <c r="O541" t="s">
        <v>37</v>
      </c>
      <c r="P541" t="s">
        <v>38</v>
      </c>
      <c r="R541" t="s">
        <v>39</v>
      </c>
      <c r="S541" t="s">
        <v>40</v>
      </c>
      <c r="T541" t="s">
        <v>41</v>
      </c>
      <c r="U541" t="s">
        <v>42</v>
      </c>
      <c r="V541" t="s">
        <v>42</v>
      </c>
      <c r="W541" t="s">
        <v>2476</v>
      </c>
      <c r="X541" t="e">
        <f>IF(COUNTIF('[1]Content_Report_Apr-17-2026'!A:A, C541) &gt; 0, "Matched", "Not Matched")</f>
        <v>#VALUE!</v>
      </c>
      <c r="Y541" t="e">
        <f>IF(COUNTIF('[2]Content_Report_May-01-2026'!A:A, C541) &gt; 0, "Matched", "Not Matched")</f>
        <v>#VALUE!</v>
      </c>
      <c r="Z541" t="e">
        <f>IF(COUNTIF([3]ContentReport_11June2026_V1!A:A, C541) &gt; 0, "Matched", "Not Matched")</f>
        <v>#VALUE!</v>
      </c>
      <c r="AA541" t="e">
        <f t="shared" si="8"/>
        <v>#VALUE!</v>
      </c>
    </row>
    <row r="542" spans="1:27" x14ac:dyDescent="0.25">
      <c r="A542">
        <v>3127</v>
      </c>
      <c r="B542" t="s">
        <v>2477</v>
      </c>
      <c r="C542" t="s">
        <v>2478</v>
      </c>
      <c r="D542" t="s">
        <v>2479</v>
      </c>
      <c r="E542" t="s">
        <v>29</v>
      </c>
      <c r="F542" t="s">
        <v>30</v>
      </c>
      <c r="G542" t="s">
        <v>2480</v>
      </c>
      <c r="H542" t="s">
        <v>97</v>
      </c>
      <c r="I542" t="s">
        <v>2481</v>
      </c>
      <c r="J542" t="s">
        <v>97</v>
      </c>
      <c r="K542" t="s">
        <v>84</v>
      </c>
      <c r="L542" t="s">
        <v>789</v>
      </c>
      <c r="O542" t="s">
        <v>37</v>
      </c>
      <c r="P542" t="s">
        <v>38</v>
      </c>
      <c r="R542" t="s">
        <v>39</v>
      </c>
      <c r="S542" t="s">
        <v>40</v>
      </c>
      <c r="T542" t="s">
        <v>41</v>
      </c>
      <c r="U542" t="s">
        <v>42</v>
      </c>
      <c r="V542" t="s">
        <v>42</v>
      </c>
      <c r="W542" t="s">
        <v>2482</v>
      </c>
      <c r="X542" t="e">
        <f>IF(COUNTIF('[1]Content_Report_Apr-17-2026'!A:A, C542) &gt; 0, "Matched", "Not Matched")</f>
        <v>#VALUE!</v>
      </c>
      <c r="Y542" t="e">
        <f>IF(COUNTIF('[2]Content_Report_May-01-2026'!A:A, C542) &gt; 0, "Matched", "Not Matched")</f>
        <v>#VALUE!</v>
      </c>
      <c r="Z542" t="e">
        <f>IF(COUNTIF([3]ContentReport_11June2026_V1!A:A, C542) &gt; 0, "Matched", "Not Matched")</f>
        <v>#VALUE!</v>
      </c>
      <c r="AA542" t="e">
        <f t="shared" si="8"/>
        <v>#VALUE!</v>
      </c>
    </row>
    <row r="543" spans="1:27" x14ac:dyDescent="0.25">
      <c r="A543">
        <v>3126</v>
      </c>
      <c r="B543" t="s">
        <v>2483</v>
      </c>
      <c r="C543" t="s">
        <v>2484</v>
      </c>
      <c r="D543" t="s">
        <v>2485</v>
      </c>
      <c r="E543" t="s">
        <v>29</v>
      </c>
      <c r="F543" t="s">
        <v>30</v>
      </c>
      <c r="G543" t="s">
        <v>2486</v>
      </c>
      <c r="H543" t="s">
        <v>1451</v>
      </c>
      <c r="I543" t="s">
        <v>2487</v>
      </c>
      <c r="J543" t="s">
        <v>1451</v>
      </c>
      <c r="K543" t="s">
        <v>84</v>
      </c>
      <c r="L543" t="s">
        <v>789</v>
      </c>
      <c r="O543" t="s">
        <v>37</v>
      </c>
      <c r="P543" t="s">
        <v>38</v>
      </c>
      <c r="R543" t="s">
        <v>39</v>
      </c>
      <c r="S543" t="s">
        <v>40</v>
      </c>
      <c r="T543" t="s">
        <v>41</v>
      </c>
      <c r="U543" t="s">
        <v>42</v>
      </c>
      <c r="V543" t="s">
        <v>42</v>
      </c>
      <c r="W543" t="s">
        <v>2488</v>
      </c>
      <c r="X543" t="e">
        <f>IF(COUNTIF('[1]Content_Report_Apr-17-2026'!A:A, C543) &gt; 0, "Matched", "Not Matched")</f>
        <v>#VALUE!</v>
      </c>
      <c r="Y543" t="e">
        <f>IF(COUNTIF('[2]Content_Report_May-01-2026'!A:A, C543) &gt; 0, "Matched", "Not Matched")</f>
        <v>#VALUE!</v>
      </c>
      <c r="Z543" t="e">
        <f>IF(COUNTIF([3]ContentReport_11June2026_V1!A:A, C543) &gt; 0, "Matched", "Not Matched")</f>
        <v>#VALUE!</v>
      </c>
      <c r="AA543" t="e">
        <f t="shared" si="8"/>
        <v>#VALUE!</v>
      </c>
    </row>
    <row r="544" spans="1:27" x14ac:dyDescent="0.25">
      <c r="A544">
        <v>3128</v>
      </c>
      <c r="B544" t="s">
        <v>2489</v>
      </c>
      <c r="C544" t="s">
        <v>2490</v>
      </c>
      <c r="D544" t="s">
        <v>2491</v>
      </c>
      <c r="E544" t="s">
        <v>29</v>
      </c>
      <c r="F544" t="s">
        <v>30</v>
      </c>
      <c r="G544" t="s">
        <v>2492</v>
      </c>
      <c r="H544" t="s">
        <v>1358</v>
      </c>
      <c r="I544" t="s">
        <v>2493</v>
      </c>
      <c r="J544" t="s">
        <v>1358</v>
      </c>
      <c r="K544" t="s">
        <v>84</v>
      </c>
      <c r="L544" t="s">
        <v>789</v>
      </c>
      <c r="O544" t="s">
        <v>37</v>
      </c>
      <c r="P544" t="s">
        <v>38</v>
      </c>
      <c r="R544" t="s">
        <v>39</v>
      </c>
      <c r="S544" t="s">
        <v>40</v>
      </c>
      <c r="T544" t="s">
        <v>41</v>
      </c>
      <c r="U544" t="s">
        <v>42</v>
      </c>
      <c r="V544" t="s">
        <v>42</v>
      </c>
      <c r="W544" t="s">
        <v>2494</v>
      </c>
      <c r="X544" t="e">
        <f>IF(COUNTIF('[1]Content_Report_Apr-17-2026'!A:A, C544) &gt; 0, "Matched", "Not Matched")</f>
        <v>#VALUE!</v>
      </c>
      <c r="Y544" t="e">
        <f>IF(COUNTIF('[2]Content_Report_May-01-2026'!A:A, C544) &gt; 0, "Matched", "Not Matched")</f>
        <v>#VALUE!</v>
      </c>
      <c r="Z544" t="e">
        <f>IF(COUNTIF([3]ContentReport_11June2026_V1!A:A, C544) &gt; 0, "Matched", "Not Matched")</f>
        <v>#VALUE!</v>
      </c>
      <c r="AA544" t="e">
        <f t="shared" si="8"/>
        <v>#VALUE!</v>
      </c>
    </row>
    <row r="545" spans="1:27" x14ac:dyDescent="0.25">
      <c r="A545">
        <v>3129</v>
      </c>
      <c r="B545" t="s">
        <v>2495</v>
      </c>
      <c r="C545" t="s">
        <v>2496</v>
      </c>
      <c r="D545" t="s">
        <v>2497</v>
      </c>
      <c r="E545" t="s">
        <v>29</v>
      </c>
      <c r="F545" t="s">
        <v>30</v>
      </c>
      <c r="G545" t="s">
        <v>2498</v>
      </c>
      <c r="H545" t="s">
        <v>1464</v>
      </c>
      <c r="I545" t="s">
        <v>2499</v>
      </c>
      <c r="J545" t="s">
        <v>1464</v>
      </c>
      <c r="K545" t="s">
        <v>84</v>
      </c>
      <c r="L545" t="s">
        <v>789</v>
      </c>
      <c r="O545" t="s">
        <v>37</v>
      </c>
      <c r="P545" t="s">
        <v>38</v>
      </c>
      <c r="R545" t="s">
        <v>39</v>
      </c>
      <c r="S545" t="s">
        <v>40</v>
      </c>
      <c r="T545" t="s">
        <v>41</v>
      </c>
      <c r="U545" t="s">
        <v>42</v>
      </c>
      <c r="V545" t="s">
        <v>42</v>
      </c>
      <c r="W545" t="s">
        <v>2500</v>
      </c>
      <c r="X545" t="e">
        <f>IF(COUNTIF('[1]Content_Report_Apr-17-2026'!A:A, C545) &gt; 0, "Matched", "Not Matched")</f>
        <v>#VALUE!</v>
      </c>
      <c r="Y545" t="e">
        <f>IF(COUNTIF('[2]Content_Report_May-01-2026'!A:A, C545) &gt; 0, "Matched", "Not Matched")</f>
        <v>#VALUE!</v>
      </c>
      <c r="Z545" t="e">
        <f>IF(COUNTIF([3]ContentReport_11June2026_V1!A:A, C545) &gt; 0, "Matched", "Not Matched")</f>
        <v>#VALUE!</v>
      </c>
      <c r="AA545" t="e">
        <f t="shared" si="8"/>
        <v>#VALUE!</v>
      </c>
    </row>
    <row r="546" spans="1:27" x14ac:dyDescent="0.25">
      <c r="A546">
        <v>3125</v>
      </c>
      <c r="B546" t="s">
        <v>2501</v>
      </c>
      <c r="C546" t="s">
        <v>2502</v>
      </c>
      <c r="D546" t="s">
        <v>2503</v>
      </c>
      <c r="E546" t="s">
        <v>29</v>
      </c>
      <c r="F546" t="s">
        <v>30</v>
      </c>
      <c r="G546" t="s">
        <v>2504</v>
      </c>
      <c r="H546" t="s">
        <v>1761</v>
      </c>
      <c r="I546" t="s">
        <v>2505</v>
      </c>
      <c r="J546" t="s">
        <v>1761</v>
      </c>
      <c r="K546" t="s">
        <v>84</v>
      </c>
      <c r="L546" t="s">
        <v>789</v>
      </c>
      <c r="O546" t="s">
        <v>37</v>
      </c>
      <c r="P546" t="s">
        <v>38</v>
      </c>
      <c r="R546" t="s">
        <v>39</v>
      </c>
      <c r="S546" t="s">
        <v>40</v>
      </c>
      <c r="T546" t="s">
        <v>41</v>
      </c>
      <c r="U546" t="s">
        <v>42</v>
      </c>
      <c r="V546" t="s">
        <v>42</v>
      </c>
      <c r="W546" t="s">
        <v>2506</v>
      </c>
      <c r="X546" t="e">
        <f>IF(COUNTIF('[1]Content_Report_Apr-17-2026'!A:A, C546) &gt; 0, "Matched", "Not Matched")</f>
        <v>#VALUE!</v>
      </c>
      <c r="Y546" t="e">
        <f>IF(COUNTIF('[2]Content_Report_May-01-2026'!A:A, C546) &gt; 0, "Matched", "Not Matched")</f>
        <v>#VALUE!</v>
      </c>
      <c r="Z546" t="e">
        <f>IF(COUNTIF([3]ContentReport_11June2026_V1!A:A, C546) &gt; 0, "Matched", "Not Matched")</f>
        <v>#VALUE!</v>
      </c>
      <c r="AA546" t="e">
        <f t="shared" si="8"/>
        <v>#VALUE!</v>
      </c>
    </row>
    <row r="547" spans="1:27" x14ac:dyDescent="0.25">
      <c r="A547">
        <v>3132</v>
      </c>
      <c r="B547" t="s">
        <v>2507</v>
      </c>
      <c r="C547" t="s">
        <v>2508</v>
      </c>
      <c r="D547" t="s">
        <v>2509</v>
      </c>
      <c r="E547" t="s">
        <v>29</v>
      </c>
      <c r="F547" t="s">
        <v>30</v>
      </c>
      <c r="G547" t="s">
        <v>2510</v>
      </c>
      <c r="H547" t="s">
        <v>1407</v>
      </c>
      <c r="I547" t="s">
        <v>2511</v>
      </c>
      <c r="J547" t="s">
        <v>1407</v>
      </c>
      <c r="K547" t="s">
        <v>84</v>
      </c>
      <c r="L547" t="s">
        <v>789</v>
      </c>
      <c r="O547" t="s">
        <v>37</v>
      </c>
      <c r="P547" t="s">
        <v>38</v>
      </c>
      <c r="R547" t="s">
        <v>39</v>
      </c>
      <c r="S547" t="s">
        <v>40</v>
      </c>
      <c r="T547" t="s">
        <v>41</v>
      </c>
      <c r="U547" t="s">
        <v>42</v>
      </c>
      <c r="V547" t="s">
        <v>42</v>
      </c>
      <c r="W547" t="s">
        <v>2512</v>
      </c>
      <c r="X547" t="e">
        <f>IF(COUNTIF('[1]Content_Report_Apr-17-2026'!A:A, C547) &gt; 0, "Matched", "Not Matched")</f>
        <v>#VALUE!</v>
      </c>
      <c r="Y547" t="e">
        <f>IF(COUNTIF('[2]Content_Report_May-01-2026'!A:A, C547) &gt; 0, "Matched", "Not Matched")</f>
        <v>#VALUE!</v>
      </c>
      <c r="Z547" t="e">
        <f>IF(COUNTIF([3]ContentReport_11June2026_V1!A:A, C547) &gt; 0, "Matched", "Not Matched")</f>
        <v>#VALUE!</v>
      </c>
      <c r="AA547" t="e">
        <f t="shared" si="8"/>
        <v>#VALUE!</v>
      </c>
    </row>
    <row r="548" spans="1:27" x14ac:dyDescent="0.25">
      <c r="A548">
        <v>3135</v>
      </c>
      <c r="B548" t="s">
        <v>2513</v>
      </c>
      <c r="C548" t="s">
        <v>2514</v>
      </c>
      <c r="D548" t="s">
        <v>2515</v>
      </c>
      <c r="E548" t="s">
        <v>29</v>
      </c>
      <c r="F548" t="s">
        <v>30</v>
      </c>
      <c r="G548" t="s">
        <v>2516</v>
      </c>
      <c r="H548" t="s">
        <v>1451</v>
      </c>
      <c r="I548" t="s">
        <v>2517</v>
      </c>
      <c r="J548" t="s">
        <v>1451</v>
      </c>
      <c r="K548" t="s">
        <v>84</v>
      </c>
      <c r="L548" t="s">
        <v>789</v>
      </c>
      <c r="O548" t="s">
        <v>37</v>
      </c>
      <c r="P548" t="s">
        <v>38</v>
      </c>
      <c r="R548" t="s">
        <v>39</v>
      </c>
      <c r="S548" t="s">
        <v>40</v>
      </c>
      <c r="T548" t="s">
        <v>41</v>
      </c>
      <c r="U548" t="s">
        <v>42</v>
      </c>
      <c r="V548" t="s">
        <v>42</v>
      </c>
      <c r="W548" t="s">
        <v>2518</v>
      </c>
      <c r="X548" t="e">
        <f>IF(COUNTIF('[1]Content_Report_Apr-17-2026'!A:A, C548) &gt; 0, "Matched", "Not Matched")</f>
        <v>#VALUE!</v>
      </c>
      <c r="Y548" t="e">
        <f>IF(COUNTIF('[2]Content_Report_May-01-2026'!A:A, C548) &gt; 0, "Matched", "Not Matched")</f>
        <v>#VALUE!</v>
      </c>
      <c r="Z548" t="e">
        <f>IF(COUNTIF([3]ContentReport_11June2026_V1!A:A, C548) &gt; 0, "Matched", "Not Matched")</f>
        <v>#VALUE!</v>
      </c>
      <c r="AA548" t="e">
        <f t="shared" si="8"/>
        <v>#VALUE!</v>
      </c>
    </row>
    <row r="549" spans="1:27" x14ac:dyDescent="0.25">
      <c r="A549">
        <v>3131</v>
      </c>
      <c r="B549" t="s">
        <v>2519</v>
      </c>
      <c r="C549" t="s">
        <v>2520</v>
      </c>
      <c r="D549" t="s">
        <v>2521</v>
      </c>
      <c r="E549" t="s">
        <v>29</v>
      </c>
      <c r="F549" t="s">
        <v>30</v>
      </c>
      <c r="G549" t="s">
        <v>2522</v>
      </c>
      <c r="H549" t="s">
        <v>1483</v>
      </c>
      <c r="I549" t="s">
        <v>2523</v>
      </c>
      <c r="J549" t="s">
        <v>1483</v>
      </c>
      <c r="K549" t="s">
        <v>84</v>
      </c>
      <c r="L549" t="s">
        <v>789</v>
      </c>
      <c r="O549" t="s">
        <v>37</v>
      </c>
      <c r="P549" t="s">
        <v>38</v>
      </c>
      <c r="R549" t="s">
        <v>39</v>
      </c>
      <c r="S549" t="s">
        <v>40</v>
      </c>
      <c r="T549" t="s">
        <v>41</v>
      </c>
      <c r="U549" t="s">
        <v>42</v>
      </c>
      <c r="V549" t="s">
        <v>42</v>
      </c>
      <c r="W549" t="s">
        <v>2524</v>
      </c>
      <c r="X549" t="e">
        <f>IF(COUNTIF('[1]Content_Report_Apr-17-2026'!A:A, C549) &gt; 0, "Matched", "Not Matched")</f>
        <v>#VALUE!</v>
      </c>
      <c r="Y549" t="e">
        <f>IF(COUNTIF('[2]Content_Report_May-01-2026'!A:A, C549) &gt; 0, "Matched", "Not Matched")</f>
        <v>#VALUE!</v>
      </c>
      <c r="Z549" t="e">
        <f>IF(COUNTIF([3]ContentReport_11June2026_V1!A:A, C549) &gt; 0, "Matched", "Not Matched")</f>
        <v>#VALUE!</v>
      </c>
      <c r="AA549" t="e">
        <f t="shared" si="8"/>
        <v>#VALUE!</v>
      </c>
    </row>
    <row r="550" spans="1:27" x14ac:dyDescent="0.25">
      <c r="A550">
        <v>3124</v>
      </c>
      <c r="B550" t="s">
        <v>2525</v>
      </c>
      <c r="C550" t="s">
        <v>2526</v>
      </c>
      <c r="D550" t="s">
        <v>2527</v>
      </c>
      <c r="E550" t="s">
        <v>29</v>
      </c>
      <c r="F550" t="s">
        <v>30</v>
      </c>
      <c r="G550" t="s">
        <v>2528</v>
      </c>
      <c r="H550" t="s">
        <v>1388</v>
      </c>
      <c r="I550" t="s">
        <v>2529</v>
      </c>
      <c r="J550" t="s">
        <v>1388</v>
      </c>
      <c r="K550" t="s">
        <v>84</v>
      </c>
      <c r="L550" t="s">
        <v>789</v>
      </c>
      <c r="O550" t="s">
        <v>37</v>
      </c>
      <c r="P550" t="s">
        <v>38</v>
      </c>
      <c r="R550" t="s">
        <v>39</v>
      </c>
      <c r="S550" t="s">
        <v>40</v>
      </c>
      <c r="T550" t="s">
        <v>41</v>
      </c>
      <c r="U550" t="s">
        <v>42</v>
      </c>
      <c r="V550" t="s">
        <v>42</v>
      </c>
      <c r="W550" t="s">
        <v>2530</v>
      </c>
      <c r="X550" t="e">
        <f>IF(COUNTIF('[1]Content_Report_Apr-17-2026'!A:A, C550) &gt; 0, "Matched", "Not Matched")</f>
        <v>#VALUE!</v>
      </c>
      <c r="Y550" t="e">
        <f>IF(COUNTIF('[2]Content_Report_May-01-2026'!A:A, C550) &gt; 0, "Matched", "Not Matched")</f>
        <v>#VALUE!</v>
      </c>
      <c r="Z550" t="e">
        <f>IF(COUNTIF([3]ContentReport_11June2026_V1!A:A, C550) &gt; 0, "Matched", "Not Matched")</f>
        <v>#VALUE!</v>
      </c>
      <c r="AA550" t="e">
        <f t="shared" si="8"/>
        <v>#VALUE!</v>
      </c>
    </row>
    <row r="551" spans="1:27" x14ac:dyDescent="0.25">
      <c r="A551">
        <v>3134</v>
      </c>
      <c r="B551" t="s">
        <v>2531</v>
      </c>
      <c r="C551" t="s">
        <v>2532</v>
      </c>
      <c r="D551" t="s">
        <v>2533</v>
      </c>
      <c r="E551" t="s">
        <v>29</v>
      </c>
      <c r="F551" t="s">
        <v>30</v>
      </c>
      <c r="G551" t="s">
        <v>2534</v>
      </c>
      <c r="H551" t="s">
        <v>1358</v>
      </c>
      <c r="I551" t="s">
        <v>2535</v>
      </c>
      <c r="J551" t="s">
        <v>1358</v>
      </c>
      <c r="K551" t="s">
        <v>84</v>
      </c>
      <c r="L551" t="s">
        <v>789</v>
      </c>
      <c r="O551" t="s">
        <v>37</v>
      </c>
      <c r="P551" t="s">
        <v>38</v>
      </c>
      <c r="R551" t="s">
        <v>39</v>
      </c>
      <c r="S551" t="s">
        <v>40</v>
      </c>
      <c r="T551" t="s">
        <v>41</v>
      </c>
      <c r="U551" t="s">
        <v>42</v>
      </c>
      <c r="V551" t="s">
        <v>42</v>
      </c>
      <c r="W551" t="s">
        <v>2536</v>
      </c>
      <c r="X551" t="e">
        <f>IF(COUNTIF('[1]Content_Report_Apr-17-2026'!A:A, C551) &gt; 0, "Matched", "Not Matched")</f>
        <v>#VALUE!</v>
      </c>
      <c r="Y551" t="e">
        <f>IF(COUNTIF('[2]Content_Report_May-01-2026'!A:A, C551) &gt; 0, "Matched", "Not Matched")</f>
        <v>#VALUE!</v>
      </c>
      <c r="Z551" t="e">
        <f>IF(COUNTIF([3]ContentReport_11June2026_V1!A:A, C551) &gt; 0, "Matched", "Not Matched")</f>
        <v>#VALUE!</v>
      </c>
      <c r="AA551" t="e">
        <f t="shared" si="8"/>
        <v>#VALUE!</v>
      </c>
    </row>
    <row r="552" spans="1:27" x14ac:dyDescent="0.25">
      <c r="A552">
        <v>3138</v>
      </c>
      <c r="B552" t="s">
        <v>2537</v>
      </c>
      <c r="C552" t="s">
        <v>2538</v>
      </c>
      <c r="D552" t="s">
        <v>2539</v>
      </c>
      <c r="E552" t="s">
        <v>29</v>
      </c>
      <c r="F552" t="s">
        <v>30</v>
      </c>
      <c r="G552" t="s">
        <v>2540</v>
      </c>
      <c r="H552" t="s">
        <v>1464</v>
      </c>
      <c r="I552" t="s">
        <v>2541</v>
      </c>
      <c r="J552" t="s">
        <v>1464</v>
      </c>
      <c r="K552" t="s">
        <v>84</v>
      </c>
      <c r="L552" t="s">
        <v>789</v>
      </c>
      <c r="O552" t="s">
        <v>37</v>
      </c>
      <c r="P552" t="s">
        <v>38</v>
      </c>
      <c r="R552" t="s">
        <v>39</v>
      </c>
      <c r="S552" t="s">
        <v>40</v>
      </c>
      <c r="T552" t="s">
        <v>41</v>
      </c>
      <c r="U552" t="s">
        <v>42</v>
      </c>
      <c r="V552" t="s">
        <v>42</v>
      </c>
      <c r="W552" t="s">
        <v>2542</v>
      </c>
      <c r="X552" t="e">
        <f>IF(COUNTIF('[1]Content_Report_Apr-17-2026'!A:A, C552) &gt; 0, "Matched", "Not Matched")</f>
        <v>#VALUE!</v>
      </c>
      <c r="Y552" t="e">
        <f>IF(COUNTIF('[2]Content_Report_May-01-2026'!A:A, C552) &gt; 0, "Matched", "Not Matched")</f>
        <v>#VALUE!</v>
      </c>
      <c r="Z552" t="e">
        <f>IF(COUNTIF([3]ContentReport_11June2026_V1!A:A, C552) &gt; 0, "Matched", "Not Matched")</f>
        <v>#VALUE!</v>
      </c>
      <c r="AA552" t="e">
        <f t="shared" si="8"/>
        <v>#VALUE!</v>
      </c>
    </row>
    <row r="553" spans="1:27" x14ac:dyDescent="0.25">
      <c r="A553">
        <v>3136</v>
      </c>
      <c r="B553" t="s">
        <v>2543</v>
      </c>
      <c r="C553" t="s">
        <v>2544</v>
      </c>
      <c r="D553" t="s">
        <v>2545</v>
      </c>
      <c r="E553" t="s">
        <v>29</v>
      </c>
      <c r="F553" t="s">
        <v>30</v>
      </c>
      <c r="G553" t="s">
        <v>2546</v>
      </c>
      <c r="H553" t="s">
        <v>1377</v>
      </c>
      <c r="I553" t="s">
        <v>2547</v>
      </c>
      <c r="J553" t="s">
        <v>1377</v>
      </c>
      <c r="K553" t="s">
        <v>84</v>
      </c>
      <c r="L553" t="s">
        <v>789</v>
      </c>
      <c r="O553" t="s">
        <v>37</v>
      </c>
      <c r="P553" t="s">
        <v>38</v>
      </c>
      <c r="R553" t="s">
        <v>39</v>
      </c>
      <c r="S553" t="s">
        <v>40</v>
      </c>
      <c r="T553" t="s">
        <v>41</v>
      </c>
      <c r="U553" t="s">
        <v>42</v>
      </c>
      <c r="V553" t="s">
        <v>42</v>
      </c>
      <c r="W553" t="s">
        <v>2548</v>
      </c>
      <c r="X553" t="e">
        <f>IF(COUNTIF('[1]Content_Report_Apr-17-2026'!A:A, C553) &gt; 0, "Matched", "Not Matched")</f>
        <v>#VALUE!</v>
      </c>
      <c r="Y553" t="e">
        <f>IF(COUNTIF('[2]Content_Report_May-01-2026'!A:A, C553) &gt; 0, "Matched", "Not Matched")</f>
        <v>#VALUE!</v>
      </c>
      <c r="Z553" t="e">
        <f>IF(COUNTIF([3]ContentReport_11June2026_V1!A:A, C553) &gt; 0, "Matched", "Not Matched")</f>
        <v>#VALUE!</v>
      </c>
      <c r="AA553" t="e">
        <f t="shared" si="8"/>
        <v>#VALUE!</v>
      </c>
    </row>
    <row r="554" spans="1:27" x14ac:dyDescent="0.25">
      <c r="A554">
        <v>3139</v>
      </c>
      <c r="B554" t="s">
        <v>2549</v>
      </c>
      <c r="C554" t="s">
        <v>2550</v>
      </c>
      <c r="D554" t="s">
        <v>2551</v>
      </c>
      <c r="E554" t="s">
        <v>29</v>
      </c>
      <c r="F554" t="s">
        <v>30</v>
      </c>
      <c r="G554" t="s">
        <v>2552</v>
      </c>
      <c r="H554" t="s">
        <v>1451</v>
      </c>
      <c r="I554" t="s">
        <v>2553</v>
      </c>
      <c r="J554" t="s">
        <v>1451</v>
      </c>
      <c r="K554" t="s">
        <v>84</v>
      </c>
      <c r="L554" t="s">
        <v>789</v>
      </c>
      <c r="O554" t="s">
        <v>37</v>
      </c>
      <c r="P554" t="s">
        <v>38</v>
      </c>
      <c r="R554" t="s">
        <v>39</v>
      </c>
      <c r="S554" t="s">
        <v>40</v>
      </c>
      <c r="T554" t="s">
        <v>41</v>
      </c>
      <c r="U554" t="s">
        <v>42</v>
      </c>
      <c r="V554" t="s">
        <v>42</v>
      </c>
      <c r="W554" t="s">
        <v>2554</v>
      </c>
      <c r="X554" t="e">
        <f>IF(COUNTIF('[1]Content_Report_Apr-17-2026'!A:A, C554) &gt; 0, "Matched", "Not Matched")</f>
        <v>#VALUE!</v>
      </c>
      <c r="Y554" t="e">
        <f>IF(COUNTIF('[2]Content_Report_May-01-2026'!A:A, C554) &gt; 0, "Matched", "Not Matched")</f>
        <v>#VALUE!</v>
      </c>
      <c r="Z554" t="e">
        <f>IF(COUNTIF([3]ContentReport_11June2026_V1!A:A, C554) &gt; 0, "Matched", "Not Matched")</f>
        <v>#VALUE!</v>
      </c>
      <c r="AA554" t="e">
        <f t="shared" si="8"/>
        <v>#VALUE!</v>
      </c>
    </row>
    <row r="555" spans="1:27" x14ac:dyDescent="0.25">
      <c r="A555">
        <v>3137</v>
      </c>
      <c r="B555" t="s">
        <v>2555</v>
      </c>
      <c r="C555" t="s">
        <v>2556</v>
      </c>
      <c r="D555" t="s">
        <v>2557</v>
      </c>
      <c r="E555" t="s">
        <v>29</v>
      </c>
      <c r="F555" t="s">
        <v>30</v>
      </c>
      <c r="G555" t="s">
        <v>2558</v>
      </c>
      <c r="H555" t="s">
        <v>1407</v>
      </c>
      <c r="I555" t="s">
        <v>2559</v>
      </c>
      <c r="J555" t="s">
        <v>1407</v>
      </c>
      <c r="K555" t="s">
        <v>84</v>
      </c>
      <c r="L555" t="s">
        <v>789</v>
      </c>
      <c r="O555" t="s">
        <v>37</v>
      </c>
      <c r="P555" t="s">
        <v>38</v>
      </c>
      <c r="R555" t="s">
        <v>39</v>
      </c>
      <c r="S555" t="s">
        <v>40</v>
      </c>
      <c r="T555" t="s">
        <v>41</v>
      </c>
      <c r="U555" t="s">
        <v>42</v>
      </c>
      <c r="V555" t="s">
        <v>42</v>
      </c>
      <c r="W555" t="s">
        <v>2560</v>
      </c>
      <c r="X555" t="e">
        <f>IF(COUNTIF('[1]Content_Report_Apr-17-2026'!A:A, C555) &gt; 0, "Matched", "Not Matched")</f>
        <v>#VALUE!</v>
      </c>
      <c r="Y555" t="e">
        <f>IF(COUNTIF('[2]Content_Report_May-01-2026'!A:A, C555) &gt; 0, "Matched", "Not Matched")</f>
        <v>#VALUE!</v>
      </c>
      <c r="Z555" t="e">
        <f>IF(COUNTIF([3]ContentReport_11June2026_V1!A:A, C555) &gt; 0, "Matched", "Not Matched")</f>
        <v>#VALUE!</v>
      </c>
      <c r="AA555" t="e">
        <f t="shared" si="8"/>
        <v>#VALUE!</v>
      </c>
    </row>
    <row r="556" spans="1:27" x14ac:dyDescent="0.25">
      <c r="A556">
        <v>3141</v>
      </c>
      <c r="B556" t="s">
        <v>2561</v>
      </c>
      <c r="C556" t="s">
        <v>2562</v>
      </c>
      <c r="D556" t="s">
        <v>2563</v>
      </c>
      <c r="E556" t="s">
        <v>29</v>
      </c>
      <c r="F556" t="s">
        <v>30</v>
      </c>
      <c r="G556" t="s">
        <v>2564</v>
      </c>
      <c r="H556" t="s">
        <v>1358</v>
      </c>
      <c r="I556" t="s">
        <v>2565</v>
      </c>
      <c r="J556" t="s">
        <v>1358</v>
      </c>
      <c r="K556" t="s">
        <v>84</v>
      </c>
      <c r="L556" t="s">
        <v>789</v>
      </c>
      <c r="O556" t="s">
        <v>37</v>
      </c>
      <c r="P556" t="s">
        <v>38</v>
      </c>
      <c r="R556" t="s">
        <v>39</v>
      </c>
      <c r="S556" t="s">
        <v>40</v>
      </c>
      <c r="T556" t="s">
        <v>41</v>
      </c>
      <c r="U556" t="s">
        <v>42</v>
      </c>
      <c r="V556" t="s">
        <v>42</v>
      </c>
      <c r="W556" t="s">
        <v>2566</v>
      </c>
      <c r="X556" t="e">
        <f>IF(COUNTIF('[1]Content_Report_Apr-17-2026'!A:A, C556) &gt; 0, "Matched", "Not Matched")</f>
        <v>#VALUE!</v>
      </c>
      <c r="Y556" t="e">
        <f>IF(COUNTIF('[2]Content_Report_May-01-2026'!A:A, C556) &gt; 0, "Matched", "Not Matched")</f>
        <v>#VALUE!</v>
      </c>
      <c r="Z556" t="e">
        <f>IF(COUNTIF([3]ContentReport_11June2026_V1!A:A, C556) &gt; 0, "Matched", "Not Matched")</f>
        <v>#VALUE!</v>
      </c>
      <c r="AA556" t="e">
        <f t="shared" si="8"/>
        <v>#VALUE!</v>
      </c>
    </row>
    <row r="557" spans="1:27" x14ac:dyDescent="0.25">
      <c r="A557">
        <v>3140</v>
      </c>
      <c r="B557" t="s">
        <v>2567</v>
      </c>
      <c r="C557" t="s">
        <v>2568</v>
      </c>
      <c r="D557" t="s">
        <v>2569</v>
      </c>
      <c r="E557" t="s">
        <v>29</v>
      </c>
      <c r="F557" t="s">
        <v>30</v>
      </c>
      <c r="G557" t="s">
        <v>2570</v>
      </c>
      <c r="H557" t="s">
        <v>97</v>
      </c>
      <c r="I557" t="s">
        <v>2571</v>
      </c>
      <c r="J557" t="s">
        <v>97</v>
      </c>
      <c r="K557" t="s">
        <v>84</v>
      </c>
      <c r="L557" t="s">
        <v>789</v>
      </c>
      <c r="O557" t="s">
        <v>37</v>
      </c>
      <c r="P557" t="s">
        <v>38</v>
      </c>
      <c r="R557" t="s">
        <v>39</v>
      </c>
      <c r="S557" t="s">
        <v>40</v>
      </c>
      <c r="T557" t="s">
        <v>41</v>
      </c>
      <c r="U557" t="s">
        <v>42</v>
      </c>
      <c r="V557" t="s">
        <v>42</v>
      </c>
      <c r="W557" t="s">
        <v>2572</v>
      </c>
      <c r="X557" t="e">
        <f>IF(COUNTIF('[1]Content_Report_Apr-17-2026'!A:A, C557) &gt; 0, "Matched", "Not Matched")</f>
        <v>#VALUE!</v>
      </c>
      <c r="Y557" t="e">
        <f>IF(COUNTIF('[2]Content_Report_May-01-2026'!A:A, C557) &gt; 0, "Matched", "Not Matched")</f>
        <v>#VALUE!</v>
      </c>
      <c r="Z557" t="e">
        <f>IF(COUNTIF([3]ContentReport_11June2026_V1!A:A, C557) &gt; 0, "Matched", "Not Matched")</f>
        <v>#VALUE!</v>
      </c>
      <c r="AA557" t="e">
        <f t="shared" si="8"/>
        <v>#VALUE!</v>
      </c>
    </row>
    <row r="558" spans="1:27" x14ac:dyDescent="0.25">
      <c r="A558">
        <v>3142</v>
      </c>
      <c r="B558" t="s">
        <v>2573</v>
      </c>
      <c r="C558" t="s">
        <v>2574</v>
      </c>
      <c r="D558" t="s">
        <v>2575</v>
      </c>
      <c r="E558" t="s">
        <v>29</v>
      </c>
      <c r="F558" t="s">
        <v>30</v>
      </c>
      <c r="G558" t="s">
        <v>2576</v>
      </c>
      <c r="H558" t="s">
        <v>1388</v>
      </c>
      <c r="I558" t="s">
        <v>2577</v>
      </c>
      <c r="J558" t="s">
        <v>1388</v>
      </c>
      <c r="K558" t="s">
        <v>84</v>
      </c>
      <c r="L558" t="s">
        <v>789</v>
      </c>
      <c r="O558" t="s">
        <v>37</v>
      </c>
      <c r="P558" t="s">
        <v>38</v>
      </c>
      <c r="R558" t="s">
        <v>39</v>
      </c>
      <c r="S558" t="s">
        <v>40</v>
      </c>
      <c r="T558" t="s">
        <v>41</v>
      </c>
      <c r="U558" t="s">
        <v>42</v>
      </c>
      <c r="V558" t="s">
        <v>42</v>
      </c>
      <c r="W558" t="s">
        <v>2578</v>
      </c>
      <c r="X558" t="e">
        <f>IF(COUNTIF('[1]Content_Report_Apr-17-2026'!A:A, C558) &gt; 0, "Matched", "Not Matched")</f>
        <v>#VALUE!</v>
      </c>
      <c r="Y558" t="e">
        <f>IF(COUNTIF('[2]Content_Report_May-01-2026'!A:A, C558) &gt; 0, "Matched", "Not Matched")</f>
        <v>#VALUE!</v>
      </c>
      <c r="Z558" t="e">
        <f>IF(COUNTIF([3]ContentReport_11June2026_V1!A:A, C558) &gt; 0, "Matched", "Not Matched")</f>
        <v>#VALUE!</v>
      </c>
      <c r="AA558" t="e">
        <f t="shared" si="8"/>
        <v>#VALUE!</v>
      </c>
    </row>
    <row r="559" spans="1:27" x14ac:dyDescent="0.25">
      <c r="A559">
        <v>3145</v>
      </c>
      <c r="B559" t="s">
        <v>2579</v>
      </c>
      <c r="C559" t="s">
        <v>2580</v>
      </c>
      <c r="D559" t="s">
        <v>2581</v>
      </c>
      <c r="E559" t="s">
        <v>29</v>
      </c>
      <c r="F559" t="s">
        <v>30</v>
      </c>
      <c r="G559" t="s">
        <v>2582</v>
      </c>
      <c r="H559" t="s">
        <v>1451</v>
      </c>
      <c r="I559" t="s">
        <v>2583</v>
      </c>
      <c r="J559" t="s">
        <v>1451</v>
      </c>
      <c r="K559" t="s">
        <v>84</v>
      </c>
      <c r="L559" t="s">
        <v>789</v>
      </c>
      <c r="O559" t="s">
        <v>37</v>
      </c>
      <c r="P559" t="s">
        <v>38</v>
      </c>
      <c r="R559" t="s">
        <v>39</v>
      </c>
      <c r="S559" t="s">
        <v>40</v>
      </c>
      <c r="T559" t="s">
        <v>41</v>
      </c>
      <c r="U559" t="s">
        <v>42</v>
      </c>
      <c r="V559" t="s">
        <v>42</v>
      </c>
      <c r="W559" t="s">
        <v>2584</v>
      </c>
      <c r="X559" t="e">
        <f>IF(COUNTIF('[1]Content_Report_Apr-17-2026'!A:A, C559) &gt; 0, "Matched", "Not Matched")</f>
        <v>#VALUE!</v>
      </c>
      <c r="Y559" t="e">
        <f>IF(COUNTIF('[2]Content_Report_May-01-2026'!A:A, C559) &gt; 0, "Matched", "Not Matched")</f>
        <v>#VALUE!</v>
      </c>
      <c r="Z559" t="e">
        <f>IF(COUNTIF([3]ContentReport_11June2026_V1!A:A, C559) &gt; 0, "Matched", "Not Matched")</f>
        <v>#VALUE!</v>
      </c>
      <c r="AA559" t="e">
        <f t="shared" si="8"/>
        <v>#VALUE!</v>
      </c>
    </row>
    <row r="560" spans="1:27" x14ac:dyDescent="0.25">
      <c r="A560">
        <v>3146</v>
      </c>
      <c r="B560" t="s">
        <v>2585</v>
      </c>
      <c r="C560" t="s">
        <v>2586</v>
      </c>
      <c r="D560" t="s">
        <v>2587</v>
      </c>
      <c r="E560" t="s">
        <v>29</v>
      </c>
      <c r="F560" t="s">
        <v>30</v>
      </c>
      <c r="G560" t="s">
        <v>2588</v>
      </c>
      <c r="H560" t="s">
        <v>1591</v>
      </c>
      <c r="I560" t="s">
        <v>2589</v>
      </c>
      <c r="J560" t="s">
        <v>1591</v>
      </c>
      <c r="K560" t="s">
        <v>84</v>
      </c>
      <c r="L560" t="s">
        <v>789</v>
      </c>
      <c r="O560" t="s">
        <v>37</v>
      </c>
      <c r="P560" t="s">
        <v>38</v>
      </c>
      <c r="R560" t="s">
        <v>39</v>
      </c>
      <c r="S560" t="s">
        <v>40</v>
      </c>
      <c r="T560" t="s">
        <v>41</v>
      </c>
      <c r="U560" t="s">
        <v>42</v>
      </c>
      <c r="V560" t="s">
        <v>42</v>
      </c>
      <c r="W560" t="s">
        <v>2590</v>
      </c>
      <c r="X560" t="e">
        <f>IF(COUNTIF('[1]Content_Report_Apr-17-2026'!A:A, C560) &gt; 0, "Matched", "Not Matched")</f>
        <v>#VALUE!</v>
      </c>
      <c r="Y560" t="e">
        <f>IF(COUNTIF('[2]Content_Report_May-01-2026'!A:A, C560) &gt; 0, "Matched", "Not Matched")</f>
        <v>#VALUE!</v>
      </c>
      <c r="Z560" t="e">
        <f>IF(COUNTIF([3]ContentReport_11June2026_V1!A:A, C560) &gt; 0, "Matched", "Not Matched")</f>
        <v>#VALUE!</v>
      </c>
      <c r="AA560" t="e">
        <f t="shared" si="8"/>
        <v>#VALUE!</v>
      </c>
    </row>
    <row r="561" spans="1:27" x14ac:dyDescent="0.25">
      <c r="A561">
        <v>3144</v>
      </c>
      <c r="B561" t="s">
        <v>2591</v>
      </c>
      <c r="C561" t="s">
        <v>2592</v>
      </c>
      <c r="D561" t="s">
        <v>2593</v>
      </c>
      <c r="E561" t="s">
        <v>29</v>
      </c>
      <c r="F561" t="s">
        <v>30</v>
      </c>
      <c r="G561" t="s">
        <v>2594</v>
      </c>
      <c r="H561" t="s">
        <v>1761</v>
      </c>
      <c r="I561" t="s">
        <v>2595</v>
      </c>
      <c r="J561" t="s">
        <v>1761</v>
      </c>
      <c r="K561" t="s">
        <v>84</v>
      </c>
      <c r="L561" t="s">
        <v>789</v>
      </c>
      <c r="O561" t="s">
        <v>37</v>
      </c>
      <c r="P561" t="s">
        <v>38</v>
      </c>
      <c r="R561" t="s">
        <v>39</v>
      </c>
      <c r="S561" t="s">
        <v>40</v>
      </c>
      <c r="T561" t="s">
        <v>41</v>
      </c>
      <c r="U561" t="s">
        <v>42</v>
      </c>
      <c r="V561" t="s">
        <v>42</v>
      </c>
      <c r="W561" t="s">
        <v>2596</v>
      </c>
      <c r="X561" t="e">
        <f>IF(COUNTIF('[1]Content_Report_Apr-17-2026'!A:A, C561) &gt; 0, "Matched", "Not Matched")</f>
        <v>#VALUE!</v>
      </c>
      <c r="Y561" t="e">
        <f>IF(COUNTIF('[2]Content_Report_May-01-2026'!A:A, C561) &gt; 0, "Matched", "Not Matched")</f>
        <v>#VALUE!</v>
      </c>
      <c r="Z561" t="e">
        <f>IF(COUNTIF([3]ContentReport_11June2026_V1!A:A, C561) &gt; 0, "Matched", "Not Matched")</f>
        <v>#VALUE!</v>
      </c>
      <c r="AA561" t="e">
        <f t="shared" si="8"/>
        <v>#VALUE!</v>
      </c>
    </row>
    <row r="562" spans="1:27" x14ac:dyDescent="0.25">
      <c r="A562">
        <v>3147</v>
      </c>
      <c r="B562" t="s">
        <v>2597</v>
      </c>
      <c r="C562" t="s">
        <v>2598</v>
      </c>
      <c r="D562" t="s">
        <v>2599</v>
      </c>
      <c r="E562" t="s">
        <v>29</v>
      </c>
      <c r="F562" t="s">
        <v>30</v>
      </c>
      <c r="G562" t="s">
        <v>2600</v>
      </c>
      <c r="H562" t="s">
        <v>788</v>
      </c>
      <c r="I562" t="s">
        <v>2601</v>
      </c>
      <c r="J562" t="s">
        <v>788</v>
      </c>
      <c r="K562" t="s">
        <v>84</v>
      </c>
      <c r="L562" t="s">
        <v>789</v>
      </c>
      <c r="O562" t="s">
        <v>37</v>
      </c>
      <c r="P562" t="s">
        <v>38</v>
      </c>
      <c r="R562" t="s">
        <v>39</v>
      </c>
      <c r="S562" t="s">
        <v>40</v>
      </c>
      <c r="T562" t="s">
        <v>41</v>
      </c>
      <c r="U562" t="s">
        <v>42</v>
      </c>
      <c r="V562" t="s">
        <v>42</v>
      </c>
      <c r="W562" t="s">
        <v>2602</v>
      </c>
      <c r="X562" t="e">
        <f>IF(COUNTIF('[1]Content_Report_Apr-17-2026'!A:A, C562) &gt; 0, "Matched", "Not Matched")</f>
        <v>#VALUE!</v>
      </c>
      <c r="Y562" t="e">
        <f>IF(COUNTIF('[2]Content_Report_May-01-2026'!A:A, C562) &gt; 0, "Matched", "Not Matched")</f>
        <v>#VALUE!</v>
      </c>
      <c r="Z562" t="e">
        <f>IF(COUNTIF([3]ContentReport_11June2026_V1!A:A, C562) &gt; 0, "Matched", "Not Matched")</f>
        <v>#VALUE!</v>
      </c>
      <c r="AA562" t="e">
        <f t="shared" si="8"/>
        <v>#VALUE!</v>
      </c>
    </row>
    <row r="563" spans="1:27" x14ac:dyDescent="0.25">
      <c r="A563">
        <v>3143</v>
      </c>
      <c r="B563" t="s">
        <v>2603</v>
      </c>
      <c r="C563" t="s">
        <v>2604</v>
      </c>
      <c r="D563" t="s">
        <v>2605</v>
      </c>
      <c r="E563" t="s">
        <v>29</v>
      </c>
      <c r="F563" t="s">
        <v>30</v>
      </c>
      <c r="G563" t="s">
        <v>2606</v>
      </c>
      <c r="H563" t="s">
        <v>1407</v>
      </c>
      <c r="I563" t="s">
        <v>2607</v>
      </c>
      <c r="J563" t="s">
        <v>1407</v>
      </c>
      <c r="K563" t="s">
        <v>84</v>
      </c>
      <c r="L563" t="s">
        <v>789</v>
      </c>
      <c r="O563" t="s">
        <v>37</v>
      </c>
      <c r="P563" t="s">
        <v>38</v>
      </c>
      <c r="R563" t="s">
        <v>39</v>
      </c>
      <c r="S563" t="s">
        <v>40</v>
      </c>
      <c r="T563" t="s">
        <v>41</v>
      </c>
      <c r="U563" t="s">
        <v>42</v>
      </c>
      <c r="V563" t="s">
        <v>42</v>
      </c>
      <c r="W563" t="s">
        <v>2608</v>
      </c>
      <c r="X563" t="e">
        <f>IF(COUNTIF('[1]Content_Report_Apr-17-2026'!A:A, C563) &gt; 0, "Matched", "Not Matched")</f>
        <v>#VALUE!</v>
      </c>
      <c r="Y563" t="e">
        <f>IF(COUNTIF('[2]Content_Report_May-01-2026'!A:A, C563) &gt; 0, "Matched", "Not Matched")</f>
        <v>#VALUE!</v>
      </c>
      <c r="Z563" t="e">
        <f>IF(COUNTIF([3]ContentReport_11June2026_V1!A:A, C563) &gt; 0, "Matched", "Not Matched")</f>
        <v>#VALUE!</v>
      </c>
      <c r="AA563" t="e">
        <f t="shared" si="8"/>
        <v>#VALUE!</v>
      </c>
    </row>
    <row r="564" spans="1:27" x14ac:dyDescent="0.25">
      <c r="A564">
        <v>3148</v>
      </c>
      <c r="B564" t="s">
        <v>2609</v>
      </c>
      <c r="C564" t="s">
        <v>2610</v>
      </c>
      <c r="D564" t="s">
        <v>2611</v>
      </c>
      <c r="E564" t="s">
        <v>29</v>
      </c>
      <c r="F564" t="s">
        <v>30</v>
      </c>
      <c r="G564" t="s">
        <v>2612</v>
      </c>
      <c r="H564" t="s">
        <v>788</v>
      </c>
      <c r="I564" t="s">
        <v>2613</v>
      </c>
      <c r="J564" t="s">
        <v>788</v>
      </c>
      <c r="K564" t="s">
        <v>84</v>
      </c>
      <c r="L564" t="s">
        <v>789</v>
      </c>
      <c r="O564" t="s">
        <v>37</v>
      </c>
      <c r="P564" t="s">
        <v>38</v>
      </c>
      <c r="R564" t="s">
        <v>39</v>
      </c>
      <c r="S564" t="s">
        <v>40</v>
      </c>
      <c r="T564" t="s">
        <v>41</v>
      </c>
      <c r="U564" t="s">
        <v>42</v>
      </c>
      <c r="V564" t="s">
        <v>42</v>
      </c>
      <c r="W564" t="s">
        <v>2614</v>
      </c>
      <c r="X564" t="e">
        <f>IF(COUNTIF('[1]Content_Report_Apr-17-2026'!A:A, C564) &gt; 0, "Matched", "Not Matched")</f>
        <v>#VALUE!</v>
      </c>
      <c r="Y564" t="e">
        <f>IF(COUNTIF('[2]Content_Report_May-01-2026'!A:A, C564) &gt; 0, "Matched", "Not Matched")</f>
        <v>#VALUE!</v>
      </c>
      <c r="Z564" t="e">
        <f>IF(COUNTIF([3]ContentReport_11June2026_V1!A:A, C564) &gt; 0, "Matched", "Not Matched")</f>
        <v>#VALUE!</v>
      </c>
      <c r="AA564" t="e">
        <f t="shared" si="8"/>
        <v>#VALUE!</v>
      </c>
    </row>
    <row r="565" spans="1:27" x14ac:dyDescent="0.25">
      <c r="A565">
        <v>3150</v>
      </c>
      <c r="B565" t="s">
        <v>2615</v>
      </c>
      <c r="C565" t="s">
        <v>2616</v>
      </c>
      <c r="D565" t="s">
        <v>2617</v>
      </c>
      <c r="E565" t="s">
        <v>29</v>
      </c>
      <c r="F565" t="s">
        <v>30</v>
      </c>
      <c r="G565" t="s">
        <v>2618</v>
      </c>
      <c r="H565" t="s">
        <v>1388</v>
      </c>
      <c r="I565" t="s">
        <v>2619</v>
      </c>
      <c r="J565" t="s">
        <v>1388</v>
      </c>
      <c r="K565" t="s">
        <v>84</v>
      </c>
      <c r="L565" t="s">
        <v>789</v>
      </c>
      <c r="O565" t="s">
        <v>37</v>
      </c>
      <c r="P565" t="s">
        <v>38</v>
      </c>
      <c r="R565" t="s">
        <v>39</v>
      </c>
      <c r="S565" t="s">
        <v>40</v>
      </c>
      <c r="T565" t="s">
        <v>41</v>
      </c>
      <c r="U565" t="s">
        <v>42</v>
      </c>
      <c r="V565" t="s">
        <v>42</v>
      </c>
      <c r="W565" t="s">
        <v>2620</v>
      </c>
      <c r="X565" t="e">
        <f>IF(COUNTIF('[1]Content_Report_Apr-17-2026'!A:A, C565) &gt; 0, "Matched", "Not Matched")</f>
        <v>#VALUE!</v>
      </c>
      <c r="Y565" t="e">
        <f>IF(COUNTIF('[2]Content_Report_May-01-2026'!A:A, C565) &gt; 0, "Matched", "Not Matched")</f>
        <v>#VALUE!</v>
      </c>
      <c r="Z565" t="e">
        <f>IF(COUNTIF([3]ContentReport_11June2026_V1!A:A, C565) &gt; 0, "Matched", "Not Matched")</f>
        <v>#VALUE!</v>
      </c>
      <c r="AA565" t="e">
        <f t="shared" si="8"/>
        <v>#VALUE!</v>
      </c>
    </row>
    <row r="566" spans="1:27" x14ac:dyDescent="0.25">
      <c r="A566">
        <v>3151</v>
      </c>
      <c r="B566" t="s">
        <v>2621</v>
      </c>
      <c r="C566" t="s">
        <v>2622</v>
      </c>
      <c r="D566" t="s">
        <v>2623</v>
      </c>
      <c r="E566" t="s">
        <v>29</v>
      </c>
      <c r="F566" t="s">
        <v>30</v>
      </c>
      <c r="G566" t="s">
        <v>2624</v>
      </c>
      <c r="H566" t="s">
        <v>1483</v>
      </c>
      <c r="I566" t="s">
        <v>2625</v>
      </c>
      <c r="J566" t="s">
        <v>1483</v>
      </c>
      <c r="K566" t="s">
        <v>84</v>
      </c>
      <c r="L566" t="s">
        <v>789</v>
      </c>
      <c r="O566" t="s">
        <v>37</v>
      </c>
      <c r="P566" t="s">
        <v>38</v>
      </c>
      <c r="R566" t="s">
        <v>39</v>
      </c>
      <c r="S566" t="s">
        <v>40</v>
      </c>
      <c r="T566" t="s">
        <v>41</v>
      </c>
      <c r="U566" t="s">
        <v>42</v>
      </c>
      <c r="V566" t="s">
        <v>42</v>
      </c>
      <c r="W566" t="s">
        <v>2626</v>
      </c>
      <c r="X566" t="e">
        <f>IF(COUNTIF('[1]Content_Report_Apr-17-2026'!A:A, C566) &gt; 0, "Matched", "Not Matched")</f>
        <v>#VALUE!</v>
      </c>
      <c r="Y566" t="e">
        <f>IF(COUNTIF('[2]Content_Report_May-01-2026'!A:A, C566) &gt; 0, "Matched", "Not Matched")</f>
        <v>#VALUE!</v>
      </c>
      <c r="Z566" t="e">
        <f>IF(COUNTIF([3]ContentReport_11June2026_V1!A:A, C566) &gt; 0, "Matched", "Not Matched")</f>
        <v>#VALUE!</v>
      </c>
      <c r="AA566" t="e">
        <f t="shared" si="8"/>
        <v>#VALUE!</v>
      </c>
    </row>
    <row r="567" spans="1:27" x14ac:dyDescent="0.25">
      <c r="A567">
        <v>3152</v>
      </c>
      <c r="B567" t="s">
        <v>2627</v>
      </c>
      <c r="C567" t="s">
        <v>2628</v>
      </c>
      <c r="D567" t="s">
        <v>2629</v>
      </c>
      <c r="E567" t="s">
        <v>29</v>
      </c>
      <c r="F567" t="s">
        <v>30</v>
      </c>
      <c r="G567" t="s">
        <v>2630</v>
      </c>
      <c r="H567" t="s">
        <v>1451</v>
      </c>
      <c r="I567" t="s">
        <v>2631</v>
      </c>
      <c r="J567" t="s">
        <v>1451</v>
      </c>
      <c r="K567" t="s">
        <v>84</v>
      </c>
      <c r="L567" t="s">
        <v>789</v>
      </c>
      <c r="O567" t="s">
        <v>37</v>
      </c>
      <c r="P567" t="s">
        <v>38</v>
      </c>
      <c r="R567" t="s">
        <v>39</v>
      </c>
      <c r="S567" t="s">
        <v>40</v>
      </c>
      <c r="T567" t="s">
        <v>41</v>
      </c>
      <c r="U567" t="s">
        <v>42</v>
      </c>
      <c r="V567" t="s">
        <v>42</v>
      </c>
      <c r="W567" t="s">
        <v>2632</v>
      </c>
      <c r="X567" t="e">
        <f>IF(COUNTIF('[1]Content_Report_Apr-17-2026'!A:A, C567) &gt; 0, "Matched", "Not Matched")</f>
        <v>#VALUE!</v>
      </c>
      <c r="Y567" t="e">
        <f>IF(COUNTIF('[2]Content_Report_May-01-2026'!A:A, C567) &gt; 0, "Matched", "Not Matched")</f>
        <v>#VALUE!</v>
      </c>
      <c r="Z567" t="e">
        <f>IF(COUNTIF([3]ContentReport_11June2026_V1!A:A, C567) &gt; 0, "Matched", "Not Matched")</f>
        <v>#VALUE!</v>
      </c>
      <c r="AA567" t="e">
        <f t="shared" si="8"/>
        <v>#VALUE!</v>
      </c>
    </row>
    <row r="568" spans="1:27" x14ac:dyDescent="0.25">
      <c r="A568">
        <v>3149</v>
      </c>
      <c r="B568" t="s">
        <v>2633</v>
      </c>
      <c r="C568" t="s">
        <v>2634</v>
      </c>
      <c r="D568" t="s">
        <v>2635</v>
      </c>
      <c r="E568" t="s">
        <v>29</v>
      </c>
      <c r="F568" t="s">
        <v>30</v>
      </c>
      <c r="G568" t="s">
        <v>2636</v>
      </c>
      <c r="H568" t="s">
        <v>1358</v>
      </c>
      <c r="I568" t="s">
        <v>2637</v>
      </c>
      <c r="J568" t="s">
        <v>1358</v>
      </c>
      <c r="K568" t="s">
        <v>84</v>
      </c>
      <c r="L568" t="s">
        <v>789</v>
      </c>
      <c r="O568" t="s">
        <v>37</v>
      </c>
      <c r="P568" t="s">
        <v>38</v>
      </c>
      <c r="R568" t="s">
        <v>39</v>
      </c>
      <c r="S568" t="s">
        <v>40</v>
      </c>
      <c r="T568" t="s">
        <v>41</v>
      </c>
      <c r="U568" t="s">
        <v>42</v>
      </c>
      <c r="V568" t="s">
        <v>42</v>
      </c>
      <c r="W568" t="s">
        <v>2638</v>
      </c>
      <c r="X568" t="e">
        <f>IF(COUNTIF('[1]Content_Report_Apr-17-2026'!A:A, C568) &gt; 0, "Matched", "Not Matched")</f>
        <v>#VALUE!</v>
      </c>
      <c r="Y568" t="e">
        <f>IF(COUNTIF('[2]Content_Report_May-01-2026'!A:A, C568) &gt; 0, "Matched", "Not Matched")</f>
        <v>#VALUE!</v>
      </c>
      <c r="Z568" t="e">
        <f>IF(COUNTIF([3]ContentReport_11June2026_V1!A:A, C568) &gt; 0, "Matched", "Not Matched")</f>
        <v>#VALUE!</v>
      </c>
      <c r="AA568" t="e">
        <f t="shared" si="8"/>
        <v>#VALUE!</v>
      </c>
    </row>
    <row r="569" spans="1:27" x14ac:dyDescent="0.25">
      <c r="A569">
        <v>3153</v>
      </c>
      <c r="B569" t="s">
        <v>2639</v>
      </c>
      <c r="C569" t="s">
        <v>2640</v>
      </c>
      <c r="D569" t="s">
        <v>2641</v>
      </c>
      <c r="E569" t="s">
        <v>29</v>
      </c>
      <c r="F569" t="s">
        <v>30</v>
      </c>
      <c r="G569" t="s">
        <v>2642</v>
      </c>
      <c r="H569" t="s">
        <v>1388</v>
      </c>
      <c r="I569" t="s">
        <v>2643</v>
      </c>
      <c r="J569" t="s">
        <v>1388</v>
      </c>
      <c r="K569" t="s">
        <v>84</v>
      </c>
      <c r="L569" t="s">
        <v>789</v>
      </c>
      <c r="O569" t="s">
        <v>37</v>
      </c>
      <c r="P569" t="s">
        <v>38</v>
      </c>
      <c r="R569" t="s">
        <v>39</v>
      </c>
      <c r="S569" t="s">
        <v>40</v>
      </c>
      <c r="T569" t="s">
        <v>41</v>
      </c>
      <c r="U569" t="s">
        <v>42</v>
      </c>
      <c r="V569" t="s">
        <v>42</v>
      </c>
      <c r="W569" t="s">
        <v>2644</v>
      </c>
      <c r="X569" t="e">
        <f>IF(COUNTIF('[1]Content_Report_Apr-17-2026'!A:A, C569) &gt; 0, "Matched", "Not Matched")</f>
        <v>#VALUE!</v>
      </c>
      <c r="Y569" t="e">
        <f>IF(COUNTIF('[2]Content_Report_May-01-2026'!A:A, C569) &gt; 0, "Matched", "Not Matched")</f>
        <v>#VALUE!</v>
      </c>
      <c r="Z569" t="e">
        <f>IF(COUNTIF([3]ContentReport_11June2026_V1!A:A, C569) &gt; 0, "Matched", "Not Matched")</f>
        <v>#VALUE!</v>
      </c>
      <c r="AA569" t="e">
        <f t="shared" si="8"/>
        <v>#VALUE!</v>
      </c>
    </row>
    <row r="570" spans="1:27" x14ac:dyDescent="0.25">
      <c r="A570">
        <v>3154</v>
      </c>
      <c r="B570" t="s">
        <v>2645</v>
      </c>
      <c r="C570" t="s">
        <v>2646</v>
      </c>
      <c r="D570" t="s">
        <v>2647</v>
      </c>
      <c r="E570" t="s">
        <v>29</v>
      </c>
      <c r="F570" t="s">
        <v>30</v>
      </c>
      <c r="G570" t="s">
        <v>2648</v>
      </c>
      <c r="H570" t="s">
        <v>1451</v>
      </c>
      <c r="I570" t="s">
        <v>2649</v>
      </c>
      <c r="J570" t="s">
        <v>1451</v>
      </c>
      <c r="K570" t="s">
        <v>84</v>
      </c>
      <c r="L570" t="s">
        <v>789</v>
      </c>
      <c r="O570" t="s">
        <v>37</v>
      </c>
      <c r="P570" t="s">
        <v>38</v>
      </c>
      <c r="R570" t="s">
        <v>39</v>
      </c>
      <c r="S570" t="s">
        <v>40</v>
      </c>
      <c r="T570" t="s">
        <v>41</v>
      </c>
      <c r="U570" t="s">
        <v>42</v>
      </c>
      <c r="V570" t="s">
        <v>42</v>
      </c>
      <c r="W570" t="s">
        <v>2650</v>
      </c>
      <c r="X570" t="e">
        <f>IF(COUNTIF('[1]Content_Report_Apr-17-2026'!A:A, C570) &gt; 0, "Matched", "Not Matched")</f>
        <v>#VALUE!</v>
      </c>
      <c r="Y570" t="e">
        <f>IF(COUNTIF('[2]Content_Report_May-01-2026'!A:A, C570) &gt; 0, "Matched", "Not Matched")</f>
        <v>#VALUE!</v>
      </c>
      <c r="Z570" t="e">
        <f>IF(COUNTIF([3]ContentReport_11June2026_V1!A:A, C570) &gt; 0, "Matched", "Not Matched")</f>
        <v>#VALUE!</v>
      </c>
      <c r="AA570" t="e">
        <f t="shared" si="8"/>
        <v>#VALUE!</v>
      </c>
    </row>
    <row r="571" spans="1:27" x14ac:dyDescent="0.25">
      <c r="A571">
        <v>3158</v>
      </c>
      <c r="B571" t="s">
        <v>2651</v>
      </c>
      <c r="C571" t="s">
        <v>2652</v>
      </c>
      <c r="D571" t="s">
        <v>2653</v>
      </c>
      <c r="E571" t="s">
        <v>29</v>
      </c>
      <c r="F571" t="s">
        <v>30</v>
      </c>
      <c r="G571" t="s">
        <v>2654</v>
      </c>
      <c r="H571" t="s">
        <v>1451</v>
      </c>
      <c r="I571" t="s">
        <v>2655</v>
      </c>
      <c r="J571" t="s">
        <v>1451</v>
      </c>
      <c r="K571" t="s">
        <v>84</v>
      </c>
      <c r="L571" t="s">
        <v>789</v>
      </c>
      <c r="O571" t="s">
        <v>37</v>
      </c>
      <c r="P571" t="s">
        <v>38</v>
      </c>
      <c r="R571" t="s">
        <v>39</v>
      </c>
      <c r="S571" t="s">
        <v>40</v>
      </c>
      <c r="T571" t="s">
        <v>41</v>
      </c>
      <c r="U571" t="s">
        <v>42</v>
      </c>
      <c r="V571" t="s">
        <v>42</v>
      </c>
      <c r="W571" t="s">
        <v>2656</v>
      </c>
      <c r="X571" t="e">
        <f>IF(COUNTIF('[1]Content_Report_Apr-17-2026'!A:A, C571) &gt; 0, "Matched", "Not Matched")</f>
        <v>#VALUE!</v>
      </c>
      <c r="Y571" t="e">
        <f>IF(COUNTIF('[2]Content_Report_May-01-2026'!A:A, C571) &gt; 0, "Matched", "Not Matched")</f>
        <v>#VALUE!</v>
      </c>
      <c r="Z571" t="e">
        <f>IF(COUNTIF([3]ContentReport_11June2026_V1!A:A, C571) &gt; 0, "Matched", "Not Matched")</f>
        <v>#VALUE!</v>
      </c>
      <c r="AA571" t="e">
        <f t="shared" si="8"/>
        <v>#VALUE!</v>
      </c>
    </row>
    <row r="572" spans="1:27" x14ac:dyDescent="0.25">
      <c r="A572">
        <v>3159</v>
      </c>
      <c r="B572" t="s">
        <v>2657</v>
      </c>
      <c r="C572" t="s">
        <v>2658</v>
      </c>
      <c r="D572" t="s">
        <v>2659</v>
      </c>
      <c r="E572" t="s">
        <v>29</v>
      </c>
      <c r="F572" t="s">
        <v>30</v>
      </c>
      <c r="G572" t="s">
        <v>2660</v>
      </c>
      <c r="H572" t="s">
        <v>1388</v>
      </c>
      <c r="I572" t="s">
        <v>2661</v>
      </c>
      <c r="J572" t="s">
        <v>1388</v>
      </c>
      <c r="K572" t="s">
        <v>84</v>
      </c>
      <c r="L572" t="s">
        <v>789</v>
      </c>
      <c r="O572" t="s">
        <v>37</v>
      </c>
      <c r="P572" t="s">
        <v>38</v>
      </c>
      <c r="R572" t="s">
        <v>39</v>
      </c>
      <c r="S572" t="s">
        <v>40</v>
      </c>
      <c r="T572" t="s">
        <v>41</v>
      </c>
      <c r="U572" t="s">
        <v>42</v>
      </c>
      <c r="V572" t="s">
        <v>42</v>
      </c>
      <c r="W572" t="s">
        <v>2662</v>
      </c>
      <c r="X572" t="e">
        <f>IF(COUNTIF('[1]Content_Report_Apr-17-2026'!A:A, C572) &gt; 0, "Matched", "Not Matched")</f>
        <v>#VALUE!</v>
      </c>
      <c r="Y572" t="e">
        <f>IF(COUNTIF('[2]Content_Report_May-01-2026'!A:A, C572) &gt; 0, "Matched", "Not Matched")</f>
        <v>#VALUE!</v>
      </c>
      <c r="Z572" t="e">
        <f>IF(COUNTIF([3]ContentReport_11June2026_V1!A:A, C572) &gt; 0, "Matched", "Not Matched")</f>
        <v>#VALUE!</v>
      </c>
      <c r="AA572" t="e">
        <f t="shared" si="8"/>
        <v>#VALUE!</v>
      </c>
    </row>
    <row r="573" spans="1:27" x14ac:dyDescent="0.25">
      <c r="A573">
        <v>3160</v>
      </c>
      <c r="B573" t="s">
        <v>2663</v>
      </c>
      <c r="C573" t="s">
        <v>2664</v>
      </c>
      <c r="D573" t="s">
        <v>2665</v>
      </c>
      <c r="E573" t="s">
        <v>29</v>
      </c>
      <c r="F573" t="s">
        <v>30</v>
      </c>
      <c r="G573" t="s">
        <v>2666</v>
      </c>
      <c r="H573" t="s">
        <v>788</v>
      </c>
      <c r="I573" t="s">
        <v>2667</v>
      </c>
      <c r="J573" t="s">
        <v>788</v>
      </c>
      <c r="K573" t="s">
        <v>84</v>
      </c>
      <c r="L573" t="s">
        <v>789</v>
      </c>
      <c r="O573" t="s">
        <v>37</v>
      </c>
      <c r="P573" t="s">
        <v>38</v>
      </c>
      <c r="R573" t="s">
        <v>39</v>
      </c>
      <c r="S573" t="s">
        <v>40</v>
      </c>
      <c r="T573" t="s">
        <v>41</v>
      </c>
      <c r="U573" t="s">
        <v>42</v>
      </c>
      <c r="V573" t="s">
        <v>42</v>
      </c>
      <c r="W573" t="s">
        <v>2668</v>
      </c>
      <c r="X573" t="e">
        <f>IF(COUNTIF('[1]Content_Report_Apr-17-2026'!A:A, C573) &gt; 0, "Matched", "Not Matched")</f>
        <v>#VALUE!</v>
      </c>
      <c r="Y573" t="e">
        <f>IF(COUNTIF('[2]Content_Report_May-01-2026'!A:A, C573) &gt; 0, "Matched", "Not Matched")</f>
        <v>#VALUE!</v>
      </c>
      <c r="Z573" t="e">
        <f>IF(COUNTIF([3]ContentReport_11June2026_V1!A:A, C573) &gt; 0, "Matched", "Not Matched")</f>
        <v>#VALUE!</v>
      </c>
      <c r="AA573" t="e">
        <f t="shared" si="8"/>
        <v>#VALUE!</v>
      </c>
    </row>
    <row r="574" spans="1:27" x14ac:dyDescent="0.25">
      <c r="A574">
        <v>3157</v>
      </c>
      <c r="B574" t="s">
        <v>2669</v>
      </c>
      <c r="C574" t="s">
        <v>2670</v>
      </c>
      <c r="D574" t="s">
        <v>2671</v>
      </c>
      <c r="E574" t="s">
        <v>29</v>
      </c>
      <c r="F574" t="s">
        <v>30</v>
      </c>
      <c r="G574" t="s">
        <v>2672</v>
      </c>
      <c r="H574" t="s">
        <v>1377</v>
      </c>
      <c r="I574" t="s">
        <v>2673</v>
      </c>
      <c r="J574" t="s">
        <v>1377</v>
      </c>
      <c r="K574" t="s">
        <v>84</v>
      </c>
      <c r="L574" t="s">
        <v>789</v>
      </c>
      <c r="O574" t="s">
        <v>37</v>
      </c>
      <c r="P574" t="s">
        <v>38</v>
      </c>
      <c r="R574" t="s">
        <v>39</v>
      </c>
      <c r="S574" t="s">
        <v>40</v>
      </c>
      <c r="T574" t="s">
        <v>41</v>
      </c>
      <c r="U574" t="s">
        <v>42</v>
      </c>
      <c r="V574" t="s">
        <v>42</v>
      </c>
      <c r="W574" t="s">
        <v>2674</v>
      </c>
      <c r="X574" t="e">
        <f>IF(COUNTIF('[1]Content_Report_Apr-17-2026'!A:A, C574) &gt; 0, "Matched", "Not Matched")</f>
        <v>#VALUE!</v>
      </c>
      <c r="Y574" t="e">
        <f>IF(COUNTIF('[2]Content_Report_May-01-2026'!A:A, C574) &gt; 0, "Matched", "Not Matched")</f>
        <v>#VALUE!</v>
      </c>
      <c r="Z574" t="e">
        <f>IF(COUNTIF([3]ContentReport_11June2026_V1!A:A, C574) &gt; 0, "Matched", "Not Matched")</f>
        <v>#VALUE!</v>
      </c>
      <c r="AA574" t="e">
        <f t="shared" si="8"/>
        <v>#VALUE!</v>
      </c>
    </row>
    <row r="575" spans="1:27" x14ac:dyDescent="0.25">
      <c r="A575">
        <v>3162</v>
      </c>
      <c r="B575" t="s">
        <v>2675</v>
      </c>
      <c r="C575" t="s">
        <v>2676</v>
      </c>
      <c r="D575" t="s">
        <v>2677</v>
      </c>
      <c r="E575" t="s">
        <v>29</v>
      </c>
      <c r="F575" t="s">
        <v>30</v>
      </c>
      <c r="G575" t="s">
        <v>2678</v>
      </c>
      <c r="H575" t="s">
        <v>1451</v>
      </c>
      <c r="I575" t="s">
        <v>2679</v>
      </c>
      <c r="J575" t="s">
        <v>1451</v>
      </c>
      <c r="K575" t="s">
        <v>84</v>
      </c>
      <c r="L575" t="s">
        <v>789</v>
      </c>
      <c r="O575" t="s">
        <v>37</v>
      </c>
      <c r="P575" t="s">
        <v>38</v>
      </c>
      <c r="R575" t="s">
        <v>39</v>
      </c>
      <c r="S575" t="s">
        <v>40</v>
      </c>
      <c r="T575" t="s">
        <v>41</v>
      </c>
      <c r="U575" t="s">
        <v>42</v>
      </c>
      <c r="V575" t="s">
        <v>42</v>
      </c>
      <c r="W575" t="s">
        <v>2680</v>
      </c>
      <c r="X575" t="e">
        <f>IF(COUNTIF('[1]Content_Report_Apr-17-2026'!A:A, C575) &gt; 0, "Matched", "Not Matched")</f>
        <v>#VALUE!</v>
      </c>
      <c r="Y575" t="e">
        <f>IF(COUNTIF('[2]Content_Report_May-01-2026'!A:A, C575) &gt; 0, "Matched", "Not Matched")</f>
        <v>#VALUE!</v>
      </c>
      <c r="Z575" t="e">
        <f>IF(COUNTIF([3]ContentReport_11June2026_V1!A:A, C575) &gt; 0, "Matched", "Not Matched")</f>
        <v>#VALUE!</v>
      </c>
      <c r="AA575" t="e">
        <f t="shared" si="8"/>
        <v>#VALUE!</v>
      </c>
    </row>
    <row r="576" spans="1:27" x14ac:dyDescent="0.25">
      <c r="A576">
        <v>3161</v>
      </c>
      <c r="B576" t="s">
        <v>2681</v>
      </c>
      <c r="C576" t="s">
        <v>2682</v>
      </c>
      <c r="D576" t="s">
        <v>2683</v>
      </c>
      <c r="E576" t="s">
        <v>29</v>
      </c>
      <c r="F576" t="s">
        <v>30</v>
      </c>
      <c r="G576" t="s">
        <v>2684</v>
      </c>
      <c r="H576" t="s">
        <v>1483</v>
      </c>
      <c r="I576" t="s">
        <v>2685</v>
      </c>
      <c r="J576" t="s">
        <v>1483</v>
      </c>
      <c r="K576" t="s">
        <v>84</v>
      </c>
      <c r="L576" t="s">
        <v>789</v>
      </c>
      <c r="O576" t="s">
        <v>37</v>
      </c>
      <c r="P576" t="s">
        <v>38</v>
      </c>
      <c r="R576" t="s">
        <v>39</v>
      </c>
      <c r="S576" t="s">
        <v>40</v>
      </c>
      <c r="T576" t="s">
        <v>41</v>
      </c>
      <c r="U576" t="s">
        <v>42</v>
      </c>
      <c r="V576" t="s">
        <v>42</v>
      </c>
      <c r="W576" t="s">
        <v>2686</v>
      </c>
      <c r="X576" t="e">
        <f>IF(COUNTIF('[1]Content_Report_Apr-17-2026'!A:A, C576) &gt; 0, "Matched", "Not Matched")</f>
        <v>#VALUE!</v>
      </c>
      <c r="Y576" t="e">
        <f>IF(COUNTIF('[2]Content_Report_May-01-2026'!A:A, C576) &gt; 0, "Matched", "Not Matched")</f>
        <v>#VALUE!</v>
      </c>
      <c r="Z576" t="e">
        <f>IF(COUNTIF([3]ContentReport_11June2026_V1!A:A, C576) &gt; 0, "Matched", "Not Matched")</f>
        <v>#VALUE!</v>
      </c>
      <c r="AA576" t="e">
        <f t="shared" si="8"/>
        <v>#VALUE!</v>
      </c>
    </row>
    <row r="577" spans="1:27" x14ac:dyDescent="0.25">
      <c r="A577">
        <v>3156</v>
      </c>
      <c r="B577" t="s">
        <v>2687</v>
      </c>
      <c r="C577" t="s">
        <v>2688</v>
      </c>
      <c r="D577" t="s">
        <v>2689</v>
      </c>
      <c r="E577" t="s">
        <v>29</v>
      </c>
      <c r="F577" t="s">
        <v>30</v>
      </c>
      <c r="G577" t="s">
        <v>2690</v>
      </c>
      <c r="H577" t="s">
        <v>97</v>
      </c>
      <c r="I577" t="s">
        <v>2691</v>
      </c>
      <c r="J577" t="s">
        <v>97</v>
      </c>
      <c r="K577" t="s">
        <v>84</v>
      </c>
      <c r="L577" t="s">
        <v>789</v>
      </c>
      <c r="O577" t="s">
        <v>37</v>
      </c>
      <c r="P577" t="s">
        <v>38</v>
      </c>
      <c r="R577" t="s">
        <v>39</v>
      </c>
      <c r="S577" t="s">
        <v>40</v>
      </c>
      <c r="T577" t="s">
        <v>41</v>
      </c>
      <c r="U577" t="s">
        <v>42</v>
      </c>
      <c r="V577" t="s">
        <v>42</v>
      </c>
      <c r="W577" t="s">
        <v>2692</v>
      </c>
      <c r="X577" t="e">
        <f>IF(COUNTIF('[1]Content_Report_Apr-17-2026'!A:A, C577) &gt; 0, "Matched", "Not Matched")</f>
        <v>#VALUE!</v>
      </c>
      <c r="Y577" t="e">
        <f>IF(COUNTIF('[2]Content_Report_May-01-2026'!A:A, C577) &gt; 0, "Matched", "Not Matched")</f>
        <v>#VALUE!</v>
      </c>
      <c r="Z577" t="e">
        <f>IF(COUNTIF([3]ContentReport_11June2026_V1!A:A, C577) &gt; 0, "Matched", "Not Matched")</f>
        <v>#VALUE!</v>
      </c>
      <c r="AA577" t="e">
        <f t="shared" si="8"/>
        <v>#VALUE!</v>
      </c>
    </row>
    <row r="578" spans="1:27" x14ac:dyDescent="0.25">
      <c r="A578">
        <v>3163</v>
      </c>
      <c r="B578" t="s">
        <v>2693</v>
      </c>
      <c r="C578" t="s">
        <v>2694</v>
      </c>
      <c r="D578" t="s">
        <v>2695</v>
      </c>
      <c r="E578" t="s">
        <v>29</v>
      </c>
      <c r="F578" t="s">
        <v>30</v>
      </c>
      <c r="G578" t="s">
        <v>2696</v>
      </c>
      <c r="H578" t="s">
        <v>1451</v>
      </c>
      <c r="I578" t="s">
        <v>2697</v>
      </c>
      <c r="J578" t="s">
        <v>1451</v>
      </c>
      <c r="K578" t="s">
        <v>84</v>
      </c>
      <c r="L578" t="s">
        <v>789</v>
      </c>
      <c r="O578" t="s">
        <v>37</v>
      </c>
      <c r="P578" t="s">
        <v>38</v>
      </c>
      <c r="R578" t="s">
        <v>39</v>
      </c>
      <c r="S578" t="s">
        <v>40</v>
      </c>
      <c r="T578" t="s">
        <v>41</v>
      </c>
      <c r="U578" t="s">
        <v>42</v>
      </c>
      <c r="V578" t="s">
        <v>42</v>
      </c>
      <c r="W578" t="s">
        <v>2698</v>
      </c>
      <c r="X578" t="e">
        <f>IF(COUNTIF('[1]Content_Report_Apr-17-2026'!A:A, C578) &gt; 0, "Matched", "Not Matched")</f>
        <v>#VALUE!</v>
      </c>
      <c r="Y578" t="e">
        <f>IF(COUNTIF('[2]Content_Report_May-01-2026'!A:A, C578) &gt; 0, "Matched", "Not Matched")</f>
        <v>#VALUE!</v>
      </c>
      <c r="Z578" t="e">
        <f>IF(COUNTIF([3]ContentReport_11June2026_V1!A:A, C578) &gt; 0, "Matched", "Not Matched")</f>
        <v>#VALUE!</v>
      </c>
      <c r="AA578" t="e">
        <f t="shared" si="8"/>
        <v>#VALUE!</v>
      </c>
    </row>
    <row r="579" spans="1:27" x14ac:dyDescent="0.25">
      <c r="A579">
        <v>3164</v>
      </c>
      <c r="B579" t="s">
        <v>2699</v>
      </c>
      <c r="C579" t="s">
        <v>2700</v>
      </c>
      <c r="D579" t="s">
        <v>2701</v>
      </c>
      <c r="E579" t="s">
        <v>29</v>
      </c>
      <c r="F579" t="s">
        <v>30</v>
      </c>
      <c r="G579" t="s">
        <v>2702</v>
      </c>
      <c r="H579" t="s">
        <v>1388</v>
      </c>
      <c r="I579" t="s">
        <v>2703</v>
      </c>
      <c r="J579" t="s">
        <v>1388</v>
      </c>
      <c r="K579" t="s">
        <v>84</v>
      </c>
      <c r="L579" t="s">
        <v>789</v>
      </c>
      <c r="O579" t="s">
        <v>37</v>
      </c>
      <c r="P579" t="s">
        <v>38</v>
      </c>
      <c r="R579" t="s">
        <v>39</v>
      </c>
      <c r="S579" t="s">
        <v>40</v>
      </c>
      <c r="T579" t="s">
        <v>41</v>
      </c>
      <c r="U579" t="s">
        <v>42</v>
      </c>
      <c r="V579" t="s">
        <v>42</v>
      </c>
      <c r="W579" t="s">
        <v>2704</v>
      </c>
      <c r="X579" t="e">
        <f>IF(COUNTIF('[1]Content_Report_Apr-17-2026'!A:A, C579) &gt; 0, "Matched", "Not Matched")</f>
        <v>#VALUE!</v>
      </c>
      <c r="Y579" t="e">
        <f>IF(COUNTIF('[2]Content_Report_May-01-2026'!A:A, C579) &gt; 0, "Matched", "Not Matched")</f>
        <v>#VALUE!</v>
      </c>
      <c r="Z579" t="e">
        <f>IF(COUNTIF([3]ContentReport_11June2026_V1!A:A, C579) &gt; 0, "Matched", "Not Matched")</f>
        <v>#VALUE!</v>
      </c>
      <c r="AA579" t="e">
        <f t="shared" ref="AA579:AA642" si="9">IF(AND(X579="Not Matched", Y579="Not Matched", Z579="Not Matched"), "All Not Matched", "Has Match")</f>
        <v>#VALUE!</v>
      </c>
    </row>
    <row r="580" spans="1:27" x14ac:dyDescent="0.25">
      <c r="A580">
        <v>3130</v>
      </c>
      <c r="B580" t="s">
        <v>2705</v>
      </c>
      <c r="C580" t="s">
        <v>2706</v>
      </c>
      <c r="D580" t="s">
        <v>2707</v>
      </c>
      <c r="E580" t="s">
        <v>29</v>
      </c>
      <c r="F580" t="s">
        <v>30</v>
      </c>
      <c r="G580" t="s">
        <v>2708</v>
      </c>
      <c r="H580" t="s">
        <v>1351</v>
      </c>
      <c r="I580" t="s">
        <v>2709</v>
      </c>
      <c r="J580" t="s">
        <v>1351</v>
      </c>
      <c r="K580" t="s">
        <v>84</v>
      </c>
      <c r="L580" t="s">
        <v>789</v>
      </c>
      <c r="O580" t="s">
        <v>37</v>
      </c>
      <c r="P580" t="s">
        <v>38</v>
      </c>
      <c r="R580" t="s">
        <v>39</v>
      </c>
      <c r="S580" t="s">
        <v>40</v>
      </c>
      <c r="T580" t="s">
        <v>41</v>
      </c>
      <c r="U580" t="s">
        <v>42</v>
      </c>
      <c r="V580" t="s">
        <v>42</v>
      </c>
      <c r="W580" t="s">
        <v>2710</v>
      </c>
      <c r="X580" t="e">
        <f>IF(COUNTIF('[1]Content_Report_Apr-17-2026'!A:A, C580) &gt; 0, "Matched", "Not Matched")</f>
        <v>#VALUE!</v>
      </c>
      <c r="Y580" t="e">
        <f>IF(COUNTIF('[2]Content_Report_May-01-2026'!A:A, C580) &gt; 0, "Matched", "Not Matched")</f>
        <v>#VALUE!</v>
      </c>
      <c r="Z580" t="e">
        <f>IF(COUNTIF([3]ContentReport_11June2026_V1!A:A, C580) &gt; 0, "Matched", "Not Matched")</f>
        <v>#VALUE!</v>
      </c>
      <c r="AA580" t="e">
        <f t="shared" si="9"/>
        <v>#VALUE!</v>
      </c>
    </row>
    <row r="581" spans="1:27" x14ac:dyDescent="0.25">
      <c r="A581">
        <v>3165</v>
      </c>
      <c r="B581" t="s">
        <v>2711</v>
      </c>
      <c r="C581" t="s">
        <v>2712</v>
      </c>
      <c r="D581" t="s">
        <v>2713</v>
      </c>
      <c r="E581" t="s">
        <v>29</v>
      </c>
      <c r="F581" t="s">
        <v>30</v>
      </c>
      <c r="G581" t="s">
        <v>2714</v>
      </c>
      <c r="H581" t="s">
        <v>788</v>
      </c>
      <c r="I581" t="s">
        <v>2715</v>
      </c>
      <c r="J581" t="s">
        <v>788</v>
      </c>
      <c r="K581" t="s">
        <v>84</v>
      </c>
      <c r="L581" t="s">
        <v>789</v>
      </c>
      <c r="O581" t="s">
        <v>37</v>
      </c>
      <c r="P581" t="s">
        <v>38</v>
      </c>
      <c r="R581" t="s">
        <v>39</v>
      </c>
      <c r="S581" t="s">
        <v>40</v>
      </c>
      <c r="T581" t="s">
        <v>41</v>
      </c>
      <c r="U581" t="s">
        <v>42</v>
      </c>
      <c r="V581" t="s">
        <v>42</v>
      </c>
      <c r="W581" t="s">
        <v>2716</v>
      </c>
      <c r="X581" t="e">
        <f>IF(COUNTIF('[1]Content_Report_Apr-17-2026'!A:A, C581) &gt; 0, "Matched", "Not Matched")</f>
        <v>#VALUE!</v>
      </c>
      <c r="Y581" t="e">
        <f>IF(COUNTIF('[2]Content_Report_May-01-2026'!A:A, C581) &gt; 0, "Matched", "Not Matched")</f>
        <v>#VALUE!</v>
      </c>
      <c r="Z581" t="e">
        <f>IF(COUNTIF([3]ContentReport_11June2026_V1!A:A, C581) &gt; 0, "Matched", "Not Matched")</f>
        <v>#VALUE!</v>
      </c>
      <c r="AA581" t="e">
        <f t="shared" si="9"/>
        <v>#VALUE!</v>
      </c>
    </row>
    <row r="582" spans="1:27" x14ac:dyDescent="0.25">
      <c r="A582">
        <v>3166</v>
      </c>
      <c r="B582" t="s">
        <v>2717</v>
      </c>
      <c r="C582" t="s">
        <v>2718</v>
      </c>
      <c r="D582" t="s">
        <v>2719</v>
      </c>
      <c r="E582" t="s">
        <v>29</v>
      </c>
      <c r="F582" t="s">
        <v>30</v>
      </c>
      <c r="G582" t="s">
        <v>2720</v>
      </c>
      <c r="H582" t="s">
        <v>1351</v>
      </c>
      <c r="I582" t="s">
        <v>2721</v>
      </c>
      <c r="J582" t="s">
        <v>1351</v>
      </c>
      <c r="K582" t="s">
        <v>84</v>
      </c>
      <c r="L582" t="s">
        <v>789</v>
      </c>
      <c r="O582" t="s">
        <v>37</v>
      </c>
      <c r="P582" t="s">
        <v>38</v>
      </c>
      <c r="R582" t="s">
        <v>39</v>
      </c>
      <c r="S582" t="s">
        <v>40</v>
      </c>
      <c r="T582" t="s">
        <v>41</v>
      </c>
      <c r="U582" t="s">
        <v>42</v>
      </c>
      <c r="V582" t="s">
        <v>42</v>
      </c>
      <c r="W582" t="s">
        <v>2722</v>
      </c>
      <c r="X582" t="e">
        <f>IF(COUNTIF('[1]Content_Report_Apr-17-2026'!A:A, C582) &gt; 0, "Matched", "Not Matched")</f>
        <v>#VALUE!</v>
      </c>
      <c r="Y582" t="e">
        <f>IF(COUNTIF('[2]Content_Report_May-01-2026'!A:A, C582) &gt; 0, "Matched", "Not Matched")</f>
        <v>#VALUE!</v>
      </c>
      <c r="Z582" t="e">
        <f>IF(COUNTIF([3]ContentReport_11June2026_V1!A:A, C582) &gt; 0, "Matched", "Not Matched")</f>
        <v>#VALUE!</v>
      </c>
      <c r="AA582" t="e">
        <f t="shared" si="9"/>
        <v>#VALUE!</v>
      </c>
    </row>
    <row r="583" spans="1:27" x14ac:dyDescent="0.25">
      <c r="A583">
        <v>3169</v>
      </c>
      <c r="B583" t="s">
        <v>2723</v>
      </c>
      <c r="C583" t="s">
        <v>2724</v>
      </c>
      <c r="D583" t="s">
        <v>2725</v>
      </c>
      <c r="E583" t="s">
        <v>29</v>
      </c>
      <c r="F583" t="s">
        <v>30</v>
      </c>
      <c r="G583" t="s">
        <v>2726</v>
      </c>
      <c r="H583" t="s">
        <v>1388</v>
      </c>
      <c r="I583" t="s">
        <v>2727</v>
      </c>
      <c r="J583" t="s">
        <v>1388</v>
      </c>
      <c r="K583" t="s">
        <v>84</v>
      </c>
      <c r="L583" t="s">
        <v>789</v>
      </c>
      <c r="O583" t="s">
        <v>37</v>
      </c>
      <c r="P583" t="s">
        <v>38</v>
      </c>
      <c r="R583" t="s">
        <v>39</v>
      </c>
      <c r="S583" t="s">
        <v>40</v>
      </c>
      <c r="T583" t="s">
        <v>41</v>
      </c>
      <c r="U583" t="s">
        <v>42</v>
      </c>
      <c r="V583" t="s">
        <v>42</v>
      </c>
      <c r="W583" t="s">
        <v>2728</v>
      </c>
      <c r="X583" t="e">
        <f>IF(COUNTIF('[1]Content_Report_Apr-17-2026'!A:A, C583) &gt; 0, "Matched", "Not Matched")</f>
        <v>#VALUE!</v>
      </c>
      <c r="Y583" t="e">
        <f>IF(COUNTIF('[2]Content_Report_May-01-2026'!A:A, C583) &gt; 0, "Matched", "Not Matched")</f>
        <v>#VALUE!</v>
      </c>
      <c r="Z583" t="e">
        <f>IF(COUNTIF([3]ContentReport_11June2026_V1!A:A, C583) &gt; 0, "Matched", "Not Matched")</f>
        <v>#VALUE!</v>
      </c>
      <c r="AA583" t="e">
        <f t="shared" si="9"/>
        <v>#VALUE!</v>
      </c>
    </row>
    <row r="584" spans="1:27" x14ac:dyDescent="0.25">
      <c r="A584">
        <v>3167</v>
      </c>
      <c r="B584" t="s">
        <v>2729</v>
      </c>
      <c r="C584" t="s">
        <v>2730</v>
      </c>
      <c r="D584" t="s">
        <v>2731</v>
      </c>
      <c r="E584" t="s">
        <v>29</v>
      </c>
      <c r="F584" t="s">
        <v>30</v>
      </c>
      <c r="G584" t="s">
        <v>2732</v>
      </c>
      <c r="H584" t="s">
        <v>1591</v>
      </c>
      <c r="I584" t="s">
        <v>2733</v>
      </c>
      <c r="J584" t="s">
        <v>1591</v>
      </c>
      <c r="K584" t="s">
        <v>84</v>
      </c>
      <c r="L584" t="s">
        <v>789</v>
      </c>
      <c r="O584" t="s">
        <v>37</v>
      </c>
      <c r="P584" t="s">
        <v>38</v>
      </c>
      <c r="R584" t="s">
        <v>39</v>
      </c>
      <c r="S584" t="s">
        <v>40</v>
      </c>
      <c r="T584" t="s">
        <v>41</v>
      </c>
      <c r="U584" t="s">
        <v>42</v>
      </c>
      <c r="V584" t="s">
        <v>42</v>
      </c>
      <c r="W584" t="s">
        <v>2734</v>
      </c>
      <c r="X584" t="e">
        <f>IF(COUNTIF('[1]Content_Report_Apr-17-2026'!A:A, C584) &gt; 0, "Matched", "Not Matched")</f>
        <v>#VALUE!</v>
      </c>
      <c r="Y584" t="e">
        <f>IF(COUNTIF('[2]Content_Report_May-01-2026'!A:A, C584) &gt; 0, "Matched", "Not Matched")</f>
        <v>#VALUE!</v>
      </c>
      <c r="Z584" t="e">
        <f>IF(COUNTIF([3]ContentReport_11June2026_V1!A:A, C584) &gt; 0, "Matched", "Not Matched")</f>
        <v>#VALUE!</v>
      </c>
      <c r="AA584" t="e">
        <f t="shared" si="9"/>
        <v>#VALUE!</v>
      </c>
    </row>
    <row r="585" spans="1:27" x14ac:dyDescent="0.25">
      <c r="A585">
        <v>3168</v>
      </c>
      <c r="B585" t="s">
        <v>2735</v>
      </c>
      <c r="C585" t="s">
        <v>2736</v>
      </c>
      <c r="D585" t="s">
        <v>2737</v>
      </c>
      <c r="E585" t="s">
        <v>29</v>
      </c>
      <c r="F585" t="s">
        <v>30</v>
      </c>
      <c r="G585" t="s">
        <v>2738</v>
      </c>
      <c r="H585" t="s">
        <v>1483</v>
      </c>
      <c r="I585" t="s">
        <v>2739</v>
      </c>
      <c r="J585" t="s">
        <v>1483</v>
      </c>
      <c r="K585" t="s">
        <v>84</v>
      </c>
      <c r="L585" t="s">
        <v>789</v>
      </c>
      <c r="O585" t="s">
        <v>37</v>
      </c>
      <c r="P585" t="s">
        <v>38</v>
      </c>
      <c r="R585" t="s">
        <v>39</v>
      </c>
      <c r="S585" t="s">
        <v>40</v>
      </c>
      <c r="T585" t="s">
        <v>41</v>
      </c>
      <c r="U585" t="s">
        <v>42</v>
      </c>
      <c r="V585" t="s">
        <v>42</v>
      </c>
      <c r="W585" t="s">
        <v>2740</v>
      </c>
      <c r="X585" t="e">
        <f>IF(COUNTIF('[1]Content_Report_Apr-17-2026'!A:A, C585) &gt; 0, "Matched", "Not Matched")</f>
        <v>#VALUE!</v>
      </c>
      <c r="Y585" t="e">
        <f>IF(COUNTIF('[2]Content_Report_May-01-2026'!A:A, C585) &gt; 0, "Matched", "Not Matched")</f>
        <v>#VALUE!</v>
      </c>
      <c r="Z585" t="e">
        <f>IF(COUNTIF([3]ContentReport_11June2026_V1!A:A, C585) &gt; 0, "Matched", "Not Matched")</f>
        <v>#VALUE!</v>
      </c>
      <c r="AA585" t="e">
        <f t="shared" si="9"/>
        <v>#VALUE!</v>
      </c>
    </row>
    <row r="586" spans="1:27" x14ac:dyDescent="0.25">
      <c r="A586">
        <v>3171</v>
      </c>
      <c r="B586" t="s">
        <v>2741</v>
      </c>
      <c r="C586" t="s">
        <v>2742</v>
      </c>
      <c r="D586" t="s">
        <v>2743</v>
      </c>
      <c r="E586" t="s">
        <v>29</v>
      </c>
      <c r="F586" t="s">
        <v>30</v>
      </c>
      <c r="G586" t="s">
        <v>2744</v>
      </c>
      <c r="H586" t="s">
        <v>1464</v>
      </c>
      <c r="I586" t="s">
        <v>2745</v>
      </c>
      <c r="J586" t="s">
        <v>1464</v>
      </c>
      <c r="K586" t="s">
        <v>84</v>
      </c>
      <c r="L586" t="s">
        <v>789</v>
      </c>
      <c r="O586" t="s">
        <v>37</v>
      </c>
      <c r="P586" t="s">
        <v>38</v>
      </c>
      <c r="R586" t="s">
        <v>39</v>
      </c>
      <c r="S586" t="s">
        <v>40</v>
      </c>
      <c r="T586" t="s">
        <v>41</v>
      </c>
      <c r="U586" t="s">
        <v>42</v>
      </c>
      <c r="V586" t="s">
        <v>42</v>
      </c>
      <c r="W586" t="s">
        <v>2746</v>
      </c>
      <c r="X586" t="e">
        <f>IF(COUNTIF('[1]Content_Report_Apr-17-2026'!A:A, C586) &gt; 0, "Matched", "Not Matched")</f>
        <v>#VALUE!</v>
      </c>
      <c r="Y586" t="e">
        <f>IF(COUNTIF('[2]Content_Report_May-01-2026'!A:A, C586) &gt; 0, "Matched", "Not Matched")</f>
        <v>#VALUE!</v>
      </c>
      <c r="Z586" t="e">
        <f>IF(COUNTIF([3]ContentReport_11June2026_V1!A:A, C586) &gt; 0, "Matched", "Not Matched")</f>
        <v>#VALUE!</v>
      </c>
      <c r="AA586" t="e">
        <f t="shared" si="9"/>
        <v>#VALUE!</v>
      </c>
    </row>
    <row r="587" spans="1:27" x14ac:dyDescent="0.25">
      <c r="A587">
        <v>3170</v>
      </c>
      <c r="B587" t="s">
        <v>2747</v>
      </c>
      <c r="C587" t="s">
        <v>2748</v>
      </c>
      <c r="D587" t="s">
        <v>2749</v>
      </c>
      <c r="E587" t="s">
        <v>29</v>
      </c>
      <c r="F587" t="s">
        <v>30</v>
      </c>
      <c r="G587" t="s">
        <v>2750</v>
      </c>
      <c r="H587" t="s">
        <v>97</v>
      </c>
      <c r="I587" t="s">
        <v>2751</v>
      </c>
      <c r="J587" t="s">
        <v>97</v>
      </c>
      <c r="K587" t="s">
        <v>84</v>
      </c>
      <c r="L587" t="s">
        <v>789</v>
      </c>
      <c r="O587" t="s">
        <v>37</v>
      </c>
      <c r="P587" t="s">
        <v>38</v>
      </c>
      <c r="R587" t="s">
        <v>39</v>
      </c>
      <c r="S587" t="s">
        <v>40</v>
      </c>
      <c r="T587" t="s">
        <v>41</v>
      </c>
      <c r="U587" t="s">
        <v>42</v>
      </c>
      <c r="V587" t="s">
        <v>42</v>
      </c>
      <c r="W587" t="s">
        <v>2752</v>
      </c>
      <c r="X587" t="e">
        <f>IF(COUNTIF('[1]Content_Report_Apr-17-2026'!A:A, C587) &gt; 0, "Matched", "Not Matched")</f>
        <v>#VALUE!</v>
      </c>
      <c r="Y587" t="e">
        <f>IF(COUNTIF('[2]Content_Report_May-01-2026'!A:A, C587) &gt; 0, "Matched", "Not Matched")</f>
        <v>#VALUE!</v>
      </c>
      <c r="Z587" t="e">
        <f>IF(COUNTIF([3]ContentReport_11June2026_V1!A:A, C587) &gt; 0, "Matched", "Not Matched")</f>
        <v>#VALUE!</v>
      </c>
      <c r="AA587" t="e">
        <f t="shared" si="9"/>
        <v>#VALUE!</v>
      </c>
    </row>
    <row r="588" spans="1:27" x14ac:dyDescent="0.25">
      <c r="A588">
        <v>3174</v>
      </c>
      <c r="B588" t="s">
        <v>2753</v>
      </c>
      <c r="C588" t="s">
        <v>2754</v>
      </c>
      <c r="D588" t="s">
        <v>2755</v>
      </c>
      <c r="E588" t="s">
        <v>29</v>
      </c>
      <c r="F588" t="s">
        <v>30</v>
      </c>
      <c r="G588" t="s">
        <v>2756</v>
      </c>
      <c r="H588" t="s">
        <v>1351</v>
      </c>
      <c r="I588" t="s">
        <v>2757</v>
      </c>
      <c r="J588" t="s">
        <v>1351</v>
      </c>
      <c r="K588" t="s">
        <v>84</v>
      </c>
      <c r="L588" t="s">
        <v>789</v>
      </c>
      <c r="O588" t="s">
        <v>37</v>
      </c>
      <c r="P588" t="s">
        <v>38</v>
      </c>
      <c r="R588" t="s">
        <v>39</v>
      </c>
      <c r="S588" t="s">
        <v>40</v>
      </c>
      <c r="T588" t="s">
        <v>41</v>
      </c>
      <c r="U588" t="s">
        <v>42</v>
      </c>
      <c r="V588" t="s">
        <v>42</v>
      </c>
      <c r="W588" t="s">
        <v>2758</v>
      </c>
      <c r="X588" t="e">
        <f>IF(COUNTIF('[1]Content_Report_Apr-17-2026'!A:A, C588) &gt; 0, "Matched", "Not Matched")</f>
        <v>#VALUE!</v>
      </c>
      <c r="Y588" t="e">
        <f>IF(COUNTIF('[2]Content_Report_May-01-2026'!A:A, C588) &gt; 0, "Matched", "Not Matched")</f>
        <v>#VALUE!</v>
      </c>
      <c r="Z588" t="e">
        <f>IF(COUNTIF([3]ContentReport_11June2026_V1!A:A, C588) &gt; 0, "Matched", "Not Matched")</f>
        <v>#VALUE!</v>
      </c>
      <c r="AA588" t="e">
        <f t="shared" si="9"/>
        <v>#VALUE!</v>
      </c>
    </row>
    <row r="589" spans="1:27" x14ac:dyDescent="0.25">
      <c r="A589">
        <v>3175</v>
      </c>
      <c r="B589" t="s">
        <v>2759</v>
      </c>
      <c r="C589" t="s">
        <v>2760</v>
      </c>
      <c r="D589" t="s">
        <v>2761</v>
      </c>
      <c r="E589" t="s">
        <v>29</v>
      </c>
      <c r="F589" t="s">
        <v>30</v>
      </c>
      <c r="G589" t="s">
        <v>2762</v>
      </c>
      <c r="H589" t="s">
        <v>1414</v>
      </c>
      <c r="I589" t="s">
        <v>2763</v>
      </c>
      <c r="J589" t="s">
        <v>1414</v>
      </c>
      <c r="K589" t="s">
        <v>84</v>
      </c>
      <c r="L589" t="s">
        <v>789</v>
      </c>
      <c r="O589" t="s">
        <v>37</v>
      </c>
      <c r="P589" t="s">
        <v>38</v>
      </c>
      <c r="R589" t="s">
        <v>39</v>
      </c>
      <c r="S589" t="s">
        <v>40</v>
      </c>
      <c r="T589" t="s">
        <v>41</v>
      </c>
      <c r="U589" t="s">
        <v>42</v>
      </c>
      <c r="V589" t="s">
        <v>42</v>
      </c>
      <c r="W589" t="s">
        <v>2764</v>
      </c>
      <c r="X589" t="e">
        <f>IF(COUNTIF('[1]Content_Report_Apr-17-2026'!A:A, C589) &gt; 0, "Matched", "Not Matched")</f>
        <v>#VALUE!</v>
      </c>
      <c r="Y589" t="e">
        <f>IF(COUNTIF('[2]Content_Report_May-01-2026'!A:A, C589) &gt; 0, "Matched", "Not Matched")</f>
        <v>#VALUE!</v>
      </c>
      <c r="Z589" t="e">
        <f>IF(COUNTIF([3]ContentReport_11June2026_V1!A:A, C589) &gt; 0, "Matched", "Not Matched")</f>
        <v>#VALUE!</v>
      </c>
      <c r="AA589" t="e">
        <f t="shared" si="9"/>
        <v>#VALUE!</v>
      </c>
    </row>
    <row r="590" spans="1:27" x14ac:dyDescent="0.25">
      <c r="A590">
        <v>3176</v>
      </c>
      <c r="B590" t="s">
        <v>2765</v>
      </c>
      <c r="C590" t="s">
        <v>2766</v>
      </c>
      <c r="D590" t="s">
        <v>2767</v>
      </c>
      <c r="E590" t="s">
        <v>29</v>
      </c>
      <c r="F590" t="s">
        <v>30</v>
      </c>
      <c r="G590" t="s">
        <v>2768</v>
      </c>
      <c r="H590" t="s">
        <v>1377</v>
      </c>
      <c r="I590" t="s">
        <v>2769</v>
      </c>
      <c r="J590" t="s">
        <v>1377</v>
      </c>
      <c r="K590" t="s">
        <v>84</v>
      </c>
      <c r="L590" t="s">
        <v>789</v>
      </c>
      <c r="O590" t="s">
        <v>37</v>
      </c>
      <c r="P590" t="s">
        <v>38</v>
      </c>
      <c r="R590" t="s">
        <v>39</v>
      </c>
      <c r="S590" t="s">
        <v>40</v>
      </c>
      <c r="T590" t="s">
        <v>41</v>
      </c>
      <c r="U590" t="s">
        <v>42</v>
      </c>
      <c r="V590" t="s">
        <v>42</v>
      </c>
      <c r="W590" t="s">
        <v>2770</v>
      </c>
      <c r="X590" t="e">
        <f>IF(COUNTIF('[1]Content_Report_Apr-17-2026'!A:A, C590) &gt; 0, "Matched", "Not Matched")</f>
        <v>#VALUE!</v>
      </c>
      <c r="Y590" t="e">
        <f>IF(COUNTIF('[2]Content_Report_May-01-2026'!A:A, C590) &gt; 0, "Matched", "Not Matched")</f>
        <v>#VALUE!</v>
      </c>
      <c r="Z590" t="e">
        <f>IF(COUNTIF([3]ContentReport_11June2026_V1!A:A, C590) &gt; 0, "Matched", "Not Matched")</f>
        <v>#VALUE!</v>
      </c>
      <c r="AA590" t="e">
        <f t="shared" si="9"/>
        <v>#VALUE!</v>
      </c>
    </row>
    <row r="591" spans="1:27" x14ac:dyDescent="0.25">
      <c r="A591">
        <v>3172</v>
      </c>
      <c r="B591" t="s">
        <v>2771</v>
      </c>
      <c r="C591" t="s">
        <v>2772</v>
      </c>
      <c r="D591" t="s">
        <v>2773</v>
      </c>
      <c r="E591" t="s">
        <v>29</v>
      </c>
      <c r="F591" t="s">
        <v>30</v>
      </c>
      <c r="G591" t="s">
        <v>2774</v>
      </c>
      <c r="H591" t="s">
        <v>1761</v>
      </c>
      <c r="I591" t="s">
        <v>2775</v>
      </c>
      <c r="J591" t="s">
        <v>1761</v>
      </c>
      <c r="K591" t="s">
        <v>84</v>
      </c>
      <c r="L591" t="s">
        <v>789</v>
      </c>
      <c r="O591" t="s">
        <v>37</v>
      </c>
      <c r="P591" t="s">
        <v>38</v>
      </c>
      <c r="R591" t="s">
        <v>39</v>
      </c>
      <c r="S591" t="s">
        <v>40</v>
      </c>
      <c r="T591" t="s">
        <v>41</v>
      </c>
      <c r="U591" t="s">
        <v>42</v>
      </c>
      <c r="V591" t="s">
        <v>42</v>
      </c>
      <c r="W591" t="s">
        <v>2776</v>
      </c>
      <c r="X591" t="e">
        <f>IF(COUNTIF('[1]Content_Report_Apr-17-2026'!A:A, C591) &gt; 0, "Matched", "Not Matched")</f>
        <v>#VALUE!</v>
      </c>
      <c r="Y591" t="e">
        <f>IF(COUNTIF('[2]Content_Report_May-01-2026'!A:A, C591) &gt; 0, "Matched", "Not Matched")</f>
        <v>#VALUE!</v>
      </c>
      <c r="Z591" t="e">
        <f>IF(COUNTIF([3]ContentReport_11June2026_V1!A:A, C591) &gt; 0, "Matched", "Not Matched")</f>
        <v>#VALUE!</v>
      </c>
      <c r="AA591" t="e">
        <f t="shared" si="9"/>
        <v>#VALUE!</v>
      </c>
    </row>
    <row r="592" spans="1:27" x14ac:dyDescent="0.25">
      <c r="A592">
        <v>3177</v>
      </c>
      <c r="B592" t="s">
        <v>2777</v>
      </c>
      <c r="C592" t="s">
        <v>2778</v>
      </c>
      <c r="D592" t="s">
        <v>2779</v>
      </c>
      <c r="E592" t="s">
        <v>29</v>
      </c>
      <c r="F592" t="s">
        <v>30</v>
      </c>
      <c r="G592" t="s">
        <v>2780</v>
      </c>
      <c r="H592" t="s">
        <v>97</v>
      </c>
      <c r="I592" t="s">
        <v>2781</v>
      </c>
      <c r="J592" t="s">
        <v>97</v>
      </c>
      <c r="K592" t="s">
        <v>84</v>
      </c>
      <c r="L592" t="s">
        <v>789</v>
      </c>
      <c r="O592" t="s">
        <v>37</v>
      </c>
      <c r="P592" t="s">
        <v>38</v>
      </c>
      <c r="R592" t="s">
        <v>39</v>
      </c>
      <c r="S592" t="s">
        <v>40</v>
      </c>
      <c r="T592" t="s">
        <v>41</v>
      </c>
      <c r="U592" t="s">
        <v>42</v>
      </c>
      <c r="V592" t="s">
        <v>42</v>
      </c>
      <c r="W592" t="s">
        <v>2782</v>
      </c>
      <c r="X592" t="e">
        <f>IF(COUNTIF('[1]Content_Report_Apr-17-2026'!A:A, C592) &gt; 0, "Matched", "Not Matched")</f>
        <v>#VALUE!</v>
      </c>
      <c r="Y592" t="e">
        <f>IF(COUNTIF('[2]Content_Report_May-01-2026'!A:A, C592) &gt; 0, "Matched", "Not Matched")</f>
        <v>#VALUE!</v>
      </c>
      <c r="Z592" t="e">
        <f>IF(COUNTIF([3]ContentReport_11June2026_V1!A:A, C592) &gt; 0, "Matched", "Not Matched")</f>
        <v>#VALUE!</v>
      </c>
      <c r="AA592" t="e">
        <f t="shared" si="9"/>
        <v>#VALUE!</v>
      </c>
    </row>
    <row r="593" spans="1:27" x14ac:dyDescent="0.25">
      <c r="A593">
        <v>3178</v>
      </c>
      <c r="B593" t="s">
        <v>2783</v>
      </c>
      <c r="C593" t="s">
        <v>2784</v>
      </c>
      <c r="D593" t="s">
        <v>2785</v>
      </c>
      <c r="E593" t="s">
        <v>29</v>
      </c>
      <c r="F593" t="s">
        <v>30</v>
      </c>
      <c r="G593" t="s">
        <v>2786</v>
      </c>
      <c r="H593" t="s">
        <v>1388</v>
      </c>
      <c r="I593" t="s">
        <v>2787</v>
      </c>
      <c r="J593" t="s">
        <v>1388</v>
      </c>
      <c r="K593" t="s">
        <v>84</v>
      </c>
      <c r="L593" t="s">
        <v>789</v>
      </c>
      <c r="O593" t="s">
        <v>37</v>
      </c>
      <c r="P593" t="s">
        <v>38</v>
      </c>
      <c r="R593" t="s">
        <v>39</v>
      </c>
      <c r="S593" t="s">
        <v>40</v>
      </c>
      <c r="T593" t="s">
        <v>41</v>
      </c>
      <c r="U593" t="s">
        <v>42</v>
      </c>
      <c r="V593" t="s">
        <v>42</v>
      </c>
      <c r="W593" t="s">
        <v>2788</v>
      </c>
      <c r="X593" t="e">
        <f>IF(COUNTIF('[1]Content_Report_Apr-17-2026'!A:A, C593) &gt; 0, "Matched", "Not Matched")</f>
        <v>#VALUE!</v>
      </c>
      <c r="Y593" t="e">
        <f>IF(COUNTIF('[2]Content_Report_May-01-2026'!A:A, C593) &gt; 0, "Matched", "Not Matched")</f>
        <v>#VALUE!</v>
      </c>
      <c r="Z593" t="e">
        <f>IF(COUNTIF([3]ContentReport_11June2026_V1!A:A, C593) &gt; 0, "Matched", "Not Matched")</f>
        <v>#VALUE!</v>
      </c>
      <c r="AA593" t="e">
        <f t="shared" si="9"/>
        <v>#VALUE!</v>
      </c>
    </row>
    <row r="594" spans="1:27" x14ac:dyDescent="0.25">
      <c r="A594">
        <v>3180</v>
      </c>
      <c r="B594" t="s">
        <v>2789</v>
      </c>
      <c r="C594" t="s">
        <v>2790</v>
      </c>
      <c r="D594" t="s">
        <v>2791</v>
      </c>
      <c r="E594" t="s">
        <v>29</v>
      </c>
      <c r="F594" t="s">
        <v>30</v>
      </c>
      <c r="G594" t="s">
        <v>2792</v>
      </c>
      <c r="H594" t="s">
        <v>1351</v>
      </c>
      <c r="I594" t="s">
        <v>2793</v>
      </c>
      <c r="J594" t="s">
        <v>1351</v>
      </c>
      <c r="K594" t="s">
        <v>84</v>
      </c>
      <c r="L594" t="s">
        <v>789</v>
      </c>
      <c r="O594" t="s">
        <v>37</v>
      </c>
      <c r="P594" t="s">
        <v>38</v>
      </c>
      <c r="R594" t="s">
        <v>39</v>
      </c>
      <c r="S594" t="s">
        <v>40</v>
      </c>
      <c r="T594" t="s">
        <v>41</v>
      </c>
      <c r="U594" t="s">
        <v>42</v>
      </c>
      <c r="V594" t="s">
        <v>42</v>
      </c>
      <c r="W594" t="s">
        <v>2794</v>
      </c>
      <c r="X594" t="e">
        <f>IF(COUNTIF('[1]Content_Report_Apr-17-2026'!A:A, C594) &gt; 0, "Matched", "Not Matched")</f>
        <v>#VALUE!</v>
      </c>
      <c r="Y594" t="e">
        <f>IF(COUNTIF('[2]Content_Report_May-01-2026'!A:A, C594) &gt; 0, "Matched", "Not Matched")</f>
        <v>#VALUE!</v>
      </c>
      <c r="Z594" t="e">
        <f>IF(COUNTIF([3]ContentReport_11June2026_V1!A:A, C594) &gt; 0, "Matched", "Not Matched")</f>
        <v>#VALUE!</v>
      </c>
      <c r="AA594" t="e">
        <f t="shared" si="9"/>
        <v>#VALUE!</v>
      </c>
    </row>
    <row r="595" spans="1:27" x14ac:dyDescent="0.25">
      <c r="A595">
        <v>3182</v>
      </c>
      <c r="B595" t="s">
        <v>2795</v>
      </c>
      <c r="C595" t="s">
        <v>2796</v>
      </c>
      <c r="D595" t="s">
        <v>2797</v>
      </c>
      <c r="E595" t="s">
        <v>29</v>
      </c>
      <c r="F595" t="s">
        <v>30</v>
      </c>
      <c r="G595" t="s">
        <v>2798</v>
      </c>
      <c r="H595" t="s">
        <v>1464</v>
      </c>
      <c r="I595" t="s">
        <v>2799</v>
      </c>
      <c r="J595" t="s">
        <v>1464</v>
      </c>
      <c r="K595" t="s">
        <v>84</v>
      </c>
      <c r="L595" t="s">
        <v>789</v>
      </c>
      <c r="O595" t="s">
        <v>37</v>
      </c>
      <c r="P595" t="s">
        <v>38</v>
      </c>
      <c r="R595" t="s">
        <v>39</v>
      </c>
      <c r="S595" t="s">
        <v>40</v>
      </c>
      <c r="T595" t="s">
        <v>41</v>
      </c>
      <c r="U595" t="s">
        <v>42</v>
      </c>
      <c r="V595" t="s">
        <v>42</v>
      </c>
      <c r="W595" t="s">
        <v>2800</v>
      </c>
      <c r="X595" t="e">
        <f>IF(COUNTIF('[1]Content_Report_Apr-17-2026'!A:A, C595) &gt; 0, "Matched", "Not Matched")</f>
        <v>#VALUE!</v>
      </c>
      <c r="Y595" t="e">
        <f>IF(COUNTIF('[2]Content_Report_May-01-2026'!A:A, C595) &gt; 0, "Matched", "Not Matched")</f>
        <v>#VALUE!</v>
      </c>
      <c r="Z595" t="e">
        <f>IF(COUNTIF([3]ContentReport_11June2026_V1!A:A, C595) &gt; 0, "Matched", "Not Matched")</f>
        <v>#VALUE!</v>
      </c>
      <c r="AA595" t="e">
        <f t="shared" si="9"/>
        <v>#VALUE!</v>
      </c>
    </row>
    <row r="596" spans="1:27" x14ac:dyDescent="0.25">
      <c r="A596">
        <v>3181</v>
      </c>
      <c r="B596" t="s">
        <v>2801</v>
      </c>
      <c r="C596" t="s">
        <v>2802</v>
      </c>
      <c r="D596" t="s">
        <v>2803</v>
      </c>
      <c r="E596" t="s">
        <v>29</v>
      </c>
      <c r="F596" t="s">
        <v>30</v>
      </c>
      <c r="G596" t="s">
        <v>2804</v>
      </c>
      <c r="H596" t="s">
        <v>1414</v>
      </c>
      <c r="I596" t="s">
        <v>2805</v>
      </c>
      <c r="J596" t="s">
        <v>1414</v>
      </c>
      <c r="K596" t="s">
        <v>84</v>
      </c>
      <c r="L596" t="s">
        <v>789</v>
      </c>
      <c r="O596" t="s">
        <v>37</v>
      </c>
      <c r="P596" t="s">
        <v>38</v>
      </c>
      <c r="R596" t="s">
        <v>39</v>
      </c>
      <c r="S596" t="s">
        <v>40</v>
      </c>
      <c r="T596" t="s">
        <v>41</v>
      </c>
      <c r="U596" t="s">
        <v>42</v>
      </c>
      <c r="V596" t="s">
        <v>42</v>
      </c>
      <c r="W596" t="s">
        <v>2806</v>
      </c>
      <c r="X596" t="e">
        <f>IF(COUNTIF('[1]Content_Report_Apr-17-2026'!A:A, C596) &gt; 0, "Matched", "Not Matched")</f>
        <v>#VALUE!</v>
      </c>
      <c r="Y596" t="e">
        <f>IF(COUNTIF('[2]Content_Report_May-01-2026'!A:A, C596) &gt; 0, "Matched", "Not Matched")</f>
        <v>#VALUE!</v>
      </c>
      <c r="Z596" t="e">
        <f>IF(COUNTIF([3]ContentReport_11June2026_V1!A:A, C596) &gt; 0, "Matched", "Not Matched")</f>
        <v>#VALUE!</v>
      </c>
      <c r="AA596" t="e">
        <f t="shared" si="9"/>
        <v>#VALUE!</v>
      </c>
    </row>
    <row r="597" spans="1:27" x14ac:dyDescent="0.25">
      <c r="A597">
        <v>3183</v>
      </c>
      <c r="B597" t="s">
        <v>2807</v>
      </c>
      <c r="C597" t="s">
        <v>2808</v>
      </c>
      <c r="D597" t="s">
        <v>2809</v>
      </c>
      <c r="E597" t="s">
        <v>29</v>
      </c>
      <c r="F597" t="s">
        <v>30</v>
      </c>
      <c r="G597" t="s">
        <v>2810</v>
      </c>
      <c r="H597" t="s">
        <v>1483</v>
      </c>
      <c r="I597" t="s">
        <v>2811</v>
      </c>
      <c r="J597" t="s">
        <v>1483</v>
      </c>
      <c r="K597" t="s">
        <v>84</v>
      </c>
      <c r="L597" t="s">
        <v>789</v>
      </c>
      <c r="O597" t="s">
        <v>37</v>
      </c>
      <c r="P597" t="s">
        <v>38</v>
      </c>
      <c r="R597" t="s">
        <v>39</v>
      </c>
      <c r="S597" t="s">
        <v>40</v>
      </c>
      <c r="T597" t="s">
        <v>41</v>
      </c>
      <c r="U597" t="s">
        <v>42</v>
      </c>
      <c r="V597" t="s">
        <v>42</v>
      </c>
      <c r="W597" t="s">
        <v>2812</v>
      </c>
      <c r="X597" t="e">
        <f>IF(COUNTIF('[1]Content_Report_Apr-17-2026'!A:A, C597) &gt; 0, "Matched", "Not Matched")</f>
        <v>#VALUE!</v>
      </c>
      <c r="Y597" t="e">
        <f>IF(COUNTIF('[2]Content_Report_May-01-2026'!A:A, C597) &gt; 0, "Matched", "Not Matched")</f>
        <v>#VALUE!</v>
      </c>
      <c r="Z597" t="e">
        <f>IF(COUNTIF([3]ContentReport_11June2026_V1!A:A, C597) &gt; 0, "Matched", "Not Matched")</f>
        <v>#VALUE!</v>
      </c>
      <c r="AA597" t="e">
        <f t="shared" si="9"/>
        <v>#VALUE!</v>
      </c>
    </row>
    <row r="598" spans="1:27" x14ac:dyDescent="0.25">
      <c r="A598">
        <v>3179</v>
      </c>
      <c r="B598" t="s">
        <v>2813</v>
      </c>
      <c r="C598" t="s">
        <v>2814</v>
      </c>
      <c r="D598" t="s">
        <v>2815</v>
      </c>
      <c r="E598" t="s">
        <v>29</v>
      </c>
      <c r="F598" t="s">
        <v>30</v>
      </c>
      <c r="G598" t="s">
        <v>2816</v>
      </c>
      <c r="H598" t="s">
        <v>1591</v>
      </c>
      <c r="I598" t="s">
        <v>2817</v>
      </c>
      <c r="J598" t="s">
        <v>1591</v>
      </c>
      <c r="K598" t="s">
        <v>84</v>
      </c>
      <c r="L598" t="s">
        <v>789</v>
      </c>
      <c r="O598" t="s">
        <v>37</v>
      </c>
      <c r="P598" t="s">
        <v>38</v>
      </c>
      <c r="R598" t="s">
        <v>39</v>
      </c>
      <c r="S598" t="s">
        <v>40</v>
      </c>
      <c r="T598" t="s">
        <v>41</v>
      </c>
      <c r="U598" t="s">
        <v>42</v>
      </c>
      <c r="V598" t="s">
        <v>42</v>
      </c>
      <c r="W598" t="s">
        <v>2818</v>
      </c>
      <c r="X598" t="e">
        <f>IF(COUNTIF('[1]Content_Report_Apr-17-2026'!A:A, C598) &gt; 0, "Matched", "Not Matched")</f>
        <v>#VALUE!</v>
      </c>
      <c r="Y598" t="e">
        <f>IF(COUNTIF('[2]Content_Report_May-01-2026'!A:A, C598) &gt; 0, "Matched", "Not Matched")</f>
        <v>#VALUE!</v>
      </c>
      <c r="Z598" t="e">
        <f>IF(COUNTIF([3]ContentReport_11June2026_V1!A:A, C598) &gt; 0, "Matched", "Not Matched")</f>
        <v>#VALUE!</v>
      </c>
      <c r="AA598" t="e">
        <f t="shared" si="9"/>
        <v>#VALUE!</v>
      </c>
    </row>
    <row r="599" spans="1:27" x14ac:dyDescent="0.25">
      <c r="A599">
        <v>3184</v>
      </c>
      <c r="B599" t="s">
        <v>2819</v>
      </c>
      <c r="C599" t="s">
        <v>2820</v>
      </c>
      <c r="D599" t="s">
        <v>2821</v>
      </c>
      <c r="E599" t="s">
        <v>29</v>
      </c>
      <c r="F599" t="s">
        <v>30</v>
      </c>
      <c r="G599" t="s">
        <v>2822</v>
      </c>
      <c r="H599" t="s">
        <v>788</v>
      </c>
      <c r="I599" t="s">
        <v>2823</v>
      </c>
      <c r="J599" t="s">
        <v>788</v>
      </c>
      <c r="K599" t="s">
        <v>84</v>
      </c>
      <c r="L599" t="s">
        <v>789</v>
      </c>
      <c r="O599" t="s">
        <v>37</v>
      </c>
      <c r="P599" t="s">
        <v>38</v>
      </c>
      <c r="R599" t="s">
        <v>39</v>
      </c>
      <c r="S599" t="s">
        <v>40</v>
      </c>
      <c r="T599" t="s">
        <v>41</v>
      </c>
      <c r="U599" t="s">
        <v>42</v>
      </c>
      <c r="V599" t="s">
        <v>42</v>
      </c>
      <c r="W599" t="s">
        <v>2824</v>
      </c>
      <c r="X599" t="e">
        <f>IF(COUNTIF('[1]Content_Report_Apr-17-2026'!A:A, C599) &gt; 0, "Matched", "Not Matched")</f>
        <v>#VALUE!</v>
      </c>
      <c r="Y599" t="e">
        <f>IF(COUNTIF('[2]Content_Report_May-01-2026'!A:A, C599) &gt; 0, "Matched", "Not Matched")</f>
        <v>#VALUE!</v>
      </c>
      <c r="Z599" t="e">
        <f>IF(COUNTIF([3]ContentReport_11June2026_V1!A:A, C599) &gt; 0, "Matched", "Not Matched")</f>
        <v>#VALUE!</v>
      </c>
      <c r="AA599" t="e">
        <f t="shared" si="9"/>
        <v>#VALUE!</v>
      </c>
    </row>
    <row r="600" spans="1:27" x14ac:dyDescent="0.25">
      <c r="A600">
        <v>3185</v>
      </c>
      <c r="B600" t="s">
        <v>2825</v>
      </c>
      <c r="C600" t="s">
        <v>2826</v>
      </c>
      <c r="D600" t="s">
        <v>2827</v>
      </c>
      <c r="E600" t="s">
        <v>29</v>
      </c>
      <c r="F600" t="s">
        <v>30</v>
      </c>
      <c r="G600" t="s">
        <v>2828</v>
      </c>
      <c r="H600" t="s">
        <v>1351</v>
      </c>
      <c r="I600" t="s">
        <v>2829</v>
      </c>
      <c r="J600" t="s">
        <v>1351</v>
      </c>
      <c r="K600" t="s">
        <v>84</v>
      </c>
      <c r="L600" t="s">
        <v>789</v>
      </c>
      <c r="O600" t="s">
        <v>37</v>
      </c>
      <c r="P600" t="s">
        <v>38</v>
      </c>
      <c r="R600" t="s">
        <v>39</v>
      </c>
      <c r="S600" t="s">
        <v>40</v>
      </c>
      <c r="T600" t="s">
        <v>41</v>
      </c>
      <c r="U600" t="s">
        <v>42</v>
      </c>
      <c r="V600" t="s">
        <v>42</v>
      </c>
      <c r="W600" t="s">
        <v>2830</v>
      </c>
      <c r="X600" t="e">
        <f>IF(COUNTIF('[1]Content_Report_Apr-17-2026'!A:A, C600) &gt; 0, "Matched", "Not Matched")</f>
        <v>#VALUE!</v>
      </c>
      <c r="Y600" t="e">
        <f>IF(COUNTIF('[2]Content_Report_May-01-2026'!A:A, C600) &gt; 0, "Matched", "Not Matched")</f>
        <v>#VALUE!</v>
      </c>
      <c r="Z600" t="e">
        <f>IF(COUNTIF([3]ContentReport_11June2026_V1!A:A, C600) &gt; 0, "Matched", "Not Matched")</f>
        <v>#VALUE!</v>
      </c>
      <c r="AA600" t="e">
        <f t="shared" si="9"/>
        <v>#VALUE!</v>
      </c>
    </row>
    <row r="601" spans="1:27" x14ac:dyDescent="0.25">
      <c r="A601">
        <v>3188</v>
      </c>
      <c r="B601" t="s">
        <v>2831</v>
      </c>
      <c r="C601" t="s">
        <v>2832</v>
      </c>
      <c r="D601" t="s">
        <v>2833</v>
      </c>
      <c r="E601" t="s">
        <v>29</v>
      </c>
      <c r="F601" t="s">
        <v>30</v>
      </c>
      <c r="G601" t="s">
        <v>2834</v>
      </c>
      <c r="H601" t="s">
        <v>788</v>
      </c>
      <c r="I601" t="s">
        <v>2835</v>
      </c>
      <c r="J601" t="s">
        <v>788</v>
      </c>
      <c r="K601" t="s">
        <v>84</v>
      </c>
      <c r="L601" t="s">
        <v>789</v>
      </c>
      <c r="O601" t="s">
        <v>37</v>
      </c>
      <c r="P601" t="s">
        <v>38</v>
      </c>
      <c r="R601" t="s">
        <v>39</v>
      </c>
      <c r="S601" t="s">
        <v>40</v>
      </c>
      <c r="T601" t="s">
        <v>41</v>
      </c>
      <c r="U601" t="s">
        <v>42</v>
      </c>
      <c r="V601" t="s">
        <v>42</v>
      </c>
      <c r="W601" t="s">
        <v>2836</v>
      </c>
      <c r="X601" t="e">
        <f>IF(COUNTIF('[1]Content_Report_Apr-17-2026'!A:A, C601) &gt; 0, "Matched", "Not Matched")</f>
        <v>#VALUE!</v>
      </c>
      <c r="Y601" t="e">
        <f>IF(COUNTIF('[2]Content_Report_May-01-2026'!A:A, C601) &gt; 0, "Matched", "Not Matched")</f>
        <v>#VALUE!</v>
      </c>
      <c r="Z601" t="e">
        <f>IF(COUNTIF([3]ContentReport_11June2026_V1!A:A, C601) &gt; 0, "Matched", "Not Matched")</f>
        <v>#VALUE!</v>
      </c>
      <c r="AA601" t="e">
        <f t="shared" si="9"/>
        <v>#VALUE!</v>
      </c>
    </row>
    <row r="602" spans="1:27" x14ac:dyDescent="0.25">
      <c r="A602">
        <v>3186</v>
      </c>
      <c r="B602" t="s">
        <v>2837</v>
      </c>
      <c r="C602" t="s">
        <v>2838</v>
      </c>
      <c r="D602" t="s">
        <v>2839</v>
      </c>
      <c r="E602" t="s">
        <v>29</v>
      </c>
      <c r="F602" t="s">
        <v>30</v>
      </c>
      <c r="G602" t="s">
        <v>2840</v>
      </c>
      <c r="H602" t="s">
        <v>97</v>
      </c>
      <c r="I602" t="s">
        <v>2841</v>
      </c>
      <c r="J602" t="s">
        <v>97</v>
      </c>
      <c r="K602" t="s">
        <v>84</v>
      </c>
      <c r="L602" t="s">
        <v>789</v>
      </c>
      <c r="O602" t="s">
        <v>37</v>
      </c>
      <c r="P602" t="s">
        <v>38</v>
      </c>
      <c r="R602" t="s">
        <v>39</v>
      </c>
      <c r="S602" t="s">
        <v>40</v>
      </c>
      <c r="T602" t="s">
        <v>41</v>
      </c>
      <c r="U602" t="s">
        <v>42</v>
      </c>
      <c r="V602" t="s">
        <v>42</v>
      </c>
      <c r="W602" t="s">
        <v>2842</v>
      </c>
      <c r="X602" t="e">
        <f>IF(COUNTIF('[1]Content_Report_Apr-17-2026'!A:A, C602) &gt; 0, "Matched", "Not Matched")</f>
        <v>#VALUE!</v>
      </c>
      <c r="Y602" t="e">
        <f>IF(COUNTIF('[2]Content_Report_May-01-2026'!A:A, C602) &gt; 0, "Matched", "Not Matched")</f>
        <v>#VALUE!</v>
      </c>
      <c r="Z602" t="e">
        <f>IF(COUNTIF([3]ContentReport_11June2026_V1!A:A, C602) &gt; 0, "Matched", "Not Matched")</f>
        <v>#VALUE!</v>
      </c>
      <c r="AA602" t="e">
        <f t="shared" si="9"/>
        <v>#VALUE!</v>
      </c>
    </row>
    <row r="603" spans="1:27" x14ac:dyDescent="0.25">
      <c r="A603">
        <v>3187</v>
      </c>
      <c r="B603" t="s">
        <v>2843</v>
      </c>
      <c r="C603" t="s">
        <v>2844</v>
      </c>
      <c r="D603" t="s">
        <v>2845</v>
      </c>
      <c r="E603" t="s">
        <v>29</v>
      </c>
      <c r="F603" t="s">
        <v>30</v>
      </c>
      <c r="G603" t="s">
        <v>2846</v>
      </c>
      <c r="H603" t="s">
        <v>1414</v>
      </c>
      <c r="I603" t="s">
        <v>2847</v>
      </c>
      <c r="J603" t="s">
        <v>1414</v>
      </c>
      <c r="K603" t="s">
        <v>84</v>
      </c>
      <c r="L603" t="s">
        <v>789</v>
      </c>
      <c r="O603" t="s">
        <v>37</v>
      </c>
      <c r="P603" t="s">
        <v>38</v>
      </c>
      <c r="R603" t="s">
        <v>39</v>
      </c>
      <c r="S603" t="s">
        <v>40</v>
      </c>
      <c r="T603" t="s">
        <v>41</v>
      </c>
      <c r="U603" t="s">
        <v>42</v>
      </c>
      <c r="V603" t="s">
        <v>42</v>
      </c>
      <c r="W603" t="s">
        <v>2848</v>
      </c>
      <c r="X603" t="e">
        <f>IF(COUNTIF('[1]Content_Report_Apr-17-2026'!A:A, C603) &gt; 0, "Matched", "Not Matched")</f>
        <v>#VALUE!</v>
      </c>
      <c r="Y603" t="e">
        <f>IF(COUNTIF('[2]Content_Report_May-01-2026'!A:A, C603) &gt; 0, "Matched", "Not Matched")</f>
        <v>#VALUE!</v>
      </c>
      <c r="Z603" t="e">
        <f>IF(COUNTIF([3]ContentReport_11June2026_V1!A:A, C603) &gt; 0, "Matched", "Not Matched")</f>
        <v>#VALUE!</v>
      </c>
      <c r="AA603" t="e">
        <f t="shared" si="9"/>
        <v>#VALUE!</v>
      </c>
    </row>
    <row r="604" spans="1:27" x14ac:dyDescent="0.25">
      <c r="A604">
        <v>3173</v>
      </c>
      <c r="B604" t="s">
        <v>2849</v>
      </c>
      <c r="C604" t="s">
        <v>2850</v>
      </c>
      <c r="D604" t="s">
        <v>2851</v>
      </c>
      <c r="E604" t="s">
        <v>29</v>
      </c>
      <c r="F604" t="s">
        <v>30</v>
      </c>
      <c r="G604" t="s">
        <v>2852</v>
      </c>
      <c r="H604" t="s">
        <v>788</v>
      </c>
      <c r="I604" t="s">
        <v>2853</v>
      </c>
      <c r="J604" t="s">
        <v>788</v>
      </c>
      <c r="X604" t="e">
        <f>IF(COUNTIF('[1]Content_Report_Apr-17-2026'!A:A, C604) &gt; 0, "Matched", "Not Matched")</f>
        <v>#VALUE!</v>
      </c>
      <c r="Y604" t="e">
        <f>IF(COUNTIF('[2]Content_Report_May-01-2026'!A:A, C604) &gt; 0, "Matched", "Not Matched")</f>
        <v>#VALUE!</v>
      </c>
      <c r="Z604" t="e">
        <f>IF(COUNTIF([3]ContentReport_11June2026_V1!A:A, C604) &gt; 0, "Matched", "Not Matched")</f>
        <v>#VALUE!</v>
      </c>
      <c r="AA604" t="e">
        <f t="shared" si="9"/>
        <v>#VALUE!</v>
      </c>
    </row>
    <row r="605" spans="1:27" x14ac:dyDescent="0.25">
      <c r="A605">
        <v>3</v>
      </c>
      <c r="B605" t="s">
        <v>2854</v>
      </c>
      <c r="D605" t="s">
        <v>2855</v>
      </c>
      <c r="E605" t="s">
        <v>29</v>
      </c>
      <c r="F605" t="s">
        <v>30</v>
      </c>
      <c r="G605" t="s">
        <v>2856</v>
      </c>
      <c r="H605" t="s">
        <v>2857</v>
      </c>
      <c r="I605" t="s">
        <v>2858</v>
      </c>
      <c r="J605" t="s">
        <v>2859</v>
      </c>
      <c r="K605" t="s">
        <v>35</v>
      </c>
      <c r="L605" t="s">
        <v>2860</v>
      </c>
      <c r="N605" t="s">
        <v>2861</v>
      </c>
      <c r="O605" t="s">
        <v>37</v>
      </c>
      <c r="P605" t="s">
        <v>38</v>
      </c>
      <c r="R605" t="s">
        <v>39</v>
      </c>
      <c r="S605" t="s">
        <v>40</v>
      </c>
      <c r="T605" t="s">
        <v>41</v>
      </c>
      <c r="U605" t="s">
        <v>42</v>
      </c>
      <c r="V605" t="s">
        <v>42</v>
      </c>
      <c r="W605" t="s">
        <v>2862</v>
      </c>
      <c r="X605" t="e">
        <f>IF(COUNTIF('[1]Content_Report_Apr-17-2026'!A:A, C605) &gt; 0, "Matched", "Not Matched")</f>
        <v>#VALUE!</v>
      </c>
      <c r="Y605" t="e">
        <f>IF(COUNTIF('[2]Content_Report_May-01-2026'!A:A, C605) &gt; 0, "Matched", "Not Matched")</f>
        <v>#VALUE!</v>
      </c>
      <c r="Z605" t="e">
        <f>IF(COUNTIF([3]ContentReport_11June2026_V1!A:A, C605) &gt; 0, "Matched", "Not Matched")</f>
        <v>#VALUE!</v>
      </c>
      <c r="AA605" t="e">
        <f t="shared" si="9"/>
        <v>#VALUE!</v>
      </c>
    </row>
    <row r="606" spans="1:27" x14ac:dyDescent="0.25">
      <c r="A606">
        <v>3</v>
      </c>
      <c r="B606" t="s">
        <v>2854</v>
      </c>
      <c r="D606" t="s">
        <v>2855</v>
      </c>
      <c r="E606" t="s">
        <v>29</v>
      </c>
      <c r="F606" t="s">
        <v>30</v>
      </c>
      <c r="G606" t="s">
        <v>2856</v>
      </c>
      <c r="H606" t="s">
        <v>2857</v>
      </c>
      <c r="I606" t="s">
        <v>2858</v>
      </c>
      <c r="J606" t="s">
        <v>2859</v>
      </c>
      <c r="K606" t="s">
        <v>35</v>
      </c>
      <c r="L606" t="s">
        <v>2863</v>
      </c>
      <c r="N606" t="s">
        <v>2864</v>
      </c>
      <c r="O606" t="s">
        <v>37</v>
      </c>
      <c r="P606" t="s">
        <v>38</v>
      </c>
      <c r="R606" t="s">
        <v>39</v>
      </c>
      <c r="S606" t="s">
        <v>40</v>
      </c>
      <c r="T606" t="s">
        <v>41</v>
      </c>
      <c r="U606" t="s">
        <v>42</v>
      </c>
      <c r="V606" t="s">
        <v>42</v>
      </c>
      <c r="W606" t="s">
        <v>2865</v>
      </c>
      <c r="X606" t="e">
        <f>IF(COUNTIF('[1]Content_Report_Apr-17-2026'!A:A, C606) &gt; 0, "Matched", "Not Matched")</f>
        <v>#VALUE!</v>
      </c>
      <c r="Y606" t="e">
        <f>IF(COUNTIF('[2]Content_Report_May-01-2026'!A:A, C606) &gt; 0, "Matched", "Not Matched")</f>
        <v>#VALUE!</v>
      </c>
      <c r="Z606" t="e">
        <f>IF(COUNTIF([3]ContentReport_11June2026_V1!A:A, C606) &gt; 0, "Matched", "Not Matched")</f>
        <v>#VALUE!</v>
      </c>
      <c r="AA606" t="e">
        <f t="shared" si="9"/>
        <v>#VALUE!</v>
      </c>
    </row>
    <row r="607" spans="1:27" x14ac:dyDescent="0.25">
      <c r="A607">
        <v>9</v>
      </c>
      <c r="B607" t="s">
        <v>2866</v>
      </c>
      <c r="D607" t="s">
        <v>2867</v>
      </c>
      <c r="E607" t="s">
        <v>29</v>
      </c>
      <c r="F607" t="s">
        <v>30</v>
      </c>
      <c r="G607" t="s">
        <v>2868</v>
      </c>
      <c r="H607" t="s">
        <v>2857</v>
      </c>
      <c r="I607" t="s">
        <v>2869</v>
      </c>
      <c r="J607" t="s">
        <v>2870</v>
      </c>
      <c r="K607" t="s">
        <v>35</v>
      </c>
      <c r="L607" t="s">
        <v>2863</v>
      </c>
      <c r="N607" t="s">
        <v>2871</v>
      </c>
      <c r="O607" t="s">
        <v>61</v>
      </c>
      <c r="P607" t="s">
        <v>38</v>
      </c>
      <c r="R607" t="s">
        <v>39</v>
      </c>
      <c r="S607" t="s">
        <v>40</v>
      </c>
      <c r="T607" t="s">
        <v>41</v>
      </c>
      <c r="U607" t="s">
        <v>42</v>
      </c>
      <c r="V607" t="s">
        <v>42</v>
      </c>
      <c r="W607" t="s">
        <v>2872</v>
      </c>
      <c r="X607" t="e">
        <f>IF(COUNTIF('[1]Content_Report_Apr-17-2026'!A:A, C607) &gt; 0, "Matched", "Not Matched")</f>
        <v>#VALUE!</v>
      </c>
      <c r="Y607" t="e">
        <f>IF(COUNTIF('[2]Content_Report_May-01-2026'!A:A, C607) &gt; 0, "Matched", "Not Matched")</f>
        <v>#VALUE!</v>
      </c>
      <c r="Z607" t="e">
        <f>IF(COUNTIF([3]ContentReport_11June2026_V1!A:A, C607) &gt; 0, "Matched", "Not Matched")</f>
        <v>#VALUE!</v>
      </c>
      <c r="AA607" t="e">
        <f t="shared" si="9"/>
        <v>#VALUE!</v>
      </c>
    </row>
    <row r="608" spans="1:27" x14ac:dyDescent="0.25">
      <c r="A608">
        <v>9</v>
      </c>
      <c r="B608" t="s">
        <v>2866</v>
      </c>
      <c r="D608" t="s">
        <v>2867</v>
      </c>
      <c r="E608" t="s">
        <v>29</v>
      </c>
      <c r="F608" t="s">
        <v>30</v>
      </c>
      <c r="G608" t="s">
        <v>2868</v>
      </c>
      <c r="H608" t="s">
        <v>2857</v>
      </c>
      <c r="I608" t="s">
        <v>2869</v>
      </c>
      <c r="J608" t="s">
        <v>2870</v>
      </c>
      <c r="K608" t="s">
        <v>59</v>
      </c>
      <c r="L608" t="s">
        <v>60</v>
      </c>
      <c r="O608" t="s">
        <v>61</v>
      </c>
      <c r="P608" t="s">
        <v>38</v>
      </c>
      <c r="R608" t="s">
        <v>39</v>
      </c>
      <c r="S608" t="s">
        <v>40</v>
      </c>
      <c r="T608" t="s">
        <v>41</v>
      </c>
      <c r="U608" t="s">
        <v>42</v>
      </c>
      <c r="V608" t="s">
        <v>42</v>
      </c>
      <c r="W608" t="s">
        <v>2873</v>
      </c>
      <c r="X608" t="e">
        <f>IF(COUNTIF('[1]Content_Report_Apr-17-2026'!A:A, C608) &gt; 0, "Matched", "Not Matched")</f>
        <v>#VALUE!</v>
      </c>
      <c r="Y608" t="e">
        <f>IF(COUNTIF('[2]Content_Report_May-01-2026'!A:A, C608) &gt; 0, "Matched", "Not Matched")</f>
        <v>#VALUE!</v>
      </c>
      <c r="Z608" t="e">
        <f>IF(COUNTIF([3]ContentReport_11June2026_V1!A:A, C608) &gt; 0, "Matched", "Not Matched")</f>
        <v>#VALUE!</v>
      </c>
      <c r="AA608" t="e">
        <f t="shared" si="9"/>
        <v>#VALUE!</v>
      </c>
    </row>
    <row r="609" spans="1:27" x14ac:dyDescent="0.25">
      <c r="A609">
        <v>9</v>
      </c>
      <c r="B609" t="s">
        <v>2866</v>
      </c>
      <c r="D609" t="s">
        <v>2867</v>
      </c>
      <c r="E609" t="s">
        <v>29</v>
      </c>
      <c r="F609" t="s">
        <v>30</v>
      </c>
      <c r="G609" t="s">
        <v>2868</v>
      </c>
      <c r="H609" t="s">
        <v>2857</v>
      </c>
      <c r="I609" t="s">
        <v>2869</v>
      </c>
      <c r="J609" t="s">
        <v>2870</v>
      </c>
      <c r="K609" t="s">
        <v>35</v>
      </c>
      <c r="L609" t="s">
        <v>60</v>
      </c>
      <c r="O609" t="s">
        <v>61</v>
      </c>
      <c r="P609" t="s">
        <v>38</v>
      </c>
      <c r="R609" t="s">
        <v>39</v>
      </c>
      <c r="S609" t="s">
        <v>40</v>
      </c>
      <c r="T609" t="s">
        <v>41</v>
      </c>
      <c r="U609" t="s">
        <v>42</v>
      </c>
      <c r="V609" t="s">
        <v>42</v>
      </c>
      <c r="W609" t="s">
        <v>2874</v>
      </c>
      <c r="X609" t="e">
        <f>IF(COUNTIF('[1]Content_Report_Apr-17-2026'!A:A, C609) &gt; 0, "Matched", "Not Matched")</f>
        <v>#VALUE!</v>
      </c>
      <c r="Y609" t="e">
        <f>IF(COUNTIF('[2]Content_Report_May-01-2026'!A:A, C609) &gt; 0, "Matched", "Not Matched")</f>
        <v>#VALUE!</v>
      </c>
      <c r="Z609" t="e">
        <f>IF(COUNTIF([3]ContentReport_11June2026_V1!A:A, C609) &gt; 0, "Matched", "Not Matched")</f>
        <v>#VALUE!</v>
      </c>
      <c r="AA609" t="e">
        <f t="shared" si="9"/>
        <v>#VALUE!</v>
      </c>
    </row>
    <row r="610" spans="1:27" x14ac:dyDescent="0.25">
      <c r="A610">
        <v>9</v>
      </c>
      <c r="B610" t="s">
        <v>2866</v>
      </c>
      <c r="D610" t="s">
        <v>2867</v>
      </c>
      <c r="E610" t="s">
        <v>29</v>
      </c>
      <c r="F610" t="s">
        <v>30</v>
      </c>
      <c r="G610" t="s">
        <v>2868</v>
      </c>
      <c r="H610" t="s">
        <v>2857</v>
      </c>
      <c r="I610" t="s">
        <v>2869</v>
      </c>
      <c r="J610" t="s">
        <v>2870</v>
      </c>
      <c r="K610" t="s">
        <v>2875</v>
      </c>
      <c r="L610" t="s">
        <v>2876</v>
      </c>
      <c r="O610" t="s">
        <v>37</v>
      </c>
      <c r="P610" t="s">
        <v>38</v>
      </c>
      <c r="R610" t="s">
        <v>39</v>
      </c>
      <c r="S610" t="s">
        <v>40</v>
      </c>
      <c r="T610" t="s">
        <v>41</v>
      </c>
      <c r="U610" t="s">
        <v>42</v>
      </c>
      <c r="V610" t="s">
        <v>42</v>
      </c>
      <c r="W610" t="s">
        <v>2877</v>
      </c>
      <c r="X610" t="e">
        <f>IF(COUNTIF('[1]Content_Report_Apr-17-2026'!A:A, C610) &gt; 0, "Matched", "Not Matched")</f>
        <v>#VALUE!</v>
      </c>
      <c r="Y610" t="e">
        <f>IF(COUNTIF('[2]Content_Report_May-01-2026'!A:A, C610) &gt; 0, "Matched", "Not Matched")</f>
        <v>#VALUE!</v>
      </c>
      <c r="Z610" t="e">
        <f>IF(COUNTIF([3]ContentReport_11June2026_V1!A:A, C610) &gt; 0, "Matched", "Not Matched")</f>
        <v>#VALUE!</v>
      </c>
      <c r="AA610" t="e">
        <f t="shared" si="9"/>
        <v>#VALUE!</v>
      </c>
    </row>
    <row r="611" spans="1:27" x14ac:dyDescent="0.25">
      <c r="A611">
        <v>13</v>
      </c>
      <c r="B611" t="s">
        <v>2878</v>
      </c>
      <c r="C611" t="s">
        <v>2879</v>
      </c>
      <c r="D611" t="s">
        <v>2880</v>
      </c>
      <c r="E611" t="s">
        <v>29</v>
      </c>
      <c r="F611" t="s">
        <v>30</v>
      </c>
      <c r="G611" t="s">
        <v>2881</v>
      </c>
      <c r="H611" t="s">
        <v>611</v>
      </c>
      <c r="I611" t="s">
        <v>2882</v>
      </c>
      <c r="J611" t="s">
        <v>611</v>
      </c>
      <c r="K611" t="s">
        <v>84</v>
      </c>
      <c r="L611" t="s">
        <v>2883</v>
      </c>
      <c r="N611" t="s">
        <v>614</v>
      </c>
      <c r="O611" t="s">
        <v>61</v>
      </c>
      <c r="P611" t="s">
        <v>38</v>
      </c>
      <c r="R611" t="s">
        <v>39</v>
      </c>
      <c r="S611" t="s">
        <v>40</v>
      </c>
      <c r="T611" t="s">
        <v>41</v>
      </c>
      <c r="U611" t="s">
        <v>42</v>
      </c>
      <c r="V611" t="s">
        <v>42</v>
      </c>
      <c r="W611" t="s">
        <v>2884</v>
      </c>
      <c r="X611" t="e">
        <f>IF(COUNTIF('[1]Content_Report_Apr-17-2026'!A:A, C611) &gt; 0, "Matched", "Not Matched")</f>
        <v>#VALUE!</v>
      </c>
      <c r="Y611" t="e">
        <f>IF(COUNTIF('[2]Content_Report_May-01-2026'!A:A, C611) &gt; 0, "Matched", "Not Matched")</f>
        <v>#VALUE!</v>
      </c>
      <c r="Z611" t="e">
        <f>IF(COUNTIF([3]ContentReport_11June2026_V1!A:A, C611) &gt; 0, "Matched", "Not Matched")</f>
        <v>#VALUE!</v>
      </c>
      <c r="AA611" t="e">
        <f t="shared" si="9"/>
        <v>#VALUE!</v>
      </c>
    </row>
    <row r="612" spans="1:27" x14ac:dyDescent="0.25">
      <c r="A612">
        <v>10</v>
      </c>
      <c r="B612" t="s">
        <v>2885</v>
      </c>
      <c r="D612" t="s">
        <v>2886</v>
      </c>
      <c r="E612" t="s">
        <v>2887</v>
      </c>
      <c r="F612" t="s">
        <v>30</v>
      </c>
      <c r="G612" t="s">
        <v>2888</v>
      </c>
      <c r="H612" t="s">
        <v>2857</v>
      </c>
      <c r="I612" t="s">
        <v>2889</v>
      </c>
      <c r="J612" t="s">
        <v>2857</v>
      </c>
      <c r="K612" t="s">
        <v>2875</v>
      </c>
      <c r="L612" t="s">
        <v>2890</v>
      </c>
      <c r="O612" t="s">
        <v>37</v>
      </c>
      <c r="P612" t="s">
        <v>38</v>
      </c>
      <c r="R612" t="s">
        <v>39</v>
      </c>
      <c r="S612" t="s">
        <v>40</v>
      </c>
      <c r="T612" t="s">
        <v>41</v>
      </c>
      <c r="U612" t="s">
        <v>42</v>
      </c>
      <c r="V612" t="s">
        <v>42</v>
      </c>
      <c r="W612" t="s">
        <v>2891</v>
      </c>
      <c r="X612" t="e">
        <f>IF(COUNTIF('[1]Content_Report_Apr-17-2026'!A:A, C612) &gt; 0, "Matched", "Not Matched")</f>
        <v>#VALUE!</v>
      </c>
      <c r="Y612" t="e">
        <f>IF(COUNTIF('[2]Content_Report_May-01-2026'!A:A, C612) &gt; 0, "Matched", "Not Matched")</f>
        <v>#VALUE!</v>
      </c>
      <c r="Z612" t="e">
        <f>IF(COUNTIF([3]ContentReport_11June2026_V1!A:A, C612) &gt; 0, "Matched", "Not Matched")</f>
        <v>#VALUE!</v>
      </c>
      <c r="AA612" t="e">
        <f t="shared" si="9"/>
        <v>#VALUE!</v>
      </c>
    </row>
    <row r="613" spans="1:27" x14ac:dyDescent="0.25">
      <c r="A613">
        <v>9</v>
      </c>
      <c r="B613" t="s">
        <v>2866</v>
      </c>
      <c r="D613" t="s">
        <v>2867</v>
      </c>
      <c r="E613" t="s">
        <v>29</v>
      </c>
      <c r="F613" t="s">
        <v>30</v>
      </c>
      <c r="G613" t="s">
        <v>2868</v>
      </c>
      <c r="H613" t="s">
        <v>2857</v>
      </c>
      <c r="I613" t="s">
        <v>2869</v>
      </c>
      <c r="J613" t="s">
        <v>2870</v>
      </c>
      <c r="K613" t="s">
        <v>69</v>
      </c>
      <c r="L613" t="s">
        <v>2892</v>
      </c>
      <c r="O613" t="s">
        <v>61</v>
      </c>
      <c r="P613" t="s">
        <v>38</v>
      </c>
      <c r="R613" t="s">
        <v>2893</v>
      </c>
      <c r="S613" t="s">
        <v>40</v>
      </c>
      <c r="T613" t="s">
        <v>41</v>
      </c>
      <c r="U613" t="s">
        <v>42</v>
      </c>
      <c r="V613" t="s">
        <v>42</v>
      </c>
      <c r="W613" t="s">
        <v>2894</v>
      </c>
      <c r="X613" t="e">
        <f>IF(COUNTIF('[1]Content_Report_Apr-17-2026'!A:A, C613) &gt; 0, "Matched", "Not Matched")</f>
        <v>#VALUE!</v>
      </c>
      <c r="Y613" t="e">
        <f>IF(COUNTIF('[2]Content_Report_May-01-2026'!A:A, C613) &gt; 0, "Matched", "Not Matched")</f>
        <v>#VALUE!</v>
      </c>
      <c r="Z613" t="e">
        <f>IF(COUNTIF([3]ContentReport_11June2026_V1!A:A, C613) &gt; 0, "Matched", "Not Matched")</f>
        <v>#VALUE!</v>
      </c>
      <c r="AA613" t="e">
        <f t="shared" si="9"/>
        <v>#VALUE!</v>
      </c>
    </row>
    <row r="614" spans="1:27" x14ac:dyDescent="0.25">
      <c r="A614">
        <v>17</v>
      </c>
      <c r="B614" t="s">
        <v>2895</v>
      </c>
      <c r="C614" t="s">
        <v>2896</v>
      </c>
      <c r="D614" t="s">
        <v>2897</v>
      </c>
      <c r="E614" t="s">
        <v>29</v>
      </c>
      <c r="F614" t="s">
        <v>30</v>
      </c>
      <c r="G614" t="s">
        <v>2898</v>
      </c>
      <c r="H614" t="s">
        <v>2859</v>
      </c>
      <c r="I614" t="s">
        <v>2899</v>
      </c>
      <c r="J614" t="s">
        <v>2859</v>
      </c>
      <c r="K614" t="s">
        <v>649</v>
      </c>
      <c r="L614" t="s">
        <v>2900</v>
      </c>
      <c r="O614" t="s">
        <v>61</v>
      </c>
      <c r="P614" t="s">
        <v>38</v>
      </c>
      <c r="R614" t="s">
        <v>39</v>
      </c>
      <c r="S614" t="s">
        <v>40</v>
      </c>
      <c r="W614" t="s">
        <v>2901</v>
      </c>
      <c r="X614" t="e">
        <f>IF(COUNTIF('[1]Content_Report_Apr-17-2026'!A:A, C614) &gt; 0, "Matched", "Not Matched")</f>
        <v>#VALUE!</v>
      </c>
      <c r="Y614" t="e">
        <f>IF(COUNTIF('[2]Content_Report_May-01-2026'!A:A, C614) &gt; 0, "Matched", "Not Matched")</f>
        <v>#VALUE!</v>
      </c>
      <c r="Z614" t="e">
        <f>IF(COUNTIF([3]ContentReport_11June2026_V1!A:A, C614) &gt; 0, "Matched", "Not Matched")</f>
        <v>#VALUE!</v>
      </c>
      <c r="AA614" t="e">
        <f t="shared" si="9"/>
        <v>#VALUE!</v>
      </c>
    </row>
    <row r="615" spans="1:27" x14ac:dyDescent="0.25">
      <c r="A615">
        <v>8</v>
      </c>
      <c r="B615" t="s">
        <v>2902</v>
      </c>
      <c r="C615" t="s">
        <v>2903</v>
      </c>
      <c r="D615" t="s">
        <v>2904</v>
      </c>
      <c r="E615" t="s">
        <v>29</v>
      </c>
      <c r="F615" t="s">
        <v>30</v>
      </c>
      <c r="G615" t="s">
        <v>2905</v>
      </c>
      <c r="H615" t="s">
        <v>32</v>
      </c>
      <c r="I615" t="s">
        <v>2906</v>
      </c>
      <c r="J615" t="s">
        <v>32</v>
      </c>
      <c r="K615" t="s">
        <v>69</v>
      </c>
      <c r="L615" t="s">
        <v>2907</v>
      </c>
      <c r="O615" t="s">
        <v>37</v>
      </c>
      <c r="P615" t="s">
        <v>38</v>
      </c>
      <c r="R615" t="s">
        <v>39</v>
      </c>
      <c r="S615" t="s">
        <v>40</v>
      </c>
      <c r="T615" t="s">
        <v>41</v>
      </c>
      <c r="U615" t="s">
        <v>42</v>
      </c>
      <c r="V615" t="s">
        <v>42</v>
      </c>
      <c r="W615" t="s">
        <v>2908</v>
      </c>
      <c r="X615" t="e">
        <f>IF(COUNTIF('[1]Content_Report_Apr-17-2026'!A:A, C615) &gt; 0, "Matched", "Not Matched")</f>
        <v>#VALUE!</v>
      </c>
      <c r="Y615" t="e">
        <f>IF(COUNTIF('[2]Content_Report_May-01-2026'!A:A, C615) &gt; 0, "Matched", "Not Matched")</f>
        <v>#VALUE!</v>
      </c>
      <c r="Z615" t="e">
        <f>IF(COUNTIF([3]ContentReport_11June2026_V1!A:A, C615) &gt; 0, "Matched", "Not Matched")</f>
        <v>#VALUE!</v>
      </c>
      <c r="AA615" t="e">
        <f t="shared" si="9"/>
        <v>#VALUE!</v>
      </c>
    </row>
    <row r="616" spans="1:27" x14ac:dyDescent="0.25">
      <c r="A616">
        <v>16</v>
      </c>
      <c r="B616" t="s">
        <v>2909</v>
      </c>
      <c r="C616" t="s">
        <v>2910</v>
      </c>
      <c r="D616" t="s">
        <v>2911</v>
      </c>
      <c r="E616" t="s">
        <v>29</v>
      </c>
      <c r="F616" t="s">
        <v>30</v>
      </c>
      <c r="G616" t="s">
        <v>2912</v>
      </c>
      <c r="H616" t="s">
        <v>2913</v>
      </c>
      <c r="I616" t="s">
        <v>2914</v>
      </c>
      <c r="J616" t="s">
        <v>2913</v>
      </c>
      <c r="K616" t="s">
        <v>35</v>
      </c>
      <c r="L616" t="s">
        <v>2915</v>
      </c>
      <c r="N616" t="s">
        <v>2916</v>
      </c>
      <c r="O616" t="s">
        <v>37</v>
      </c>
      <c r="P616" t="s">
        <v>38</v>
      </c>
      <c r="R616" t="s">
        <v>39</v>
      </c>
      <c r="S616" t="s">
        <v>40</v>
      </c>
      <c r="T616" t="s">
        <v>41</v>
      </c>
      <c r="U616" t="s">
        <v>42</v>
      </c>
      <c r="V616" t="s">
        <v>42</v>
      </c>
      <c r="W616" t="s">
        <v>2917</v>
      </c>
      <c r="X616" t="e">
        <f>IF(COUNTIF('[1]Content_Report_Apr-17-2026'!A:A, C616) &gt; 0, "Matched", "Not Matched")</f>
        <v>#VALUE!</v>
      </c>
      <c r="Y616" t="e">
        <f>IF(COUNTIF('[2]Content_Report_May-01-2026'!A:A, C616) &gt; 0, "Matched", "Not Matched")</f>
        <v>#VALUE!</v>
      </c>
      <c r="Z616" t="e">
        <f>IF(COUNTIF([3]ContentReport_11June2026_V1!A:A, C616) &gt; 0, "Matched", "Not Matched")</f>
        <v>#VALUE!</v>
      </c>
      <c r="AA616" t="e">
        <f t="shared" si="9"/>
        <v>#VALUE!</v>
      </c>
    </row>
    <row r="617" spans="1:27" x14ac:dyDescent="0.25">
      <c r="A617">
        <v>4</v>
      </c>
      <c r="B617" t="s">
        <v>2918</v>
      </c>
      <c r="D617" t="s">
        <v>2919</v>
      </c>
      <c r="E617" t="s">
        <v>29</v>
      </c>
      <c r="F617" t="s">
        <v>1349</v>
      </c>
      <c r="G617" t="s">
        <v>2920</v>
      </c>
      <c r="H617" t="s">
        <v>2921</v>
      </c>
      <c r="I617" t="s">
        <v>2922</v>
      </c>
      <c r="J617" t="s">
        <v>2923</v>
      </c>
      <c r="K617" t="s">
        <v>69</v>
      </c>
      <c r="L617" t="s">
        <v>69</v>
      </c>
      <c r="O617" t="s">
        <v>37</v>
      </c>
      <c r="P617" t="s">
        <v>2924</v>
      </c>
      <c r="R617" t="s">
        <v>39</v>
      </c>
      <c r="S617" t="s">
        <v>40</v>
      </c>
      <c r="T617" t="s">
        <v>41</v>
      </c>
      <c r="U617" t="s">
        <v>42</v>
      </c>
      <c r="V617" t="s">
        <v>42</v>
      </c>
      <c r="W617" t="s">
        <v>2925</v>
      </c>
      <c r="X617" t="e">
        <f>IF(COUNTIF('[1]Content_Report_Apr-17-2026'!A:A, C617) &gt; 0, "Matched", "Not Matched")</f>
        <v>#VALUE!</v>
      </c>
      <c r="Y617" t="e">
        <f>IF(COUNTIF('[2]Content_Report_May-01-2026'!A:A, C617) &gt; 0, "Matched", "Not Matched")</f>
        <v>#VALUE!</v>
      </c>
      <c r="Z617" t="e">
        <f>IF(COUNTIF([3]ContentReport_11June2026_V1!A:A, C617) &gt; 0, "Matched", "Not Matched")</f>
        <v>#VALUE!</v>
      </c>
      <c r="AA617" t="e">
        <f t="shared" si="9"/>
        <v>#VALUE!</v>
      </c>
    </row>
    <row r="618" spans="1:27" x14ac:dyDescent="0.25">
      <c r="A618">
        <v>15</v>
      </c>
      <c r="B618" t="s">
        <v>2926</v>
      </c>
      <c r="D618" t="s">
        <v>2927</v>
      </c>
      <c r="E618" t="s">
        <v>29</v>
      </c>
      <c r="F618" t="s">
        <v>30</v>
      </c>
      <c r="G618" t="s">
        <v>2928</v>
      </c>
      <c r="H618" t="s">
        <v>2929</v>
      </c>
      <c r="I618" t="s">
        <v>2930</v>
      </c>
      <c r="J618" t="s">
        <v>2859</v>
      </c>
      <c r="K618" t="s">
        <v>69</v>
      </c>
      <c r="L618" t="s">
        <v>69</v>
      </c>
      <c r="O618" t="s">
        <v>37</v>
      </c>
      <c r="P618" t="s">
        <v>2924</v>
      </c>
      <c r="R618" t="s">
        <v>39</v>
      </c>
      <c r="S618" t="s">
        <v>40</v>
      </c>
      <c r="T618" t="s">
        <v>41</v>
      </c>
      <c r="U618" t="s">
        <v>42</v>
      </c>
      <c r="V618" t="s">
        <v>42</v>
      </c>
      <c r="W618" t="s">
        <v>2931</v>
      </c>
      <c r="X618" t="e">
        <f>IF(COUNTIF('[1]Content_Report_Apr-17-2026'!A:A, C618) &gt; 0, "Matched", "Not Matched")</f>
        <v>#VALUE!</v>
      </c>
      <c r="Y618" t="e">
        <f>IF(COUNTIF('[2]Content_Report_May-01-2026'!A:A, C618) &gt; 0, "Matched", "Not Matched")</f>
        <v>#VALUE!</v>
      </c>
      <c r="Z618" t="e">
        <f>IF(COUNTIF([3]ContentReport_11June2026_V1!A:A, C618) &gt; 0, "Matched", "Not Matched")</f>
        <v>#VALUE!</v>
      </c>
      <c r="AA618" t="e">
        <f t="shared" si="9"/>
        <v>#VALUE!</v>
      </c>
    </row>
    <row r="619" spans="1:27" x14ac:dyDescent="0.25">
      <c r="A619">
        <v>9</v>
      </c>
      <c r="B619" t="s">
        <v>2866</v>
      </c>
      <c r="D619" t="s">
        <v>2867</v>
      </c>
      <c r="E619" t="s">
        <v>29</v>
      </c>
      <c r="F619" t="s">
        <v>30</v>
      </c>
      <c r="G619" t="s">
        <v>2868</v>
      </c>
      <c r="H619" t="s">
        <v>2857</v>
      </c>
      <c r="I619" t="s">
        <v>2869</v>
      </c>
      <c r="J619" t="s">
        <v>2870</v>
      </c>
      <c r="K619" t="s">
        <v>2875</v>
      </c>
      <c r="L619" t="s">
        <v>2932</v>
      </c>
      <c r="O619" t="s">
        <v>37</v>
      </c>
      <c r="P619" t="s">
        <v>38</v>
      </c>
      <c r="R619" t="s">
        <v>2893</v>
      </c>
      <c r="S619" t="s">
        <v>40</v>
      </c>
      <c r="T619" t="s">
        <v>41</v>
      </c>
      <c r="U619" t="s">
        <v>42</v>
      </c>
      <c r="V619" t="s">
        <v>42</v>
      </c>
      <c r="W619" t="s">
        <v>2933</v>
      </c>
      <c r="X619" t="e">
        <f>IF(COUNTIF('[1]Content_Report_Apr-17-2026'!A:A, C619) &gt; 0, "Matched", "Not Matched")</f>
        <v>#VALUE!</v>
      </c>
      <c r="Y619" t="e">
        <f>IF(COUNTIF('[2]Content_Report_May-01-2026'!A:A, C619) &gt; 0, "Matched", "Not Matched")</f>
        <v>#VALUE!</v>
      </c>
      <c r="Z619" t="e">
        <f>IF(COUNTIF([3]ContentReport_11June2026_V1!A:A, C619) &gt; 0, "Matched", "Not Matched")</f>
        <v>#VALUE!</v>
      </c>
      <c r="AA619" t="e">
        <f t="shared" si="9"/>
        <v>#VALUE!</v>
      </c>
    </row>
    <row r="620" spans="1:27" x14ac:dyDescent="0.25">
      <c r="A620">
        <v>20</v>
      </c>
      <c r="B620" t="s">
        <v>2934</v>
      </c>
      <c r="C620" t="s">
        <v>2935</v>
      </c>
      <c r="D620" t="s">
        <v>2936</v>
      </c>
      <c r="E620" t="s">
        <v>29</v>
      </c>
      <c r="F620" t="s">
        <v>1349</v>
      </c>
      <c r="G620" t="s">
        <v>2937</v>
      </c>
      <c r="H620" t="s">
        <v>56</v>
      </c>
      <c r="I620" t="s">
        <v>2938</v>
      </c>
      <c r="J620" t="s">
        <v>620</v>
      </c>
      <c r="K620" t="s">
        <v>84</v>
      </c>
      <c r="L620" t="s">
        <v>2939</v>
      </c>
      <c r="N620" t="s">
        <v>2940</v>
      </c>
      <c r="O620" t="s">
        <v>37</v>
      </c>
      <c r="P620" t="s">
        <v>38</v>
      </c>
      <c r="R620" t="s">
        <v>39</v>
      </c>
      <c r="S620" t="s">
        <v>40</v>
      </c>
      <c r="T620" t="s">
        <v>2941</v>
      </c>
      <c r="U620" t="s">
        <v>42</v>
      </c>
      <c r="V620" t="s">
        <v>42</v>
      </c>
      <c r="W620" t="s">
        <v>2942</v>
      </c>
      <c r="X620" t="e">
        <f>IF(COUNTIF('[1]Content_Report_Apr-17-2026'!A:A, C620) &gt; 0, "Matched", "Not Matched")</f>
        <v>#VALUE!</v>
      </c>
      <c r="Y620" t="e">
        <f>IF(COUNTIF('[2]Content_Report_May-01-2026'!A:A, C620) &gt; 0, "Matched", "Not Matched")</f>
        <v>#VALUE!</v>
      </c>
      <c r="Z620" t="e">
        <f>IF(COUNTIF([3]ContentReport_11June2026_V1!A:A, C620) &gt; 0, "Matched", "Not Matched")</f>
        <v>#VALUE!</v>
      </c>
      <c r="AA620" t="e">
        <f t="shared" si="9"/>
        <v>#VALUE!</v>
      </c>
    </row>
    <row r="621" spans="1:27" x14ac:dyDescent="0.25">
      <c r="A621">
        <v>20</v>
      </c>
      <c r="B621" t="s">
        <v>2934</v>
      </c>
      <c r="C621" t="s">
        <v>2935</v>
      </c>
      <c r="D621" t="s">
        <v>2936</v>
      </c>
      <c r="E621" t="s">
        <v>29</v>
      </c>
      <c r="F621" t="s">
        <v>1349</v>
      </c>
      <c r="G621" t="s">
        <v>2937</v>
      </c>
      <c r="H621" t="s">
        <v>56</v>
      </c>
      <c r="I621" t="s">
        <v>2938</v>
      </c>
      <c r="J621" t="s">
        <v>620</v>
      </c>
      <c r="K621" t="s">
        <v>84</v>
      </c>
      <c r="L621" t="s">
        <v>2943</v>
      </c>
      <c r="N621" t="s">
        <v>2944</v>
      </c>
      <c r="O621" t="s">
        <v>37</v>
      </c>
      <c r="P621" t="s">
        <v>38</v>
      </c>
      <c r="R621" t="s">
        <v>39</v>
      </c>
      <c r="S621" t="s">
        <v>40</v>
      </c>
      <c r="T621" t="s">
        <v>41</v>
      </c>
      <c r="U621" t="s">
        <v>42</v>
      </c>
      <c r="V621" t="s">
        <v>42</v>
      </c>
      <c r="W621" t="s">
        <v>2945</v>
      </c>
      <c r="X621" t="e">
        <f>IF(COUNTIF('[1]Content_Report_Apr-17-2026'!A:A, C621) &gt; 0, "Matched", "Not Matched")</f>
        <v>#VALUE!</v>
      </c>
      <c r="Y621" t="e">
        <f>IF(COUNTIF('[2]Content_Report_May-01-2026'!A:A, C621) &gt; 0, "Matched", "Not Matched")</f>
        <v>#VALUE!</v>
      </c>
      <c r="Z621" t="e">
        <f>IF(COUNTIF([3]ContentReport_11June2026_V1!A:A, C621) &gt; 0, "Matched", "Not Matched")</f>
        <v>#VALUE!</v>
      </c>
      <c r="AA621" t="e">
        <f t="shared" si="9"/>
        <v>#VALUE!</v>
      </c>
    </row>
    <row r="622" spans="1:27" x14ac:dyDescent="0.25">
      <c r="A622">
        <v>22</v>
      </c>
      <c r="B622" t="s">
        <v>2946</v>
      </c>
      <c r="C622" t="s">
        <v>2947</v>
      </c>
      <c r="D622" t="s">
        <v>2948</v>
      </c>
      <c r="E622" t="s">
        <v>29</v>
      </c>
      <c r="F622" t="s">
        <v>30</v>
      </c>
      <c r="G622" t="s">
        <v>2949</v>
      </c>
      <c r="H622" t="s">
        <v>2859</v>
      </c>
      <c r="I622" t="s">
        <v>2950</v>
      </c>
      <c r="J622" t="s">
        <v>2859</v>
      </c>
      <c r="K622" t="s">
        <v>35</v>
      </c>
      <c r="L622" t="s">
        <v>2951</v>
      </c>
      <c r="N622" t="s">
        <v>2952</v>
      </c>
      <c r="O622" t="s">
        <v>37</v>
      </c>
      <c r="P622" t="s">
        <v>38</v>
      </c>
      <c r="R622" t="s">
        <v>39</v>
      </c>
      <c r="S622" t="s">
        <v>40</v>
      </c>
      <c r="T622" t="s">
        <v>41</v>
      </c>
      <c r="U622" t="s">
        <v>42</v>
      </c>
      <c r="V622" t="s">
        <v>42</v>
      </c>
      <c r="W622" t="s">
        <v>2953</v>
      </c>
      <c r="X622" t="e">
        <f>IF(COUNTIF('[1]Content_Report_Apr-17-2026'!A:A, C622) &gt; 0, "Matched", "Not Matched")</f>
        <v>#VALUE!</v>
      </c>
      <c r="Y622" t="e">
        <f>IF(COUNTIF('[2]Content_Report_May-01-2026'!A:A, C622) &gt; 0, "Matched", "Not Matched")</f>
        <v>#VALUE!</v>
      </c>
      <c r="Z622" t="e">
        <f>IF(COUNTIF([3]ContentReport_11June2026_V1!A:A, C622) &gt; 0, "Matched", "Not Matched")</f>
        <v>#VALUE!</v>
      </c>
      <c r="AA622" t="e">
        <f t="shared" si="9"/>
        <v>#VALUE!</v>
      </c>
    </row>
    <row r="623" spans="1:27" x14ac:dyDescent="0.25">
      <c r="A623">
        <v>22</v>
      </c>
      <c r="B623" t="s">
        <v>2946</v>
      </c>
      <c r="C623" t="s">
        <v>2947</v>
      </c>
      <c r="D623" t="s">
        <v>2948</v>
      </c>
      <c r="E623" t="s">
        <v>29</v>
      </c>
      <c r="F623" t="s">
        <v>30</v>
      </c>
      <c r="G623" t="s">
        <v>2949</v>
      </c>
      <c r="H623" t="s">
        <v>2859</v>
      </c>
      <c r="I623" t="s">
        <v>2950</v>
      </c>
      <c r="J623" t="s">
        <v>2859</v>
      </c>
      <c r="K623" t="s">
        <v>35</v>
      </c>
      <c r="L623" t="s">
        <v>2954</v>
      </c>
      <c r="N623" t="s">
        <v>2916</v>
      </c>
      <c r="O623" t="s">
        <v>37</v>
      </c>
      <c r="P623" t="s">
        <v>38</v>
      </c>
      <c r="R623" t="s">
        <v>39</v>
      </c>
      <c r="S623" t="s">
        <v>40</v>
      </c>
      <c r="T623" t="s">
        <v>41</v>
      </c>
      <c r="U623" t="s">
        <v>42</v>
      </c>
      <c r="V623" t="s">
        <v>42</v>
      </c>
      <c r="W623" t="s">
        <v>2955</v>
      </c>
      <c r="X623" t="e">
        <f>IF(COUNTIF('[1]Content_Report_Apr-17-2026'!A:A, C623) &gt; 0, "Matched", "Not Matched")</f>
        <v>#VALUE!</v>
      </c>
      <c r="Y623" t="e">
        <f>IF(COUNTIF('[2]Content_Report_May-01-2026'!A:A, C623) &gt; 0, "Matched", "Not Matched")</f>
        <v>#VALUE!</v>
      </c>
      <c r="Z623" t="e">
        <f>IF(COUNTIF([3]ContentReport_11June2026_V1!A:A, C623) &gt; 0, "Matched", "Not Matched")</f>
        <v>#VALUE!</v>
      </c>
      <c r="AA623" t="e">
        <f t="shared" si="9"/>
        <v>#VALUE!</v>
      </c>
    </row>
    <row r="624" spans="1:27" x14ac:dyDescent="0.25">
      <c r="A624">
        <v>23</v>
      </c>
      <c r="B624" t="s">
        <v>2956</v>
      </c>
      <c r="D624" t="s">
        <v>2957</v>
      </c>
      <c r="E624" t="s">
        <v>29</v>
      </c>
      <c r="F624" t="s">
        <v>1349</v>
      </c>
      <c r="G624" t="s">
        <v>2958</v>
      </c>
      <c r="H624" t="s">
        <v>2857</v>
      </c>
      <c r="I624" t="s">
        <v>2958</v>
      </c>
      <c r="J624" t="s">
        <v>2857</v>
      </c>
      <c r="K624" t="s">
        <v>59</v>
      </c>
      <c r="L624" t="s">
        <v>2959</v>
      </c>
      <c r="O624" t="s">
        <v>37</v>
      </c>
      <c r="P624" t="s">
        <v>38</v>
      </c>
      <c r="R624" t="s">
        <v>39</v>
      </c>
      <c r="S624" t="s">
        <v>40</v>
      </c>
      <c r="T624" t="s">
        <v>41</v>
      </c>
      <c r="U624" t="s">
        <v>42</v>
      </c>
      <c r="V624" t="s">
        <v>42</v>
      </c>
      <c r="W624" t="s">
        <v>2960</v>
      </c>
      <c r="X624" t="e">
        <f>IF(COUNTIF('[1]Content_Report_Apr-17-2026'!A:A, C624) &gt; 0, "Matched", "Not Matched")</f>
        <v>#VALUE!</v>
      </c>
      <c r="Y624" t="e">
        <f>IF(COUNTIF('[2]Content_Report_May-01-2026'!A:A, C624) &gt; 0, "Matched", "Not Matched")</f>
        <v>#VALUE!</v>
      </c>
      <c r="Z624" t="e">
        <f>IF(COUNTIF([3]ContentReport_11June2026_V1!A:A, C624) &gt; 0, "Matched", "Not Matched")</f>
        <v>#VALUE!</v>
      </c>
      <c r="AA624" t="e">
        <f t="shared" si="9"/>
        <v>#VALUE!</v>
      </c>
    </row>
    <row r="625" spans="1:27" x14ac:dyDescent="0.25">
      <c r="A625">
        <v>27</v>
      </c>
      <c r="B625" t="s">
        <v>2961</v>
      </c>
      <c r="C625" t="s">
        <v>2962</v>
      </c>
      <c r="D625" t="s">
        <v>2963</v>
      </c>
      <c r="E625" t="s">
        <v>2887</v>
      </c>
      <c r="F625" t="s">
        <v>30</v>
      </c>
      <c r="G625" t="s">
        <v>2964</v>
      </c>
      <c r="H625" t="s">
        <v>2965</v>
      </c>
      <c r="I625" t="s">
        <v>2966</v>
      </c>
      <c r="J625" t="s">
        <v>2965</v>
      </c>
      <c r="K625" t="s">
        <v>69</v>
      </c>
      <c r="L625" t="s">
        <v>2967</v>
      </c>
      <c r="O625" t="s">
        <v>37</v>
      </c>
      <c r="P625" t="s">
        <v>38</v>
      </c>
      <c r="R625" t="s">
        <v>39</v>
      </c>
      <c r="S625" t="s">
        <v>40</v>
      </c>
      <c r="T625" t="s">
        <v>41</v>
      </c>
      <c r="U625" t="s">
        <v>42</v>
      </c>
      <c r="V625" t="s">
        <v>42</v>
      </c>
      <c r="W625" t="s">
        <v>2968</v>
      </c>
      <c r="X625" t="e">
        <f>IF(COUNTIF('[1]Content_Report_Apr-17-2026'!A:A, C625) &gt; 0, "Matched", "Not Matched")</f>
        <v>#VALUE!</v>
      </c>
      <c r="Y625" t="e">
        <f>IF(COUNTIF('[2]Content_Report_May-01-2026'!A:A, C625) &gt; 0, "Matched", "Not Matched")</f>
        <v>#VALUE!</v>
      </c>
      <c r="Z625" t="e">
        <f>IF(COUNTIF([3]ContentReport_11June2026_V1!A:A, C625) &gt; 0, "Matched", "Not Matched")</f>
        <v>#VALUE!</v>
      </c>
      <c r="AA625" t="e">
        <f t="shared" si="9"/>
        <v>#VALUE!</v>
      </c>
    </row>
    <row r="626" spans="1:27" x14ac:dyDescent="0.25">
      <c r="A626">
        <v>21</v>
      </c>
      <c r="B626" t="s">
        <v>2969</v>
      </c>
      <c r="C626" t="s">
        <v>2970</v>
      </c>
      <c r="D626" t="s">
        <v>2971</v>
      </c>
      <c r="E626" t="s">
        <v>29</v>
      </c>
      <c r="F626" t="s">
        <v>30</v>
      </c>
      <c r="G626" t="s">
        <v>2972</v>
      </c>
      <c r="H626" t="s">
        <v>32</v>
      </c>
      <c r="I626" t="s">
        <v>2973</v>
      </c>
      <c r="J626" t="s">
        <v>2965</v>
      </c>
      <c r="K626" t="s">
        <v>632</v>
      </c>
      <c r="L626" t="s">
        <v>69</v>
      </c>
      <c r="O626" t="s">
        <v>61</v>
      </c>
      <c r="P626" t="s">
        <v>38</v>
      </c>
      <c r="R626" t="s">
        <v>39</v>
      </c>
      <c r="S626" t="s">
        <v>40</v>
      </c>
      <c r="T626" t="s">
        <v>41</v>
      </c>
      <c r="U626" t="s">
        <v>42</v>
      </c>
      <c r="V626" t="s">
        <v>42</v>
      </c>
      <c r="W626" t="s">
        <v>2974</v>
      </c>
      <c r="X626" t="e">
        <f>IF(COUNTIF('[1]Content_Report_Apr-17-2026'!A:A, C626) &gt; 0, "Matched", "Not Matched")</f>
        <v>#VALUE!</v>
      </c>
      <c r="Y626" t="e">
        <f>IF(COUNTIF('[2]Content_Report_May-01-2026'!A:A, C626) &gt; 0, "Matched", "Not Matched")</f>
        <v>#VALUE!</v>
      </c>
      <c r="Z626" t="e">
        <f>IF(COUNTIF([3]ContentReport_11June2026_V1!A:A, C626) &gt; 0, "Matched", "Not Matched")</f>
        <v>#VALUE!</v>
      </c>
      <c r="AA626" t="e">
        <f t="shared" si="9"/>
        <v>#VALUE!</v>
      </c>
    </row>
    <row r="627" spans="1:27" x14ac:dyDescent="0.25">
      <c r="A627">
        <v>21</v>
      </c>
      <c r="B627" t="s">
        <v>2969</v>
      </c>
      <c r="C627" t="s">
        <v>2970</v>
      </c>
      <c r="D627" t="s">
        <v>2971</v>
      </c>
      <c r="E627" t="s">
        <v>29</v>
      </c>
      <c r="F627" t="s">
        <v>30</v>
      </c>
      <c r="G627" t="s">
        <v>2972</v>
      </c>
      <c r="H627" t="s">
        <v>32</v>
      </c>
      <c r="I627" t="s">
        <v>2973</v>
      </c>
      <c r="J627" t="s">
        <v>2965</v>
      </c>
      <c r="K627" t="s">
        <v>35</v>
      </c>
      <c r="L627" t="s">
        <v>2975</v>
      </c>
      <c r="O627" t="s">
        <v>37</v>
      </c>
      <c r="P627" t="s">
        <v>38</v>
      </c>
      <c r="R627" t="s">
        <v>39</v>
      </c>
      <c r="S627" t="s">
        <v>40</v>
      </c>
      <c r="T627" t="s">
        <v>41</v>
      </c>
      <c r="U627" t="s">
        <v>42</v>
      </c>
      <c r="V627" t="s">
        <v>42</v>
      </c>
      <c r="W627" t="s">
        <v>2976</v>
      </c>
      <c r="X627" t="e">
        <f>IF(COUNTIF('[1]Content_Report_Apr-17-2026'!A:A, C627) &gt; 0, "Matched", "Not Matched")</f>
        <v>#VALUE!</v>
      </c>
      <c r="Y627" t="e">
        <f>IF(COUNTIF('[2]Content_Report_May-01-2026'!A:A, C627) &gt; 0, "Matched", "Not Matched")</f>
        <v>#VALUE!</v>
      </c>
      <c r="Z627" t="e">
        <f>IF(COUNTIF([3]ContentReport_11June2026_V1!A:A, C627) &gt; 0, "Matched", "Not Matched")</f>
        <v>#VALUE!</v>
      </c>
      <c r="AA627" t="e">
        <f t="shared" si="9"/>
        <v>#VALUE!</v>
      </c>
    </row>
    <row r="628" spans="1:27" x14ac:dyDescent="0.25">
      <c r="A628">
        <v>21</v>
      </c>
      <c r="B628" t="s">
        <v>2969</v>
      </c>
      <c r="C628" t="s">
        <v>2970</v>
      </c>
      <c r="D628" t="s">
        <v>2971</v>
      </c>
      <c r="E628" t="s">
        <v>29</v>
      </c>
      <c r="F628" t="s">
        <v>30</v>
      </c>
      <c r="G628" t="s">
        <v>2972</v>
      </c>
      <c r="H628" t="s">
        <v>32</v>
      </c>
      <c r="I628" t="s">
        <v>2973</v>
      </c>
      <c r="J628" t="s">
        <v>2965</v>
      </c>
      <c r="K628" t="s">
        <v>649</v>
      </c>
      <c r="L628" t="s">
        <v>2977</v>
      </c>
      <c r="O628" t="s">
        <v>37</v>
      </c>
      <c r="P628" t="s">
        <v>38</v>
      </c>
      <c r="R628" t="s">
        <v>39</v>
      </c>
      <c r="S628" t="s">
        <v>40</v>
      </c>
      <c r="T628" t="s">
        <v>41</v>
      </c>
      <c r="U628" t="s">
        <v>42</v>
      </c>
      <c r="V628" t="s">
        <v>42</v>
      </c>
      <c r="W628" t="s">
        <v>2978</v>
      </c>
      <c r="X628" t="e">
        <f>IF(COUNTIF('[1]Content_Report_Apr-17-2026'!A:A, C628) &gt; 0, "Matched", "Not Matched")</f>
        <v>#VALUE!</v>
      </c>
      <c r="Y628" t="e">
        <f>IF(COUNTIF('[2]Content_Report_May-01-2026'!A:A, C628) &gt; 0, "Matched", "Not Matched")</f>
        <v>#VALUE!</v>
      </c>
      <c r="Z628" t="e">
        <f>IF(COUNTIF([3]ContentReport_11June2026_V1!A:A, C628) &gt; 0, "Matched", "Not Matched")</f>
        <v>#VALUE!</v>
      </c>
      <c r="AA628" t="e">
        <f t="shared" si="9"/>
        <v>#VALUE!</v>
      </c>
    </row>
    <row r="629" spans="1:27" x14ac:dyDescent="0.25">
      <c r="A629">
        <v>24</v>
      </c>
      <c r="B629" t="s">
        <v>2979</v>
      </c>
      <c r="D629" t="s">
        <v>2980</v>
      </c>
      <c r="E629" t="s">
        <v>2887</v>
      </c>
      <c r="F629" t="s">
        <v>30</v>
      </c>
      <c r="G629" t="s">
        <v>2981</v>
      </c>
      <c r="H629" t="s">
        <v>2857</v>
      </c>
      <c r="I629" t="s">
        <v>2982</v>
      </c>
      <c r="J629" t="s">
        <v>32</v>
      </c>
      <c r="K629" t="s">
        <v>35</v>
      </c>
      <c r="L629" t="s">
        <v>2983</v>
      </c>
      <c r="O629" t="s">
        <v>37</v>
      </c>
      <c r="P629" t="s">
        <v>38</v>
      </c>
      <c r="R629" t="s">
        <v>39</v>
      </c>
      <c r="S629" t="s">
        <v>40</v>
      </c>
      <c r="T629" t="s">
        <v>41</v>
      </c>
      <c r="U629" t="s">
        <v>42</v>
      </c>
      <c r="V629" t="s">
        <v>42</v>
      </c>
      <c r="W629" t="s">
        <v>2984</v>
      </c>
      <c r="X629" t="e">
        <f>IF(COUNTIF('[1]Content_Report_Apr-17-2026'!A:A, C629) &gt; 0, "Matched", "Not Matched")</f>
        <v>#VALUE!</v>
      </c>
      <c r="Y629" t="e">
        <f>IF(COUNTIF('[2]Content_Report_May-01-2026'!A:A, C629) &gt; 0, "Matched", "Not Matched")</f>
        <v>#VALUE!</v>
      </c>
      <c r="Z629" t="e">
        <f>IF(COUNTIF([3]ContentReport_11June2026_V1!A:A, C629) &gt; 0, "Matched", "Not Matched")</f>
        <v>#VALUE!</v>
      </c>
      <c r="AA629" t="e">
        <f t="shared" si="9"/>
        <v>#VALUE!</v>
      </c>
    </row>
    <row r="630" spans="1:27" x14ac:dyDescent="0.25">
      <c r="A630">
        <v>29</v>
      </c>
      <c r="B630" t="s">
        <v>2985</v>
      </c>
      <c r="D630" t="s">
        <v>2986</v>
      </c>
      <c r="E630" t="s">
        <v>29</v>
      </c>
      <c r="F630" t="s">
        <v>1349</v>
      </c>
      <c r="G630" t="s">
        <v>2987</v>
      </c>
      <c r="H630" t="s">
        <v>2988</v>
      </c>
      <c r="I630" t="s">
        <v>2987</v>
      </c>
      <c r="J630" t="s">
        <v>2988</v>
      </c>
      <c r="K630" t="s">
        <v>35</v>
      </c>
      <c r="L630" t="s">
        <v>2989</v>
      </c>
      <c r="O630" t="s">
        <v>37</v>
      </c>
      <c r="P630" t="s">
        <v>38</v>
      </c>
      <c r="R630" t="s">
        <v>39</v>
      </c>
      <c r="S630" t="s">
        <v>40</v>
      </c>
      <c r="T630" t="s">
        <v>41</v>
      </c>
      <c r="U630" t="s">
        <v>42</v>
      </c>
      <c r="V630" t="s">
        <v>42</v>
      </c>
      <c r="W630" t="s">
        <v>2990</v>
      </c>
      <c r="X630" t="e">
        <f>IF(COUNTIF('[1]Content_Report_Apr-17-2026'!A:A, C630) &gt; 0, "Matched", "Not Matched")</f>
        <v>#VALUE!</v>
      </c>
      <c r="Y630" t="e">
        <f>IF(COUNTIF('[2]Content_Report_May-01-2026'!A:A, C630) &gt; 0, "Matched", "Not Matched")</f>
        <v>#VALUE!</v>
      </c>
      <c r="Z630" t="e">
        <f>IF(COUNTIF([3]ContentReport_11June2026_V1!A:A, C630) &gt; 0, "Matched", "Not Matched")</f>
        <v>#VALUE!</v>
      </c>
      <c r="AA630" t="e">
        <f t="shared" si="9"/>
        <v>#VALUE!</v>
      </c>
    </row>
    <row r="631" spans="1:27" x14ac:dyDescent="0.25">
      <c r="A631">
        <v>30</v>
      </c>
      <c r="B631" t="s">
        <v>2991</v>
      </c>
      <c r="C631" t="s">
        <v>2992</v>
      </c>
      <c r="D631" t="s">
        <v>2993</v>
      </c>
      <c r="E631" t="s">
        <v>29</v>
      </c>
      <c r="F631" t="s">
        <v>30</v>
      </c>
      <c r="G631" t="s">
        <v>2994</v>
      </c>
      <c r="H631" t="s">
        <v>2988</v>
      </c>
      <c r="I631" t="s">
        <v>2995</v>
      </c>
      <c r="J631" t="s">
        <v>2988</v>
      </c>
      <c r="K631" t="s">
        <v>35</v>
      </c>
      <c r="L631" t="s">
        <v>2996</v>
      </c>
      <c r="N631" t="s">
        <v>2997</v>
      </c>
      <c r="O631" t="s">
        <v>37</v>
      </c>
      <c r="P631" t="s">
        <v>38</v>
      </c>
      <c r="R631" t="s">
        <v>39</v>
      </c>
      <c r="S631" t="s">
        <v>40</v>
      </c>
      <c r="T631" t="s">
        <v>41</v>
      </c>
      <c r="U631" t="s">
        <v>42</v>
      </c>
      <c r="V631" t="s">
        <v>42</v>
      </c>
      <c r="W631" t="s">
        <v>2998</v>
      </c>
      <c r="X631" t="e">
        <f>IF(COUNTIF('[1]Content_Report_Apr-17-2026'!A:A, C631) &gt; 0, "Matched", "Not Matched")</f>
        <v>#VALUE!</v>
      </c>
      <c r="Y631" t="e">
        <f>IF(COUNTIF('[2]Content_Report_May-01-2026'!A:A, C631) &gt; 0, "Matched", "Not Matched")</f>
        <v>#VALUE!</v>
      </c>
      <c r="Z631" t="e">
        <f>IF(COUNTIF([3]ContentReport_11June2026_V1!A:A, C631) &gt; 0, "Matched", "Not Matched")</f>
        <v>#VALUE!</v>
      </c>
      <c r="AA631" t="e">
        <f t="shared" si="9"/>
        <v>#VALUE!</v>
      </c>
    </row>
    <row r="632" spans="1:27" x14ac:dyDescent="0.25">
      <c r="A632">
        <v>9</v>
      </c>
      <c r="B632" t="s">
        <v>2866</v>
      </c>
      <c r="D632" t="s">
        <v>2867</v>
      </c>
      <c r="E632" t="s">
        <v>29</v>
      </c>
      <c r="F632" t="s">
        <v>30</v>
      </c>
      <c r="G632" t="s">
        <v>2868</v>
      </c>
      <c r="H632" t="s">
        <v>2857</v>
      </c>
      <c r="I632" t="s">
        <v>2869</v>
      </c>
      <c r="J632" t="s">
        <v>2870</v>
      </c>
      <c r="K632" t="s">
        <v>2875</v>
      </c>
      <c r="L632" t="s">
        <v>2999</v>
      </c>
      <c r="O632" t="s">
        <v>37</v>
      </c>
      <c r="P632" t="s">
        <v>38</v>
      </c>
      <c r="R632" t="s">
        <v>39</v>
      </c>
      <c r="S632" t="s">
        <v>40</v>
      </c>
      <c r="T632" t="s">
        <v>41</v>
      </c>
      <c r="U632" t="s">
        <v>42</v>
      </c>
      <c r="V632" t="s">
        <v>42</v>
      </c>
      <c r="W632" t="s">
        <v>3000</v>
      </c>
      <c r="X632" t="e">
        <f>IF(COUNTIF('[1]Content_Report_Apr-17-2026'!A:A, C632) &gt; 0, "Matched", "Not Matched")</f>
        <v>#VALUE!</v>
      </c>
      <c r="Y632" t="e">
        <f>IF(COUNTIF('[2]Content_Report_May-01-2026'!A:A, C632) &gt; 0, "Matched", "Not Matched")</f>
        <v>#VALUE!</v>
      </c>
      <c r="Z632" t="e">
        <f>IF(COUNTIF([3]ContentReport_11June2026_V1!A:A, C632) &gt; 0, "Matched", "Not Matched")</f>
        <v>#VALUE!</v>
      </c>
      <c r="AA632" t="e">
        <f t="shared" si="9"/>
        <v>#VALUE!</v>
      </c>
    </row>
    <row r="633" spans="1:27" x14ac:dyDescent="0.25">
      <c r="A633">
        <v>36</v>
      </c>
      <c r="B633" t="s">
        <v>3001</v>
      </c>
      <c r="C633" t="s">
        <v>3002</v>
      </c>
      <c r="D633" t="s">
        <v>3003</v>
      </c>
      <c r="E633" t="s">
        <v>29</v>
      </c>
      <c r="F633" t="s">
        <v>30</v>
      </c>
      <c r="G633" t="s">
        <v>3004</v>
      </c>
      <c r="H633" t="s">
        <v>3005</v>
      </c>
      <c r="I633" t="s">
        <v>3006</v>
      </c>
      <c r="J633" t="s">
        <v>611</v>
      </c>
      <c r="K633" t="s">
        <v>84</v>
      </c>
      <c r="L633" t="s">
        <v>2883</v>
      </c>
      <c r="N633" t="s">
        <v>614</v>
      </c>
      <c r="O633" t="s">
        <v>61</v>
      </c>
      <c r="P633" t="s">
        <v>38</v>
      </c>
      <c r="R633" t="s">
        <v>39</v>
      </c>
      <c r="S633" t="s">
        <v>40</v>
      </c>
      <c r="T633" t="s">
        <v>41</v>
      </c>
      <c r="U633" t="s">
        <v>42</v>
      </c>
      <c r="V633" t="s">
        <v>42</v>
      </c>
      <c r="W633" t="s">
        <v>3007</v>
      </c>
      <c r="X633" t="e">
        <f>IF(COUNTIF('[1]Content_Report_Apr-17-2026'!A:A, C633) &gt; 0, "Matched", "Not Matched")</f>
        <v>#VALUE!</v>
      </c>
      <c r="Y633" t="e">
        <f>IF(COUNTIF('[2]Content_Report_May-01-2026'!A:A, C633) &gt; 0, "Matched", "Not Matched")</f>
        <v>#VALUE!</v>
      </c>
      <c r="Z633" t="e">
        <f>IF(COUNTIF([3]ContentReport_11June2026_V1!A:A, C633) &gt; 0, "Matched", "Not Matched")</f>
        <v>#VALUE!</v>
      </c>
      <c r="AA633" t="e">
        <f t="shared" si="9"/>
        <v>#VALUE!</v>
      </c>
    </row>
    <row r="634" spans="1:27" x14ac:dyDescent="0.25">
      <c r="A634">
        <v>31</v>
      </c>
      <c r="B634" t="s">
        <v>3008</v>
      </c>
      <c r="D634" t="s">
        <v>3009</v>
      </c>
      <c r="E634" t="s">
        <v>29</v>
      </c>
      <c r="F634" t="s">
        <v>30</v>
      </c>
      <c r="G634" t="s">
        <v>3010</v>
      </c>
      <c r="H634" t="s">
        <v>2988</v>
      </c>
      <c r="I634" t="s">
        <v>3011</v>
      </c>
      <c r="J634" t="s">
        <v>2857</v>
      </c>
      <c r="K634" t="s">
        <v>35</v>
      </c>
      <c r="L634" t="s">
        <v>3012</v>
      </c>
      <c r="N634" t="s">
        <v>3013</v>
      </c>
      <c r="O634" t="s">
        <v>37</v>
      </c>
      <c r="P634" t="s">
        <v>38</v>
      </c>
      <c r="R634" t="s">
        <v>39</v>
      </c>
      <c r="S634" t="s">
        <v>40</v>
      </c>
      <c r="T634" t="s">
        <v>41</v>
      </c>
      <c r="U634" t="s">
        <v>42</v>
      </c>
      <c r="V634" t="s">
        <v>42</v>
      </c>
      <c r="W634" t="s">
        <v>3014</v>
      </c>
      <c r="X634" t="e">
        <f>IF(COUNTIF('[1]Content_Report_Apr-17-2026'!A:A, C634) &gt; 0, "Matched", "Not Matched")</f>
        <v>#VALUE!</v>
      </c>
      <c r="Y634" t="e">
        <f>IF(COUNTIF('[2]Content_Report_May-01-2026'!A:A, C634) &gt; 0, "Matched", "Not Matched")</f>
        <v>#VALUE!</v>
      </c>
      <c r="Z634" t="e">
        <f>IF(COUNTIF([3]ContentReport_11June2026_V1!A:A, C634) &gt; 0, "Matched", "Not Matched")</f>
        <v>#VALUE!</v>
      </c>
      <c r="AA634" t="e">
        <f t="shared" si="9"/>
        <v>#VALUE!</v>
      </c>
    </row>
    <row r="635" spans="1:27" x14ac:dyDescent="0.25">
      <c r="A635">
        <v>50</v>
      </c>
      <c r="B635" t="s">
        <v>3015</v>
      </c>
      <c r="C635" t="s">
        <v>3016</v>
      </c>
      <c r="D635" t="s">
        <v>3017</v>
      </c>
      <c r="E635" t="s">
        <v>29</v>
      </c>
      <c r="F635" t="s">
        <v>1349</v>
      </c>
      <c r="G635" t="s">
        <v>3018</v>
      </c>
      <c r="H635" t="s">
        <v>814</v>
      </c>
      <c r="I635" t="s">
        <v>3018</v>
      </c>
      <c r="J635" t="s">
        <v>814</v>
      </c>
      <c r="K635" t="s">
        <v>69</v>
      </c>
      <c r="L635" t="s">
        <v>3019</v>
      </c>
      <c r="O635" t="s">
        <v>37</v>
      </c>
      <c r="P635" t="s">
        <v>38</v>
      </c>
      <c r="R635" t="s">
        <v>39</v>
      </c>
      <c r="S635" t="s">
        <v>40</v>
      </c>
      <c r="T635" t="s">
        <v>41</v>
      </c>
      <c r="U635" t="s">
        <v>42</v>
      </c>
      <c r="V635" t="s">
        <v>42</v>
      </c>
      <c r="W635" t="s">
        <v>3020</v>
      </c>
      <c r="X635" t="e">
        <f>IF(COUNTIF('[1]Content_Report_Apr-17-2026'!A:A, C635) &gt; 0, "Matched", "Not Matched")</f>
        <v>#VALUE!</v>
      </c>
      <c r="Y635" t="e">
        <f>IF(COUNTIF('[2]Content_Report_May-01-2026'!A:A, C635) &gt; 0, "Matched", "Not Matched")</f>
        <v>#VALUE!</v>
      </c>
      <c r="Z635" t="e">
        <f>IF(COUNTIF([3]ContentReport_11June2026_V1!A:A, C635) &gt; 0, "Matched", "Not Matched")</f>
        <v>#VALUE!</v>
      </c>
      <c r="AA635" t="e">
        <f t="shared" si="9"/>
        <v>#VALUE!</v>
      </c>
    </row>
    <row r="636" spans="1:27" x14ac:dyDescent="0.25">
      <c r="A636">
        <v>51</v>
      </c>
      <c r="B636" t="s">
        <v>3021</v>
      </c>
      <c r="D636" t="s">
        <v>3022</v>
      </c>
      <c r="E636" t="s">
        <v>29</v>
      </c>
      <c r="F636" t="s">
        <v>30</v>
      </c>
      <c r="G636" t="s">
        <v>3023</v>
      </c>
      <c r="H636" t="s">
        <v>2929</v>
      </c>
      <c r="I636" t="s">
        <v>3024</v>
      </c>
      <c r="J636" t="s">
        <v>2929</v>
      </c>
      <c r="K636" t="s">
        <v>69</v>
      </c>
      <c r="L636" t="s">
        <v>3025</v>
      </c>
      <c r="O636" t="s">
        <v>37</v>
      </c>
      <c r="P636" t="s">
        <v>2924</v>
      </c>
      <c r="R636" t="s">
        <v>39</v>
      </c>
      <c r="S636" t="s">
        <v>40</v>
      </c>
      <c r="T636" t="s">
        <v>41</v>
      </c>
      <c r="U636" t="s">
        <v>42</v>
      </c>
      <c r="V636" t="s">
        <v>42</v>
      </c>
      <c r="W636" t="s">
        <v>3026</v>
      </c>
      <c r="X636" t="e">
        <f>IF(COUNTIF('[1]Content_Report_Apr-17-2026'!A:A, C636) &gt; 0, "Matched", "Not Matched")</f>
        <v>#VALUE!</v>
      </c>
      <c r="Y636" t="e">
        <f>IF(COUNTIF('[2]Content_Report_May-01-2026'!A:A, C636) &gt; 0, "Matched", "Not Matched")</f>
        <v>#VALUE!</v>
      </c>
      <c r="Z636" t="e">
        <f>IF(COUNTIF([3]ContentReport_11June2026_V1!A:A, C636) &gt; 0, "Matched", "Not Matched")</f>
        <v>#VALUE!</v>
      </c>
      <c r="AA636" t="e">
        <f t="shared" si="9"/>
        <v>#VALUE!</v>
      </c>
    </row>
    <row r="637" spans="1:27" x14ac:dyDescent="0.25">
      <c r="A637">
        <v>53</v>
      </c>
      <c r="B637" t="s">
        <v>3027</v>
      </c>
      <c r="C637" t="s">
        <v>3028</v>
      </c>
      <c r="D637" t="s">
        <v>3029</v>
      </c>
      <c r="E637" t="s">
        <v>29</v>
      </c>
      <c r="F637" t="s">
        <v>30</v>
      </c>
      <c r="G637" t="s">
        <v>3030</v>
      </c>
      <c r="H637" t="s">
        <v>97</v>
      </c>
      <c r="I637" t="s">
        <v>3031</v>
      </c>
      <c r="J637" t="s">
        <v>68</v>
      </c>
      <c r="K637" t="s">
        <v>69</v>
      </c>
      <c r="L637" t="s">
        <v>3032</v>
      </c>
      <c r="O637" t="s">
        <v>37</v>
      </c>
      <c r="P637" t="s">
        <v>38</v>
      </c>
      <c r="R637" t="s">
        <v>39</v>
      </c>
      <c r="S637" t="s">
        <v>40</v>
      </c>
      <c r="T637" t="s">
        <v>41</v>
      </c>
      <c r="U637" t="s">
        <v>42</v>
      </c>
      <c r="V637" t="s">
        <v>42</v>
      </c>
      <c r="W637" t="s">
        <v>3033</v>
      </c>
      <c r="X637" t="e">
        <f>IF(COUNTIF('[1]Content_Report_Apr-17-2026'!A:A, C637) &gt; 0, "Matched", "Not Matched")</f>
        <v>#VALUE!</v>
      </c>
      <c r="Y637" t="e">
        <f>IF(COUNTIF('[2]Content_Report_May-01-2026'!A:A, C637) &gt; 0, "Matched", "Not Matched")</f>
        <v>#VALUE!</v>
      </c>
      <c r="Z637" t="e">
        <f>IF(COUNTIF([3]ContentReport_11June2026_V1!A:A, C637) &gt; 0, "Matched", "Not Matched")</f>
        <v>#VALUE!</v>
      </c>
      <c r="AA637" t="e">
        <f t="shared" si="9"/>
        <v>#VALUE!</v>
      </c>
    </row>
    <row r="638" spans="1:27" x14ac:dyDescent="0.25">
      <c r="A638">
        <v>55</v>
      </c>
      <c r="B638" t="s">
        <v>3034</v>
      </c>
      <c r="D638" t="s">
        <v>3035</v>
      </c>
      <c r="E638" t="s">
        <v>29</v>
      </c>
      <c r="F638" t="s">
        <v>1349</v>
      </c>
      <c r="G638" t="s">
        <v>3036</v>
      </c>
      <c r="H638" t="s">
        <v>814</v>
      </c>
      <c r="I638" t="s">
        <v>3036</v>
      </c>
      <c r="J638" t="s">
        <v>814</v>
      </c>
      <c r="K638" t="s">
        <v>632</v>
      </c>
      <c r="L638" t="s">
        <v>3035</v>
      </c>
      <c r="O638" t="s">
        <v>37</v>
      </c>
      <c r="P638" t="s">
        <v>38</v>
      </c>
      <c r="R638" t="s">
        <v>39</v>
      </c>
      <c r="S638" t="s">
        <v>40</v>
      </c>
      <c r="T638" t="s">
        <v>41</v>
      </c>
      <c r="U638" t="s">
        <v>42</v>
      </c>
      <c r="V638" t="s">
        <v>42</v>
      </c>
      <c r="W638" t="s">
        <v>3037</v>
      </c>
      <c r="X638" t="e">
        <f>IF(COUNTIF('[1]Content_Report_Apr-17-2026'!A:A, C638) &gt; 0, "Matched", "Not Matched")</f>
        <v>#VALUE!</v>
      </c>
      <c r="Y638" t="e">
        <f>IF(COUNTIF('[2]Content_Report_May-01-2026'!A:A, C638) &gt; 0, "Matched", "Not Matched")</f>
        <v>#VALUE!</v>
      </c>
      <c r="Z638" t="e">
        <f>IF(COUNTIF([3]ContentReport_11June2026_V1!A:A, C638) &gt; 0, "Matched", "Not Matched")</f>
        <v>#VALUE!</v>
      </c>
      <c r="AA638" t="e">
        <f t="shared" si="9"/>
        <v>#VALUE!</v>
      </c>
    </row>
    <row r="639" spans="1:27" x14ac:dyDescent="0.25">
      <c r="A639">
        <v>56</v>
      </c>
      <c r="B639" t="s">
        <v>3038</v>
      </c>
      <c r="D639" t="s">
        <v>3039</v>
      </c>
      <c r="E639" t="s">
        <v>29</v>
      </c>
      <c r="F639" t="s">
        <v>30</v>
      </c>
      <c r="G639" t="s">
        <v>3040</v>
      </c>
      <c r="H639" t="s">
        <v>814</v>
      </c>
      <c r="I639" t="s">
        <v>3041</v>
      </c>
      <c r="J639" t="s">
        <v>32</v>
      </c>
      <c r="K639" t="s">
        <v>632</v>
      </c>
      <c r="L639" t="s">
        <v>3039</v>
      </c>
      <c r="O639" t="s">
        <v>37</v>
      </c>
      <c r="P639" t="s">
        <v>38</v>
      </c>
      <c r="R639" t="s">
        <v>39</v>
      </c>
      <c r="S639" t="s">
        <v>40</v>
      </c>
      <c r="T639" t="s">
        <v>41</v>
      </c>
      <c r="U639" t="s">
        <v>42</v>
      </c>
      <c r="V639" t="s">
        <v>42</v>
      </c>
      <c r="W639" t="s">
        <v>3042</v>
      </c>
      <c r="X639" t="e">
        <f>IF(COUNTIF('[1]Content_Report_Apr-17-2026'!A:A, C639) &gt; 0, "Matched", "Not Matched")</f>
        <v>#VALUE!</v>
      </c>
      <c r="Y639" t="e">
        <f>IF(COUNTIF('[2]Content_Report_May-01-2026'!A:A, C639) &gt; 0, "Matched", "Not Matched")</f>
        <v>#VALUE!</v>
      </c>
      <c r="Z639" t="e">
        <f>IF(COUNTIF([3]ContentReport_11June2026_V1!A:A, C639) &gt; 0, "Matched", "Not Matched")</f>
        <v>#VALUE!</v>
      </c>
      <c r="AA639" t="e">
        <f t="shared" si="9"/>
        <v>#VALUE!</v>
      </c>
    </row>
    <row r="640" spans="1:27" x14ac:dyDescent="0.25">
      <c r="A640">
        <v>52</v>
      </c>
      <c r="B640" t="s">
        <v>3043</v>
      </c>
      <c r="C640" t="s">
        <v>3044</v>
      </c>
      <c r="D640" t="s">
        <v>3045</v>
      </c>
      <c r="E640" t="s">
        <v>2887</v>
      </c>
      <c r="F640" t="s">
        <v>30</v>
      </c>
      <c r="G640" t="s">
        <v>3046</v>
      </c>
      <c r="H640" t="s">
        <v>3005</v>
      </c>
      <c r="I640" t="s">
        <v>3047</v>
      </c>
      <c r="J640" t="s">
        <v>3005</v>
      </c>
      <c r="K640" t="s">
        <v>35</v>
      </c>
      <c r="L640" t="s">
        <v>3048</v>
      </c>
      <c r="N640" t="s">
        <v>3049</v>
      </c>
      <c r="O640" t="s">
        <v>37</v>
      </c>
      <c r="P640" t="s">
        <v>38</v>
      </c>
      <c r="R640" t="s">
        <v>39</v>
      </c>
      <c r="S640" t="s">
        <v>40</v>
      </c>
      <c r="T640" t="s">
        <v>41</v>
      </c>
      <c r="U640" t="s">
        <v>42</v>
      </c>
      <c r="V640" t="s">
        <v>42</v>
      </c>
      <c r="W640" t="s">
        <v>3050</v>
      </c>
      <c r="X640" t="e">
        <f>IF(COUNTIF('[1]Content_Report_Apr-17-2026'!A:A, C640) &gt; 0, "Matched", "Not Matched")</f>
        <v>#VALUE!</v>
      </c>
      <c r="Y640" t="e">
        <f>IF(COUNTIF('[2]Content_Report_May-01-2026'!A:A, C640) &gt; 0, "Matched", "Not Matched")</f>
        <v>#VALUE!</v>
      </c>
      <c r="Z640" t="e">
        <f>IF(COUNTIF([3]ContentReport_11June2026_V1!A:A, C640) &gt; 0, "Matched", "Not Matched")</f>
        <v>#VALUE!</v>
      </c>
      <c r="AA640" t="e">
        <f t="shared" si="9"/>
        <v>#VALUE!</v>
      </c>
    </row>
    <row r="641" spans="1:27" x14ac:dyDescent="0.25">
      <c r="A641">
        <v>2696</v>
      </c>
      <c r="B641" t="s">
        <v>3051</v>
      </c>
      <c r="C641" t="s">
        <v>3052</v>
      </c>
      <c r="D641" t="s">
        <v>3053</v>
      </c>
      <c r="E641" t="s">
        <v>29</v>
      </c>
      <c r="F641" t="s">
        <v>30</v>
      </c>
      <c r="G641" t="s">
        <v>3054</v>
      </c>
      <c r="H641" t="s">
        <v>2913</v>
      </c>
      <c r="I641" t="s">
        <v>3055</v>
      </c>
      <c r="J641" t="s">
        <v>2965</v>
      </c>
      <c r="K641" t="s">
        <v>35</v>
      </c>
      <c r="L641" t="s">
        <v>3056</v>
      </c>
      <c r="N641" t="s">
        <v>3057</v>
      </c>
      <c r="O641" t="s">
        <v>37</v>
      </c>
      <c r="P641" t="s">
        <v>38</v>
      </c>
      <c r="R641" t="s">
        <v>39</v>
      </c>
      <c r="S641" t="s">
        <v>40</v>
      </c>
      <c r="T641" t="s">
        <v>41</v>
      </c>
      <c r="U641" t="s">
        <v>42</v>
      </c>
      <c r="V641" t="s">
        <v>42</v>
      </c>
      <c r="W641" t="s">
        <v>3058</v>
      </c>
      <c r="X641" t="e">
        <f>IF(COUNTIF('[1]Content_Report_Apr-17-2026'!A:A, C641) &gt; 0, "Matched", "Not Matched")</f>
        <v>#VALUE!</v>
      </c>
      <c r="Y641" t="e">
        <f>IF(COUNTIF('[2]Content_Report_May-01-2026'!A:A, C641) &gt; 0, "Matched", "Not Matched")</f>
        <v>#VALUE!</v>
      </c>
      <c r="Z641" t="e">
        <f>IF(COUNTIF([3]ContentReport_11June2026_V1!A:A, C641) &gt; 0, "Matched", "Not Matched")</f>
        <v>#VALUE!</v>
      </c>
      <c r="AA641" t="e">
        <f t="shared" si="9"/>
        <v>#VALUE!</v>
      </c>
    </row>
    <row r="642" spans="1:27" x14ac:dyDescent="0.25">
      <c r="A642">
        <v>59</v>
      </c>
      <c r="B642" t="s">
        <v>3059</v>
      </c>
      <c r="C642">
        <v>9666</v>
      </c>
      <c r="D642" t="s">
        <v>3060</v>
      </c>
      <c r="E642" t="s">
        <v>29</v>
      </c>
      <c r="F642" t="s">
        <v>30</v>
      </c>
      <c r="G642" t="s">
        <v>3061</v>
      </c>
      <c r="H642" t="s">
        <v>2921</v>
      </c>
      <c r="I642" t="s">
        <v>3062</v>
      </c>
      <c r="J642" t="s">
        <v>32</v>
      </c>
      <c r="K642" t="s">
        <v>69</v>
      </c>
      <c r="L642" t="s">
        <v>3063</v>
      </c>
      <c r="O642" t="s">
        <v>37</v>
      </c>
      <c r="P642" t="s">
        <v>2924</v>
      </c>
      <c r="R642" t="s">
        <v>39</v>
      </c>
      <c r="S642" t="s">
        <v>40</v>
      </c>
      <c r="T642" t="s">
        <v>41</v>
      </c>
      <c r="U642" t="s">
        <v>42</v>
      </c>
      <c r="V642" t="s">
        <v>42</v>
      </c>
      <c r="W642" t="s">
        <v>3064</v>
      </c>
      <c r="X642" t="e">
        <f>IF(COUNTIF('[1]Content_Report_Apr-17-2026'!A:A, C642) &gt; 0, "Matched", "Not Matched")</f>
        <v>#VALUE!</v>
      </c>
      <c r="Y642" t="e">
        <f>IF(COUNTIF('[2]Content_Report_May-01-2026'!A:A, C642) &gt; 0, "Matched", "Not Matched")</f>
        <v>#VALUE!</v>
      </c>
      <c r="Z642" t="e">
        <f>IF(COUNTIF([3]ContentReport_11June2026_V1!A:A, C642) &gt; 0, "Matched", "Not Matched")</f>
        <v>#VALUE!</v>
      </c>
      <c r="AA642" t="e">
        <f t="shared" si="9"/>
        <v>#VALUE!</v>
      </c>
    </row>
    <row r="643" spans="1:27" x14ac:dyDescent="0.25">
      <c r="A643">
        <v>21</v>
      </c>
      <c r="B643" t="s">
        <v>2969</v>
      </c>
      <c r="C643" t="s">
        <v>2970</v>
      </c>
      <c r="D643" t="s">
        <v>2971</v>
      </c>
      <c r="E643" t="s">
        <v>29</v>
      </c>
      <c r="F643" t="s">
        <v>30</v>
      </c>
      <c r="G643" t="s">
        <v>2972</v>
      </c>
      <c r="H643" t="s">
        <v>32</v>
      </c>
      <c r="I643" t="s">
        <v>2973</v>
      </c>
      <c r="J643" t="s">
        <v>2965</v>
      </c>
      <c r="K643" t="s">
        <v>59</v>
      </c>
      <c r="L643" t="s">
        <v>60</v>
      </c>
      <c r="O643" t="s">
        <v>61</v>
      </c>
      <c r="P643" t="s">
        <v>38</v>
      </c>
      <c r="R643" t="s">
        <v>39</v>
      </c>
      <c r="S643" t="s">
        <v>40</v>
      </c>
      <c r="T643" t="s">
        <v>41</v>
      </c>
      <c r="U643" t="s">
        <v>42</v>
      </c>
      <c r="V643" t="s">
        <v>42</v>
      </c>
      <c r="W643" t="s">
        <v>3065</v>
      </c>
      <c r="X643" t="e">
        <f>IF(COUNTIF('[1]Content_Report_Apr-17-2026'!A:A, C643) &gt; 0, "Matched", "Not Matched")</f>
        <v>#VALUE!</v>
      </c>
      <c r="Y643" t="e">
        <f>IF(COUNTIF('[2]Content_Report_May-01-2026'!A:A, C643) &gt; 0, "Matched", "Not Matched")</f>
        <v>#VALUE!</v>
      </c>
      <c r="Z643" t="e">
        <f>IF(COUNTIF([3]ContentReport_11June2026_V1!A:A, C643) &gt; 0, "Matched", "Not Matched")</f>
        <v>#VALUE!</v>
      </c>
      <c r="AA643" t="e">
        <f t="shared" ref="AA643:AA706" si="10">IF(AND(X643="Not Matched", Y643="Not Matched", Z643="Not Matched"), "All Not Matched", "Has Match")</f>
        <v>#VALUE!</v>
      </c>
    </row>
    <row r="644" spans="1:27" x14ac:dyDescent="0.25">
      <c r="A644">
        <v>21</v>
      </c>
      <c r="B644" t="s">
        <v>2969</v>
      </c>
      <c r="C644" t="s">
        <v>2970</v>
      </c>
      <c r="D644" t="s">
        <v>2971</v>
      </c>
      <c r="E644" t="s">
        <v>29</v>
      </c>
      <c r="F644" t="s">
        <v>30</v>
      </c>
      <c r="G644" t="s">
        <v>2972</v>
      </c>
      <c r="H644" t="s">
        <v>32</v>
      </c>
      <c r="I644" t="s">
        <v>2973</v>
      </c>
      <c r="J644" t="s">
        <v>2965</v>
      </c>
      <c r="K644" t="s">
        <v>69</v>
      </c>
      <c r="L644" t="s">
        <v>2892</v>
      </c>
      <c r="O644" t="s">
        <v>61</v>
      </c>
      <c r="P644" t="s">
        <v>38</v>
      </c>
      <c r="R644" t="s">
        <v>39</v>
      </c>
      <c r="S644" t="s">
        <v>40</v>
      </c>
      <c r="T644" t="s">
        <v>41</v>
      </c>
      <c r="U644" t="s">
        <v>42</v>
      </c>
      <c r="V644" t="s">
        <v>42</v>
      </c>
      <c r="W644" t="s">
        <v>3066</v>
      </c>
      <c r="X644" t="e">
        <f>IF(COUNTIF('[1]Content_Report_Apr-17-2026'!A:A, C644) &gt; 0, "Matched", "Not Matched")</f>
        <v>#VALUE!</v>
      </c>
      <c r="Y644" t="e">
        <f>IF(COUNTIF('[2]Content_Report_May-01-2026'!A:A, C644) &gt; 0, "Matched", "Not Matched")</f>
        <v>#VALUE!</v>
      </c>
      <c r="Z644" t="e">
        <f>IF(COUNTIF([3]ContentReport_11June2026_V1!A:A, C644) &gt; 0, "Matched", "Not Matched")</f>
        <v>#VALUE!</v>
      </c>
      <c r="AA644" t="e">
        <f t="shared" si="10"/>
        <v>#VALUE!</v>
      </c>
    </row>
    <row r="645" spans="1:27" x14ac:dyDescent="0.25">
      <c r="A645">
        <v>21</v>
      </c>
      <c r="B645" t="s">
        <v>2969</v>
      </c>
      <c r="C645" t="s">
        <v>2970</v>
      </c>
      <c r="D645" t="s">
        <v>2971</v>
      </c>
      <c r="E645" t="s">
        <v>29</v>
      </c>
      <c r="F645" t="s">
        <v>30</v>
      </c>
      <c r="G645" t="s">
        <v>2972</v>
      </c>
      <c r="H645" t="s">
        <v>32</v>
      </c>
      <c r="I645" t="s">
        <v>2973</v>
      </c>
      <c r="J645" t="s">
        <v>2965</v>
      </c>
      <c r="K645" t="s">
        <v>35</v>
      </c>
      <c r="L645" t="s">
        <v>60</v>
      </c>
      <c r="O645" t="s">
        <v>61</v>
      </c>
      <c r="P645" t="s">
        <v>38</v>
      </c>
      <c r="R645" t="s">
        <v>39</v>
      </c>
      <c r="S645" t="s">
        <v>40</v>
      </c>
      <c r="T645" t="s">
        <v>41</v>
      </c>
      <c r="U645" t="s">
        <v>42</v>
      </c>
      <c r="V645" t="s">
        <v>42</v>
      </c>
      <c r="W645" t="s">
        <v>3066</v>
      </c>
      <c r="X645" t="e">
        <f>IF(COUNTIF('[1]Content_Report_Apr-17-2026'!A:A, C645) &gt; 0, "Matched", "Not Matched")</f>
        <v>#VALUE!</v>
      </c>
      <c r="Y645" t="e">
        <f>IF(COUNTIF('[2]Content_Report_May-01-2026'!A:A, C645) &gt; 0, "Matched", "Not Matched")</f>
        <v>#VALUE!</v>
      </c>
      <c r="Z645" t="e">
        <f>IF(COUNTIF([3]ContentReport_11June2026_V1!A:A, C645) &gt; 0, "Matched", "Not Matched")</f>
        <v>#VALUE!</v>
      </c>
      <c r="AA645" t="e">
        <f t="shared" si="10"/>
        <v>#VALUE!</v>
      </c>
    </row>
    <row r="646" spans="1:27" x14ac:dyDescent="0.25">
      <c r="A646">
        <v>21</v>
      </c>
      <c r="B646" t="s">
        <v>2969</v>
      </c>
      <c r="C646" t="s">
        <v>2970</v>
      </c>
      <c r="D646" t="s">
        <v>2971</v>
      </c>
      <c r="E646" t="s">
        <v>29</v>
      </c>
      <c r="F646" t="s">
        <v>30</v>
      </c>
      <c r="G646" t="s">
        <v>2972</v>
      </c>
      <c r="H646" t="s">
        <v>32</v>
      </c>
      <c r="I646" t="s">
        <v>2973</v>
      </c>
      <c r="J646" t="s">
        <v>2965</v>
      </c>
      <c r="K646" t="s">
        <v>35</v>
      </c>
      <c r="L646" t="s">
        <v>2863</v>
      </c>
      <c r="N646" t="s">
        <v>2871</v>
      </c>
      <c r="O646" t="s">
        <v>61</v>
      </c>
      <c r="P646" t="s">
        <v>38</v>
      </c>
      <c r="R646" t="s">
        <v>39</v>
      </c>
      <c r="S646" t="s">
        <v>40</v>
      </c>
      <c r="T646" t="s">
        <v>41</v>
      </c>
      <c r="U646" t="s">
        <v>42</v>
      </c>
      <c r="V646" t="s">
        <v>42</v>
      </c>
      <c r="W646" t="s">
        <v>3067</v>
      </c>
      <c r="X646" t="e">
        <f>IF(COUNTIF('[1]Content_Report_Apr-17-2026'!A:A, C646) &gt; 0, "Matched", "Not Matched")</f>
        <v>#VALUE!</v>
      </c>
      <c r="Y646" t="e">
        <f>IF(COUNTIF('[2]Content_Report_May-01-2026'!A:A, C646) &gt; 0, "Matched", "Not Matched")</f>
        <v>#VALUE!</v>
      </c>
      <c r="Z646" t="e">
        <f>IF(COUNTIF([3]ContentReport_11June2026_V1!A:A, C646) &gt; 0, "Matched", "Not Matched")</f>
        <v>#VALUE!</v>
      </c>
      <c r="AA646" t="e">
        <f t="shared" si="10"/>
        <v>#VALUE!</v>
      </c>
    </row>
    <row r="647" spans="1:27" x14ac:dyDescent="0.25">
      <c r="A647">
        <v>21</v>
      </c>
      <c r="B647" t="s">
        <v>2969</v>
      </c>
      <c r="C647" t="s">
        <v>2970</v>
      </c>
      <c r="D647" t="s">
        <v>2971</v>
      </c>
      <c r="E647" t="s">
        <v>29</v>
      </c>
      <c r="F647" t="s">
        <v>30</v>
      </c>
      <c r="G647" t="s">
        <v>2972</v>
      </c>
      <c r="H647" t="s">
        <v>32</v>
      </c>
      <c r="I647" t="s">
        <v>2973</v>
      </c>
      <c r="J647" t="s">
        <v>2965</v>
      </c>
      <c r="K647" t="s">
        <v>632</v>
      </c>
      <c r="L647" t="s">
        <v>3068</v>
      </c>
      <c r="O647" t="s">
        <v>61</v>
      </c>
      <c r="P647" t="s">
        <v>38</v>
      </c>
      <c r="R647" t="s">
        <v>39</v>
      </c>
      <c r="S647" t="s">
        <v>40</v>
      </c>
      <c r="W647" t="s">
        <v>3069</v>
      </c>
      <c r="X647" t="e">
        <f>IF(COUNTIF('[1]Content_Report_Apr-17-2026'!A:A, C647) &gt; 0, "Matched", "Not Matched")</f>
        <v>#VALUE!</v>
      </c>
      <c r="Y647" t="e">
        <f>IF(COUNTIF('[2]Content_Report_May-01-2026'!A:A, C647) &gt; 0, "Matched", "Not Matched")</f>
        <v>#VALUE!</v>
      </c>
      <c r="Z647" t="e">
        <f>IF(COUNTIF([3]ContentReport_11June2026_V1!A:A, C647) &gt; 0, "Matched", "Not Matched")</f>
        <v>#VALUE!</v>
      </c>
      <c r="AA647" t="e">
        <f t="shared" si="10"/>
        <v>#VALUE!</v>
      </c>
    </row>
    <row r="648" spans="1:27" x14ac:dyDescent="0.25">
      <c r="A648">
        <v>21</v>
      </c>
      <c r="B648" t="s">
        <v>2969</v>
      </c>
      <c r="C648" t="s">
        <v>2970</v>
      </c>
      <c r="D648" t="s">
        <v>2971</v>
      </c>
      <c r="E648" t="s">
        <v>29</v>
      </c>
      <c r="F648" t="s">
        <v>30</v>
      </c>
      <c r="G648" t="s">
        <v>2972</v>
      </c>
      <c r="H648" t="s">
        <v>32</v>
      </c>
      <c r="I648" t="s">
        <v>2973</v>
      </c>
      <c r="J648" t="s">
        <v>2965</v>
      </c>
      <c r="K648" t="s">
        <v>632</v>
      </c>
      <c r="L648" t="s">
        <v>3070</v>
      </c>
      <c r="O648" t="s">
        <v>61</v>
      </c>
      <c r="P648" t="s">
        <v>38</v>
      </c>
      <c r="R648" t="s">
        <v>39</v>
      </c>
      <c r="S648" t="s">
        <v>40</v>
      </c>
      <c r="W648" t="s">
        <v>3071</v>
      </c>
      <c r="X648" t="e">
        <f>IF(COUNTIF('[1]Content_Report_Apr-17-2026'!A:A, C648) &gt; 0, "Matched", "Not Matched")</f>
        <v>#VALUE!</v>
      </c>
      <c r="Y648" t="e">
        <f>IF(COUNTIF('[2]Content_Report_May-01-2026'!A:A, C648) &gt; 0, "Matched", "Not Matched")</f>
        <v>#VALUE!</v>
      </c>
      <c r="Z648" t="e">
        <f>IF(COUNTIF([3]ContentReport_11June2026_V1!A:A, C648) &gt; 0, "Matched", "Not Matched")</f>
        <v>#VALUE!</v>
      </c>
      <c r="AA648" t="e">
        <f t="shared" si="10"/>
        <v>#VALUE!</v>
      </c>
    </row>
    <row r="649" spans="1:27" x14ac:dyDescent="0.25">
      <c r="A649">
        <v>21</v>
      </c>
      <c r="B649" t="s">
        <v>2969</v>
      </c>
      <c r="C649" t="s">
        <v>2970</v>
      </c>
      <c r="D649" t="s">
        <v>2971</v>
      </c>
      <c r="E649" t="s">
        <v>29</v>
      </c>
      <c r="F649" t="s">
        <v>30</v>
      </c>
      <c r="G649" t="s">
        <v>2972</v>
      </c>
      <c r="H649" t="s">
        <v>32</v>
      </c>
      <c r="I649" t="s">
        <v>2973</v>
      </c>
      <c r="J649" t="s">
        <v>2965</v>
      </c>
      <c r="K649" t="s">
        <v>69</v>
      </c>
      <c r="L649" t="s">
        <v>3072</v>
      </c>
      <c r="O649" t="s">
        <v>61</v>
      </c>
      <c r="P649" t="s">
        <v>38</v>
      </c>
      <c r="R649" t="s">
        <v>39</v>
      </c>
      <c r="S649" t="s">
        <v>40</v>
      </c>
      <c r="W649" t="s">
        <v>3071</v>
      </c>
      <c r="X649" t="e">
        <f>IF(COUNTIF('[1]Content_Report_Apr-17-2026'!A:A, C649) &gt; 0, "Matched", "Not Matched")</f>
        <v>#VALUE!</v>
      </c>
      <c r="Y649" t="e">
        <f>IF(COUNTIF('[2]Content_Report_May-01-2026'!A:A, C649) &gt; 0, "Matched", "Not Matched")</f>
        <v>#VALUE!</v>
      </c>
      <c r="Z649" t="e">
        <f>IF(COUNTIF([3]ContentReport_11June2026_V1!A:A, C649) &gt; 0, "Matched", "Not Matched")</f>
        <v>#VALUE!</v>
      </c>
      <c r="AA649" t="e">
        <f t="shared" si="10"/>
        <v>#VALUE!</v>
      </c>
    </row>
    <row r="650" spans="1:27" x14ac:dyDescent="0.25">
      <c r="A650">
        <v>21</v>
      </c>
      <c r="B650" t="s">
        <v>2969</v>
      </c>
      <c r="C650" t="s">
        <v>2970</v>
      </c>
      <c r="D650" t="s">
        <v>2971</v>
      </c>
      <c r="E650" t="s">
        <v>29</v>
      </c>
      <c r="F650" t="s">
        <v>30</v>
      </c>
      <c r="G650" t="s">
        <v>2972</v>
      </c>
      <c r="H650" t="s">
        <v>32</v>
      </c>
      <c r="I650" t="s">
        <v>2973</v>
      </c>
      <c r="J650" t="s">
        <v>2965</v>
      </c>
      <c r="K650" t="s">
        <v>69</v>
      </c>
      <c r="L650" t="s">
        <v>3073</v>
      </c>
      <c r="O650" t="s">
        <v>61</v>
      </c>
      <c r="P650" t="s">
        <v>38</v>
      </c>
      <c r="R650" t="s">
        <v>39</v>
      </c>
      <c r="S650" t="s">
        <v>40</v>
      </c>
      <c r="W650" t="s">
        <v>3074</v>
      </c>
      <c r="X650" t="e">
        <f>IF(COUNTIF('[1]Content_Report_Apr-17-2026'!A:A, C650) &gt; 0, "Matched", "Not Matched")</f>
        <v>#VALUE!</v>
      </c>
      <c r="Y650" t="e">
        <f>IF(COUNTIF('[2]Content_Report_May-01-2026'!A:A, C650) &gt; 0, "Matched", "Not Matched")</f>
        <v>#VALUE!</v>
      </c>
      <c r="Z650" t="e">
        <f>IF(COUNTIF([3]ContentReport_11June2026_V1!A:A, C650) &gt; 0, "Matched", "Not Matched")</f>
        <v>#VALUE!</v>
      </c>
      <c r="AA650" t="e">
        <f t="shared" si="10"/>
        <v>#VALUE!</v>
      </c>
    </row>
    <row r="651" spans="1:27" x14ac:dyDescent="0.25">
      <c r="A651">
        <v>21</v>
      </c>
      <c r="B651" t="s">
        <v>2969</v>
      </c>
      <c r="C651" t="s">
        <v>2970</v>
      </c>
      <c r="D651" t="s">
        <v>2971</v>
      </c>
      <c r="E651" t="s">
        <v>29</v>
      </c>
      <c r="F651" t="s">
        <v>30</v>
      </c>
      <c r="G651" t="s">
        <v>2972</v>
      </c>
      <c r="H651" t="s">
        <v>32</v>
      </c>
      <c r="I651" t="s">
        <v>2973</v>
      </c>
      <c r="J651" t="s">
        <v>2965</v>
      </c>
      <c r="K651" t="s">
        <v>69</v>
      </c>
      <c r="L651" t="s">
        <v>3075</v>
      </c>
      <c r="O651" t="s">
        <v>61</v>
      </c>
      <c r="P651" t="s">
        <v>38</v>
      </c>
      <c r="R651" t="s">
        <v>39</v>
      </c>
      <c r="S651" t="s">
        <v>40</v>
      </c>
      <c r="W651" t="s">
        <v>3076</v>
      </c>
      <c r="X651" t="e">
        <f>IF(COUNTIF('[1]Content_Report_Apr-17-2026'!A:A, C651) &gt; 0, "Matched", "Not Matched")</f>
        <v>#VALUE!</v>
      </c>
      <c r="Y651" t="e">
        <f>IF(COUNTIF('[2]Content_Report_May-01-2026'!A:A, C651) &gt; 0, "Matched", "Not Matched")</f>
        <v>#VALUE!</v>
      </c>
      <c r="Z651" t="e">
        <f>IF(COUNTIF([3]ContentReport_11June2026_V1!A:A, C651) &gt; 0, "Matched", "Not Matched")</f>
        <v>#VALUE!</v>
      </c>
      <c r="AA651" t="e">
        <f t="shared" si="10"/>
        <v>#VALUE!</v>
      </c>
    </row>
    <row r="652" spans="1:27" x14ac:dyDescent="0.25">
      <c r="A652">
        <v>2165</v>
      </c>
      <c r="B652" t="s">
        <v>3077</v>
      </c>
      <c r="C652" t="s">
        <v>3078</v>
      </c>
      <c r="D652" t="s">
        <v>3079</v>
      </c>
      <c r="E652" t="s">
        <v>29</v>
      </c>
      <c r="F652" t="s">
        <v>30</v>
      </c>
      <c r="G652" t="s">
        <v>3080</v>
      </c>
      <c r="H652" t="s">
        <v>56</v>
      </c>
      <c r="I652" t="s">
        <v>3081</v>
      </c>
      <c r="J652" t="s">
        <v>2965</v>
      </c>
      <c r="K652" t="s">
        <v>84</v>
      </c>
      <c r="L652" t="s">
        <v>3079</v>
      </c>
      <c r="O652" t="s">
        <v>37</v>
      </c>
      <c r="P652" t="s">
        <v>38</v>
      </c>
      <c r="R652" t="s">
        <v>39</v>
      </c>
      <c r="S652" t="s">
        <v>40</v>
      </c>
      <c r="T652" t="s">
        <v>41</v>
      </c>
      <c r="U652" t="s">
        <v>42</v>
      </c>
      <c r="V652" t="s">
        <v>42</v>
      </c>
      <c r="W652" t="s">
        <v>3082</v>
      </c>
      <c r="X652" t="e">
        <f>IF(COUNTIF('[1]Content_Report_Apr-17-2026'!A:A, C652) &gt; 0, "Matched", "Not Matched")</f>
        <v>#VALUE!</v>
      </c>
      <c r="Y652" t="e">
        <f>IF(COUNTIF('[2]Content_Report_May-01-2026'!A:A, C652) &gt; 0, "Matched", "Not Matched")</f>
        <v>#VALUE!</v>
      </c>
      <c r="Z652" t="e">
        <f>IF(COUNTIF([3]ContentReport_11June2026_V1!A:A, C652) &gt; 0, "Matched", "Not Matched")</f>
        <v>#VALUE!</v>
      </c>
      <c r="AA652" t="e">
        <f t="shared" si="10"/>
        <v>#VALUE!</v>
      </c>
    </row>
    <row r="653" spans="1:27" x14ac:dyDescent="0.25">
      <c r="A653">
        <v>1244</v>
      </c>
      <c r="B653" t="s">
        <v>3083</v>
      </c>
      <c r="C653" t="s">
        <v>3084</v>
      </c>
      <c r="D653" t="s">
        <v>3085</v>
      </c>
      <c r="E653" t="s">
        <v>29</v>
      </c>
      <c r="F653" t="s">
        <v>30</v>
      </c>
      <c r="G653" t="s">
        <v>3086</v>
      </c>
      <c r="H653" t="s">
        <v>56</v>
      </c>
      <c r="I653" t="s">
        <v>3087</v>
      </c>
      <c r="J653" t="s">
        <v>58</v>
      </c>
      <c r="K653" t="s">
        <v>84</v>
      </c>
      <c r="L653" t="s">
        <v>3088</v>
      </c>
      <c r="O653" t="s">
        <v>37</v>
      </c>
      <c r="P653" t="s">
        <v>38</v>
      </c>
      <c r="R653" t="s">
        <v>39</v>
      </c>
      <c r="S653" t="s">
        <v>40</v>
      </c>
      <c r="T653" t="s">
        <v>41</v>
      </c>
      <c r="U653" t="s">
        <v>42</v>
      </c>
      <c r="V653" t="s">
        <v>42</v>
      </c>
      <c r="W653" t="s">
        <v>3089</v>
      </c>
      <c r="X653" t="e">
        <f>IF(COUNTIF('[1]Content_Report_Apr-17-2026'!A:A, C653) &gt; 0, "Matched", "Not Matched")</f>
        <v>#VALUE!</v>
      </c>
      <c r="Y653" t="e">
        <f>IF(COUNTIF('[2]Content_Report_May-01-2026'!A:A, C653) &gt; 0, "Matched", "Not Matched")</f>
        <v>#VALUE!</v>
      </c>
      <c r="Z653" t="e">
        <f>IF(COUNTIF([3]ContentReport_11June2026_V1!A:A, C653) &gt; 0, "Matched", "Not Matched")</f>
        <v>#VALUE!</v>
      </c>
      <c r="AA653" t="e">
        <f t="shared" si="10"/>
        <v>#VALUE!</v>
      </c>
    </row>
    <row r="654" spans="1:27" x14ac:dyDescent="0.25">
      <c r="A654">
        <v>801</v>
      </c>
      <c r="B654" t="s">
        <v>3090</v>
      </c>
      <c r="C654" t="s">
        <v>3091</v>
      </c>
      <c r="D654" t="s">
        <v>3092</v>
      </c>
      <c r="E654" t="s">
        <v>29</v>
      </c>
      <c r="F654" t="s">
        <v>30</v>
      </c>
      <c r="G654" t="s">
        <v>3093</v>
      </c>
      <c r="H654" t="s">
        <v>56</v>
      </c>
      <c r="I654" t="s">
        <v>3094</v>
      </c>
      <c r="J654" t="s">
        <v>58</v>
      </c>
      <c r="K654" t="s">
        <v>84</v>
      </c>
      <c r="L654" t="s">
        <v>3095</v>
      </c>
      <c r="O654" t="s">
        <v>37</v>
      </c>
      <c r="P654" t="s">
        <v>38</v>
      </c>
      <c r="R654" t="s">
        <v>39</v>
      </c>
      <c r="S654" t="s">
        <v>40</v>
      </c>
      <c r="T654" t="s">
        <v>41</v>
      </c>
      <c r="U654" t="s">
        <v>42</v>
      </c>
      <c r="V654" t="s">
        <v>42</v>
      </c>
      <c r="W654" t="s">
        <v>3096</v>
      </c>
      <c r="X654" t="e">
        <f>IF(COUNTIF('[1]Content_Report_Apr-17-2026'!A:A, C654) &gt; 0, "Matched", "Not Matched")</f>
        <v>#VALUE!</v>
      </c>
      <c r="Y654" t="e">
        <f>IF(COUNTIF('[2]Content_Report_May-01-2026'!A:A, C654) &gt; 0, "Matched", "Not Matched")</f>
        <v>#VALUE!</v>
      </c>
      <c r="Z654" t="e">
        <f>IF(COUNTIF([3]ContentReport_11June2026_V1!A:A, C654) &gt; 0, "Matched", "Not Matched")</f>
        <v>#VALUE!</v>
      </c>
      <c r="AA654" t="e">
        <f t="shared" si="10"/>
        <v>#VALUE!</v>
      </c>
    </row>
    <row r="655" spans="1:27" x14ac:dyDescent="0.25">
      <c r="A655">
        <v>806</v>
      </c>
      <c r="B655" t="s">
        <v>3097</v>
      </c>
      <c r="C655" t="s">
        <v>3098</v>
      </c>
      <c r="D655" t="s">
        <v>3099</v>
      </c>
      <c r="E655" t="s">
        <v>29</v>
      </c>
      <c r="F655" t="s">
        <v>30</v>
      </c>
      <c r="G655" t="s">
        <v>3093</v>
      </c>
      <c r="H655" t="s">
        <v>56</v>
      </c>
      <c r="I655" t="s">
        <v>3100</v>
      </c>
      <c r="J655" t="s">
        <v>58</v>
      </c>
      <c r="K655" t="s">
        <v>84</v>
      </c>
      <c r="L655" t="s">
        <v>3101</v>
      </c>
      <c r="O655" t="s">
        <v>37</v>
      </c>
      <c r="P655" t="s">
        <v>38</v>
      </c>
      <c r="R655" t="s">
        <v>39</v>
      </c>
      <c r="S655" t="s">
        <v>40</v>
      </c>
      <c r="T655" t="s">
        <v>41</v>
      </c>
      <c r="U655" t="s">
        <v>42</v>
      </c>
      <c r="V655" t="s">
        <v>42</v>
      </c>
      <c r="W655" t="s">
        <v>3102</v>
      </c>
      <c r="X655" t="e">
        <f>IF(COUNTIF('[1]Content_Report_Apr-17-2026'!A:A, C655) &gt; 0, "Matched", "Not Matched")</f>
        <v>#VALUE!</v>
      </c>
      <c r="Y655" t="e">
        <f>IF(COUNTIF('[2]Content_Report_May-01-2026'!A:A, C655) &gt; 0, "Matched", "Not Matched")</f>
        <v>#VALUE!</v>
      </c>
      <c r="Z655" t="e">
        <f>IF(COUNTIF([3]ContentReport_11June2026_V1!A:A, C655) &gt; 0, "Matched", "Not Matched")</f>
        <v>#VALUE!</v>
      </c>
      <c r="AA655" t="e">
        <f t="shared" si="10"/>
        <v>#VALUE!</v>
      </c>
    </row>
    <row r="656" spans="1:27" x14ac:dyDescent="0.25">
      <c r="A656">
        <v>806</v>
      </c>
      <c r="B656" t="s">
        <v>3097</v>
      </c>
      <c r="C656" t="s">
        <v>3098</v>
      </c>
      <c r="D656" t="s">
        <v>3099</v>
      </c>
      <c r="E656" t="s">
        <v>29</v>
      </c>
      <c r="F656" t="s">
        <v>30</v>
      </c>
      <c r="G656" t="s">
        <v>3093</v>
      </c>
      <c r="H656" t="s">
        <v>56</v>
      </c>
      <c r="I656" t="s">
        <v>3100</v>
      </c>
      <c r="J656" t="s">
        <v>58</v>
      </c>
      <c r="K656" t="s">
        <v>84</v>
      </c>
      <c r="L656" t="s">
        <v>3103</v>
      </c>
      <c r="O656" t="s">
        <v>37</v>
      </c>
      <c r="P656" t="s">
        <v>38</v>
      </c>
      <c r="R656" t="s">
        <v>39</v>
      </c>
      <c r="S656" t="s">
        <v>40</v>
      </c>
      <c r="T656" t="s">
        <v>41</v>
      </c>
      <c r="U656" t="s">
        <v>42</v>
      </c>
      <c r="V656" t="s">
        <v>42</v>
      </c>
      <c r="W656" t="s">
        <v>3104</v>
      </c>
      <c r="X656" t="e">
        <f>IF(COUNTIF('[1]Content_Report_Apr-17-2026'!A:A, C656) &gt; 0, "Matched", "Not Matched")</f>
        <v>#VALUE!</v>
      </c>
      <c r="Y656" t="e">
        <f>IF(COUNTIF('[2]Content_Report_May-01-2026'!A:A, C656) &gt; 0, "Matched", "Not Matched")</f>
        <v>#VALUE!</v>
      </c>
      <c r="Z656" t="e">
        <f>IF(COUNTIF([3]ContentReport_11June2026_V1!A:A, C656) &gt; 0, "Matched", "Not Matched")</f>
        <v>#VALUE!</v>
      </c>
      <c r="AA656" t="e">
        <f t="shared" si="10"/>
        <v>#VALUE!</v>
      </c>
    </row>
    <row r="657" spans="1:27" x14ac:dyDescent="0.25">
      <c r="A657">
        <v>2152</v>
      </c>
      <c r="B657" t="s">
        <v>3105</v>
      </c>
      <c r="C657" t="s">
        <v>3106</v>
      </c>
      <c r="D657" t="s">
        <v>3107</v>
      </c>
      <c r="E657" t="s">
        <v>29</v>
      </c>
      <c r="F657" t="s">
        <v>30</v>
      </c>
      <c r="G657" t="s">
        <v>3108</v>
      </c>
      <c r="H657" t="s">
        <v>56</v>
      </c>
      <c r="I657" t="s">
        <v>3109</v>
      </c>
      <c r="J657" t="s">
        <v>58</v>
      </c>
      <c r="K657" t="s">
        <v>84</v>
      </c>
      <c r="L657" t="s">
        <v>3110</v>
      </c>
      <c r="O657" t="s">
        <v>37</v>
      </c>
      <c r="P657" t="s">
        <v>38</v>
      </c>
      <c r="R657" t="s">
        <v>39</v>
      </c>
      <c r="S657" t="s">
        <v>40</v>
      </c>
      <c r="T657" t="s">
        <v>41</v>
      </c>
      <c r="U657" t="s">
        <v>42</v>
      </c>
      <c r="V657" t="s">
        <v>42</v>
      </c>
      <c r="W657" t="s">
        <v>3111</v>
      </c>
      <c r="X657" t="e">
        <f>IF(COUNTIF('[1]Content_Report_Apr-17-2026'!A:A, C657) &gt; 0, "Matched", "Not Matched")</f>
        <v>#VALUE!</v>
      </c>
      <c r="Y657" t="e">
        <f>IF(COUNTIF('[2]Content_Report_May-01-2026'!A:A, C657) &gt; 0, "Matched", "Not Matched")</f>
        <v>#VALUE!</v>
      </c>
      <c r="Z657" t="e">
        <f>IF(COUNTIF([3]ContentReport_11June2026_V1!A:A, C657) &gt; 0, "Matched", "Not Matched")</f>
        <v>#VALUE!</v>
      </c>
      <c r="AA657" t="e">
        <f t="shared" si="10"/>
        <v>#VALUE!</v>
      </c>
    </row>
    <row r="658" spans="1:27" x14ac:dyDescent="0.25">
      <c r="A658">
        <v>808</v>
      </c>
      <c r="B658" t="s">
        <v>3112</v>
      </c>
      <c r="C658" t="s">
        <v>3113</v>
      </c>
      <c r="D658" t="s">
        <v>3114</v>
      </c>
      <c r="E658" t="s">
        <v>29</v>
      </c>
      <c r="F658" t="s">
        <v>30</v>
      </c>
      <c r="G658" t="s">
        <v>3093</v>
      </c>
      <c r="H658" t="s">
        <v>56</v>
      </c>
      <c r="I658" t="s">
        <v>3115</v>
      </c>
      <c r="J658" t="s">
        <v>58</v>
      </c>
      <c r="K658" t="s">
        <v>84</v>
      </c>
      <c r="L658" t="s">
        <v>3116</v>
      </c>
      <c r="O658" t="s">
        <v>37</v>
      </c>
      <c r="P658" t="s">
        <v>38</v>
      </c>
      <c r="R658" t="s">
        <v>39</v>
      </c>
      <c r="S658" t="s">
        <v>40</v>
      </c>
      <c r="T658" t="s">
        <v>41</v>
      </c>
      <c r="U658" t="s">
        <v>42</v>
      </c>
      <c r="V658" t="s">
        <v>42</v>
      </c>
      <c r="W658" t="s">
        <v>3117</v>
      </c>
      <c r="X658" t="e">
        <f>IF(COUNTIF('[1]Content_Report_Apr-17-2026'!A:A, C658) &gt; 0, "Matched", "Not Matched")</f>
        <v>#VALUE!</v>
      </c>
      <c r="Y658" t="e">
        <f>IF(COUNTIF('[2]Content_Report_May-01-2026'!A:A, C658) &gt; 0, "Matched", "Not Matched")</f>
        <v>#VALUE!</v>
      </c>
      <c r="Z658" t="e">
        <f>IF(COUNTIF([3]ContentReport_11June2026_V1!A:A, C658) &gt; 0, "Matched", "Not Matched")</f>
        <v>#VALUE!</v>
      </c>
      <c r="AA658" t="e">
        <f t="shared" si="10"/>
        <v>#VALUE!</v>
      </c>
    </row>
    <row r="659" spans="1:27" x14ac:dyDescent="0.25">
      <c r="A659">
        <v>804</v>
      </c>
      <c r="B659" t="s">
        <v>3118</v>
      </c>
      <c r="C659" t="s">
        <v>3119</v>
      </c>
      <c r="D659" t="s">
        <v>3120</v>
      </c>
      <c r="E659" t="s">
        <v>29</v>
      </c>
      <c r="F659" t="s">
        <v>30</v>
      </c>
      <c r="G659" t="s">
        <v>3093</v>
      </c>
      <c r="H659" t="s">
        <v>56</v>
      </c>
      <c r="I659" t="s">
        <v>3121</v>
      </c>
      <c r="J659" t="s">
        <v>58</v>
      </c>
      <c r="K659" t="s">
        <v>84</v>
      </c>
      <c r="L659" t="s">
        <v>3122</v>
      </c>
      <c r="O659" t="s">
        <v>37</v>
      </c>
      <c r="P659" t="s">
        <v>38</v>
      </c>
      <c r="R659" t="s">
        <v>39</v>
      </c>
      <c r="S659" t="s">
        <v>40</v>
      </c>
      <c r="T659" t="s">
        <v>41</v>
      </c>
      <c r="U659" t="s">
        <v>42</v>
      </c>
      <c r="V659" t="s">
        <v>42</v>
      </c>
      <c r="W659" t="s">
        <v>3123</v>
      </c>
      <c r="X659" t="e">
        <f>IF(COUNTIF('[1]Content_Report_Apr-17-2026'!A:A, C659) &gt; 0, "Matched", "Not Matched")</f>
        <v>#VALUE!</v>
      </c>
      <c r="Y659" t="e">
        <f>IF(COUNTIF('[2]Content_Report_May-01-2026'!A:A, C659) &gt; 0, "Matched", "Not Matched")</f>
        <v>#VALUE!</v>
      </c>
      <c r="Z659" t="e">
        <f>IF(COUNTIF([3]ContentReport_11June2026_V1!A:A, C659) &gt; 0, "Matched", "Not Matched")</f>
        <v>#VALUE!</v>
      </c>
      <c r="AA659" t="e">
        <f t="shared" si="10"/>
        <v>#VALUE!</v>
      </c>
    </row>
    <row r="660" spans="1:27" x14ac:dyDescent="0.25">
      <c r="A660">
        <v>807</v>
      </c>
      <c r="B660" t="s">
        <v>3124</v>
      </c>
      <c r="C660" t="s">
        <v>3125</v>
      </c>
      <c r="D660" t="s">
        <v>3126</v>
      </c>
      <c r="E660" t="s">
        <v>29</v>
      </c>
      <c r="F660" t="s">
        <v>30</v>
      </c>
      <c r="G660" t="s">
        <v>3093</v>
      </c>
      <c r="H660" t="s">
        <v>56</v>
      </c>
      <c r="I660" t="s">
        <v>3127</v>
      </c>
      <c r="J660" t="s">
        <v>58</v>
      </c>
      <c r="K660" t="s">
        <v>84</v>
      </c>
      <c r="L660" t="s">
        <v>3128</v>
      </c>
      <c r="O660" t="s">
        <v>37</v>
      </c>
      <c r="P660" t="s">
        <v>38</v>
      </c>
      <c r="R660" t="s">
        <v>39</v>
      </c>
      <c r="S660" t="s">
        <v>40</v>
      </c>
      <c r="T660" t="s">
        <v>41</v>
      </c>
      <c r="U660" t="s">
        <v>42</v>
      </c>
      <c r="V660" t="s">
        <v>42</v>
      </c>
      <c r="W660" t="s">
        <v>3129</v>
      </c>
      <c r="X660" t="e">
        <f>IF(COUNTIF('[1]Content_Report_Apr-17-2026'!A:A, C660) &gt; 0, "Matched", "Not Matched")</f>
        <v>#VALUE!</v>
      </c>
      <c r="Y660" t="e">
        <f>IF(COUNTIF('[2]Content_Report_May-01-2026'!A:A, C660) &gt; 0, "Matched", "Not Matched")</f>
        <v>#VALUE!</v>
      </c>
      <c r="Z660" t="e">
        <f>IF(COUNTIF([3]ContentReport_11June2026_V1!A:A, C660) &gt; 0, "Matched", "Not Matched")</f>
        <v>#VALUE!</v>
      </c>
      <c r="AA660" t="e">
        <f t="shared" si="10"/>
        <v>#VALUE!</v>
      </c>
    </row>
    <row r="661" spans="1:27" x14ac:dyDescent="0.25">
      <c r="A661">
        <v>802</v>
      </c>
      <c r="B661" t="s">
        <v>3130</v>
      </c>
      <c r="C661" t="s">
        <v>3131</v>
      </c>
      <c r="D661" t="s">
        <v>3132</v>
      </c>
      <c r="E661" t="s">
        <v>29</v>
      </c>
      <c r="F661" t="s">
        <v>30</v>
      </c>
      <c r="G661" t="s">
        <v>3093</v>
      </c>
      <c r="H661" t="s">
        <v>56</v>
      </c>
      <c r="I661" t="s">
        <v>3133</v>
      </c>
      <c r="J661" t="s">
        <v>58</v>
      </c>
      <c r="K661" t="s">
        <v>84</v>
      </c>
      <c r="L661" t="s">
        <v>3134</v>
      </c>
      <c r="O661" t="s">
        <v>37</v>
      </c>
      <c r="P661" t="s">
        <v>38</v>
      </c>
      <c r="R661" t="s">
        <v>39</v>
      </c>
      <c r="S661" t="s">
        <v>40</v>
      </c>
      <c r="T661" t="s">
        <v>41</v>
      </c>
      <c r="U661" t="s">
        <v>42</v>
      </c>
      <c r="V661" t="s">
        <v>42</v>
      </c>
      <c r="W661" t="s">
        <v>3135</v>
      </c>
      <c r="X661" t="e">
        <f>IF(COUNTIF('[1]Content_Report_Apr-17-2026'!A:A, C661) &gt; 0, "Matched", "Not Matched")</f>
        <v>#VALUE!</v>
      </c>
      <c r="Y661" t="e">
        <f>IF(COUNTIF('[2]Content_Report_May-01-2026'!A:A, C661) &gt; 0, "Matched", "Not Matched")</f>
        <v>#VALUE!</v>
      </c>
      <c r="Z661" t="e">
        <f>IF(COUNTIF([3]ContentReport_11June2026_V1!A:A, C661) &gt; 0, "Matched", "Not Matched")</f>
        <v>#VALUE!</v>
      </c>
      <c r="AA661" t="e">
        <f t="shared" si="10"/>
        <v>#VALUE!</v>
      </c>
    </row>
    <row r="662" spans="1:27" x14ac:dyDescent="0.25">
      <c r="A662">
        <v>1430</v>
      </c>
      <c r="B662" t="s">
        <v>3136</v>
      </c>
      <c r="C662" t="s">
        <v>3137</v>
      </c>
      <c r="D662" t="s">
        <v>3138</v>
      </c>
      <c r="E662" t="s">
        <v>29</v>
      </c>
      <c r="F662" t="s">
        <v>30</v>
      </c>
      <c r="G662" t="s">
        <v>411</v>
      </c>
      <c r="H662" t="s">
        <v>56</v>
      </c>
      <c r="I662" t="s">
        <v>3139</v>
      </c>
      <c r="J662" t="s">
        <v>68</v>
      </c>
      <c r="K662" t="s">
        <v>84</v>
      </c>
      <c r="L662" t="s">
        <v>3140</v>
      </c>
      <c r="O662" t="s">
        <v>37</v>
      </c>
      <c r="P662" t="s">
        <v>38</v>
      </c>
      <c r="R662" t="s">
        <v>39</v>
      </c>
      <c r="S662" t="s">
        <v>40</v>
      </c>
      <c r="T662" t="s">
        <v>41</v>
      </c>
      <c r="U662" t="s">
        <v>42</v>
      </c>
      <c r="V662" t="s">
        <v>42</v>
      </c>
      <c r="W662" t="s">
        <v>3141</v>
      </c>
      <c r="X662" t="e">
        <f>IF(COUNTIF('[1]Content_Report_Apr-17-2026'!A:A, C662) &gt; 0, "Matched", "Not Matched")</f>
        <v>#VALUE!</v>
      </c>
      <c r="Y662" t="e">
        <f>IF(COUNTIF('[2]Content_Report_May-01-2026'!A:A, C662) &gt; 0, "Matched", "Not Matched")</f>
        <v>#VALUE!</v>
      </c>
      <c r="Z662" t="e">
        <f>IF(COUNTIF([3]ContentReport_11June2026_V1!A:A, C662) &gt; 0, "Matched", "Not Matched")</f>
        <v>#VALUE!</v>
      </c>
      <c r="AA662" t="e">
        <f t="shared" si="10"/>
        <v>#VALUE!</v>
      </c>
    </row>
    <row r="663" spans="1:27" x14ac:dyDescent="0.25">
      <c r="A663">
        <v>1427</v>
      </c>
      <c r="B663" t="s">
        <v>3142</v>
      </c>
      <c r="C663" t="s">
        <v>3143</v>
      </c>
      <c r="D663" t="s">
        <v>3144</v>
      </c>
      <c r="E663" t="s">
        <v>29</v>
      </c>
      <c r="F663" t="s">
        <v>30</v>
      </c>
      <c r="G663" t="s">
        <v>411</v>
      </c>
      <c r="H663" t="s">
        <v>56</v>
      </c>
      <c r="I663" t="s">
        <v>3145</v>
      </c>
      <c r="J663" t="s">
        <v>68</v>
      </c>
      <c r="K663" t="s">
        <v>84</v>
      </c>
      <c r="L663" t="s">
        <v>3146</v>
      </c>
      <c r="O663" t="s">
        <v>37</v>
      </c>
      <c r="P663" t="s">
        <v>38</v>
      </c>
      <c r="R663" t="s">
        <v>39</v>
      </c>
      <c r="S663" t="s">
        <v>40</v>
      </c>
      <c r="T663" t="s">
        <v>41</v>
      </c>
      <c r="U663" t="s">
        <v>42</v>
      </c>
      <c r="V663" t="s">
        <v>42</v>
      </c>
      <c r="W663" t="s">
        <v>3147</v>
      </c>
      <c r="X663" t="e">
        <f>IF(COUNTIF('[1]Content_Report_Apr-17-2026'!A:A, C663) &gt; 0, "Matched", "Not Matched")</f>
        <v>#VALUE!</v>
      </c>
      <c r="Y663" t="e">
        <f>IF(COUNTIF('[2]Content_Report_May-01-2026'!A:A, C663) &gt; 0, "Matched", "Not Matched")</f>
        <v>#VALUE!</v>
      </c>
      <c r="Z663" t="e">
        <f>IF(COUNTIF([3]ContentReport_11June2026_V1!A:A, C663) &gt; 0, "Matched", "Not Matched")</f>
        <v>#VALUE!</v>
      </c>
      <c r="AA663" t="e">
        <f t="shared" si="10"/>
        <v>#VALUE!</v>
      </c>
    </row>
    <row r="664" spans="1:27" x14ac:dyDescent="0.25">
      <c r="A664">
        <v>2666</v>
      </c>
      <c r="B664" t="s">
        <v>3148</v>
      </c>
      <c r="C664" t="s">
        <v>3149</v>
      </c>
      <c r="D664" t="s">
        <v>518</v>
      </c>
      <c r="E664" t="s">
        <v>29</v>
      </c>
      <c r="F664" t="s">
        <v>30</v>
      </c>
      <c r="G664" t="s">
        <v>3150</v>
      </c>
      <c r="H664" t="s">
        <v>56</v>
      </c>
      <c r="I664" t="s">
        <v>3151</v>
      </c>
      <c r="J664" t="s">
        <v>68</v>
      </c>
      <c r="K664" t="s">
        <v>84</v>
      </c>
      <c r="L664" t="s">
        <v>3152</v>
      </c>
      <c r="O664" t="s">
        <v>37</v>
      </c>
      <c r="P664" t="s">
        <v>38</v>
      </c>
      <c r="R664" t="s">
        <v>39</v>
      </c>
      <c r="S664" t="s">
        <v>40</v>
      </c>
      <c r="T664" t="s">
        <v>41</v>
      </c>
      <c r="U664" t="s">
        <v>42</v>
      </c>
      <c r="V664" t="s">
        <v>42</v>
      </c>
      <c r="W664" t="s">
        <v>3153</v>
      </c>
      <c r="X664" t="e">
        <f>IF(COUNTIF('[1]Content_Report_Apr-17-2026'!A:A, C664) &gt; 0, "Matched", "Not Matched")</f>
        <v>#VALUE!</v>
      </c>
      <c r="Y664" t="e">
        <f>IF(COUNTIF('[2]Content_Report_May-01-2026'!A:A, C664) &gt; 0, "Matched", "Not Matched")</f>
        <v>#VALUE!</v>
      </c>
      <c r="Z664" t="e">
        <f>IF(COUNTIF([3]ContentReport_11June2026_V1!A:A, C664) &gt; 0, "Matched", "Not Matched")</f>
        <v>#VALUE!</v>
      </c>
      <c r="AA664" t="e">
        <f t="shared" si="10"/>
        <v>#VALUE!</v>
      </c>
    </row>
    <row r="665" spans="1:27" x14ac:dyDescent="0.25">
      <c r="A665">
        <v>806</v>
      </c>
      <c r="B665" t="s">
        <v>3097</v>
      </c>
      <c r="C665" t="s">
        <v>3098</v>
      </c>
      <c r="D665" t="s">
        <v>3099</v>
      </c>
      <c r="E665" t="s">
        <v>29</v>
      </c>
      <c r="F665" t="s">
        <v>30</v>
      </c>
      <c r="G665" t="s">
        <v>3093</v>
      </c>
      <c r="H665" t="s">
        <v>56</v>
      </c>
      <c r="I665" t="s">
        <v>3100</v>
      </c>
      <c r="J665" t="s">
        <v>58</v>
      </c>
      <c r="K665" t="s">
        <v>84</v>
      </c>
      <c r="L665" t="s">
        <v>3154</v>
      </c>
      <c r="O665" t="s">
        <v>37</v>
      </c>
      <c r="P665" t="s">
        <v>38</v>
      </c>
      <c r="R665" t="s">
        <v>39</v>
      </c>
      <c r="S665" t="s">
        <v>40</v>
      </c>
      <c r="T665" t="s">
        <v>41</v>
      </c>
      <c r="U665" t="s">
        <v>42</v>
      </c>
      <c r="V665" t="s">
        <v>42</v>
      </c>
      <c r="W665" t="s">
        <v>3155</v>
      </c>
      <c r="X665" t="e">
        <f>IF(COUNTIF('[1]Content_Report_Apr-17-2026'!A:A, C665) &gt; 0, "Matched", "Not Matched")</f>
        <v>#VALUE!</v>
      </c>
      <c r="Y665" t="e">
        <f>IF(COUNTIF('[2]Content_Report_May-01-2026'!A:A, C665) &gt; 0, "Matched", "Not Matched")</f>
        <v>#VALUE!</v>
      </c>
      <c r="Z665" t="e">
        <f>IF(COUNTIF([3]ContentReport_11June2026_V1!A:A, C665) &gt; 0, "Matched", "Not Matched")</f>
        <v>#VALUE!</v>
      </c>
      <c r="AA665" t="e">
        <f t="shared" si="10"/>
        <v>#VALUE!</v>
      </c>
    </row>
    <row r="666" spans="1:27" x14ac:dyDescent="0.25">
      <c r="A666">
        <v>806</v>
      </c>
      <c r="B666" t="s">
        <v>3097</v>
      </c>
      <c r="C666" t="s">
        <v>3098</v>
      </c>
      <c r="D666" t="s">
        <v>3099</v>
      </c>
      <c r="E666" t="s">
        <v>29</v>
      </c>
      <c r="F666" t="s">
        <v>30</v>
      </c>
      <c r="G666" t="s">
        <v>3093</v>
      </c>
      <c r="H666" t="s">
        <v>56</v>
      </c>
      <c r="I666" t="s">
        <v>3100</v>
      </c>
      <c r="J666" t="s">
        <v>58</v>
      </c>
      <c r="K666" t="s">
        <v>84</v>
      </c>
      <c r="L666" t="s">
        <v>3156</v>
      </c>
      <c r="O666" t="s">
        <v>37</v>
      </c>
      <c r="P666" t="s">
        <v>38</v>
      </c>
      <c r="R666" t="s">
        <v>39</v>
      </c>
      <c r="S666" t="s">
        <v>40</v>
      </c>
      <c r="T666" t="s">
        <v>41</v>
      </c>
      <c r="U666" t="s">
        <v>42</v>
      </c>
      <c r="V666" t="s">
        <v>42</v>
      </c>
      <c r="W666" t="s">
        <v>3157</v>
      </c>
      <c r="X666" t="e">
        <f>IF(COUNTIF('[1]Content_Report_Apr-17-2026'!A:A, C666) &gt; 0, "Matched", "Not Matched")</f>
        <v>#VALUE!</v>
      </c>
      <c r="Y666" t="e">
        <f>IF(COUNTIF('[2]Content_Report_May-01-2026'!A:A, C666) &gt; 0, "Matched", "Not Matched")</f>
        <v>#VALUE!</v>
      </c>
      <c r="Z666" t="e">
        <f>IF(COUNTIF([3]ContentReport_11June2026_V1!A:A, C666) &gt; 0, "Matched", "Not Matched")</f>
        <v>#VALUE!</v>
      </c>
      <c r="AA666" t="e">
        <f t="shared" si="10"/>
        <v>#VALUE!</v>
      </c>
    </row>
    <row r="667" spans="1:27" x14ac:dyDescent="0.25">
      <c r="A667">
        <v>1432</v>
      </c>
      <c r="B667" t="s">
        <v>3158</v>
      </c>
      <c r="C667" t="s">
        <v>3159</v>
      </c>
      <c r="D667" t="s">
        <v>3160</v>
      </c>
      <c r="E667" t="s">
        <v>29</v>
      </c>
      <c r="F667" t="s">
        <v>30</v>
      </c>
      <c r="G667" t="s">
        <v>411</v>
      </c>
      <c r="H667" t="s">
        <v>56</v>
      </c>
      <c r="I667" t="s">
        <v>3161</v>
      </c>
      <c r="J667" t="s">
        <v>68</v>
      </c>
      <c r="K667" t="s">
        <v>84</v>
      </c>
      <c r="L667" t="s">
        <v>3162</v>
      </c>
      <c r="O667" t="s">
        <v>37</v>
      </c>
      <c r="P667" t="s">
        <v>38</v>
      </c>
      <c r="R667" t="s">
        <v>39</v>
      </c>
      <c r="S667" t="s">
        <v>40</v>
      </c>
      <c r="T667" t="s">
        <v>41</v>
      </c>
      <c r="U667" t="s">
        <v>42</v>
      </c>
      <c r="V667" t="s">
        <v>42</v>
      </c>
      <c r="W667" t="s">
        <v>3163</v>
      </c>
      <c r="X667" t="e">
        <f>IF(COUNTIF('[1]Content_Report_Apr-17-2026'!A:A, C667) &gt; 0, "Matched", "Not Matched")</f>
        <v>#VALUE!</v>
      </c>
      <c r="Y667" t="e">
        <f>IF(COUNTIF('[2]Content_Report_May-01-2026'!A:A, C667) &gt; 0, "Matched", "Not Matched")</f>
        <v>#VALUE!</v>
      </c>
      <c r="Z667" t="e">
        <f>IF(COUNTIF([3]ContentReport_11June2026_V1!A:A, C667) &gt; 0, "Matched", "Not Matched")</f>
        <v>#VALUE!</v>
      </c>
      <c r="AA667" t="e">
        <f t="shared" si="10"/>
        <v>#VALUE!</v>
      </c>
    </row>
    <row r="668" spans="1:27" x14ac:dyDescent="0.25">
      <c r="A668">
        <v>2203</v>
      </c>
      <c r="B668" t="s">
        <v>3164</v>
      </c>
      <c r="C668" t="s">
        <v>3165</v>
      </c>
      <c r="D668" t="s">
        <v>3166</v>
      </c>
      <c r="E668" t="s">
        <v>29</v>
      </c>
      <c r="F668" t="s">
        <v>30</v>
      </c>
      <c r="G668" t="s">
        <v>89</v>
      </c>
      <c r="H668" t="s">
        <v>56</v>
      </c>
      <c r="I668" t="s">
        <v>3167</v>
      </c>
      <c r="J668" t="s">
        <v>2965</v>
      </c>
      <c r="K668" t="s">
        <v>84</v>
      </c>
      <c r="L668" t="s">
        <v>3168</v>
      </c>
      <c r="O668" t="s">
        <v>37</v>
      </c>
      <c r="P668" t="s">
        <v>38</v>
      </c>
      <c r="R668" t="s">
        <v>39</v>
      </c>
      <c r="S668" t="s">
        <v>40</v>
      </c>
      <c r="T668" t="s">
        <v>41</v>
      </c>
      <c r="U668" t="s">
        <v>42</v>
      </c>
      <c r="V668" t="s">
        <v>42</v>
      </c>
      <c r="W668" t="s">
        <v>3169</v>
      </c>
      <c r="X668" t="e">
        <f>IF(COUNTIF('[1]Content_Report_Apr-17-2026'!A:A, C668) &gt; 0, "Matched", "Not Matched")</f>
        <v>#VALUE!</v>
      </c>
      <c r="Y668" t="e">
        <f>IF(COUNTIF('[2]Content_Report_May-01-2026'!A:A, C668) &gt; 0, "Matched", "Not Matched")</f>
        <v>#VALUE!</v>
      </c>
      <c r="Z668" t="e">
        <f>IF(COUNTIF([3]ContentReport_11June2026_V1!A:A, C668) &gt; 0, "Matched", "Not Matched")</f>
        <v>#VALUE!</v>
      </c>
      <c r="AA668" t="e">
        <f t="shared" si="10"/>
        <v>#VALUE!</v>
      </c>
    </row>
    <row r="669" spans="1:27" x14ac:dyDescent="0.25">
      <c r="A669">
        <v>2770</v>
      </c>
      <c r="B669" t="s">
        <v>3170</v>
      </c>
      <c r="C669" t="s">
        <v>3171</v>
      </c>
      <c r="D669" t="s">
        <v>3172</v>
      </c>
      <c r="E669" t="s">
        <v>29</v>
      </c>
      <c r="F669" t="s">
        <v>30</v>
      </c>
      <c r="G669" t="s">
        <v>3173</v>
      </c>
      <c r="H669" t="s">
        <v>611</v>
      </c>
      <c r="I669" t="s">
        <v>3174</v>
      </c>
      <c r="J669" t="s">
        <v>611</v>
      </c>
      <c r="K669" t="s">
        <v>84</v>
      </c>
      <c r="L669" t="s">
        <v>3175</v>
      </c>
      <c r="M669" t="s">
        <v>3176</v>
      </c>
      <c r="O669" t="s">
        <v>61</v>
      </c>
      <c r="P669" t="s">
        <v>38</v>
      </c>
      <c r="R669" t="s">
        <v>39</v>
      </c>
      <c r="S669" t="s">
        <v>3177</v>
      </c>
      <c r="T669" t="s">
        <v>41</v>
      </c>
      <c r="U669" t="s">
        <v>42</v>
      </c>
      <c r="V669" t="s">
        <v>42</v>
      </c>
      <c r="W669" t="s">
        <v>3178</v>
      </c>
      <c r="X669" t="e">
        <f>IF(COUNTIF('[1]Content_Report_Apr-17-2026'!A:A, C669) &gt; 0, "Matched", "Not Matched")</f>
        <v>#VALUE!</v>
      </c>
      <c r="Y669" t="e">
        <f>IF(COUNTIF('[2]Content_Report_May-01-2026'!A:A, C669) &gt; 0, "Matched", "Not Matched")</f>
        <v>#VALUE!</v>
      </c>
      <c r="Z669" t="e">
        <f>IF(COUNTIF([3]ContentReport_11June2026_V1!A:A, C669) &gt; 0, "Matched", "Not Matched")</f>
        <v>#VALUE!</v>
      </c>
      <c r="AA669" t="e">
        <f t="shared" si="10"/>
        <v>#VALUE!</v>
      </c>
    </row>
    <row r="670" spans="1:27" x14ac:dyDescent="0.25">
      <c r="A670">
        <v>2771</v>
      </c>
      <c r="B670" t="s">
        <v>3179</v>
      </c>
      <c r="C670" t="s">
        <v>3180</v>
      </c>
      <c r="D670" t="s">
        <v>3181</v>
      </c>
      <c r="E670" t="s">
        <v>29</v>
      </c>
      <c r="F670" t="s">
        <v>30</v>
      </c>
      <c r="G670" t="s">
        <v>3182</v>
      </c>
      <c r="H670" t="s">
        <v>611</v>
      </c>
      <c r="I670" t="s">
        <v>3183</v>
      </c>
      <c r="J670" t="s">
        <v>611</v>
      </c>
      <c r="K670" t="s">
        <v>84</v>
      </c>
      <c r="L670" t="s">
        <v>3175</v>
      </c>
      <c r="M670" t="s">
        <v>3176</v>
      </c>
      <c r="O670" t="s">
        <v>61</v>
      </c>
      <c r="P670" t="s">
        <v>38</v>
      </c>
      <c r="R670" t="s">
        <v>39</v>
      </c>
      <c r="S670" t="s">
        <v>3177</v>
      </c>
      <c r="T670" t="s">
        <v>41</v>
      </c>
      <c r="U670" t="s">
        <v>42</v>
      </c>
      <c r="V670" t="s">
        <v>42</v>
      </c>
      <c r="W670" t="s">
        <v>3184</v>
      </c>
      <c r="X670" t="e">
        <f>IF(COUNTIF('[1]Content_Report_Apr-17-2026'!A:A, C670) &gt; 0, "Matched", "Not Matched")</f>
        <v>#VALUE!</v>
      </c>
      <c r="Y670" t="e">
        <f>IF(COUNTIF('[2]Content_Report_May-01-2026'!A:A, C670) &gt; 0, "Matched", "Not Matched")</f>
        <v>#VALUE!</v>
      </c>
      <c r="Z670" t="e">
        <f>IF(COUNTIF([3]ContentReport_11June2026_V1!A:A, C670) &gt; 0, "Matched", "Not Matched")</f>
        <v>#VALUE!</v>
      </c>
      <c r="AA670" t="e">
        <f t="shared" si="10"/>
        <v>#VALUE!</v>
      </c>
    </row>
    <row r="671" spans="1:27" x14ac:dyDescent="0.25">
      <c r="A671">
        <v>2772</v>
      </c>
      <c r="B671" t="s">
        <v>3185</v>
      </c>
      <c r="C671" t="s">
        <v>3186</v>
      </c>
      <c r="D671" t="s">
        <v>3187</v>
      </c>
      <c r="E671" t="s">
        <v>29</v>
      </c>
      <c r="F671" t="s">
        <v>30</v>
      </c>
      <c r="G671" t="s">
        <v>3188</v>
      </c>
      <c r="H671" t="s">
        <v>611</v>
      </c>
      <c r="I671" t="s">
        <v>3189</v>
      </c>
      <c r="J671" t="s">
        <v>611</v>
      </c>
      <c r="K671" t="s">
        <v>84</v>
      </c>
      <c r="L671" t="s">
        <v>3190</v>
      </c>
      <c r="M671" t="s">
        <v>3191</v>
      </c>
      <c r="O671" t="s">
        <v>61</v>
      </c>
      <c r="P671" t="s">
        <v>38</v>
      </c>
      <c r="R671" t="s">
        <v>39</v>
      </c>
      <c r="S671" t="s">
        <v>3177</v>
      </c>
      <c r="T671" t="s">
        <v>41</v>
      </c>
      <c r="U671" t="s">
        <v>42</v>
      </c>
      <c r="V671" t="s">
        <v>42</v>
      </c>
      <c r="W671" t="s">
        <v>3192</v>
      </c>
      <c r="X671" t="e">
        <f>IF(COUNTIF('[1]Content_Report_Apr-17-2026'!A:A, C671) &gt; 0, "Matched", "Not Matched")</f>
        <v>#VALUE!</v>
      </c>
      <c r="Y671" t="e">
        <f>IF(COUNTIF('[2]Content_Report_May-01-2026'!A:A, C671) &gt; 0, "Matched", "Not Matched")</f>
        <v>#VALUE!</v>
      </c>
      <c r="Z671" t="e">
        <f>IF(COUNTIF([3]ContentReport_11June2026_V1!A:A, C671) &gt; 0, "Matched", "Not Matched")</f>
        <v>#VALUE!</v>
      </c>
      <c r="AA671" t="e">
        <f t="shared" si="10"/>
        <v>#VALUE!</v>
      </c>
    </row>
    <row r="672" spans="1:27" x14ac:dyDescent="0.25">
      <c r="A672">
        <v>2773</v>
      </c>
      <c r="B672" t="s">
        <v>3193</v>
      </c>
      <c r="C672" t="s">
        <v>3194</v>
      </c>
      <c r="D672" t="s">
        <v>3195</v>
      </c>
      <c r="E672" t="s">
        <v>29</v>
      </c>
      <c r="F672" t="s">
        <v>30</v>
      </c>
      <c r="G672" t="s">
        <v>3196</v>
      </c>
      <c r="H672" t="s">
        <v>611</v>
      </c>
      <c r="I672" t="s">
        <v>3197</v>
      </c>
      <c r="J672" t="s">
        <v>611</v>
      </c>
      <c r="K672" t="s">
        <v>84</v>
      </c>
      <c r="L672" t="s">
        <v>3190</v>
      </c>
      <c r="M672" t="s">
        <v>3191</v>
      </c>
      <c r="O672" t="s">
        <v>61</v>
      </c>
      <c r="P672" t="s">
        <v>38</v>
      </c>
      <c r="R672" t="s">
        <v>39</v>
      </c>
      <c r="S672" t="s">
        <v>3177</v>
      </c>
      <c r="T672" t="s">
        <v>41</v>
      </c>
      <c r="U672" t="s">
        <v>42</v>
      </c>
      <c r="V672" t="s">
        <v>42</v>
      </c>
      <c r="W672" t="s">
        <v>3198</v>
      </c>
      <c r="X672" t="e">
        <f>IF(COUNTIF('[1]Content_Report_Apr-17-2026'!A:A, C672) &gt; 0, "Matched", "Not Matched")</f>
        <v>#VALUE!</v>
      </c>
      <c r="Y672" t="e">
        <f>IF(COUNTIF('[2]Content_Report_May-01-2026'!A:A, C672) &gt; 0, "Matched", "Not Matched")</f>
        <v>#VALUE!</v>
      </c>
      <c r="Z672" t="e">
        <f>IF(COUNTIF([3]ContentReport_11June2026_V1!A:A, C672) &gt; 0, "Matched", "Not Matched")</f>
        <v>#VALUE!</v>
      </c>
      <c r="AA672" t="e">
        <f t="shared" si="10"/>
        <v>#VALUE!</v>
      </c>
    </row>
    <row r="673" spans="1:27" x14ac:dyDescent="0.25">
      <c r="A673">
        <v>53</v>
      </c>
      <c r="B673" t="s">
        <v>3027</v>
      </c>
      <c r="C673" t="s">
        <v>3028</v>
      </c>
      <c r="D673" t="s">
        <v>3029</v>
      </c>
      <c r="E673" t="s">
        <v>29</v>
      </c>
      <c r="F673" t="s">
        <v>30</v>
      </c>
      <c r="G673" t="s">
        <v>3030</v>
      </c>
      <c r="H673" t="s">
        <v>97</v>
      </c>
      <c r="I673" t="s">
        <v>3031</v>
      </c>
      <c r="J673" t="s">
        <v>68</v>
      </c>
      <c r="K673" t="s">
        <v>84</v>
      </c>
      <c r="L673" t="s">
        <v>3199</v>
      </c>
      <c r="O673" t="s">
        <v>37</v>
      </c>
      <c r="P673" t="s">
        <v>38</v>
      </c>
      <c r="R673" t="s">
        <v>39</v>
      </c>
      <c r="S673" t="s">
        <v>40</v>
      </c>
      <c r="T673" t="s">
        <v>41</v>
      </c>
      <c r="U673" t="s">
        <v>42</v>
      </c>
      <c r="V673" t="s">
        <v>42</v>
      </c>
      <c r="W673" t="s">
        <v>3200</v>
      </c>
      <c r="X673" t="e">
        <f>IF(COUNTIF('[1]Content_Report_Apr-17-2026'!A:A, C673) &gt; 0, "Matched", "Not Matched")</f>
        <v>#VALUE!</v>
      </c>
      <c r="Y673" t="e">
        <f>IF(COUNTIF('[2]Content_Report_May-01-2026'!A:A, C673) &gt; 0, "Matched", "Not Matched")</f>
        <v>#VALUE!</v>
      </c>
      <c r="Z673" t="e">
        <f>IF(COUNTIF([3]ContentReport_11June2026_V1!A:A, C673) &gt; 0, "Matched", "Not Matched")</f>
        <v>#VALUE!</v>
      </c>
      <c r="AA673" t="e">
        <f t="shared" si="10"/>
        <v>#VALUE!</v>
      </c>
    </row>
    <row r="674" spans="1:27" x14ac:dyDescent="0.25">
      <c r="A674">
        <v>53</v>
      </c>
      <c r="B674" t="s">
        <v>3027</v>
      </c>
      <c r="C674" t="s">
        <v>3028</v>
      </c>
      <c r="D674" t="s">
        <v>3029</v>
      </c>
      <c r="E674" t="s">
        <v>29</v>
      </c>
      <c r="F674" t="s">
        <v>30</v>
      </c>
      <c r="G674" t="s">
        <v>3030</v>
      </c>
      <c r="H674" t="s">
        <v>97</v>
      </c>
      <c r="I674" t="s">
        <v>3031</v>
      </c>
      <c r="J674" t="s">
        <v>68</v>
      </c>
      <c r="K674" t="s">
        <v>84</v>
      </c>
      <c r="L674" t="s">
        <v>3201</v>
      </c>
      <c r="O674" t="s">
        <v>37</v>
      </c>
      <c r="P674" t="s">
        <v>38</v>
      </c>
      <c r="R674" t="s">
        <v>39</v>
      </c>
      <c r="S674" t="s">
        <v>40</v>
      </c>
      <c r="T674" t="s">
        <v>41</v>
      </c>
      <c r="U674" t="s">
        <v>42</v>
      </c>
      <c r="V674" t="s">
        <v>42</v>
      </c>
      <c r="W674" t="s">
        <v>3202</v>
      </c>
      <c r="X674" t="e">
        <f>IF(COUNTIF('[1]Content_Report_Apr-17-2026'!A:A, C674) &gt; 0, "Matched", "Not Matched")</f>
        <v>#VALUE!</v>
      </c>
      <c r="Y674" t="e">
        <f>IF(COUNTIF('[2]Content_Report_May-01-2026'!A:A, C674) &gt; 0, "Matched", "Not Matched")</f>
        <v>#VALUE!</v>
      </c>
      <c r="Z674" t="e">
        <f>IF(COUNTIF([3]ContentReport_11June2026_V1!A:A, C674) &gt; 0, "Matched", "Not Matched")</f>
        <v>#VALUE!</v>
      </c>
      <c r="AA674" t="e">
        <f t="shared" si="10"/>
        <v>#VALUE!</v>
      </c>
    </row>
    <row r="675" spans="1:27" x14ac:dyDescent="0.25">
      <c r="A675">
        <v>53</v>
      </c>
      <c r="B675" t="s">
        <v>3027</v>
      </c>
      <c r="C675" t="s">
        <v>3028</v>
      </c>
      <c r="D675" t="s">
        <v>3029</v>
      </c>
      <c r="E675" t="s">
        <v>29</v>
      </c>
      <c r="F675" t="s">
        <v>30</v>
      </c>
      <c r="G675" t="s">
        <v>3030</v>
      </c>
      <c r="H675" t="s">
        <v>97</v>
      </c>
      <c r="I675" t="s">
        <v>3031</v>
      </c>
      <c r="J675" t="s">
        <v>68</v>
      </c>
      <c r="K675" t="s">
        <v>84</v>
      </c>
      <c r="L675" t="s">
        <v>3203</v>
      </c>
      <c r="O675" t="s">
        <v>37</v>
      </c>
      <c r="P675" t="s">
        <v>38</v>
      </c>
      <c r="R675" t="s">
        <v>39</v>
      </c>
      <c r="S675" t="s">
        <v>40</v>
      </c>
      <c r="T675" t="s">
        <v>41</v>
      </c>
      <c r="U675" t="s">
        <v>42</v>
      </c>
      <c r="V675" t="s">
        <v>42</v>
      </c>
      <c r="W675" t="s">
        <v>3204</v>
      </c>
      <c r="X675" t="e">
        <f>IF(COUNTIF('[1]Content_Report_Apr-17-2026'!A:A, C675) &gt; 0, "Matched", "Not Matched")</f>
        <v>#VALUE!</v>
      </c>
      <c r="Y675" t="e">
        <f>IF(COUNTIF('[2]Content_Report_May-01-2026'!A:A, C675) &gt; 0, "Matched", "Not Matched")</f>
        <v>#VALUE!</v>
      </c>
      <c r="Z675" t="e">
        <f>IF(COUNTIF([3]ContentReport_11June2026_V1!A:A, C675) &gt; 0, "Matched", "Not Matched")</f>
        <v>#VALUE!</v>
      </c>
      <c r="AA675" t="e">
        <f t="shared" si="10"/>
        <v>#VALUE!</v>
      </c>
    </row>
    <row r="676" spans="1:27" x14ac:dyDescent="0.25">
      <c r="A676">
        <v>53</v>
      </c>
      <c r="B676" t="s">
        <v>3027</v>
      </c>
      <c r="C676" t="s">
        <v>3028</v>
      </c>
      <c r="D676" t="s">
        <v>3029</v>
      </c>
      <c r="E676" t="s">
        <v>29</v>
      </c>
      <c r="F676" t="s">
        <v>30</v>
      </c>
      <c r="G676" t="s">
        <v>3030</v>
      </c>
      <c r="H676" t="s">
        <v>97</v>
      </c>
      <c r="I676" t="s">
        <v>3031</v>
      </c>
      <c r="J676" t="s">
        <v>68</v>
      </c>
      <c r="K676" t="s">
        <v>84</v>
      </c>
      <c r="L676" t="s">
        <v>3205</v>
      </c>
      <c r="O676" t="s">
        <v>37</v>
      </c>
      <c r="P676" t="s">
        <v>38</v>
      </c>
      <c r="R676" t="s">
        <v>39</v>
      </c>
      <c r="S676" t="s">
        <v>40</v>
      </c>
      <c r="T676" t="s">
        <v>41</v>
      </c>
      <c r="U676" t="s">
        <v>42</v>
      </c>
      <c r="V676" t="s">
        <v>42</v>
      </c>
      <c r="W676" t="s">
        <v>3206</v>
      </c>
      <c r="X676" t="e">
        <f>IF(COUNTIF('[1]Content_Report_Apr-17-2026'!A:A, C676) &gt; 0, "Matched", "Not Matched")</f>
        <v>#VALUE!</v>
      </c>
      <c r="Y676" t="e">
        <f>IF(COUNTIF('[2]Content_Report_May-01-2026'!A:A, C676) &gt; 0, "Matched", "Not Matched")</f>
        <v>#VALUE!</v>
      </c>
      <c r="Z676" t="e">
        <f>IF(COUNTIF([3]ContentReport_11June2026_V1!A:A, C676) &gt; 0, "Matched", "Not Matched")</f>
        <v>#VALUE!</v>
      </c>
      <c r="AA676" t="e">
        <f t="shared" si="10"/>
        <v>#VALUE!</v>
      </c>
    </row>
    <row r="677" spans="1:27" x14ac:dyDescent="0.25">
      <c r="A677">
        <v>53</v>
      </c>
      <c r="B677" t="s">
        <v>3027</v>
      </c>
      <c r="C677" t="s">
        <v>3028</v>
      </c>
      <c r="D677" t="s">
        <v>3029</v>
      </c>
      <c r="E677" t="s">
        <v>29</v>
      </c>
      <c r="F677" t="s">
        <v>30</v>
      </c>
      <c r="G677" t="s">
        <v>3030</v>
      </c>
      <c r="H677" t="s">
        <v>97</v>
      </c>
      <c r="I677" t="s">
        <v>3031</v>
      </c>
      <c r="J677" t="s">
        <v>68</v>
      </c>
      <c r="K677" t="s">
        <v>84</v>
      </c>
      <c r="L677" t="s">
        <v>3207</v>
      </c>
      <c r="O677" t="s">
        <v>37</v>
      </c>
      <c r="P677" t="s">
        <v>38</v>
      </c>
      <c r="R677" t="s">
        <v>39</v>
      </c>
      <c r="S677" t="s">
        <v>40</v>
      </c>
      <c r="T677" t="s">
        <v>41</v>
      </c>
      <c r="U677" t="s">
        <v>42</v>
      </c>
      <c r="V677" t="s">
        <v>42</v>
      </c>
      <c r="W677" t="s">
        <v>3208</v>
      </c>
      <c r="X677" t="e">
        <f>IF(COUNTIF('[1]Content_Report_Apr-17-2026'!A:A, C677) &gt; 0, "Matched", "Not Matched")</f>
        <v>#VALUE!</v>
      </c>
      <c r="Y677" t="e">
        <f>IF(COUNTIF('[2]Content_Report_May-01-2026'!A:A, C677) &gt; 0, "Matched", "Not Matched")</f>
        <v>#VALUE!</v>
      </c>
      <c r="Z677" t="e">
        <f>IF(COUNTIF([3]ContentReport_11June2026_V1!A:A, C677) &gt; 0, "Matched", "Not Matched")</f>
        <v>#VALUE!</v>
      </c>
      <c r="AA677" t="e">
        <f t="shared" si="10"/>
        <v>#VALUE!</v>
      </c>
    </row>
    <row r="678" spans="1:27" x14ac:dyDescent="0.25">
      <c r="A678">
        <v>53</v>
      </c>
      <c r="B678" t="s">
        <v>3027</v>
      </c>
      <c r="C678" t="s">
        <v>3028</v>
      </c>
      <c r="D678" t="s">
        <v>3029</v>
      </c>
      <c r="E678" t="s">
        <v>29</v>
      </c>
      <c r="F678" t="s">
        <v>30</v>
      </c>
      <c r="G678" t="s">
        <v>3030</v>
      </c>
      <c r="H678" t="s">
        <v>97</v>
      </c>
      <c r="I678" t="s">
        <v>3031</v>
      </c>
      <c r="J678" t="s">
        <v>68</v>
      </c>
      <c r="K678" t="s">
        <v>84</v>
      </c>
      <c r="L678" t="s">
        <v>3209</v>
      </c>
      <c r="O678" t="s">
        <v>37</v>
      </c>
      <c r="P678" t="s">
        <v>38</v>
      </c>
      <c r="R678" t="s">
        <v>39</v>
      </c>
      <c r="S678" t="s">
        <v>40</v>
      </c>
      <c r="T678" t="s">
        <v>41</v>
      </c>
      <c r="U678" t="s">
        <v>42</v>
      </c>
      <c r="V678" t="s">
        <v>42</v>
      </c>
      <c r="W678" t="s">
        <v>3210</v>
      </c>
      <c r="X678" t="e">
        <f>IF(COUNTIF('[1]Content_Report_Apr-17-2026'!A:A, C678) &gt; 0, "Matched", "Not Matched")</f>
        <v>#VALUE!</v>
      </c>
      <c r="Y678" t="e">
        <f>IF(COUNTIF('[2]Content_Report_May-01-2026'!A:A, C678) &gt; 0, "Matched", "Not Matched")</f>
        <v>#VALUE!</v>
      </c>
      <c r="Z678" t="e">
        <f>IF(COUNTIF([3]ContentReport_11June2026_V1!A:A, C678) &gt; 0, "Matched", "Not Matched")</f>
        <v>#VALUE!</v>
      </c>
      <c r="AA678" t="e">
        <f t="shared" si="10"/>
        <v>#VALUE!</v>
      </c>
    </row>
    <row r="679" spans="1:27" x14ac:dyDescent="0.25">
      <c r="A679">
        <v>53</v>
      </c>
      <c r="B679" t="s">
        <v>3027</v>
      </c>
      <c r="C679" t="s">
        <v>3028</v>
      </c>
      <c r="D679" t="s">
        <v>3029</v>
      </c>
      <c r="E679" t="s">
        <v>29</v>
      </c>
      <c r="F679" t="s">
        <v>30</v>
      </c>
      <c r="G679" t="s">
        <v>3030</v>
      </c>
      <c r="H679" t="s">
        <v>97</v>
      </c>
      <c r="I679" t="s">
        <v>3031</v>
      </c>
      <c r="J679" t="s">
        <v>68</v>
      </c>
      <c r="K679" t="s">
        <v>84</v>
      </c>
      <c r="L679" t="s">
        <v>3211</v>
      </c>
      <c r="O679" t="s">
        <v>37</v>
      </c>
      <c r="P679" t="s">
        <v>38</v>
      </c>
      <c r="R679" t="s">
        <v>39</v>
      </c>
      <c r="S679" t="s">
        <v>40</v>
      </c>
      <c r="T679" t="s">
        <v>41</v>
      </c>
      <c r="U679" t="s">
        <v>42</v>
      </c>
      <c r="V679" t="s">
        <v>42</v>
      </c>
      <c r="W679" t="s">
        <v>3212</v>
      </c>
      <c r="X679" t="e">
        <f>IF(COUNTIF('[1]Content_Report_Apr-17-2026'!A:A, C679) &gt; 0, "Matched", "Not Matched")</f>
        <v>#VALUE!</v>
      </c>
      <c r="Y679" t="e">
        <f>IF(COUNTIF('[2]Content_Report_May-01-2026'!A:A, C679) &gt; 0, "Matched", "Not Matched")</f>
        <v>#VALUE!</v>
      </c>
      <c r="Z679" t="e">
        <f>IF(COUNTIF([3]ContentReport_11June2026_V1!A:A, C679) &gt; 0, "Matched", "Not Matched")</f>
        <v>#VALUE!</v>
      </c>
      <c r="AA679" t="e">
        <f t="shared" si="10"/>
        <v>#VALUE!</v>
      </c>
    </row>
    <row r="680" spans="1:27" x14ac:dyDescent="0.25">
      <c r="A680">
        <v>53</v>
      </c>
      <c r="B680" t="s">
        <v>3027</v>
      </c>
      <c r="C680" t="s">
        <v>3028</v>
      </c>
      <c r="D680" t="s">
        <v>3029</v>
      </c>
      <c r="E680" t="s">
        <v>29</v>
      </c>
      <c r="F680" t="s">
        <v>30</v>
      </c>
      <c r="G680" t="s">
        <v>3030</v>
      </c>
      <c r="H680" t="s">
        <v>97</v>
      </c>
      <c r="I680" t="s">
        <v>3031</v>
      </c>
      <c r="J680" t="s">
        <v>68</v>
      </c>
      <c r="K680" t="s">
        <v>84</v>
      </c>
      <c r="L680" t="s">
        <v>3213</v>
      </c>
      <c r="O680" t="s">
        <v>37</v>
      </c>
      <c r="P680" t="s">
        <v>38</v>
      </c>
      <c r="R680" t="s">
        <v>39</v>
      </c>
      <c r="S680" t="s">
        <v>40</v>
      </c>
      <c r="T680" t="s">
        <v>41</v>
      </c>
      <c r="U680" t="s">
        <v>42</v>
      </c>
      <c r="V680" t="s">
        <v>42</v>
      </c>
      <c r="W680" t="s">
        <v>3214</v>
      </c>
      <c r="X680" t="e">
        <f>IF(COUNTIF('[1]Content_Report_Apr-17-2026'!A:A, C680) &gt; 0, "Matched", "Not Matched")</f>
        <v>#VALUE!</v>
      </c>
      <c r="Y680" t="e">
        <f>IF(COUNTIF('[2]Content_Report_May-01-2026'!A:A, C680) &gt; 0, "Matched", "Not Matched")</f>
        <v>#VALUE!</v>
      </c>
      <c r="Z680" t="e">
        <f>IF(COUNTIF([3]ContentReport_11June2026_V1!A:A, C680) &gt; 0, "Matched", "Not Matched")</f>
        <v>#VALUE!</v>
      </c>
      <c r="AA680" t="e">
        <f t="shared" si="10"/>
        <v>#VALUE!</v>
      </c>
    </row>
    <row r="681" spans="1:27" x14ac:dyDescent="0.25">
      <c r="A681">
        <v>53</v>
      </c>
      <c r="B681" t="s">
        <v>3027</v>
      </c>
      <c r="C681" t="s">
        <v>3028</v>
      </c>
      <c r="D681" t="s">
        <v>3029</v>
      </c>
      <c r="E681" t="s">
        <v>29</v>
      </c>
      <c r="F681" t="s">
        <v>30</v>
      </c>
      <c r="G681" t="s">
        <v>3030</v>
      </c>
      <c r="H681" t="s">
        <v>97</v>
      </c>
      <c r="I681" t="s">
        <v>3031</v>
      </c>
      <c r="J681" t="s">
        <v>68</v>
      </c>
      <c r="K681" t="s">
        <v>84</v>
      </c>
      <c r="L681" t="s">
        <v>3215</v>
      </c>
      <c r="O681" t="s">
        <v>37</v>
      </c>
      <c r="P681" t="s">
        <v>38</v>
      </c>
      <c r="R681" t="s">
        <v>39</v>
      </c>
      <c r="S681" t="s">
        <v>40</v>
      </c>
      <c r="T681" t="s">
        <v>41</v>
      </c>
      <c r="U681" t="s">
        <v>42</v>
      </c>
      <c r="V681" t="s">
        <v>42</v>
      </c>
      <c r="W681" t="s">
        <v>3216</v>
      </c>
      <c r="X681" t="e">
        <f>IF(COUNTIF('[1]Content_Report_Apr-17-2026'!A:A, C681) &gt; 0, "Matched", "Not Matched")</f>
        <v>#VALUE!</v>
      </c>
      <c r="Y681" t="e">
        <f>IF(COUNTIF('[2]Content_Report_May-01-2026'!A:A, C681) &gt; 0, "Matched", "Not Matched")</f>
        <v>#VALUE!</v>
      </c>
      <c r="Z681" t="e">
        <f>IF(COUNTIF([3]ContentReport_11June2026_V1!A:A, C681) &gt; 0, "Matched", "Not Matched")</f>
        <v>#VALUE!</v>
      </c>
      <c r="AA681" t="e">
        <f t="shared" si="10"/>
        <v>#VALUE!</v>
      </c>
    </row>
    <row r="682" spans="1:27" x14ac:dyDescent="0.25">
      <c r="A682">
        <v>53</v>
      </c>
      <c r="B682" t="s">
        <v>3027</v>
      </c>
      <c r="C682" t="s">
        <v>3028</v>
      </c>
      <c r="D682" t="s">
        <v>3029</v>
      </c>
      <c r="E682" t="s">
        <v>29</v>
      </c>
      <c r="F682" t="s">
        <v>30</v>
      </c>
      <c r="G682" t="s">
        <v>3030</v>
      </c>
      <c r="H682" t="s">
        <v>97</v>
      </c>
      <c r="I682" t="s">
        <v>3031</v>
      </c>
      <c r="J682" t="s">
        <v>68</v>
      </c>
      <c r="K682" t="s">
        <v>84</v>
      </c>
      <c r="L682" t="s">
        <v>3217</v>
      </c>
      <c r="O682" t="s">
        <v>37</v>
      </c>
      <c r="P682" t="s">
        <v>38</v>
      </c>
      <c r="R682" t="s">
        <v>39</v>
      </c>
      <c r="S682" t="s">
        <v>40</v>
      </c>
      <c r="T682" t="s">
        <v>41</v>
      </c>
      <c r="U682" t="s">
        <v>42</v>
      </c>
      <c r="V682" t="s">
        <v>42</v>
      </c>
      <c r="W682" t="s">
        <v>3218</v>
      </c>
      <c r="X682" t="e">
        <f>IF(COUNTIF('[1]Content_Report_Apr-17-2026'!A:A, C682) &gt; 0, "Matched", "Not Matched")</f>
        <v>#VALUE!</v>
      </c>
      <c r="Y682" t="e">
        <f>IF(COUNTIF('[2]Content_Report_May-01-2026'!A:A, C682) &gt; 0, "Matched", "Not Matched")</f>
        <v>#VALUE!</v>
      </c>
      <c r="Z682" t="e">
        <f>IF(COUNTIF([3]ContentReport_11June2026_V1!A:A, C682) &gt; 0, "Matched", "Not Matched")</f>
        <v>#VALUE!</v>
      </c>
      <c r="AA682" t="e">
        <f t="shared" si="10"/>
        <v>#VALUE!</v>
      </c>
    </row>
    <row r="683" spans="1:27" x14ac:dyDescent="0.25">
      <c r="A683">
        <v>53</v>
      </c>
      <c r="B683" t="s">
        <v>3027</v>
      </c>
      <c r="C683" t="s">
        <v>3028</v>
      </c>
      <c r="D683" t="s">
        <v>3029</v>
      </c>
      <c r="E683" t="s">
        <v>29</v>
      </c>
      <c r="F683" t="s">
        <v>30</v>
      </c>
      <c r="G683" t="s">
        <v>3030</v>
      </c>
      <c r="H683" t="s">
        <v>97</v>
      </c>
      <c r="I683" t="s">
        <v>3031</v>
      </c>
      <c r="J683" t="s">
        <v>68</v>
      </c>
      <c r="K683" t="s">
        <v>84</v>
      </c>
      <c r="L683" t="s">
        <v>3219</v>
      </c>
      <c r="O683" t="s">
        <v>37</v>
      </c>
      <c r="P683" t="s">
        <v>38</v>
      </c>
      <c r="R683" t="s">
        <v>39</v>
      </c>
      <c r="S683" t="s">
        <v>40</v>
      </c>
      <c r="T683" t="s">
        <v>41</v>
      </c>
      <c r="U683" t="s">
        <v>42</v>
      </c>
      <c r="V683" t="s">
        <v>42</v>
      </c>
      <c r="W683" t="s">
        <v>3220</v>
      </c>
      <c r="X683" t="e">
        <f>IF(COUNTIF('[1]Content_Report_Apr-17-2026'!A:A, C683) &gt; 0, "Matched", "Not Matched")</f>
        <v>#VALUE!</v>
      </c>
      <c r="Y683" t="e">
        <f>IF(COUNTIF('[2]Content_Report_May-01-2026'!A:A, C683) &gt; 0, "Matched", "Not Matched")</f>
        <v>#VALUE!</v>
      </c>
      <c r="Z683" t="e">
        <f>IF(COUNTIF([3]ContentReport_11June2026_V1!A:A, C683) &gt; 0, "Matched", "Not Matched")</f>
        <v>#VALUE!</v>
      </c>
      <c r="AA683" t="e">
        <f t="shared" si="10"/>
        <v>#VALUE!</v>
      </c>
    </row>
    <row r="684" spans="1:27" x14ac:dyDescent="0.25">
      <c r="A684">
        <v>53</v>
      </c>
      <c r="B684" t="s">
        <v>3027</v>
      </c>
      <c r="C684" t="s">
        <v>3028</v>
      </c>
      <c r="D684" t="s">
        <v>3029</v>
      </c>
      <c r="E684" t="s">
        <v>29</v>
      </c>
      <c r="F684" t="s">
        <v>30</v>
      </c>
      <c r="G684" t="s">
        <v>3030</v>
      </c>
      <c r="H684" t="s">
        <v>97</v>
      </c>
      <c r="I684" t="s">
        <v>3031</v>
      </c>
      <c r="J684" t="s">
        <v>68</v>
      </c>
      <c r="K684" t="s">
        <v>84</v>
      </c>
      <c r="L684" t="s">
        <v>3221</v>
      </c>
      <c r="O684" t="s">
        <v>37</v>
      </c>
      <c r="P684" t="s">
        <v>38</v>
      </c>
      <c r="R684" t="s">
        <v>39</v>
      </c>
      <c r="S684" t="s">
        <v>40</v>
      </c>
      <c r="T684" t="s">
        <v>41</v>
      </c>
      <c r="U684" t="s">
        <v>42</v>
      </c>
      <c r="V684" t="s">
        <v>42</v>
      </c>
      <c r="W684" t="s">
        <v>3222</v>
      </c>
      <c r="X684" t="e">
        <f>IF(COUNTIF('[1]Content_Report_Apr-17-2026'!A:A, C684) &gt; 0, "Matched", "Not Matched")</f>
        <v>#VALUE!</v>
      </c>
      <c r="Y684" t="e">
        <f>IF(COUNTIF('[2]Content_Report_May-01-2026'!A:A, C684) &gt; 0, "Matched", "Not Matched")</f>
        <v>#VALUE!</v>
      </c>
      <c r="Z684" t="e">
        <f>IF(COUNTIF([3]ContentReport_11June2026_V1!A:A, C684) &gt; 0, "Matched", "Not Matched")</f>
        <v>#VALUE!</v>
      </c>
      <c r="AA684" t="e">
        <f t="shared" si="10"/>
        <v>#VALUE!</v>
      </c>
    </row>
    <row r="685" spans="1:27" x14ac:dyDescent="0.25">
      <c r="A685">
        <v>53</v>
      </c>
      <c r="B685" t="s">
        <v>3027</v>
      </c>
      <c r="C685" t="s">
        <v>3028</v>
      </c>
      <c r="D685" t="s">
        <v>3029</v>
      </c>
      <c r="E685" t="s">
        <v>29</v>
      </c>
      <c r="F685" t="s">
        <v>30</v>
      </c>
      <c r="G685" t="s">
        <v>3030</v>
      </c>
      <c r="H685" t="s">
        <v>97</v>
      </c>
      <c r="I685" t="s">
        <v>3031</v>
      </c>
      <c r="J685" t="s">
        <v>68</v>
      </c>
      <c r="K685" t="s">
        <v>84</v>
      </c>
      <c r="L685" t="s">
        <v>3223</v>
      </c>
      <c r="O685" t="s">
        <v>37</v>
      </c>
      <c r="P685" t="s">
        <v>38</v>
      </c>
      <c r="R685" t="s">
        <v>39</v>
      </c>
      <c r="S685" t="s">
        <v>40</v>
      </c>
      <c r="T685" t="s">
        <v>41</v>
      </c>
      <c r="U685" t="s">
        <v>42</v>
      </c>
      <c r="V685" t="s">
        <v>42</v>
      </c>
      <c r="W685" t="s">
        <v>3224</v>
      </c>
      <c r="X685" t="e">
        <f>IF(COUNTIF('[1]Content_Report_Apr-17-2026'!A:A, C685) &gt; 0, "Matched", "Not Matched")</f>
        <v>#VALUE!</v>
      </c>
      <c r="Y685" t="e">
        <f>IF(COUNTIF('[2]Content_Report_May-01-2026'!A:A, C685) &gt; 0, "Matched", "Not Matched")</f>
        <v>#VALUE!</v>
      </c>
      <c r="Z685" t="e">
        <f>IF(COUNTIF([3]ContentReport_11June2026_V1!A:A, C685) &gt; 0, "Matched", "Not Matched")</f>
        <v>#VALUE!</v>
      </c>
      <c r="AA685" t="e">
        <f t="shared" si="10"/>
        <v>#VALUE!</v>
      </c>
    </row>
    <row r="686" spans="1:27" x14ac:dyDescent="0.25">
      <c r="A686">
        <v>53</v>
      </c>
      <c r="B686" t="s">
        <v>3027</v>
      </c>
      <c r="C686" t="s">
        <v>3028</v>
      </c>
      <c r="D686" t="s">
        <v>3029</v>
      </c>
      <c r="E686" t="s">
        <v>29</v>
      </c>
      <c r="F686" t="s">
        <v>30</v>
      </c>
      <c r="G686" t="s">
        <v>3030</v>
      </c>
      <c r="H686" t="s">
        <v>97</v>
      </c>
      <c r="I686" t="s">
        <v>3031</v>
      </c>
      <c r="J686" t="s">
        <v>68</v>
      </c>
      <c r="K686" t="s">
        <v>84</v>
      </c>
      <c r="L686" t="s">
        <v>3225</v>
      </c>
      <c r="O686" t="s">
        <v>37</v>
      </c>
      <c r="P686" t="s">
        <v>38</v>
      </c>
      <c r="R686" t="s">
        <v>39</v>
      </c>
      <c r="S686" t="s">
        <v>40</v>
      </c>
      <c r="T686" t="s">
        <v>41</v>
      </c>
      <c r="U686" t="s">
        <v>42</v>
      </c>
      <c r="V686" t="s">
        <v>42</v>
      </c>
      <c r="W686" t="s">
        <v>3226</v>
      </c>
      <c r="X686" t="e">
        <f>IF(COUNTIF('[1]Content_Report_Apr-17-2026'!A:A, C686) &gt; 0, "Matched", "Not Matched")</f>
        <v>#VALUE!</v>
      </c>
      <c r="Y686" t="e">
        <f>IF(COUNTIF('[2]Content_Report_May-01-2026'!A:A, C686) &gt; 0, "Matched", "Not Matched")</f>
        <v>#VALUE!</v>
      </c>
      <c r="Z686" t="e">
        <f>IF(COUNTIF([3]ContentReport_11June2026_V1!A:A, C686) &gt; 0, "Matched", "Not Matched")</f>
        <v>#VALUE!</v>
      </c>
      <c r="AA686" t="e">
        <f t="shared" si="10"/>
        <v>#VALUE!</v>
      </c>
    </row>
    <row r="687" spans="1:27" x14ac:dyDescent="0.25">
      <c r="A687">
        <v>53</v>
      </c>
      <c r="B687" t="s">
        <v>3027</v>
      </c>
      <c r="C687" t="s">
        <v>3028</v>
      </c>
      <c r="D687" t="s">
        <v>3029</v>
      </c>
      <c r="E687" t="s">
        <v>29</v>
      </c>
      <c r="F687" t="s">
        <v>30</v>
      </c>
      <c r="G687" t="s">
        <v>3030</v>
      </c>
      <c r="H687" t="s">
        <v>97</v>
      </c>
      <c r="I687" t="s">
        <v>3031</v>
      </c>
      <c r="J687" t="s">
        <v>68</v>
      </c>
      <c r="K687" t="s">
        <v>84</v>
      </c>
      <c r="L687" t="s">
        <v>3227</v>
      </c>
      <c r="O687" t="s">
        <v>37</v>
      </c>
      <c r="P687" t="s">
        <v>38</v>
      </c>
      <c r="R687" t="s">
        <v>39</v>
      </c>
      <c r="S687" t="s">
        <v>40</v>
      </c>
      <c r="T687" t="s">
        <v>41</v>
      </c>
      <c r="U687" t="s">
        <v>42</v>
      </c>
      <c r="V687" t="s">
        <v>42</v>
      </c>
      <c r="W687" t="s">
        <v>3228</v>
      </c>
      <c r="X687" t="e">
        <f>IF(COUNTIF('[1]Content_Report_Apr-17-2026'!A:A, C687) &gt; 0, "Matched", "Not Matched")</f>
        <v>#VALUE!</v>
      </c>
      <c r="Y687" t="e">
        <f>IF(COUNTIF('[2]Content_Report_May-01-2026'!A:A, C687) &gt; 0, "Matched", "Not Matched")</f>
        <v>#VALUE!</v>
      </c>
      <c r="Z687" t="e">
        <f>IF(COUNTIF([3]ContentReport_11June2026_V1!A:A, C687) &gt; 0, "Matched", "Not Matched")</f>
        <v>#VALUE!</v>
      </c>
      <c r="AA687" t="e">
        <f t="shared" si="10"/>
        <v>#VALUE!</v>
      </c>
    </row>
    <row r="688" spans="1:27" x14ac:dyDescent="0.25">
      <c r="A688">
        <v>46</v>
      </c>
      <c r="B688" t="s">
        <v>3229</v>
      </c>
      <c r="C688" t="s">
        <v>3230</v>
      </c>
      <c r="D688" t="s">
        <v>3231</v>
      </c>
      <c r="E688" t="s">
        <v>29</v>
      </c>
      <c r="F688" t="s">
        <v>30</v>
      </c>
      <c r="G688" t="s">
        <v>3232</v>
      </c>
      <c r="H688" t="s">
        <v>611</v>
      </c>
      <c r="I688" t="s">
        <v>3233</v>
      </c>
      <c r="J688" t="s">
        <v>611</v>
      </c>
      <c r="K688" t="s">
        <v>84</v>
      </c>
      <c r="L688" t="s">
        <v>3190</v>
      </c>
      <c r="M688" t="s">
        <v>3191</v>
      </c>
      <c r="O688" t="s">
        <v>61</v>
      </c>
      <c r="P688" t="s">
        <v>38</v>
      </c>
      <c r="R688" t="s">
        <v>39</v>
      </c>
      <c r="S688" t="s">
        <v>3177</v>
      </c>
      <c r="T688" t="s">
        <v>41</v>
      </c>
      <c r="U688" t="s">
        <v>42</v>
      </c>
      <c r="V688" t="s">
        <v>42</v>
      </c>
      <c r="W688" t="s">
        <v>3234</v>
      </c>
      <c r="X688" t="e">
        <f>IF(COUNTIF('[1]Content_Report_Apr-17-2026'!A:A, C688) &gt; 0, "Matched", "Not Matched")</f>
        <v>#VALUE!</v>
      </c>
      <c r="Y688" t="e">
        <f>IF(COUNTIF('[2]Content_Report_May-01-2026'!A:A, C688) &gt; 0, "Matched", "Not Matched")</f>
        <v>#VALUE!</v>
      </c>
      <c r="Z688" t="e">
        <f>IF(COUNTIF([3]ContentReport_11June2026_V1!A:A, C688) &gt; 0, "Matched", "Not Matched")</f>
        <v>#VALUE!</v>
      </c>
      <c r="AA688" t="e">
        <f t="shared" si="10"/>
        <v>#VALUE!</v>
      </c>
    </row>
    <row r="689" spans="1:27" x14ac:dyDescent="0.25">
      <c r="A689">
        <v>44</v>
      </c>
      <c r="B689" t="s">
        <v>3235</v>
      </c>
      <c r="C689" t="s">
        <v>3236</v>
      </c>
      <c r="D689" t="s">
        <v>3237</v>
      </c>
      <c r="E689" t="s">
        <v>29</v>
      </c>
      <c r="F689" t="s">
        <v>30</v>
      </c>
      <c r="G689" t="s">
        <v>3238</v>
      </c>
      <c r="H689" t="s">
        <v>611</v>
      </c>
      <c r="I689" t="s">
        <v>3239</v>
      </c>
      <c r="J689" t="s">
        <v>629</v>
      </c>
      <c r="K689" t="s">
        <v>84</v>
      </c>
      <c r="L689" t="s">
        <v>3175</v>
      </c>
      <c r="M689" t="s">
        <v>3176</v>
      </c>
      <c r="O689" t="s">
        <v>61</v>
      </c>
      <c r="P689" t="s">
        <v>38</v>
      </c>
      <c r="R689" t="s">
        <v>39</v>
      </c>
      <c r="S689" t="s">
        <v>3177</v>
      </c>
      <c r="T689" t="s">
        <v>41</v>
      </c>
      <c r="U689" t="s">
        <v>42</v>
      </c>
      <c r="V689" t="s">
        <v>42</v>
      </c>
      <c r="W689" t="s">
        <v>3240</v>
      </c>
      <c r="X689" t="e">
        <f>IF(COUNTIF('[1]Content_Report_Apr-17-2026'!A:A, C689) &gt; 0, "Matched", "Not Matched")</f>
        <v>#VALUE!</v>
      </c>
      <c r="Y689" t="e">
        <f>IF(COUNTIF('[2]Content_Report_May-01-2026'!A:A, C689) &gt; 0, "Matched", "Not Matched")</f>
        <v>#VALUE!</v>
      </c>
      <c r="Z689" t="e">
        <f>IF(COUNTIF([3]ContentReport_11June2026_V1!A:A, C689) &gt; 0, "Matched", "Not Matched")</f>
        <v>#VALUE!</v>
      </c>
      <c r="AA689" t="e">
        <f t="shared" si="10"/>
        <v>#VALUE!</v>
      </c>
    </row>
    <row r="690" spans="1:27" x14ac:dyDescent="0.25">
      <c r="A690">
        <v>2494</v>
      </c>
      <c r="B690" t="s">
        <v>3241</v>
      </c>
      <c r="C690" t="s">
        <v>3242</v>
      </c>
      <c r="D690" t="s">
        <v>3243</v>
      </c>
      <c r="E690" t="s">
        <v>29</v>
      </c>
      <c r="F690" t="s">
        <v>30</v>
      </c>
      <c r="G690" t="s">
        <v>535</v>
      </c>
      <c r="H690" t="s">
        <v>56</v>
      </c>
      <c r="I690" t="s">
        <v>3244</v>
      </c>
      <c r="J690" t="s">
        <v>58</v>
      </c>
      <c r="K690" t="s">
        <v>647</v>
      </c>
      <c r="L690" t="s">
        <v>3245</v>
      </c>
      <c r="O690" t="s">
        <v>61</v>
      </c>
      <c r="P690" t="s">
        <v>38</v>
      </c>
      <c r="R690" t="s">
        <v>39</v>
      </c>
      <c r="S690" t="s">
        <v>40</v>
      </c>
      <c r="T690" t="s">
        <v>41</v>
      </c>
      <c r="U690" t="s">
        <v>42</v>
      </c>
      <c r="V690" t="s">
        <v>42</v>
      </c>
      <c r="W690" t="s">
        <v>3246</v>
      </c>
      <c r="X690" t="e">
        <f>IF(COUNTIF('[1]Content_Report_Apr-17-2026'!A:A, C690) &gt; 0, "Matched", "Not Matched")</f>
        <v>#VALUE!</v>
      </c>
      <c r="Y690" t="e">
        <f>IF(COUNTIF('[2]Content_Report_May-01-2026'!A:A, C690) &gt; 0, "Matched", "Not Matched")</f>
        <v>#VALUE!</v>
      </c>
      <c r="Z690" t="e">
        <f>IF(COUNTIF([3]ContentReport_11June2026_V1!A:A, C690) &gt; 0, "Matched", "Not Matched")</f>
        <v>#VALUE!</v>
      </c>
      <c r="AA690" t="e">
        <f t="shared" si="10"/>
        <v>#VALUE!</v>
      </c>
    </row>
    <row r="691" spans="1:27" x14ac:dyDescent="0.25">
      <c r="A691">
        <v>2607</v>
      </c>
      <c r="B691" t="s">
        <v>3247</v>
      </c>
      <c r="C691" t="s">
        <v>3248</v>
      </c>
      <c r="D691" t="s">
        <v>3249</v>
      </c>
      <c r="E691" t="s">
        <v>29</v>
      </c>
      <c r="F691" t="s">
        <v>30</v>
      </c>
      <c r="G691" t="s">
        <v>717</v>
      </c>
      <c r="H691" t="s">
        <v>56</v>
      </c>
      <c r="I691" t="s">
        <v>3250</v>
      </c>
      <c r="J691" t="s">
        <v>56</v>
      </c>
      <c r="K691" t="s">
        <v>647</v>
      </c>
      <c r="L691" t="s">
        <v>3249</v>
      </c>
      <c r="O691" t="s">
        <v>61</v>
      </c>
      <c r="P691" t="s">
        <v>38</v>
      </c>
      <c r="R691" t="s">
        <v>39</v>
      </c>
      <c r="S691" t="s">
        <v>40</v>
      </c>
      <c r="T691" t="s">
        <v>41</v>
      </c>
      <c r="U691" t="s">
        <v>42</v>
      </c>
      <c r="V691" t="s">
        <v>42</v>
      </c>
      <c r="W691" t="s">
        <v>3251</v>
      </c>
      <c r="X691" t="e">
        <f>IF(COUNTIF('[1]Content_Report_Apr-17-2026'!A:A, C691) &gt; 0, "Matched", "Not Matched")</f>
        <v>#VALUE!</v>
      </c>
      <c r="Y691" t="e">
        <f>IF(COUNTIF('[2]Content_Report_May-01-2026'!A:A, C691) &gt; 0, "Matched", "Not Matched")</f>
        <v>#VALUE!</v>
      </c>
      <c r="Z691" t="e">
        <f>IF(COUNTIF([3]ContentReport_11June2026_V1!A:A, C691) &gt; 0, "Matched", "Not Matched")</f>
        <v>#VALUE!</v>
      </c>
      <c r="AA691" t="e">
        <f t="shared" si="10"/>
        <v>#VALUE!</v>
      </c>
    </row>
    <row r="692" spans="1:27" x14ac:dyDescent="0.25">
      <c r="A692">
        <v>2536</v>
      </c>
      <c r="B692" t="s">
        <v>3252</v>
      </c>
      <c r="C692" t="s">
        <v>3253</v>
      </c>
      <c r="D692" t="s">
        <v>3254</v>
      </c>
      <c r="E692" t="s">
        <v>29</v>
      </c>
      <c r="F692" t="s">
        <v>30</v>
      </c>
      <c r="G692" t="s">
        <v>766</v>
      </c>
      <c r="H692" t="s">
        <v>56</v>
      </c>
      <c r="I692" t="s">
        <v>3250</v>
      </c>
      <c r="J692" t="s">
        <v>56</v>
      </c>
      <c r="K692" t="s">
        <v>647</v>
      </c>
      <c r="L692" t="s">
        <v>3254</v>
      </c>
      <c r="O692" t="s">
        <v>61</v>
      </c>
      <c r="P692" t="s">
        <v>38</v>
      </c>
      <c r="R692" t="s">
        <v>39</v>
      </c>
      <c r="S692" t="s">
        <v>40</v>
      </c>
      <c r="T692" t="s">
        <v>41</v>
      </c>
      <c r="U692" t="s">
        <v>42</v>
      </c>
      <c r="V692" t="s">
        <v>42</v>
      </c>
      <c r="W692" t="s">
        <v>3255</v>
      </c>
      <c r="X692" t="e">
        <f>IF(COUNTIF('[1]Content_Report_Apr-17-2026'!A:A, C692) &gt; 0, "Matched", "Not Matched")</f>
        <v>#VALUE!</v>
      </c>
      <c r="Y692" t="e">
        <f>IF(COUNTIF('[2]Content_Report_May-01-2026'!A:A, C692) &gt; 0, "Matched", "Not Matched")</f>
        <v>#VALUE!</v>
      </c>
      <c r="Z692" t="e">
        <f>IF(COUNTIF([3]ContentReport_11June2026_V1!A:A, C692) &gt; 0, "Matched", "Not Matched")</f>
        <v>#VALUE!</v>
      </c>
      <c r="AA692" t="e">
        <f t="shared" si="10"/>
        <v>#VALUE!</v>
      </c>
    </row>
    <row r="693" spans="1:27" x14ac:dyDescent="0.25">
      <c r="A693">
        <v>2587</v>
      </c>
      <c r="B693" t="s">
        <v>3256</v>
      </c>
      <c r="C693" t="s">
        <v>3257</v>
      </c>
      <c r="D693" t="s">
        <v>3258</v>
      </c>
      <c r="E693" t="s">
        <v>29</v>
      </c>
      <c r="F693" t="s">
        <v>30</v>
      </c>
      <c r="G693" t="s">
        <v>661</v>
      </c>
      <c r="H693" t="s">
        <v>56</v>
      </c>
      <c r="I693" t="s">
        <v>3259</v>
      </c>
      <c r="J693" t="s">
        <v>2965</v>
      </c>
      <c r="K693" t="s">
        <v>647</v>
      </c>
      <c r="L693" t="s">
        <v>3258</v>
      </c>
      <c r="O693" t="s">
        <v>61</v>
      </c>
      <c r="P693" t="s">
        <v>38</v>
      </c>
      <c r="R693" t="s">
        <v>39</v>
      </c>
      <c r="S693" t="s">
        <v>40</v>
      </c>
      <c r="T693" t="s">
        <v>41</v>
      </c>
      <c r="U693" t="s">
        <v>42</v>
      </c>
      <c r="V693" t="s">
        <v>42</v>
      </c>
      <c r="W693" t="s">
        <v>3260</v>
      </c>
      <c r="X693" t="e">
        <f>IF(COUNTIF('[1]Content_Report_Apr-17-2026'!A:A, C693) &gt; 0, "Matched", "Not Matched")</f>
        <v>#VALUE!</v>
      </c>
      <c r="Y693" t="e">
        <f>IF(COUNTIF('[2]Content_Report_May-01-2026'!A:A, C693) &gt; 0, "Matched", "Not Matched")</f>
        <v>#VALUE!</v>
      </c>
      <c r="Z693" t="e">
        <f>IF(COUNTIF([3]ContentReport_11June2026_V1!A:A, C693) &gt; 0, "Matched", "Not Matched")</f>
        <v>#VALUE!</v>
      </c>
      <c r="AA693" t="e">
        <f t="shared" si="10"/>
        <v>#VALUE!</v>
      </c>
    </row>
    <row r="694" spans="1:27" x14ac:dyDescent="0.25">
      <c r="A694">
        <v>2152</v>
      </c>
      <c r="B694" t="s">
        <v>3105</v>
      </c>
      <c r="C694" t="s">
        <v>3106</v>
      </c>
      <c r="D694" t="s">
        <v>3107</v>
      </c>
      <c r="E694" t="s">
        <v>29</v>
      </c>
      <c r="F694" t="s">
        <v>30</v>
      </c>
      <c r="G694" t="s">
        <v>3108</v>
      </c>
      <c r="H694" t="s">
        <v>56</v>
      </c>
      <c r="I694" t="s">
        <v>3109</v>
      </c>
      <c r="J694" t="s">
        <v>58</v>
      </c>
      <c r="K694" t="s">
        <v>632</v>
      </c>
      <c r="L694" t="s">
        <v>828</v>
      </c>
      <c r="O694" t="s">
        <v>61</v>
      </c>
      <c r="P694" t="s">
        <v>38</v>
      </c>
      <c r="R694" t="s">
        <v>39</v>
      </c>
      <c r="S694" t="s">
        <v>40</v>
      </c>
      <c r="W694" t="s">
        <v>3261</v>
      </c>
      <c r="X694" t="e">
        <f>IF(COUNTIF('[1]Content_Report_Apr-17-2026'!A:A, C694) &gt; 0, "Matched", "Not Matched")</f>
        <v>#VALUE!</v>
      </c>
      <c r="Y694" t="e">
        <f>IF(COUNTIF('[2]Content_Report_May-01-2026'!A:A, C694) &gt; 0, "Matched", "Not Matched")</f>
        <v>#VALUE!</v>
      </c>
      <c r="Z694" t="e">
        <f>IF(COUNTIF([3]ContentReport_11June2026_V1!A:A, C694) &gt; 0, "Matched", "Not Matched")</f>
        <v>#VALUE!</v>
      </c>
      <c r="AA694" t="e">
        <f t="shared" si="10"/>
        <v>#VALUE!</v>
      </c>
    </row>
    <row r="695" spans="1:27" x14ac:dyDescent="0.25">
      <c r="A695">
        <v>14</v>
      </c>
      <c r="B695" t="s">
        <v>3262</v>
      </c>
      <c r="C695" t="s">
        <v>3263</v>
      </c>
      <c r="D695" t="s">
        <v>3264</v>
      </c>
      <c r="E695" t="s">
        <v>2887</v>
      </c>
      <c r="F695" t="s">
        <v>30</v>
      </c>
      <c r="G695" t="s">
        <v>3265</v>
      </c>
      <c r="H695" t="s">
        <v>611</v>
      </c>
      <c r="I695" t="s">
        <v>3266</v>
      </c>
      <c r="J695" t="s">
        <v>611</v>
      </c>
      <c r="K695" t="s">
        <v>632</v>
      </c>
      <c r="L695" t="s">
        <v>3267</v>
      </c>
      <c r="O695" t="s">
        <v>61</v>
      </c>
      <c r="P695" t="s">
        <v>38</v>
      </c>
      <c r="R695" t="s">
        <v>39</v>
      </c>
      <c r="S695" t="s">
        <v>40</v>
      </c>
      <c r="W695" t="s">
        <v>3268</v>
      </c>
      <c r="X695" t="e">
        <f>IF(COUNTIF('[1]Content_Report_Apr-17-2026'!A:A, C695) &gt; 0, "Matched", "Not Matched")</f>
        <v>#VALUE!</v>
      </c>
      <c r="Y695" t="e">
        <f>IF(COUNTIF('[2]Content_Report_May-01-2026'!A:A, C695) &gt; 0, "Matched", "Not Matched")</f>
        <v>#VALUE!</v>
      </c>
      <c r="Z695" t="e">
        <f>IF(COUNTIF([3]ContentReport_11June2026_V1!A:A, C695) &gt; 0, "Matched", "Not Matched")</f>
        <v>#VALUE!</v>
      </c>
      <c r="AA695" t="e">
        <f t="shared" si="10"/>
        <v>#VALUE!</v>
      </c>
    </row>
    <row r="696" spans="1:27" x14ac:dyDescent="0.25">
      <c r="A696">
        <v>25</v>
      </c>
      <c r="B696" t="s">
        <v>3269</v>
      </c>
      <c r="C696">
        <v>99</v>
      </c>
      <c r="D696" t="s">
        <v>3270</v>
      </c>
      <c r="E696" t="s">
        <v>2887</v>
      </c>
      <c r="F696" t="s">
        <v>1349</v>
      </c>
      <c r="G696" t="s">
        <v>3271</v>
      </c>
      <c r="H696" t="s">
        <v>34</v>
      </c>
      <c r="I696" t="s">
        <v>3272</v>
      </c>
      <c r="J696" t="s">
        <v>34</v>
      </c>
      <c r="K696" t="s">
        <v>632</v>
      </c>
      <c r="L696" t="s">
        <v>3267</v>
      </c>
      <c r="O696" t="s">
        <v>61</v>
      </c>
      <c r="P696" t="s">
        <v>38</v>
      </c>
      <c r="R696" t="s">
        <v>39</v>
      </c>
      <c r="S696" t="s">
        <v>40</v>
      </c>
      <c r="W696" t="s">
        <v>3273</v>
      </c>
      <c r="X696" t="e">
        <f>IF(COUNTIF('[1]Content_Report_Apr-17-2026'!A:A, C696) &gt; 0, "Matched", "Not Matched")</f>
        <v>#VALUE!</v>
      </c>
      <c r="Y696" t="e">
        <f>IF(COUNTIF('[2]Content_Report_May-01-2026'!A:A, C696) &gt; 0, "Matched", "Not Matched")</f>
        <v>#VALUE!</v>
      </c>
      <c r="Z696" t="e">
        <f>IF(COUNTIF([3]ContentReport_11June2026_V1!A:A, C696) &gt; 0, "Matched", "Not Matched")</f>
        <v>#VALUE!</v>
      </c>
      <c r="AA696" t="e">
        <f t="shared" si="10"/>
        <v>#VALUE!</v>
      </c>
    </row>
    <row r="697" spans="1:27" x14ac:dyDescent="0.25">
      <c r="A697">
        <v>3191</v>
      </c>
      <c r="B697" t="s">
        <v>3274</v>
      </c>
      <c r="C697" t="s">
        <v>3275</v>
      </c>
      <c r="D697" t="s">
        <v>3276</v>
      </c>
      <c r="E697" t="s">
        <v>29</v>
      </c>
      <c r="F697" t="s">
        <v>30</v>
      </c>
      <c r="G697" t="s">
        <v>3277</v>
      </c>
      <c r="H697" t="s">
        <v>1388</v>
      </c>
      <c r="I697" t="s">
        <v>3278</v>
      </c>
      <c r="J697" t="s">
        <v>1388</v>
      </c>
      <c r="K697" t="s">
        <v>84</v>
      </c>
      <c r="L697" t="s">
        <v>789</v>
      </c>
      <c r="O697" t="s">
        <v>37</v>
      </c>
      <c r="P697" t="s">
        <v>38</v>
      </c>
      <c r="R697" t="s">
        <v>39</v>
      </c>
      <c r="S697" t="s">
        <v>40</v>
      </c>
      <c r="T697" t="s">
        <v>41</v>
      </c>
      <c r="U697" t="s">
        <v>42</v>
      </c>
      <c r="V697" t="s">
        <v>42</v>
      </c>
      <c r="W697" t="s">
        <v>3279</v>
      </c>
      <c r="X697" t="e">
        <f>IF(COUNTIF('[1]Content_Report_Apr-17-2026'!A:A, C697) &gt; 0, "Matched", "Not Matched")</f>
        <v>#VALUE!</v>
      </c>
      <c r="Y697" t="e">
        <f>IF(COUNTIF('[2]Content_Report_May-01-2026'!A:A, C697) &gt; 0, "Matched", "Not Matched")</f>
        <v>#VALUE!</v>
      </c>
      <c r="Z697" t="e">
        <f>IF(COUNTIF([3]ContentReport_11June2026_V1!A:A, C697) &gt; 0, "Matched", "Not Matched")</f>
        <v>#VALUE!</v>
      </c>
      <c r="AA697" t="e">
        <f t="shared" si="10"/>
        <v>#VALUE!</v>
      </c>
    </row>
    <row r="698" spans="1:27" x14ac:dyDescent="0.25">
      <c r="A698">
        <v>3190</v>
      </c>
      <c r="B698" t="s">
        <v>3280</v>
      </c>
      <c r="C698" t="s">
        <v>3281</v>
      </c>
      <c r="D698" t="s">
        <v>3282</v>
      </c>
      <c r="E698" t="s">
        <v>29</v>
      </c>
      <c r="F698" t="s">
        <v>30</v>
      </c>
      <c r="G698" t="s">
        <v>3283</v>
      </c>
      <c r="H698" t="s">
        <v>1591</v>
      </c>
      <c r="I698" t="s">
        <v>3284</v>
      </c>
      <c r="J698" t="s">
        <v>1591</v>
      </c>
      <c r="K698" t="s">
        <v>84</v>
      </c>
      <c r="L698" t="s">
        <v>789</v>
      </c>
      <c r="O698" t="s">
        <v>37</v>
      </c>
      <c r="P698" t="s">
        <v>38</v>
      </c>
      <c r="R698" t="s">
        <v>39</v>
      </c>
      <c r="S698" t="s">
        <v>40</v>
      </c>
      <c r="T698" t="s">
        <v>41</v>
      </c>
      <c r="U698" t="s">
        <v>42</v>
      </c>
      <c r="V698" t="s">
        <v>42</v>
      </c>
      <c r="W698" t="s">
        <v>3285</v>
      </c>
      <c r="X698" t="e">
        <f>IF(COUNTIF('[1]Content_Report_Apr-17-2026'!A:A, C698) &gt; 0, "Matched", "Not Matched")</f>
        <v>#VALUE!</v>
      </c>
      <c r="Y698" t="e">
        <f>IF(COUNTIF('[2]Content_Report_May-01-2026'!A:A, C698) &gt; 0, "Matched", "Not Matched")</f>
        <v>#VALUE!</v>
      </c>
      <c r="Z698" t="e">
        <f>IF(COUNTIF([3]ContentReport_11June2026_V1!A:A, C698) &gt; 0, "Matched", "Not Matched")</f>
        <v>#VALUE!</v>
      </c>
      <c r="AA698" t="e">
        <f t="shared" si="10"/>
        <v>#VALUE!</v>
      </c>
    </row>
    <row r="699" spans="1:27" x14ac:dyDescent="0.25">
      <c r="A699">
        <v>3189</v>
      </c>
      <c r="B699" t="s">
        <v>3286</v>
      </c>
      <c r="C699" t="s">
        <v>3287</v>
      </c>
      <c r="D699" t="s">
        <v>3288</v>
      </c>
      <c r="E699" t="s">
        <v>29</v>
      </c>
      <c r="F699" t="s">
        <v>30</v>
      </c>
      <c r="G699" t="s">
        <v>3289</v>
      </c>
      <c r="H699" t="s">
        <v>1377</v>
      </c>
      <c r="I699" t="s">
        <v>3290</v>
      </c>
      <c r="J699" t="s">
        <v>1377</v>
      </c>
      <c r="K699" t="s">
        <v>84</v>
      </c>
      <c r="L699" t="s">
        <v>789</v>
      </c>
      <c r="O699" t="s">
        <v>37</v>
      </c>
      <c r="P699" t="s">
        <v>38</v>
      </c>
      <c r="R699" t="s">
        <v>39</v>
      </c>
      <c r="S699" t="s">
        <v>40</v>
      </c>
      <c r="T699" t="s">
        <v>41</v>
      </c>
      <c r="U699" t="s">
        <v>42</v>
      </c>
      <c r="V699" t="s">
        <v>42</v>
      </c>
      <c r="W699" t="s">
        <v>3291</v>
      </c>
      <c r="X699" t="e">
        <f>IF(COUNTIF('[1]Content_Report_Apr-17-2026'!A:A, C699) &gt; 0, "Matched", "Not Matched")</f>
        <v>#VALUE!</v>
      </c>
      <c r="Y699" t="e">
        <f>IF(COUNTIF('[2]Content_Report_May-01-2026'!A:A, C699) &gt; 0, "Matched", "Not Matched")</f>
        <v>#VALUE!</v>
      </c>
      <c r="Z699" t="e">
        <f>IF(COUNTIF([3]ContentReport_11June2026_V1!A:A, C699) &gt; 0, "Matched", "Not Matched")</f>
        <v>#VALUE!</v>
      </c>
      <c r="AA699" t="e">
        <f t="shared" si="10"/>
        <v>#VALUE!</v>
      </c>
    </row>
    <row r="700" spans="1:27" x14ac:dyDescent="0.25">
      <c r="A700">
        <v>3192</v>
      </c>
      <c r="B700" t="s">
        <v>3292</v>
      </c>
      <c r="C700" t="s">
        <v>3293</v>
      </c>
      <c r="D700" t="s">
        <v>3294</v>
      </c>
      <c r="E700" t="s">
        <v>29</v>
      </c>
      <c r="F700" t="s">
        <v>30</v>
      </c>
      <c r="G700" t="s">
        <v>3295</v>
      </c>
      <c r="H700" t="s">
        <v>788</v>
      </c>
      <c r="I700" t="s">
        <v>3296</v>
      </c>
      <c r="J700" t="s">
        <v>788</v>
      </c>
      <c r="K700" t="s">
        <v>84</v>
      </c>
      <c r="L700" t="s">
        <v>789</v>
      </c>
      <c r="O700" t="s">
        <v>37</v>
      </c>
      <c r="P700" t="s">
        <v>38</v>
      </c>
      <c r="R700" t="s">
        <v>39</v>
      </c>
      <c r="S700" t="s">
        <v>40</v>
      </c>
      <c r="T700" t="s">
        <v>41</v>
      </c>
      <c r="U700" t="s">
        <v>42</v>
      </c>
      <c r="V700" t="s">
        <v>42</v>
      </c>
      <c r="W700" t="s">
        <v>3297</v>
      </c>
      <c r="X700" t="e">
        <f>IF(COUNTIF('[1]Content_Report_Apr-17-2026'!A:A, C700) &gt; 0, "Matched", "Not Matched")</f>
        <v>#VALUE!</v>
      </c>
      <c r="Y700" t="e">
        <f>IF(COUNTIF('[2]Content_Report_May-01-2026'!A:A, C700) &gt; 0, "Matched", "Not Matched")</f>
        <v>#VALUE!</v>
      </c>
      <c r="Z700" t="e">
        <f>IF(COUNTIF([3]ContentReport_11June2026_V1!A:A, C700) &gt; 0, "Matched", "Not Matched")</f>
        <v>#VALUE!</v>
      </c>
      <c r="AA700" t="e">
        <f t="shared" si="10"/>
        <v>#VALUE!</v>
      </c>
    </row>
    <row r="701" spans="1:27" x14ac:dyDescent="0.25">
      <c r="A701">
        <v>3194</v>
      </c>
      <c r="B701" t="s">
        <v>3298</v>
      </c>
      <c r="C701" t="s">
        <v>3299</v>
      </c>
      <c r="D701" t="s">
        <v>3300</v>
      </c>
      <c r="E701" t="s">
        <v>29</v>
      </c>
      <c r="F701" t="s">
        <v>30</v>
      </c>
      <c r="G701" t="s">
        <v>3301</v>
      </c>
      <c r="H701" t="s">
        <v>1464</v>
      </c>
      <c r="I701" t="s">
        <v>3302</v>
      </c>
      <c r="J701" t="s">
        <v>1464</v>
      </c>
      <c r="K701" t="s">
        <v>84</v>
      </c>
      <c r="L701" t="s">
        <v>789</v>
      </c>
      <c r="O701" t="s">
        <v>37</v>
      </c>
      <c r="P701" t="s">
        <v>38</v>
      </c>
      <c r="R701" t="s">
        <v>39</v>
      </c>
      <c r="S701" t="s">
        <v>40</v>
      </c>
      <c r="T701" t="s">
        <v>41</v>
      </c>
      <c r="U701" t="s">
        <v>42</v>
      </c>
      <c r="V701" t="s">
        <v>42</v>
      </c>
      <c r="W701" t="s">
        <v>3303</v>
      </c>
      <c r="X701" t="e">
        <f>IF(COUNTIF('[1]Content_Report_Apr-17-2026'!A:A, C701) &gt; 0, "Matched", "Not Matched")</f>
        <v>#VALUE!</v>
      </c>
      <c r="Y701" t="e">
        <f>IF(COUNTIF('[2]Content_Report_May-01-2026'!A:A, C701) &gt; 0, "Matched", "Not Matched")</f>
        <v>#VALUE!</v>
      </c>
      <c r="Z701" t="e">
        <f>IF(COUNTIF([3]ContentReport_11June2026_V1!A:A, C701) &gt; 0, "Matched", "Not Matched")</f>
        <v>#VALUE!</v>
      </c>
      <c r="AA701" t="e">
        <f t="shared" si="10"/>
        <v>#VALUE!</v>
      </c>
    </row>
    <row r="702" spans="1:27" x14ac:dyDescent="0.25">
      <c r="A702">
        <v>3195</v>
      </c>
      <c r="B702" t="s">
        <v>3304</v>
      </c>
      <c r="C702" t="s">
        <v>3305</v>
      </c>
      <c r="D702" t="s">
        <v>3306</v>
      </c>
      <c r="E702" t="s">
        <v>29</v>
      </c>
      <c r="F702" t="s">
        <v>30</v>
      </c>
      <c r="G702" t="s">
        <v>3307</v>
      </c>
      <c r="H702" t="s">
        <v>1388</v>
      </c>
      <c r="I702" t="s">
        <v>3308</v>
      </c>
      <c r="J702" t="s">
        <v>1388</v>
      </c>
      <c r="K702" t="s">
        <v>84</v>
      </c>
      <c r="L702" t="s">
        <v>789</v>
      </c>
      <c r="O702" t="s">
        <v>37</v>
      </c>
      <c r="P702" t="s">
        <v>38</v>
      </c>
      <c r="R702" t="s">
        <v>39</v>
      </c>
      <c r="S702" t="s">
        <v>40</v>
      </c>
      <c r="T702" t="s">
        <v>41</v>
      </c>
      <c r="U702" t="s">
        <v>42</v>
      </c>
      <c r="V702" t="s">
        <v>42</v>
      </c>
      <c r="W702" t="s">
        <v>3309</v>
      </c>
      <c r="X702" t="e">
        <f>IF(COUNTIF('[1]Content_Report_Apr-17-2026'!A:A, C702) &gt; 0, "Matched", "Not Matched")</f>
        <v>#VALUE!</v>
      </c>
      <c r="Y702" t="e">
        <f>IF(COUNTIF('[2]Content_Report_May-01-2026'!A:A, C702) &gt; 0, "Matched", "Not Matched")</f>
        <v>#VALUE!</v>
      </c>
      <c r="Z702" t="e">
        <f>IF(COUNTIF([3]ContentReport_11June2026_V1!A:A, C702) &gt; 0, "Matched", "Not Matched")</f>
        <v>#VALUE!</v>
      </c>
      <c r="AA702" t="e">
        <f t="shared" si="10"/>
        <v>#VALUE!</v>
      </c>
    </row>
    <row r="703" spans="1:27" x14ac:dyDescent="0.25">
      <c r="A703">
        <v>3197</v>
      </c>
      <c r="B703" t="s">
        <v>3310</v>
      </c>
      <c r="C703" t="s">
        <v>3311</v>
      </c>
      <c r="D703" t="s">
        <v>3312</v>
      </c>
      <c r="E703" t="s">
        <v>29</v>
      </c>
      <c r="F703" t="s">
        <v>30</v>
      </c>
      <c r="G703" t="s">
        <v>3313</v>
      </c>
      <c r="H703" t="s">
        <v>1591</v>
      </c>
      <c r="I703" t="s">
        <v>3314</v>
      </c>
      <c r="J703" t="s">
        <v>1591</v>
      </c>
      <c r="K703" t="s">
        <v>84</v>
      </c>
      <c r="L703" t="s">
        <v>789</v>
      </c>
      <c r="O703" t="s">
        <v>37</v>
      </c>
      <c r="P703" t="s">
        <v>38</v>
      </c>
      <c r="R703" t="s">
        <v>39</v>
      </c>
      <c r="S703" t="s">
        <v>40</v>
      </c>
      <c r="T703" t="s">
        <v>41</v>
      </c>
      <c r="U703" t="s">
        <v>42</v>
      </c>
      <c r="V703" t="s">
        <v>42</v>
      </c>
      <c r="W703" t="s">
        <v>3315</v>
      </c>
      <c r="X703" t="e">
        <f>IF(COUNTIF('[1]Content_Report_Apr-17-2026'!A:A, C703) &gt; 0, "Matched", "Not Matched")</f>
        <v>#VALUE!</v>
      </c>
      <c r="Y703" t="e">
        <f>IF(COUNTIF('[2]Content_Report_May-01-2026'!A:A, C703) &gt; 0, "Matched", "Not Matched")</f>
        <v>#VALUE!</v>
      </c>
      <c r="Z703" t="e">
        <f>IF(COUNTIF([3]ContentReport_11June2026_V1!A:A, C703) &gt; 0, "Matched", "Not Matched")</f>
        <v>#VALUE!</v>
      </c>
      <c r="AA703" t="e">
        <f t="shared" si="10"/>
        <v>#VALUE!</v>
      </c>
    </row>
    <row r="704" spans="1:27" x14ac:dyDescent="0.25">
      <c r="A704">
        <v>3196</v>
      </c>
      <c r="B704" t="s">
        <v>3316</v>
      </c>
      <c r="C704" t="s">
        <v>3317</v>
      </c>
      <c r="D704" t="s">
        <v>3318</v>
      </c>
      <c r="E704" t="s">
        <v>29</v>
      </c>
      <c r="F704" t="s">
        <v>30</v>
      </c>
      <c r="G704" t="s">
        <v>3319</v>
      </c>
      <c r="H704" t="s">
        <v>97</v>
      </c>
      <c r="I704" t="s">
        <v>3320</v>
      </c>
      <c r="J704" t="s">
        <v>97</v>
      </c>
      <c r="K704" t="s">
        <v>84</v>
      </c>
      <c r="L704" t="s">
        <v>789</v>
      </c>
      <c r="O704" t="s">
        <v>37</v>
      </c>
      <c r="P704" t="s">
        <v>38</v>
      </c>
      <c r="R704" t="s">
        <v>39</v>
      </c>
      <c r="S704" t="s">
        <v>40</v>
      </c>
      <c r="T704" t="s">
        <v>41</v>
      </c>
      <c r="U704" t="s">
        <v>42</v>
      </c>
      <c r="V704" t="s">
        <v>42</v>
      </c>
      <c r="W704" t="s">
        <v>3321</v>
      </c>
      <c r="X704" t="e">
        <f>IF(COUNTIF('[1]Content_Report_Apr-17-2026'!A:A, C704) &gt; 0, "Matched", "Not Matched")</f>
        <v>#VALUE!</v>
      </c>
      <c r="Y704" t="e">
        <f>IF(COUNTIF('[2]Content_Report_May-01-2026'!A:A, C704) &gt; 0, "Matched", "Not Matched")</f>
        <v>#VALUE!</v>
      </c>
      <c r="Z704" t="e">
        <f>IF(COUNTIF([3]ContentReport_11June2026_V1!A:A, C704) &gt; 0, "Matched", "Not Matched")</f>
        <v>#VALUE!</v>
      </c>
      <c r="AA704" t="e">
        <f t="shared" si="10"/>
        <v>#VALUE!</v>
      </c>
    </row>
    <row r="705" spans="1:27" x14ac:dyDescent="0.25">
      <c r="A705">
        <v>3198</v>
      </c>
      <c r="B705" t="s">
        <v>3322</v>
      </c>
      <c r="C705" t="s">
        <v>3323</v>
      </c>
      <c r="D705" t="s">
        <v>3324</v>
      </c>
      <c r="E705" t="s">
        <v>29</v>
      </c>
      <c r="F705" t="s">
        <v>30</v>
      </c>
      <c r="G705" t="s">
        <v>3325</v>
      </c>
      <c r="H705" t="s">
        <v>1414</v>
      </c>
      <c r="I705" t="s">
        <v>3326</v>
      </c>
      <c r="J705" t="s">
        <v>1414</v>
      </c>
      <c r="K705" t="s">
        <v>84</v>
      </c>
      <c r="L705" t="s">
        <v>789</v>
      </c>
      <c r="O705" t="s">
        <v>37</v>
      </c>
      <c r="P705" t="s">
        <v>38</v>
      </c>
      <c r="R705" t="s">
        <v>39</v>
      </c>
      <c r="S705" t="s">
        <v>40</v>
      </c>
      <c r="T705" t="s">
        <v>41</v>
      </c>
      <c r="U705" t="s">
        <v>42</v>
      </c>
      <c r="V705" t="s">
        <v>42</v>
      </c>
      <c r="W705" t="s">
        <v>3327</v>
      </c>
      <c r="X705" t="e">
        <f>IF(COUNTIF('[1]Content_Report_Apr-17-2026'!A:A, C705) &gt; 0, "Matched", "Not Matched")</f>
        <v>#VALUE!</v>
      </c>
      <c r="Y705" t="e">
        <f>IF(COUNTIF('[2]Content_Report_May-01-2026'!A:A, C705) &gt; 0, "Matched", "Not Matched")</f>
        <v>#VALUE!</v>
      </c>
      <c r="Z705" t="e">
        <f>IF(COUNTIF([3]ContentReport_11June2026_V1!A:A, C705) &gt; 0, "Matched", "Not Matched")</f>
        <v>#VALUE!</v>
      </c>
      <c r="AA705" t="e">
        <f t="shared" si="10"/>
        <v>#VALUE!</v>
      </c>
    </row>
    <row r="706" spans="1:27" x14ac:dyDescent="0.25">
      <c r="A706">
        <v>3199</v>
      </c>
      <c r="B706" t="s">
        <v>3328</v>
      </c>
      <c r="C706" t="s">
        <v>3329</v>
      </c>
      <c r="D706" t="s">
        <v>3330</v>
      </c>
      <c r="E706" t="s">
        <v>29</v>
      </c>
      <c r="F706" t="s">
        <v>30</v>
      </c>
      <c r="G706" t="s">
        <v>3331</v>
      </c>
      <c r="H706" t="s">
        <v>1464</v>
      </c>
      <c r="I706" t="s">
        <v>3332</v>
      </c>
      <c r="J706" t="s">
        <v>1464</v>
      </c>
      <c r="K706" t="s">
        <v>84</v>
      </c>
      <c r="L706" t="s">
        <v>789</v>
      </c>
      <c r="O706" t="s">
        <v>37</v>
      </c>
      <c r="P706" t="s">
        <v>38</v>
      </c>
      <c r="R706" t="s">
        <v>39</v>
      </c>
      <c r="S706" t="s">
        <v>40</v>
      </c>
      <c r="T706" t="s">
        <v>41</v>
      </c>
      <c r="U706" t="s">
        <v>42</v>
      </c>
      <c r="V706" t="s">
        <v>42</v>
      </c>
      <c r="W706" t="s">
        <v>3333</v>
      </c>
      <c r="X706" t="e">
        <f>IF(COUNTIF('[1]Content_Report_Apr-17-2026'!A:A, C706) &gt; 0, "Matched", "Not Matched")</f>
        <v>#VALUE!</v>
      </c>
      <c r="Y706" t="e">
        <f>IF(COUNTIF('[2]Content_Report_May-01-2026'!A:A, C706) &gt; 0, "Matched", "Not Matched")</f>
        <v>#VALUE!</v>
      </c>
      <c r="Z706" t="e">
        <f>IF(COUNTIF([3]ContentReport_11June2026_V1!A:A, C706) &gt; 0, "Matched", "Not Matched")</f>
        <v>#VALUE!</v>
      </c>
      <c r="AA706" t="e">
        <f t="shared" si="10"/>
        <v>#VALUE!</v>
      </c>
    </row>
    <row r="707" spans="1:27" x14ac:dyDescent="0.25">
      <c r="A707">
        <v>3193</v>
      </c>
      <c r="B707" t="s">
        <v>3334</v>
      </c>
      <c r="C707" t="s">
        <v>3335</v>
      </c>
      <c r="D707" t="s">
        <v>3336</v>
      </c>
      <c r="E707" t="s">
        <v>29</v>
      </c>
      <c r="F707" t="s">
        <v>30</v>
      </c>
      <c r="G707" t="s">
        <v>3337</v>
      </c>
      <c r="H707" t="s">
        <v>1483</v>
      </c>
      <c r="I707" t="s">
        <v>3338</v>
      </c>
      <c r="J707" t="s">
        <v>1483</v>
      </c>
      <c r="K707" t="s">
        <v>84</v>
      </c>
      <c r="L707" t="s">
        <v>789</v>
      </c>
      <c r="O707" t="s">
        <v>37</v>
      </c>
      <c r="P707" t="s">
        <v>38</v>
      </c>
      <c r="R707" t="s">
        <v>39</v>
      </c>
      <c r="S707" t="s">
        <v>40</v>
      </c>
      <c r="T707" t="s">
        <v>41</v>
      </c>
      <c r="U707" t="s">
        <v>42</v>
      </c>
      <c r="V707" t="s">
        <v>42</v>
      </c>
      <c r="W707" t="s">
        <v>3339</v>
      </c>
      <c r="X707" t="e">
        <f>IF(COUNTIF('[1]Content_Report_Apr-17-2026'!A:A, C707) &gt; 0, "Matched", "Not Matched")</f>
        <v>#VALUE!</v>
      </c>
      <c r="Y707" t="e">
        <f>IF(COUNTIF('[2]Content_Report_May-01-2026'!A:A, C707) &gt; 0, "Matched", "Not Matched")</f>
        <v>#VALUE!</v>
      </c>
      <c r="Z707" t="e">
        <f>IF(COUNTIF([3]ContentReport_11June2026_V1!A:A, C707) &gt; 0, "Matched", "Not Matched")</f>
        <v>#VALUE!</v>
      </c>
      <c r="AA707" t="e">
        <f t="shared" ref="AA707:AA770" si="11">IF(AND(X707="Not Matched", Y707="Not Matched", Z707="Not Matched"), "All Not Matched", "Has Match")</f>
        <v>#VALUE!</v>
      </c>
    </row>
    <row r="708" spans="1:27" x14ac:dyDescent="0.25">
      <c r="A708">
        <v>3201</v>
      </c>
      <c r="B708" t="s">
        <v>3340</v>
      </c>
      <c r="C708" t="s">
        <v>3341</v>
      </c>
      <c r="D708" t="s">
        <v>3342</v>
      </c>
      <c r="E708" t="s">
        <v>29</v>
      </c>
      <c r="F708" t="s">
        <v>30</v>
      </c>
      <c r="G708" t="s">
        <v>3343</v>
      </c>
      <c r="H708" t="s">
        <v>1591</v>
      </c>
      <c r="I708" t="s">
        <v>3344</v>
      </c>
      <c r="J708" t="s">
        <v>1591</v>
      </c>
      <c r="K708" t="s">
        <v>84</v>
      </c>
      <c r="L708" t="s">
        <v>789</v>
      </c>
      <c r="O708" t="s">
        <v>37</v>
      </c>
      <c r="P708" t="s">
        <v>38</v>
      </c>
      <c r="R708" t="s">
        <v>39</v>
      </c>
      <c r="S708" t="s">
        <v>40</v>
      </c>
      <c r="T708" t="s">
        <v>41</v>
      </c>
      <c r="U708" t="s">
        <v>42</v>
      </c>
      <c r="V708" t="s">
        <v>42</v>
      </c>
      <c r="W708" t="s">
        <v>3345</v>
      </c>
      <c r="X708" t="e">
        <f>IF(COUNTIF('[1]Content_Report_Apr-17-2026'!A:A, C708) &gt; 0, "Matched", "Not Matched")</f>
        <v>#VALUE!</v>
      </c>
      <c r="Y708" t="e">
        <f>IF(COUNTIF('[2]Content_Report_May-01-2026'!A:A, C708) &gt; 0, "Matched", "Not Matched")</f>
        <v>#VALUE!</v>
      </c>
      <c r="Z708" t="e">
        <f>IF(COUNTIF([3]ContentReport_11June2026_V1!A:A, C708) &gt; 0, "Matched", "Not Matched")</f>
        <v>#VALUE!</v>
      </c>
      <c r="AA708" t="e">
        <f t="shared" si="11"/>
        <v>#VALUE!</v>
      </c>
    </row>
    <row r="709" spans="1:27" x14ac:dyDescent="0.25">
      <c r="A709">
        <v>3202</v>
      </c>
      <c r="B709" t="s">
        <v>3346</v>
      </c>
      <c r="C709" t="s">
        <v>3347</v>
      </c>
      <c r="D709" t="s">
        <v>3348</v>
      </c>
      <c r="E709" t="s">
        <v>29</v>
      </c>
      <c r="F709" t="s">
        <v>30</v>
      </c>
      <c r="G709" t="s">
        <v>3349</v>
      </c>
      <c r="H709" t="s">
        <v>788</v>
      </c>
      <c r="I709" t="s">
        <v>3350</v>
      </c>
      <c r="J709" t="s">
        <v>788</v>
      </c>
      <c r="K709" t="s">
        <v>84</v>
      </c>
      <c r="L709" t="s">
        <v>789</v>
      </c>
      <c r="O709" t="s">
        <v>37</v>
      </c>
      <c r="P709" t="s">
        <v>38</v>
      </c>
      <c r="R709" t="s">
        <v>39</v>
      </c>
      <c r="S709" t="s">
        <v>40</v>
      </c>
      <c r="T709" t="s">
        <v>41</v>
      </c>
      <c r="U709" t="s">
        <v>42</v>
      </c>
      <c r="V709" t="s">
        <v>42</v>
      </c>
      <c r="W709" t="s">
        <v>3351</v>
      </c>
      <c r="X709" t="e">
        <f>IF(COUNTIF('[1]Content_Report_Apr-17-2026'!A:A, C709) &gt; 0, "Matched", "Not Matched")</f>
        <v>#VALUE!</v>
      </c>
      <c r="Y709" t="e">
        <f>IF(COUNTIF('[2]Content_Report_May-01-2026'!A:A, C709) &gt; 0, "Matched", "Not Matched")</f>
        <v>#VALUE!</v>
      </c>
      <c r="Z709" t="e">
        <f>IF(COUNTIF([3]ContentReport_11June2026_V1!A:A, C709) &gt; 0, "Matched", "Not Matched")</f>
        <v>#VALUE!</v>
      </c>
      <c r="AA709" t="e">
        <f t="shared" si="11"/>
        <v>#VALUE!</v>
      </c>
    </row>
    <row r="710" spans="1:27" x14ac:dyDescent="0.25">
      <c r="A710">
        <v>3205</v>
      </c>
      <c r="B710" t="s">
        <v>3352</v>
      </c>
      <c r="C710" t="s">
        <v>3353</v>
      </c>
      <c r="D710" t="s">
        <v>3354</v>
      </c>
      <c r="E710" t="s">
        <v>29</v>
      </c>
      <c r="F710" t="s">
        <v>30</v>
      </c>
      <c r="G710" t="s">
        <v>3355</v>
      </c>
      <c r="H710" t="s">
        <v>1464</v>
      </c>
      <c r="I710" t="s">
        <v>3356</v>
      </c>
      <c r="J710" t="s">
        <v>1464</v>
      </c>
      <c r="K710" t="s">
        <v>84</v>
      </c>
      <c r="L710" t="s">
        <v>789</v>
      </c>
      <c r="O710" t="s">
        <v>37</v>
      </c>
      <c r="P710" t="s">
        <v>38</v>
      </c>
      <c r="R710" t="s">
        <v>39</v>
      </c>
      <c r="S710" t="s">
        <v>40</v>
      </c>
      <c r="T710" t="s">
        <v>41</v>
      </c>
      <c r="U710" t="s">
        <v>42</v>
      </c>
      <c r="V710" t="s">
        <v>42</v>
      </c>
      <c r="W710" t="s">
        <v>3357</v>
      </c>
      <c r="X710" t="e">
        <f>IF(COUNTIF('[1]Content_Report_Apr-17-2026'!A:A, C710) &gt; 0, "Matched", "Not Matched")</f>
        <v>#VALUE!</v>
      </c>
      <c r="Y710" t="e">
        <f>IF(COUNTIF('[2]Content_Report_May-01-2026'!A:A, C710) &gt; 0, "Matched", "Not Matched")</f>
        <v>#VALUE!</v>
      </c>
      <c r="Z710" t="e">
        <f>IF(COUNTIF([3]ContentReport_11June2026_V1!A:A, C710) &gt; 0, "Matched", "Not Matched")</f>
        <v>#VALUE!</v>
      </c>
      <c r="AA710" t="e">
        <f t="shared" si="11"/>
        <v>#VALUE!</v>
      </c>
    </row>
    <row r="711" spans="1:27" x14ac:dyDescent="0.25">
      <c r="A711">
        <v>3206</v>
      </c>
      <c r="B711" t="s">
        <v>3358</v>
      </c>
      <c r="C711" t="s">
        <v>3359</v>
      </c>
      <c r="D711" t="s">
        <v>3360</v>
      </c>
      <c r="E711" t="s">
        <v>29</v>
      </c>
      <c r="F711" t="s">
        <v>30</v>
      </c>
      <c r="G711" t="s">
        <v>3361</v>
      </c>
      <c r="H711" t="s">
        <v>97</v>
      </c>
      <c r="I711" t="s">
        <v>3362</v>
      </c>
      <c r="J711" t="s">
        <v>97</v>
      </c>
      <c r="K711" t="s">
        <v>84</v>
      </c>
      <c r="L711" t="s">
        <v>789</v>
      </c>
      <c r="O711" t="s">
        <v>37</v>
      </c>
      <c r="P711" t="s">
        <v>38</v>
      </c>
      <c r="R711" t="s">
        <v>39</v>
      </c>
      <c r="S711" t="s">
        <v>40</v>
      </c>
      <c r="T711" t="s">
        <v>41</v>
      </c>
      <c r="U711" t="s">
        <v>42</v>
      </c>
      <c r="V711" t="s">
        <v>42</v>
      </c>
      <c r="W711" t="s">
        <v>3363</v>
      </c>
      <c r="X711" t="e">
        <f>IF(COUNTIF('[1]Content_Report_Apr-17-2026'!A:A, C711) &gt; 0, "Matched", "Not Matched")</f>
        <v>#VALUE!</v>
      </c>
      <c r="Y711" t="e">
        <f>IF(COUNTIF('[2]Content_Report_May-01-2026'!A:A, C711) &gt; 0, "Matched", "Not Matched")</f>
        <v>#VALUE!</v>
      </c>
      <c r="Z711" t="e">
        <f>IF(COUNTIF([3]ContentReport_11June2026_V1!A:A, C711) &gt; 0, "Matched", "Not Matched")</f>
        <v>#VALUE!</v>
      </c>
      <c r="AA711" t="e">
        <f t="shared" si="11"/>
        <v>#VALUE!</v>
      </c>
    </row>
    <row r="712" spans="1:27" x14ac:dyDescent="0.25">
      <c r="A712">
        <v>3204</v>
      </c>
      <c r="B712" t="s">
        <v>3364</v>
      </c>
      <c r="C712" t="s">
        <v>3365</v>
      </c>
      <c r="D712" t="s">
        <v>3366</v>
      </c>
      <c r="E712" t="s">
        <v>29</v>
      </c>
      <c r="F712" t="s">
        <v>30</v>
      </c>
      <c r="G712" t="s">
        <v>3367</v>
      </c>
      <c r="H712" t="s">
        <v>1414</v>
      </c>
      <c r="I712" t="s">
        <v>3368</v>
      </c>
      <c r="J712" t="s">
        <v>1414</v>
      </c>
      <c r="K712" t="s">
        <v>84</v>
      </c>
      <c r="L712" t="s">
        <v>789</v>
      </c>
      <c r="O712" t="s">
        <v>37</v>
      </c>
      <c r="P712" t="s">
        <v>38</v>
      </c>
      <c r="R712" t="s">
        <v>39</v>
      </c>
      <c r="S712" t="s">
        <v>40</v>
      </c>
      <c r="T712" t="s">
        <v>41</v>
      </c>
      <c r="U712" t="s">
        <v>42</v>
      </c>
      <c r="V712" t="s">
        <v>42</v>
      </c>
      <c r="W712" t="s">
        <v>3369</v>
      </c>
      <c r="X712" t="e">
        <f>IF(COUNTIF('[1]Content_Report_Apr-17-2026'!A:A, C712) &gt; 0, "Matched", "Not Matched")</f>
        <v>#VALUE!</v>
      </c>
      <c r="Y712" t="e">
        <f>IF(COUNTIF('[2]Content_Report_May-01-2026'!A:A, C712) &gt; 0, "Matched", "Not Matched")</f>
        <v>#VALUE!</v>
      </c>
      <c r="Z712" t="e">
        <f>IF(COUNTIF([3]ContentReport_11June2026_V1!A:A, C712) &gt; 0, "Matched", "Not Matched")</f>
        <v>#VALUE!</v>
      </c>
      <c r="AA712" t="e">
        <f t="shared" si="11"/>
        <v>#VALUE!</v>
      </c>
    </row>
    <row r="713" spans="1:27" x14ac:dyDescent="0.25">
      <c r="A713">
        <v>3207</v>
      </c>
      <c r="B713" t="s">
        <v>3370</v>
      </c>
      <c r="C713" t="s">
        <v>3371</v>
      </c>
      <c r="D713" t="s">
        <v>3372</v>
      </c>
      <c r="E713" t="s">
        <v>29</v>
      </c>
      <c r="F713" t="s">
        <v>30</v>
      </c>
      <c r="G713" t="s">
        <v>3373</v>
      </c>
      <c r="H713" t="s">
        <v>1388</v>
      </c>
      <c r="I713" t="s">
        <v>3374</v>
      </c>
      <c r="J713" t="s">
        <v>1388</v>
      </c>
      <c r="K713" t="s">
        <v>84</v>
      </c>
      <c r="L713" t="s">
        <v>789</v>
      </c>
      <c r="O713" t="s">
        <v>37</v>
      </c>
      <c r="P713" t="s">
        <v>38</v>
      </c>
      <c r="R713" t="s">
        <v>39</v>
      </c>
      <c r="S713" t="s">
        <v>40</v>
      </c>
      <c r="T713" t="s">
        <v>41</v>
      </c>
      <c r="U713" t="s">
        <v>42</v>
      </c>
      <c r="V713" t="s">
        <v>42</v>
      </c>
      <c r="W713" t="s">
        <v>3375</v>
      </c>
      <c r="X713" t="e">
        <f>IF(COUNTIF('[1]Content_Report_Apr-17-2026'!A:A, C713) &gt; 0, "Matched", "Not Matched")</f>
        <v>#VALUE!</v>
      </c>
      <c r="Y713" t="e">
        <f>IF(COUNTIF('[2]Content_Report_May-01-2026'!A:A, C713) &gt; 0, "Matched", "Not Matched")</f>
        <v>#VALUE!</v>
      </c>
      <c r="Z713" t="e">
        <f>IF(COUNTIF([3]ContentReport_11June2026_V1!A:A, C713) &gt; 0, "Matched", "Not Matched")</f>
        <v>#VALUE!</v>
      </c>
      <c r="AA713" t="e">
        <f t="shared" si="11"/>
        <v>#VALUE!</v>
      </c>
    </row>
    <row r="714" spans="1:27" x14ac:dyDescent="0.25">
      <c r="A714">
        <v>3203</v>
      </c>
      <c r="B714" t="s">
        <v>3376</v>
      </c>
      <c r="C714" t="s">
        <v>3377</v>
      </c>
      <c r="D714" t="s">
        <v>3378</v>
      </c>
      <c r="E714" t="s">
        <v>29</v>
      </c>
      <c r="F714" t="s">
        <v>30</v>
      </c>
      <c r="G714" t="s">
        <v>3379</v>
      </c>
      <c r="H714" t="s">
        <v>1377</v>
      </c>
      <c r="I714" t="s">
        <v>3380</v>
      </c>
      <c r="J714" t="s">
        <v>1377</v>
      </c>
      <c r="K714" t="s">
        <v>84</v>
      </c>
      <c r="L714" t="s">
        <v>789</v>
      </c>
      <c r="O714" t="s">
        <v>37</v>
      </c>
      <c r="P714" t="s">
        <v>38</v>
      </c>
      <c r="R714" t="s">
        <v>39</v>
      </c>
      <c r="S714" t="s">
        <v>40</v>
      </c>
      <c r="T714" t="s">
        <v>41</v>
      </c>
      <c r="U714" t="s">
        <v>42</v>
      </c>
      <c r="V714" t="s">
        <v>42</v>
      </c>
      <c r="W714" t="s">
        <v>3381</v>
      </c>
      <c r="X714" t="e">
        <f>IF(COUNTIF('[1]Content_Report_Apr-17-2026'!A:A, C714) &gt; 0, "Matched", "Not Matched")</f>
        <v>#VALUE!</v>
      </c>
      <c r="Y714" t="e">
        <f>IF(COUNTIF('[2]Content_Report_May-01-2026'!A:A, C714) &gt; 0, "Matched", "Not Matched")</f>
        <v>#VALUE!</v>
      </c>
      <c r="Z714" t="e">
        <f>IF(COUNTIF([3]ContentReport_11June2026_V1!A:A, C714) &gt; 0, "Matched", "Not Matched")</f>
        <v>#VALUE!</v>
      </c>
      <c r="AA714" t="e">
        <f t="shared" si="11"/>
        <v>#VALUE!</v>
      </c>
    </row>
    <row r="715" spans="1:27" x14ac:dyDescent="0.25">
      <c r="A715">
        <v>3209</v>
      </c>
      <c r="B715" t="s">
        <v>3382</v>
      </c>
      <c r="C715" t="s">
        <v>3383</v>
      </c>
      <c r="D715" t="s">
        <v>3384</v>
      </c>
      <c r="E715" t="s">
        <v>29</v>
      </c>
      <c r="F715" t="s">
        <v>30</v>
      </c>
      <c r="G715" t="s">
        <v>3385</v>
      </c>
      <c r="H715" t="s">
        <v>1483</v>
      </c>
      <c r="I715" t="s">
        <v>3386</v>
      </c>
      <c r="J715" t="s">
        <v>1483</v>
      </c>
      <c r="K715" t="s">
        <v>84</v>
      </c>
      <c r="L715" t="s">
        <v>789</v>
      </c>
      <c r="O715" t="s">
        <v>37</v>
      </c>
      <c r="P715" t="s">
        <v>38</v>
      </c>
      <c r="R715" t="s">
        <v>39</v>
      </c>
      <c r="S715" t="s">
        <v>40</v>
      </c>
      <c r="T715" t="s">
        <v>41</v>
      </c>
      <c r="U715" t="s">
        <v>42</v>
      </c>
      <c r="V715" t="s">
        <v>42</v>
      </c>
      <c r="W715" t="s">
        <v>3387</v>
      </c>
      <c r="X715" t="e">
        <f>IF(COUNTIF('[1]Content_Report_Apr-17-2026'!A:A, C715) &gt; 0, "Matched", "Not Matched")</f>
        <v>#VALUE!</v>
      </c>
      <c r="Y715" t="e">
        <f>IF(COUNTIF('[2]Content_Report_May-01-2026'!A:A, C715) &gt; 0, "Matched", "Not Matched")</f>
        <v>#VALUE!</v>
      </c>
      <c r="Z715" t="e">
        <f>IF(COUNTIF([3]ContentReport_11June2026_V1!A:A, C715) &gt; 0, "Matched", "Not Matched")</f>
        <v>#VALUE!</v>
      </c>
      <c r="AA715" t="e">
        <f t="shared" si="11"/>
        <v>#VALUE!</v>
      </c>
    </row>
    <row r="716" spans="1:27" x14ac:dyDescent="0.25">
      <c r="A716">
        <v>3211</v>
      </c>
      <c r="B716" t="s">
        <v>3388</v>
      </c>
      <c r="C716" t="s">
        <v>3389</v>
      </c>
      <c r="D716" t="s">
        <v>3390</v>
      </c>
      <c r="E716" t="s">
        <v>29</v>
      </c>
      <c r="F716" t="s">
        <v>30</v>
      </c>
      <c r="G716" t="s">
        <v>3391</v>
      </c>
      <c r="H716" t="s">
        <v>1464</v>
      </c>
      <c r="I716" t="s">
        <v>3392</v>
      </c>
      <c r="J716" t="s">
        <v>1464</v>
      </c>
      <c r="K716" t="s">
        <v>84</v>
      </c>
      <c r="L716" t="s">
        <v>789</v>
      </c>
      <c r="O716" t="s">
        <v>37</v>
      </c>
      <c r="P716" t="s">
        <v>38</v>
      </c>
      <c r="R716" t="s">
        <v>39</v>
      </c>
      <c r="S716" t="s">
        <v>40</v>
      </c>
      <c r="T716" t="s">
        <v>41</v>
      </c>
      <c r="U716" t="s">
        <v>42</v>
      </c>
      <c r="V716" t="s">
        <v>42</v>
      </c>
      <c r="W716" t="s">
        <v>3393</v>
      </c>
      <c r="X716" t="e">
        <f>IF(COUNTIF('[1]Content_Report_Apr-17-2026'!A:A, C716) &gt; 0, "Matched", "Not Matched")</f>
        <v>#VALUE!</v>
      </c>
      <c r="Y716" t="e">
        <f>IF(COUNTIF('[2]Content_Report_May-01-2026'!A:A, C716) &gt; 0, "Matched", "Not Matched")</f>
        <v>#VALUE!</v>
      </c>
      <c r="Z716" t="e">
        <f>IF(COUNTIF([3]ContentReport_11June2026_V1!A:A, C716) &gt; 0, "Matched", "Not Matched")</f>
        <v>#VALUE!</v>
      </c>
      <c r="AA716" t="e">
        <f t="shared" si="11"/>
        <v>#VALUE!</v>
      </c>
    </row>
    <row r="717" spans="1:27" x14ac:dyDescent="0.25">
      <c r="A717">
        <v>3208</v>
      </c>
      <c r="B717" t="s">
        <v>3394</v>
      </c>
      <c r="C717" t="s">
        <v>3395</v>
      </c>
      <c r="D717" t="s">
        <v>3396</v>
      </c>
      <c r="E717" t="s">
        <v>29</v>
      </c>
      <c r="F717" t="s">
        <v>30</v>
      </c>
      <c r="G717" t="s">
        <v>3397</v>
      </c>
      <c r="H717" t="s">
        <v>1591</v>
      </c>
      <c r="I717" t="s">
        <v>3398</v>
      </c>
      <c r="J717" t="s">
        <v>1591</v>
      </c>
      <c r="K717" t="s">
        <v>84</v>
      </c>
      <c r="L717" t="s">
        <v>789</v>
      </c>
      <c r="O717" t="s">
        <v>37</v>
      </c>
      <c r="P717" t="s">
        <v>38</v>
      </c>
      <c r="R717" t="s">
        <v>39</v>
      </c>
      <c r="S717" t="s">
        <v>40</v>
      </c>
      <c r="T717" t="s">
        <v>41</v>
      </c>
      <c r="U717" t="s">
        <v>42</v>
      </c>
      <c r="V717" t="s">
        <v>42</v>
      </c>
      <c r="W717" t="s">
        <v>3399</v>
      </c>
      <c r="X717" t="e">
        <f>IF(COUNTIF('[1]Content_Report_Apr-17-2026'!A:A, C717) &gt; 0, "Matched", "Not Matched")</f>
        <v>#VALUE!</v>
      </c>
      <c r="Y717" t="e">
        <f>IF(COUNTIF('[2]Content_Report_May-01-2026'!A:A, C717) &gt; 0, "Matched", "Not Matched")</f>
        <v>#VALUE!</v>
      </c>
      <c r="Z717" t="e">
        <f>IF(COUNTIF([3]ContentReport_11June2026_V1!A:A, C717) &gt; 0, "Matched", "Not Matched")</f>
        <v>#VALUE!</v>
      </c>
      <c r="AA717" t="e">
        <f t="shared" si="11"/>
        <v>#VALUE!</v>
      </c>
    </row>
    <row r="718" spans="1:27" x14ac:dyDescent="0.25">
      <c r="A718">
        <v>3213</v>
      </c>
      <c r="B718" t="s">
        <v>3400</v>
      </c>
      <c r="C718" t="s">
        <v>3401</v>
      </c>
      <c r="D718" t="s">
        <v>3402</v>
      </c>
      <c r="E718" t="s">
        <v>29</v>
      </c>
      <c r="F718" t="s">
        <v>30</v>
      </c>
      <c r="G718" t="s">
        <v>3403</v>
      </c>
      <c r="H718" t="s">
        <v>1388</v>
      </c>
      <c r="I718" t="s">
        <v>3404</v>
      </c>
      <c r="J718" t="s">
        <v>1388</v>
      </c>
      <c r="K718" t="s">
        <v>84</v>
      </c>
      <c r="L718" t="s">
        <v>789</v>
      </c>
      <c r="O718" t="s">
        <v>37</v>
      </c>
      <c r="P718" t="s">
        <v>38</v>
      </c>
      <c r="R718" t="s">
        <v>39</v>
      </c>
      <c r="S718" t="s">
        <v>40</v>
      </c>
      <c r="T718" t="s">
        <v>41</v>
      </c>
      <c r="U718" t="s">
        <v>42</v>
      </c>
      <c r="V718" t="s">
        <v>42</v>
      </c>
      <c r="W718" t="s">
        <v>3405</v>
      </c>
      <c r="X718" t="e">
        <f>IF(COUNTIF('[1]Content_Report_Apr-17-2026'!A:A, C718) &gt; 0, "Matched", "Not Matched")</f>
        <v>#VALUE!</v>
      </c>
      <c r="Y718" t="e">
        <f>IF(COUNTIF('[2]Content_Report_May-01-2026'!A:A, C718) &gt; 0, "Matched", "Not Matched")</f>
        <v>#VALUE!</v>
      </c>
      <c r="Z718" t="e">
        <f>IF(COUNTIF([3]ContentReport_11June2026_V1!A:A, C718) &gt; 0, "Matched", "Not Matched")</f>
        <v>#VALUE!</v>
      </c>
      <c r="AA718" t="e">
        <f t="shared" si="11"/>
        <v>#VALUE!</v>
      </c>
    </row>
    <row r="719" spans="1:27" x14ac:dyDescent="0.25">
      <c r="A719">
        <v>3212</v>
      </c>
      <c r="B719" t="s">
        <v>3406</v>
      </c>
      <c r="C719" t="s">
        <v>3407</v>
      </c>
      <c r="D719" t="s">
        <v>3408</v>
      </c>
      <c r="E719" t="s">
        <v>29</v>
      </c>
      <c r="F719" t="s">
        <v>30</v>
      </c>
      <c r="G719" t="s">
        <v>3409</v>
      </c>
      <c r="H719" t="s">
        <v>1414</v>
      </c>
      <c r="I719" t="s">
        <v>3410</v>
      </c>
      <c r="J719" t="s">
        <v>1414</v>
      </c>
      <c r="K719" t="s">
        <v>84</v>
      </c>
      <c r="L719" t="s">
        <v>789</v>
      </c>
      <c r="O719" t="s">
        <v>37</v>
      </c>
      <c r="P719" t="s">
        <v>38</v>
      </c>
      <c r="R719" t="s">
        <v>39</v>
      </c>
      <c r="S719" t="s">
        <v>40</v>
      </c>
      <c r="T719" t="s">
        <v>41</v>
      </c>
      <c r="U719" t="s">
        <v>42</v>
      </c>
      <c r="V719" t="s">
        <v>42</v>
      </c>
      <c r="W719" t="s">
        <v>3411</v>
      </c>
      <c r="X719" t="e">
        <f>IF(COUNTIF('[1]Content_Report_Apr-17-2026'!A:A, C719) &gt; 0, "Matched", "Not Matched")</f>
        <v>#VALUE!</v>
      </c>
      <c r="Y719" t="e">
        <f>IF(COUNTIF('[2]Content_Report_May-01-2026'!A:A, C719) &gt; 0, "Matched", "Not Matched")</f>
        <v>#VALUE!</v>
      </c>
      <c r="Z719" t="e">
        <f>IF(COUNTIF([3]ContentReport_11June2026_V1!A:A, C719) &gt; 0, "Matched", "Not Matched")</f>
        <v>#VALUE!</v>
      </c>
      <c r="AA719" t="e">
        <f t="shared" si="11"/>
        <v>#VALUE!</v>
      </c>
    </row>
    <row r="720" spans="1:27" x14ac:dyDescent="0.25">
      <c r="A720">
        <v>3214</v>
      </c>
      <c r="B720" t="s">
        <v>3412</v>
      </c>
      <c r="C720" t="s">
        <v>3413</v>
      </c>
      <c r="D720" t="s">
        <v>3414</v>
      </c>
      <c r="E720" t="s">
        <v>29</v>
      </c>
      <c r="F720" t="s">
        <v>30</v>
      </c>
      <c r="G720" t="s">
        <v>3415</v>
      </c>
      <c r="H720" t="s">
        <v>97</v>
      </c>
      <c r="I720" t="s">
        <v>3416</v>
      </c>
      <c r="J720" t="s">
        <v>97</v>
      </c>
      <c r="K720" t="s">
        <v>84</v>
      </c>
      <c r="L720" t="s">
        <v>789</v>
      </c>
      <c r="O720" t="s">
        <v>37</v>
      </c>
      <c r="P720" t="s">
        <v>38</v>
      </c>
      <c r="R720" t="s">
        <v>39</v>
      </c>
      <c r="S720" t="s">
        <v>40</v>
      </c>
      <c r="T720" t="s">
        <v>41</v>
      </c>
      <c r="U720" t="s">
        <v>42</v>
      </c>
      <c r="V720" t="s">
        <v>42</v>
      </c>
      <c r="W720" t="s">
        <v>3417</v>
      </c>
      <c r="X720" t="e">
        <f>IF(COUNTIF('[1]Content_Report_Apr-17-2026'!A:A, C720) &gt; 0, "Matched", "Not Matched")</f>
        <v>#VALUE!</v>
      </c>
      <c r="Y720" t="e">
        <f>IF(COUNTIF('[2]Content_Report_May-01-2026'!A:A, C720) &gt; 0, "Matched", "Not Matched")</f>
        <v>#VALUE!</v>
      </c>
      <c r="Z720" t="e">
        <f>IF(COUNTIF([3]ContentReport_11June2026_V1!A:A, C720) &gt; 0, "Matched", "Not Matched")</f>
        <v>#VALUE!</v>
      </c>
      <c r="AA720" t="e">
        <f t="shared" si="11"/>
        <v>#VALUE!</v>
      </c>
    </row>
    <row r="721" spans="1:27" x14ac:dyDescent="0.25">
      <c r="A721">
        <v>3216</v>
      </c>
      <c r="B721" t="s">
        <v>3418</v>
      </c>
      <c r="C721" t="s">
        <v>3419</v>
      </c>
      <c r="D721" t="s">
        <v>3420</v>
      </c>
      <c r="E721" t="s">
        <v>29</v>
      </c>
      <c r="F721" t="s">
        <v>30</v>
      </c>
      <c r="G721" t="s">
        <v>3421</v>
      </c>
      <c r="H721" t="s">
        <v>1464</v>
      </c>
      <c r="I721" t="s">
        <v>3422</v>
      </c>
      <c r="J721" t="s">
        <v>1464</v>
      </c>
      <c r="K721" t="s">
        <v>84</v>
      </c>
      <c r="L721" t="s">
        <v>789</v>
      </c>
      <c r="O721" t="s">
        <v>37</v>
      </c>
      <c r="P721" t="s">
        <v>38</v>
      </c>
      <c r="R721" t="s">
        <v>39</v>
      </c>
      <c r="S721" t="s">
        <v>40</v>
      </c>
      <c r="T721" t="s">
        <v>41</v>
      </c>
      <c r="U721" t="s">
        <v>42</v>
      </c>
      <c r="V721" t="s">
        <v>42</v>
      </c>
      <c r="W721" t="s">
        <v>3423</v>
      </c>
      <c r="X721" t="e">
        <f>IF(COUNTIF('[1]Content_Report_Apr-17-2026'!A:A, C721) &gt; 0, "Matched", "Not Matched")</f>
        <v>#VALUE!</v>
      </c>
      <c r="Y721" t="e">
        <f>IF(COUNTIF('[2]Content_Report_May-01-2026'!A:A, C721) &gt; 0, "Matched", "Not Matched")</f>
        <v>#VALUE!</v>
      </c>
      <c r="Z721" t="e">
        <f>IF(COUNTIF([3]ContentReport_11June2026_V1!A:A, C721) &gt; 0, "Matched", "Not Matched")</f>
        <v>#VALUE!</v>
      </c>
      <c r="AA721" t="e">
        <f t="shared" si="11"/>
        <v>#VALUE!</v>
      </c>
    </row>
    <row r="722" spans="1:27" x14ac:dyDescent="0.25">
      <c r="A722">
        <v>3217</v>
      </c>
      <c r="B722" t="s">
        <v>3424</v>
      </c>
      <c r="C722" t="s">
        <v>843</v>
      </c>
      <c r="D722" t="s">
        <v>3425</v>
      </c>
      <c r="E722" t="s">
        <v>29</v>
      </c>
      <c r="F722" t="s">
        <v>30</v>
      </c>
      <c r="G722" t="s">
        <v>3426</v>
      </c>
      <c r="H722" t="s">
        <v>1377</v>
      </c>
      <c r="I722" t="s">
        <v>3427</v>
      </c>
      <c r="J722" t="s">
        <v>1377</v>
      </c>
      <c r="K722" t="s">
        <v>84</v>
      </c>
      <c r="L722" t="s">
        <v>789</v>
      </c>
      <c r="O722" t="s">
        <v>37</v>
      </c>
      <c r="P722" t="s">
        <v>38</v>
      </c>
      <c r="R722" t="s">
        <v>39</v>
      </c>
      <c r="S722" t="s">
        <v>40</v>
      </c>
      <c r="T722" t="s">
        <v>41</v>
      </c>
      <c r="U722" t="s">
        <v>42</v>
      </c>
      <c r="V722" t="s">
        <v>42</v>
      </c>
      <c r="W722" t="s">
        <v>3428</v>
      </c>
      <c r="X722" t="e">
        <f>IF(COUNTIF('[1]Content_Report_Apr-17-2026'!A:A, C722) &gt; 0, "Matched", "Not Matched")</f>
        <v>#VALUE!</v>
      </c>
      <c r="Y722" t="e">
        <f>IF(COUNTIF('[2]Content_Report_May-01-2026'!A:A, C722) &gt; 0, "Matched", "Not Matched")</f>
        <v>#VALUE!</v>
      </c>
      <c r="Z722" t="e">
        <f>IF(COUNTIF([3]ContentReport_11June2026_V1!A:A, C722) &gt; 0, "Matched", "Not Matched")</f>
        <v>#VALUE!</v>
      </c>
      <c r="AA722" t="e">
        <f t="shared" si="11"/>
        <v>#VALUE!</v>
      </c>
    </row>
    <row r="723" spans="1:27" x14ac:dyDescent="0.25">
      <c r="A723">
        <v>3219</v>
      </c>
      <c r="B723" t="s">
        <v>3429</v>
      </c>
      <c r="C723" t="s">
        <v>3430</v>
      </c>
      <c r="D723" t="s">
        <v>3431</v>
      </c>
      <c r="E723" t="s">
        <v>29</v>
      </c>
      <c r="F723" t="s">
        <v>1349</v>
      </c>
      <c r="G723" t="s">
        <v>3432</v>
      </c>
      <c r="H723" t="s">
        <v>1761</v>
      </c>
      <c r="I723" t="s">
        <v>3433</v>
      </c>
      <c r="J723" t="s">
        <v>1761</v>
      </c>
      <c r="K723" t="s">
        <v>84</v>
      </c>
      <c r="L723" t="s">
        <v>789</v>
      </c>
      <c r="O723" t="s">
        <v>37</v>
      </c>
      <c r="P723" t="s">
        <v>38</v>
      </c>
      <c r="R723" t="s">
        <v>39</v>
      </c>
      <c r="S723" t="s">
        <v>40</v>
      </c>
      <c r="T723" t="s">
        <v>41</v>
      </c>
      <c r="U723" t="s">
        <v>42</v>
      </c>
      <c r="V723" t="s">
        <v>42</v>
      </c>
      <c r="W723" t="s">
        <v>3434</v>
      </c>
      <c r="X723" t="e">
        <f>IF(COUNTIF('[1]Content_Report_Apr-17-2026'!A:A, C723) &gt; 0, "Matched", "Not Matched")</f>
        <v>#VALUE!</v>
      </c>
      <c r="Y723" t="e">
        <f>IF(COUNTIF('[2]Content_Report_May-01-2026'!A:A, C723) &gt; 0, "Matched", "Not Matched")</f>
        <v>#VALUE!</v>
      </c>
      <c r="Z723" t="e">
        <f>IF(COUNTIF([3]ContentReport_11June2026_V1!A:A, C723) &gt; 0, "Matched", "Not Matched")</f>
        <v>#VALUE!</v>
      </c>
      <c r="AA723" t="e">
        <f t="shared" si="11"/>
        <v>#VALUE!</v>
      </c>
    </row>
    <row r="724" spans="1:27" x14ac:dyDescent="0.25">
      <c r="A724">
        <v>3215</v>
      </c>
      <c r="B724" t="s">
        <v>3435</v>
      </c>
      <c r="C724" t="s">
        <v>3436</v>
      </c>
      <c r="D724" t="s">
        <v>3437</v>
      </c>
      <c r="E724" t="s">
        <v>29</v>
      </c>
      <c r="F724" t="s">
        <v>30</v>
      </c>
      <c r="G724" t="s">
        <v>3438</v>
      </c>
      <c r="H724" t="s">
        <v>1483</v>
      </c>
      <c r="I724" t="s">
        <v>3439</v>
      </c>
      <c r="J724" t="s">
        <v>1483</v>
      </c>
      <c r="K724" t="s">
        <v>84</v>
      </c>
      <c r="L724" t="s">
        <v>789</v>
      </c>
      <c r="O724" t="s">
        <v>37</v>
      </c>
      <c r="P724" t="s">
        <v>38</v>
      </c>
      <c r="R724" t="s">
        <v>39</v>
      </c>
      <c r="S724" t="s">
        <v>40</v>
      </c>
      <c r="T724" t="s">
        <v>41</v>
      </c>
      <c r="U724" t="s">
        <v>42</v>
      </c>
      <c r="V724" t="s">
        <v>42</v>
      </c>
      <c r="W724" t="s">
        <v>3440</v>
      </c>
      <c r="X724" t="e">
        <f>IF(COUNTIF('[1]Content_Report_Apr-17-2026'!A:A, C724) &gt; 0, "Matched", "Not Matched")</f>
        <v>#VALUE!</v>
      </c>
      <c r="Y724" t="e">
        <f>IF(COUNTIF('[2]Content_Report_May-01-2026'!A:A, C724) &gt; 0, "Matched", "Not Matched")</f>
        <v>#VALUE!</v>
      </c>
      <c r="Z724" t="e">
        <f>IF(COUNTIF([3]ContentReport_11June2026_V1!A:A, C724) &gt; 0, "Matched", "Not Matched")</f>
        <v>#VALUE!</v>
      </c>
      <c r="AA724" t="e">
        <f t="shared" si="11"/>
        <v>#VALUE!</v>
      </c>
    </row>
    <row r="725" spans="1:27" x14ac:dyDescent="0.25">
      <c r="A725">
        <v>3218</v>
      </c>
      <c r="B725" t="s">
        <v>3441</v>
      </c>
      <c r="C725" t="s">
        <v>3442</v>
      </c>
      <c r="D725" t="s">
        <v>3443</v>
      </c>
      <c r="E725" t="s">
        <v>29</v>
      </c>
      <c r="F725" t="s">
        <v>30</v>
      </c>
      <c r="G725" t="s">
        <v>3444</v>
      </c>
      <c r="H725" t="s">
        <v>1591</v>
      </c>
      <c r="I725" t="s">
        <v>3445</v>
      </c>
      <c r="J725" t="s">
        <v>1591</v>
      </c>
      <c r="K725" t="s">
        <v>84</v>
      </c>
      <c r="L725" t="s">
        <v>789</v>
      </c>
      <c r="O725" t="s">
        <v>37</v>
      </c>
      <c r="P725" t="s">
        <v>38</v>
      </c>
      <c r="R725" t="s">
        <v>39</v>
      </c>
      <c r="S725" t="s">
        <v>40</v>
      </c>
      <c r="T725" t="s">
        <v>41</v>
      </c>
      <c r="U725" t="s">
        <v>42</v>
      </c>
      <c r="V725" t="s">
        <v>42</v>
      </c>
      <c r="W725" t="s">
        <v>3446</v>
      </c>
      <c r="X725" t="e">
        <f>IF(COUNTIF('[1]Content_Report_Apr-17-2026'!A:A, C725) &gt; 0, "Matched", "Not Matched")</f>
        <v>#VALUE!</v>
      </c>
      <c r="Y725" t="e">
        <f>IF(COUNTIF('[2]Content_Report_May-01-2026'!A:A, C725) &gt; 0, "Matched", "Not Matched")</f>
        <v>#VALUE!</v>
      </c>
      <c r="Z725" t="e">
        <f>IF(COUNTIF([3]ContentReport_11June2026_V1!A:A, C725) &gt; 0, "Matched", "Not Matched")</f>
        <v>#VALUE!</v>
      </c>
      <c r="AA725" t="e">
        <f t="shared" si="11"/>
        <v>#VALUE!</v>
      </c>
    </row>
    <row r="726" spans="1:27" x14ac:dyDescent="0.25">
      <c r="A726">
        <v>3220</v>
      </c>
      <c r="B726" t="s">
        <v>3447</v>
      </c>
      <c r="C726" t="s">
        <v>3448</v>
      </c>
      <c r="D726" t="s">
        <v>3449</v>
      </c>
      <c r="E726" t="s">
        <v>29</v>
      </c>
      <c r="F726" t="s">
        <v>30</v>
      </c>
      <c r="G726" t="s">
        <v>3450</v>
      </c>
      <c r="H726" t="s">
        <v>97</v>
      </c>
      <c r="I726" t="s">
        <v>3451</v>
      </c>
      <c r="J726" t="s">
        <v>97</v>
      </c>
      <c r="K726" t="s">
        <v>84</v>
      </c>
      <c r="L726" t="s">
        <v>789</v>
      </c>
      <c r="O726" t="s">
        <v>37</v>
      </c>
      <c r="P726" t="s">
        <v>38</v>
      </c>
      <c r="R726" t="s">
        <v>39</v>
      </c>
      <c r="S726" t="s">
        <v>40</v>
      </c>
      <c r="T726" t="s">
        <v>41</v>
      </c>
      <c r="U726" t="s">
        <v>42</v>
      </c>
      <c r="V726" t="s">
        <v>42</v>
      </c>
      <c r="W726" t="s">
        <v>3452</v>
      </c>
      <c r="X726" t="e">
        <f>IF(COUNTIF('[1]Content_Report_Apr-17-2026'!A:A, C726) &gt; 0, "Matched", "Not Matched")</f>
        <v>#VALUE!</v>
      </c>
      <c r="Y726" t="e">
        <f>IF(COUNTIF('[2]Content_Report_May-01-2026'!A:A, C726) &gt; 0, "Matched", "Not Matched")</f>
        <v>#VALUE!</v>
      </c>
      <c r="Z726" t="e">
        <f>IF(COUNTIF([3]ContentReport_11June2026_V1!A:A, C726) &gt; 0, "Matched", "Not Matched")</f>
        <v>#VALUE!</v>
      </c>
      <c r="AA726" t="e">
        <f t="shared" si="11"/>
        <v>#VALUE!</v>
      </c>
    </row>
    <row r="727" spans="1:27" x14ac:dyDescent="0.25">
      <c r="A727">
        <v>3221</v>
      </c>
      <c r="B727" t="s">
        <v>3453</v>
      </c>
      <c r="C727" t="s">
        <v>3454</v>
      </c>
      <c r="D727" t="s">
        <v>3455</v>
      </c>
      <c r="E727" t="s">
        <v>29</v>
      </c>
      <c r="F727" t="s">
        <v>30</v>
      </c>
      <c r="G727" t="s">
        <v>3456</v>
      </c>
      <c r="H727" t="s">
        <v>1414</v>
      </c>
      <c r="I727" t="s">
        <v>3457</v>
      </c>
      <c r="J727" t="s">
        <v>1414</v>
      </c>
      <c r="K727" t="s">
        <v>84</v>
      </c>
      <c r="L727" t="s">
        <v>789</v>
      </c>
      <c r="O727" t="s">
        <v>37</v>
      </c>
      <c r="P727" t="s">
        <v>38</v>
      </c>
      <c r="R727" t="s">
        <v>39</v>
      </c>
      <c r="S727" t="s">
        <v>40</v>
      </c>
      <c r="T727" t="s">
        <v>41</v>
      </c>
      <c r="U727" t="s">
        <v>42</v>
      </c>
      <c r="V727" t="s">
        <v>42</v>
      </c>
      <c r="W727" t="s">
        <v>3458</v>
      </c>
      <c r="X727" t="e">
        <f>IF(COUNTIF('[1]Content_Report_Apr-17-2026'!A:A, C727) &gt; 0, "Matched", "Not Matched")</f>
        <v>#VALUE!</v>
      </c>
      <c r="Y727" t="e">
        <f>IF(COUNTIF('[2]Content_Report_May-01-2026'!A:A, C727) &gt; 0, "Matched", "Not Matched")</f>
        <v>#VALUE!</v>
      </c>
      <c r="Z727" t="e">
        <f>IF(COUNTIF([3]ContentReport_11June2026_V1!A:A, C727) &gt; 0, "Matched", "Not Matched")</f>
        <v>#VALUE!</v>
      </c>
      <c r="AA727" t="e">
        <f t="shared" si="11"/>
        <v>#VALUE!</v>
      </c>
    </row>
    <row r="728" spans="1:27" x14ac:dyDescent="0.25">
      <c r="A728">
        <v>3222</v>
      </c>
      <c r="B728" t="s">
        <v>3459</v>
      </c>
      <c r="C728" t="s">
        <v>3460</v>
      </c>
      <c r="D728" t="s">
        <v>3461</v>
      </c>
      <c r="E728" t="s">
        <v>29</v>
      </c>
      <c r="F728" t="s">
        <v>30</v>
      </c>
      <c r="G728" t="s">
        <v>3462</v>
      </c>
      <c r="H728" t="s">
        <v>1591</v>
      </c>
      <c r="I728" t="s">
        <v>3463</v>
      </c>
      <c r="J728" t="s">
        <v>1591</v>
      </c>
      <c r="K728" t="s">
        <v>84</v>
      </c>
      <c r="L728" t="s">
        <v>789</v>
      </c>
      <c r="O728" t="s">
        <v>37</v>
      </c>
      <c r="P728" t="s">
        <v>38</v>
      </c>
      <c r="R728" t="s">
        <v>39</v>
      </c>
      <c r="S728" t="s">
        <v>40</v>
      </c>
      <c r="T728" t="s">
        <v>41</v>
      </c>
      <c r="U728" t="s">
        <v>42</v>
      </c>
      <c r="V728" t="s">
        <v>42</v>
      </c>
      <c r="W728" t="s">
        <v>3464</v>
      </c>
      <c r="X728" t="e">
        <f>IF(COUNTIF('[1]Content_Report_Apr-17-2026'!A:A, C728) &gt; 0, "Matched", "Not Matched")</f>
        <v>#VALUE!</v>
      </c>
      <c r="Y728" t="e">
        <f>IF(COUNTIF('[2]Content_Report_May-01-2026'!A:A, C728) &gt; 0, "Matched", "Not Matched")</f>
        <v>#VALUE!</v>
      </c>
      <c r="Z728" t="e">
        <f>IF(COUNTIF([3]ContentReport_11June2026_V1!A:A, C728) &gt; 0, "Matched", "Not Matched")</f>
        <v>#VALUE!</v>
      </c>
      <c r="AA728" t="e">
        <f t="shared" si="11"/>
        <v>#VALUE!</v>
      </c>
    </row>
    <row r="729" spans="1:27" x14ac:dyDescent="0.25">
      <c r="A729">
        <v>3223</v>
      </c>
      <c r="B729" t="s">
        <v>3465</v>
      </c>
      <c r="C729" t="s">
        <v>3466</v>
      </c>
      <c r="D729" t="s">
        <v>3467</v>
      </c>
      <c r="E729" t="s">
        <v>29</v>
      </c>
      <c r="F729" t="s">
        <v>30</v>
      </c>
      <c r="G729" t="s">
        <v>3468</v>
      </c>
      <c r="H729" t="s">
        <v>1388</v>
      </c>
      <c r="I729" t="s">
        <v>3469</v>
      </c>
      <c r="J729" t="s">
        <v>1388</v>
      </c>
      <c r="K729" t="s">
        <v>84</v>
      </c>
      <c r="L729" t="s">
        <v>789</v>
      </c>
      <c r="O729" t="s">
        <v>37</v>
      </c>
      <c r="P729" t="s">
        <v>38</v>
      </c>
      <c r="R729" t="s">
        <v>39</v>
      </c>
      <c r="S729" t="s">
        <v>40</v>
      </c>
      <c r="T729" t="s">
        <v>41</v>
      </c>
      <c r="U729" t="s">
        <v>42</v>
      </c>
      <c r="V729" t="s">
        <v>42</v>
      </c>
      <c r="W729" t="s">
        <v>3470</v>
      </c>
      <c r="X729" t="e">
        <f>IF(COUNTIF('[1]Content_Report_Apr-17-2026'!A:A, C729) &gt; 0, "Matched", "Not Matched")</f>
        <v>#VALUE!</v>
      </c>
      <c r="Y729" t="e">
        <f>IF(COUNTIF('[2]Content_Report_May-01-2026'!A:A, C729) &gt; 0, "Matched", "Not Matched")</f>
        <v>#VALUE!</v>
      </c>
      <c r="Z729" t="e">
        <f>IF(COUNTIF([3]ContentReport_11June2026_V1!A:A, C729) &gt; 0, "Matched", "Not Matched")</f>
        <v>#VALUE!</v>
      </c>
      <c r="AA729" t="e">
        <f t="shared" si="11"/>
        <v>#VALUE!</v>
      </c>
    </row>
    <row r="730" spans="1:27" x14ac:dyDescent="0.25">
      <c r="A730">
        <v>3224</v>
      </c>
      <c r="B730" t="s">
        <v>3471</v>
      </c>
      <c r="C730" t="s">
        <v>3472</v>
      </c>
      <c r="D730" t="s">
        <v>3473</v>
      </c>
      <c r="E730" t="s">
        <v>29</v>
      </c>
      <c r="F730" t="s">
        <v>30</v>
      </c>
      <c r="G730" t="s">
        <v>3474</v>
      </c>
      <c r="H730" t="s">
        <v>1483</v>
      </c>
      <c r="I730" t="s">
        <v>3475</v>
      </c>
      <c r="J730" t="s">
        <v>1483</v>
      </c>
      <c r="K730" t="s">
        <v>84</v>
      </c>
      <c r="L730" t="s">
        <v>789</v>
      </c>
      <c r="O730" t="s">
        <v>37</v>
      </c>
      <c r="P730" t="s">
        <v>38</v>
      </c>
      <c r="R730" t="s">
        <v>39</v>
      </c>
      <c r="S730" t="s">
        <v>40</v>
      </c>
      <c r="T730" t="s">
        <v>41</v>
      </c>
      <c r="U730" t="s">
        <v>42</v>
      </c>
      <c r="V730" t="s">
        <v>42</v>
      </c>
      <c r="W730" t="s">
        <v>3476</v>
      </c>
      <c r="X730" t="e">
        <f>IF(COUNTIF('[1]Content_Report_Apr-17-2026'!A:A, C730) &gt; 0, "Matched", "Not Matched")</f>
        <v>#VALUE!</v>
      </c>
      <c r="Y730" t="e">
        <f>IF(COUNTIF('[2]Content_Report_May-01-2026'!A:A, C730) &gt; 0, "Matched", "Not Matched")</f>
        <v>#VALUE!</v>
      </c>
      <c r="Z730" t="e">
        <f>IF(COUNTIF([3]ContentReport_11June2026_V1!A:A, C730) &gt; 0, "Matched", "Not Matched")</f>
        <v>#VALUE!</v>
      </c>
      <c r="AA730" t="e">
        <f t="shared" si="11"/>
        <v>#VALUE!</v>
      </c>
    </row>
    <row r="731" spans="1:27" x14ac:dyDescent="0.25">
      <c r="A731">
        <v>3225</v>
      </c>
      <c r="B731" t="s">
        <v>3477</v>
      </c>
      <c r="C731" t="s">
        <v>3478</v>
      </c>
      <c r="D731" t="s">
        <v>3479</v>
      </c>
      <c r="E731" t="s">
        <v>29</v>
      </c>
      <c r="F731" t="s">
        <v>30</v>
      </c>
      <c r="G731" t="s">
        <v>3480</v>
      </c>
      <c r="H731" t="s">
        <v>1464</v>
      </c>
      <c r="I731" t="s">
        <v>3481</v>
      </c>
      <c r="J731" t="s">
        <v>1464</v>
      </c>
      <c r="K731" t="s">
        <v>84</v>
      </c>
      <c r="L731" t="s">
        <v>789</v>
      </c>
      <c r="O731" t="s">
        <v>37</v>
      </c>
      <c r="P731" t="s">
        <v>38</v>
      </c>
      <c r="R731" t="s">
        <v>39</v>
      </c>
      <c r="S731" t="s">
        <v>40</v>
      </c>
      <c r="T731" t="s">
        <v>41</v>
      </c>
      <c r="U731" t="s">
        <v>42</v>
      </c>
      <c r="V731" t="s">
        <v>42</v>
      </c>
      <c r="W731" t="s">
        <v>3482</v>
      </c>
      <c r="X731" t="e">
        <f>IF(COUNTIF('[1]Content_Report_Apr-17-2026'!A:A, C731) &gt; 0, "Matched", "Not Matched")</f>
        <v>#VALUE!</v>
      </c>
      <c r="Y731" t="e">
        <f>IF(COUNTIF('[2]Content_Report_May-01-2026'!A:A, C731) &gt; 0, "Matched", "Not Matched")</f>
        <v>#VALUE!</v>
      </c>
      <c r="Z731" t="e">
        <f>IF(COUNTIF([3]ContentReport_11June2026_V1!A:A, C731) &gt; 0, "Matched", "Not Matched")</f>
        <v>#VALUE!</v>
      </c>
      <c r="AA731" t="e">
        <f t="shared" si="11"/>
        <v>#VALUE!</v>
      </c>
    </row>
    <row r="732" spans="1:27" x14ac:dyDescent="0.25">
      <c r="A732">
        <v>3227</v>
      </c>
      <c r="B732" t="s">
        <v>3483</v>
      </c>
      <c r="C732" t="s">
        <v>3484</v>
      </c>
      <c r="D732" t="s">
        <v>3485</v>
      </c>
      <c r="E732" t="s">
        <v>29</v>
      </c>
      <c r="F732" t="s">
        <v>30</v>
      </c>
      <c r="G732" t="s">
        <v>3486</v>
      </c>
      <c r="H732" t="s">
        <v>1388</v>
      </c>
      <c r="I732" t="s">
        <v>3487</v>
      </c>
      <c r="J732" t="s">
        <v>1388</v>
      </c>
      <c r="K732" t="s">
        <v>84</v>
      </c>
      <c r="L732" t="s">
        <v>789</v>
      </c>
      <c r="O732" t="s">
        <v>37</v>
      </c>
      <c r="P732" t="s">
        <v>38</v>
      </c>
      <c r="R732" t="s">
        <v>39</v>
      </c>
      <c r="S732" t="s">
        <v>40</v>
      </c>
      <c r="T732" t="s">
        <v>41</v>
      </c>
      <c r="U732" t="s">
        <v>42</v>
      </c>
      <c r="V732" t="s">
        <v>42</v>
      </c>
      <c r="W732" t="s">
        <v>3488</v>
      </c>
      <c r="X732" t="e">
        <f>IF(COUNTIF('[1]Content_Report_Apr-17-2026'!A:A, C732) &gt; 0, "Matched", "Not Matched")</f>
        <v>#VALUE!</v>
      </c>
      <c r="Y732" t="e">
        <f>IF(COUNTIF('[2]Content_Report_May-01-2026'!A:A, C732) &gt; 0, "Matched", "Not Matched")</f>
        <v>#VALUE!</v>
      </c>
      <c r="Z732" t="e">
        <f>IF(COUNTIF([3]ContentReport_11June2026_V1!A:A, C732) &gt; 0, "Matched", "Not Matched")</f>
        <v>#VALUE!</v>
      </c>
      <c r="AA732" t="e">
        <f t="shared" si="11"/>
        <v>#VALUE!</v>
      </c>
    </row>
    <row r="733" spans="1:27" x14ac:dyDescent="0.25">
      <c r="A733">
        <v>3226</v>
      </c>
      <c r="B733" t="s">
        <v>3489</v>
      </c>
      <c r="C733" t="s">
        <v>3490</v>
      </c>
      <c r="D733" t="s">
        <v>3491</v>
      </c>
      <c r="E733" t="s">
        <v>29</v>
      </c>
      <c r="F733" t="s">
        <v>30</v>
      </c>
      <c r="G733" t="s">
        <v>3492</v>
      </c>
      <c r="H733" t="s">
        <v>97</v>
      </c>
      <c r="I733" t="s">
        <v>3493</v>
      </c>
      <c r="J733" t="s">
        <v>97</v>
      </c>
      <c r="K733" t="s">
        <v>84</v>
      </c>
      <c r="L733" t="s">
        <v>789</v>
      </c>
      <c r="O733" t="s">
        <v>37</v>
      </c>
      <c r="P733" t="s">
        <v>38</v>
      </c>
      <c r="R733" t="s">
        <v>39</v>
      </c>
      <c r="S733" t="s">
        <v>40</v>
      </c>
      <c r="T733" t="s">
        <v>41</v>
      </c>
      <c r="U733" t="s">
        <v>42</v>
      </c>
      <c r="V733" t="s">
        <v>42</v>
      </c>
      <c r="W733" t="s">
        <v>3494</v>
      </c>
      <c r="X733" t="e">
        <f>IF(COUNTIF('[1]Content_Report_Apr-17-2026'!A:A, C733) &gt; 0, "Matched", "Not Matched")</f>
        <v>#VALUE!</v>
      </c>
      <c r="Y733" t="e">
        <f>IF(COUNTIF('[2]Content_Report_May-01-2026'!A:A, C733) &gt; 0, "Matched", "Not Matched")</f>
        <v>#VALUE!</v>
      </c>
      <c r="Z733" t="e">
        <f>IF(COUNTIF([3]ContentReport_11June2026_V1!A:A, C733) &gt; 0, "Matched", "Not Matched")</f>
        <v>#VALUE!</v>
      </c>
      <c r="AA733" t="e">
        <f t="shared" si="11"/>
        <v>#VALUE!</v>
      </c>
    </row>
    <row r="734" spans="1:27" x14ac:dyDescent="0.25">
      <c r="A734">
        <v>3229</v>
      </c>
      <c r="B734" t="s">
        <v>3495</v>
      </c>
      <c r="C734" t="s">
        <v>3496</v>
      </c>
      <c r="D734" t="s">
        <v>3497</v>
      </c>
      <c r="E734" t="s">
        <v>29</v>
      </c>
      <c r="F734" t="s">
        <v>30</v>
      </c>
      <c r="G734" t="s">
        <v>3498</v>
      </c>
      <c r="H734" t="s">
        <v>1464</v>
      </c>
      <c r="I734" t="s">
        <v>3499</v>
      </c>
      <c r="J734" t="s">
        <v>1464</v>
      </c>
      <c r="K734" t="s">
        <v>84</v>
      </c>
      <c r="L734" t="s">
        <v>789</v>
      </c>
      <c r="O734" t="s">
        <v>37</v>
      </c>
      <c r="P734" t="s">
        <v>38</v>
      </c>
      <c r="R734" t="s">
        <v>39</v>
      </c>
      <c r="S734" t="s">
        <v>40</v>
      </c>
      <c r="T734" t="s">
        <v>41</v>
      </c>
      <c r="U734" t="s">
        <v>42</v>
      </c>
      <c r="V734" t="s">
        <v>42</v>
      </c>
      <c r="W734" t="s">
        <v>3500</v>
      </c>
      <c r="X734" t="e">
        <f>IF(COUNTIF('[1]Content_Report_Apr-17-2026'!A:A, C734) &gt; 0, "Matched", "Not Matched")</f>
        <v>#VALUE!</v>
      </c>
      <c r="Y734" t="e">
        <f>IF(COUNTIF('[2]Content_Report_May-01-2026'!A:A, C734) &gt; 0, "Matched", "Not Matched")</f>
        <v>#VALUE!</v>
      </c>
      <c r="Z734" t="e">
        <f>IF(COUNTIF([3]ContentReport_11June2026_V1!A:A, C734) &gt; 0, "Matched", "Not Matched")</f>
        <v>#VALUE!</v>
      </c>
      <c r="AA734" t="e">
        <f t="shared" si="11"/>
        <v>#VALUE!</v>
      </c>
    </row>
    <row r="735" spans="1:27" x14ac:dyDescent="0.25">
      <c r="A735">
        <v>3228</v>
      </c>
      <c r="B735" t="s">
        <v>3501</v>
      </c>
      <c r="C735" t="s">
        <v>3502</v>
      </c>
      <c r="D735" t="s">
        <v>3503</v>
      </c>
      <c r="E735" t="s">
        <v>29</v>
      </c>
      <c r="F735" t="s">
        <v>30</v>
      </c>
      <c r="G735" t="s">
        <v>3504</v>
      </c>
      <c r="H735" t="s">
        <v>1591</v>
      </c>
      <c r="I735" t="s">
        <v>3505</v>
      </c>
      <c r="J735" t="s">
        <v>1591</v>
      </c>
      <c r="K735" t="s">
        <v>84</v>
      </c>
      <c r="L735" t="s">
        <v>789</v>
      </c>
      <c r="O735" t="s">
        <v>37</v>
      </c>
      <c r="P735" t="s">
        <v>38</v>
      </c>
      <c r="R735" t="s">
        <v>39</v>
      </c>
      <c r="S735" t="s">
        <v>40</v>
      </c>
      <c r="T735" t="s">
        <v>41</v>
      </c>
      <c r="U735" t="s">
        <v>42</v>
      </c>
      <c r="V735" t="s">
        <v>42</v>
      </c>
      <c r="W735" t="s">
        <v>3506</v>
      </c>
      <c r="X735" t="e">
        <f>IF(COUNTIF('[1]Content_Report_Apr-17-2026'!A:A, C735) &gt; 0, "Matched", "Not Matched")</f>
        <v>#VALUE!</v>
      </c>
      <c r="Y735" t="e">
        <f>IF(COUNTIF('[2]Content_Report_May-01-2026'!A:A, C735) &gt; 0, "Matched", "Not Matched")</f>
        <v>#VALUE!</v>
      </c>
      <c r="Z735" t="e">
        <f>IF(COUNTIF([3]ContentReport_11June2026_V1!A:A, C735) &gt; 0, "Matched", "Not Matched")</f>
        <v>#VALUE!</v>
      </c>
      <c r="AA735" t="e">
        <f t="shared" si="11"/>
        <v>#VALUE!</v>
      </c>
    </row>
    <row r="736" spans="1:27" x14ac:dyDescent="0.25">
      <c r="A736">
        <v>3230</v>
      </c>
      <c r="B736" t="s">
        <v>3507</v>
      </c>
      <c r="C736" t="s">
        <v>3508</v>
      </c>
      <c r="D736" t="s">
        <v>3509</v>
      </c>
      <c r="E736" t="s">
        <v>29</v>
      </c>
      <c r="F736" t="s">
        <v>30</v>
      </c>
      <c r="G736" t="s">
        <v>3510</v>
      </c>
      <c r="H736" t="s">
        <v>1761</v>
      </c>
      <c r="I736" t="s">
        <v>3511</v>
      </c>
      <c r="J736" t="s">
        <v>1761</v>
      </c>
      <c r="K736" t="s">
        <v>84</v>
      </c>
      <c r="L736" t="s">
        <v>789</v>
      </c>
      <c r="O736" t="s">
        <v>37</v>
      </c>
      <c r="P736" t="s">
        <v>38</v>
      </c>
      <c r="R736" t="s">
        <v>39</v>
      </c>
      <c r="S736" t="s">
        <v>40</v>
      </c>
      <c r="T736" t="s">
        <v>41</v>
      </c>
      <c r="U736" t="s">
        <v>42</v>
      </c>
      <c r="V736" t="s">
        <v>42</v>
      </c>
      <c r="W736" t="s">
        <v>3512</v>
      </c>
      <c r="X736" t="e">
        <f>IF(COUNTIF('[1]Content_Report_Apr-17-2026'!A:A, C736) &gt; 0, "Matched", "Not Matched")</f>
        <v>#VALUE!</v>
      </c>
      <c r="Y736" t="e">
        <f>IF(COUNTIF('[2]Content_Report_May-01-2026'!A:A, C736) &gt; 0, "Matched", "Not Matched")</f>
        <v>#VALUE!</v>
      </c>
      <c r="Z736" t="e">
        <f>IF(COUNTIF([3]ContentReport_11June2026_V1!A:A, C736) &gt; 0, "Matched", "Not Matched")</f>
        <v>#VALUE!</v>
      </c>
      <c r="AA736" t="e">
        <f t="shared" si="11"/>
        <v>#VALUE!</v>
      </c>
    </row>
    <row r="737" spans="1:27" x14ac:dyDescent="0.25">
      <c r="A737">
        <v>3232</v>
      </c>
      <c r="B737" t="s">
        <v>3513</v>
      </c>
      <c r="C737" t="s">
        <v>3514</v>
      </c>
      <c r="D737" t="s">
        <v>3515</v>
      </c>
      <c r="E737" t="s">
        <v>29</v>
      </c>
      <c r="F737" t="s">
        <v>30</v>
      </c>
      <c r="G737" t="s">
        <v>3516</v>
      </c>
      <c r="H737" t="s">
        <v>1377</v>
      </c>
      <c r="I737" t="s">
        <v>3517</v>
      </c>
      <c r="J737" t="s">
        <v>1377</v>
      </c>
      <c r="K737" t="s">
        <v>84</v>
      </c>
      <c r="L737" t="s">
        <v>789</v>
      </c>
      <c r="O737" t="s">
        <v>37</v>
      </c>
      <c r="P737" t="s">
        <v>38</v>
      </c>
      <c r="R737" t="s">
        <v>39</v>
      </c>
      <c r="S737" t="s">
        <v>40</v>
      </c>
      <c r="T737" t="s">
        <v>41</v>
      </c>
      <c r="U737" t="s">
        <v>42</v>
      </c>
      <c r="V737" t="s">
        <v>42</v>
      </c>
      <c r="W737" t="s">
        <v>3518</v>
      </c>
      <c r="X737" t="e">
        <f>IF(COUNTIF('[1]Content_Report_Apr-17-2026'!A:A, C737) &gt; 0, "Matched", "Not Matched")</f>
        <v>#VALUE!</v>
      </c>
      <c r="Y737" t="e">
        <f>IF(COUNTIF('[2]Content_Report_May-01-2026'!A:A, C737) &gt; 0, "Matched", "Not Matched")</f>
        <v>#VALUE!</v>
      </c>
      <c r="Z737" t="e">
        <f>IF(COUNTIF([3]ContentReport_11June2026_V1!A:A, C737) &gt; 0, "Matched", "Not Matched")</f>
        <v>#VALUE!</v>
      </c>
      <c r="AA737" t="e">
        <f t="shared" si="11"/>
        <v>#VALUE!</v>
      </c>
    </row>
    <row r="738" spans="1:27" x14ac:dyDescent="0.25">
      <c r="A738">
        <v>3231</v>
      </c>
      <c r="B738" t="s">
        <v>3519</v>
      </c>
      <c r="C738" t="s">
        <v>3520</v>
      </c>
      <c r="D738" t="s">
        <v>3521</v>
      </c>
      <c r="E738" t="s">
        <v>29</v>
      </c>
      <c r="F738" t="s">
        <v>1349</v>
      </c>
      <c r="G738" t="s">
        <v>3522</v>
      </c>
      <c r="H738" t="s">
        <v>1414</v>
      </c>
      <c r="I738" t="s">
        <v>3523</v>
      </c>
      <c r="J738" t="s">
        <v>1414</v>
      </c>
      <c r="K738" t="s">
        <v>84</v>
      </c>
      <c r="L738" t="s">
        <v>789</v>
      </c>
      <c r="O738" t="s">
        <v>37</v>
      </c>
      <c r="P738" t="s">
        <v>38</v>
      </c>
      <c r="R738" t="s">
        <v>39</v>
      </c>
      <c r="S738" t="s">
        <v>40</v>
      </c>
      <c r="T738" t="s">
        <v>41</v>
      </c>
      <c r="U738" t="s">
        <v>42</v>
      </c>
      <c r="V738" t="s">
        <v>42</v>
      </c>
      <c r="W738" t="s">
        <v>3524</v>
      </c>
      <c r="X738" t="e">
        <f>IF(COUNTIF('[1]Content_Report_Apr-17-2026'!A:A, C738) &gt; 0, "Matched", "Not Matched")</f>
        <v>#VALUE!</v>
      </c>
      <c r="Y738" t="e">
        <f>IF(COUNTIF('[2]Content_Report_May-01-2026'!A:A, C738) &gt; 0, "Matched", "Not Matched")</f>
        <v>#VALUE!</v>
      </c>
      <c r="Z738" t="e">
        <f>IF(COUNTIF([3]ContentReport_11June2026_V1!A:A, C738) &gt; 0, "Matched", "Not Matched")</f>
        <v>#VALUE!</v>
      </c>
      <c r="AA738" t="e">
        <f t="shared" si="11"/>
        <v>#VALUE!</v>
      </c>
    </row>
    <row r="739" spans="1:27" x14ac:dyDescent="0.25">
      <c r="A739">
        <v>3234</v>
      </c>
      <c r="B739" t="s">
        <v>3525</v>
      </c>
      <c r="C739" t="s">
        <v>3526</v>
      </c>
      <c r="D739" t="s">
        <v>3527</v>
      </c>
      <c r="E739" t="s">
        <v>29</v>
      </c>
      <c r="F739" t="s">
        <v>30</v>
      </c>
      <c r="G739" t="s">
        <v>3528</v>
      </c>
      <c r="H739" t="s">
        <v>1464</v>
      </c>
      <c r="I739" t="s">
        <v>3529</v>
      </c>
      <c r="J739" t="s">
        <v>1464</v>
      </c>
      <c r="K739" t="s">
        <v>84</v>
      </c>
      <c r="L739" t="s">
        <v>789</v>
      </c>
      <c r="O739" t="s">
        <v>37</v>
      </c>
      <c r="P739" t="s">
        <v>38</v>
      </c>
      <c r="R739" t="s">
        <v>39</v>
      </c>
      <c r="S739" t="s">
        <v>40</v>
      </c>
      <c r="T739" t="s">
        <v>41</v>
      </c>
      <c r="U739" t="s">
        <v>42</v>
      </c>
      <c r="V739" t="s">
        <v>42</v>
      </c>
      <c r="W739" t="s">
        <v>3530</v>
      </c>
      <c r="X739" t="e">
        <f>IF(COUNTIF('[1]Content_Report_Apr-17-2026'!A:A, C739) &gt; 0, "Matched", "Not Matched")</f>
        <v>#VALUE!</v>
      </c>
      <c r="Y739" t="e">
        <f>IF(COUNTIF('[2]Content_Report_May-01-2026'!A:A, C739) &gt; 0, "Matched", "Not Matched")</f>
        <v>#VALUE!</v>
      </c>
      <c r="Z739" t="e">
        <f>IF(COUNTIF([3]ContentReport_11June2026_V1!A:A, C739) &gt; 0, "Matched", "Not Matched")</f>
        <v>#VALUE!</v>
      </c>
      <c r="AA739" t="e">
        <f t="shared" si="11"/>
        <v>#VALUE!</v>
      </c>
    </row>
    <row r="740" spans="1:27" x14ac:dyDescent="0.25">
      <c r="A740">
        <v>3235</v>
      </c>
      <c r="B740" t="s">
        <v>3531</v>
      </c>
      <c r="C740" t="s">
        <v>3532</v>
      </c>
      <c r="D740" t="s">
        <v>3533</v>
      </c>
      <c r="E740" t="s">
        <v>29</v>
      </c>
      <c r="F740" t="s">
        <v>30</v>
      </c>
      <c r="G740" t="s">
        <v>3534</v>
      </c>
      <c r="H740" t="s">
        <v>1483</v>
      </c>
      <c r="I740" t="s">
        <v>3535</v>
      </c>
      <c r="J740" t="s">
        <v>1483</v>
      </c>
      <c r="K740" t="s">
        <v>84</v>
      </c>
      <c r="L740" t="s">
        <v>789</v>
      </c>
      <c r="O740" t="s">
        <v>37</v>
      </c>
      <c r="P740" t="s">
        <v>38</v>
      </c>
      <c r="R740" t="s">
        <v>39</v>
      </c>
      <c r="S740" t="s">
        <v>40</v>
      </c>
      <c r="T740" t="s">
        <v>41</v>
      </c>
      <c r="U740" t="s">
        <v>42</v>
      </c>
      <c r="V740" t="s">
        <v>42</v>
      </c>
      <c r="W740" t="s">
        <v>3536</v>
      </c>
      <c r="X740" t="e">
        <f>IF(COUNTIF('[1]Content_Report_Apr-17-2026'!A:A, C740) &gt; 0, "Matched", "Not Matched")</f>
        <v>#VALUE!</v>
      </c>
      <c r="Y740" t="e">
        <f>IF(COUNTIF('[2]Content_Report_May-01-2026'!A:A, C740) &gt; 0, "Matched", "Not Matched")</f>
        <v>#VALUE!</v>
      </c>
      <c r="Z740" t="e">
        <f>IF(COUNTIF([3]ContentReport_11June2026_V1!A:A, C740) &gt; 0, "Matched", "Not Matched")</f>
        <v>#VALUE!</v>
      </c>
      <c r="AA740" t="e">
        <f t="shared" si="11"/>
        <v>#VALUE!</v>
      </c>
    </row>
    <row r="741" spans="1:27" x14ac:dyDescent="0.25">
      <c r="A741">
        <v>3233</v>
      </c>
      <c r="B741" t="s">
        <v>3537</v>
      </c>
      <c r="C741" t="s">
        <v>3538</v>
      </c>
      <c r="D741" t="s">
        <v>3539</v>
      </c>
      <c r="E741" t="s">
        <v>29</v>
      </c>
      <c r="F741" t="s">
        <v>30</v>
      </c>
      <c r="G741" t="s">
        <v>3540</v>
      </c>
      <c r="H741" t="s">
        <v>97</v>
      </c>
      <c r="I741" t="s">
        <v>3541</v>
      </c>
      <c r="J741" t="s">
        <v>97</v>
      </c>
      <c r="K741" t="s">
        <v>84</v>
      </c>
      <c r="L741" t="s">
        <v>789</v>
      </c>
      <c r="O741" t="s">
        <v>37</v>
      </c>
      <c r="P741" t="s">
        <v>38</v>
      </c>
      <c r="R741" t="s">
        <v>39</v>
      </c>
      <c r="S741" t="s">
        <v>40</v>
      </c>
      <c r="T741" t="s">
        <v>41</v>
      </c>
      <c r="U741" t="s">
        <v>42</v>
      </c>
      <c r="V741" t="s">
        <v>42</v>
      </c>
      <c r="W741" t="s">
        <v>3542</v>
      </c>
      <c r="X741" t="e">
        <f>IF(COUNTIF('[1]Content_Report_Apr-17-2026'!A:A, C741) &gt; 0, "Matched", "Not Matched")</f>
        <v>#VALUE!</v>
      </c>
      <c r="Y741" t="e">
        <f>IF(COUNTIF('[2]Content_Report_May-01-2026'!A:A, C741) &gt; 0, "Matched", "Not Matched")</f>
        <v>#VALUE!</v>
      </c>
      <c r="Z741" t="e">
        <f>IF(COUNTIF([3]ContentReport_11June2026_V1!A:A, C741) &gt; 0, "Matched", "Not Matched")</f>
        <v>#VALUE!</v>
      </c>
      <c r="AA741" t="e">
        <f t="shared" si="11"/>
        <v>#VALUE!</v>
      </c>
    </row>
    <row r="742" spans="1:27" x14ac:dyDescent="0.25">
      <c r="A742">
        <v>3236</v>
      </c>
      <c r="B742" t="s">
        <v>3543</v>
      </c>
      <c r="C742" t="s">
        <v>3544</v>
      </c>
      <c r="D742" t="s">
        <v>3545</v>
      </c>
      <c r="E742" t="s">
        <v>29</v>
      </c>
      <c r="F742" t="s">
        <v>30</v>
      </c>
      <c r="G742" t="s">
        <v>3546</v>
      </c>
      <c r="H742" t="s">
        <v>1591</v>
      </c>
      <c r="I742" t="s">
        <v>3547</v>
      </c>
      <c r="J742" t="s">
        <v>1591</v>
      </c>
      <c r="K742" t="s">
        <v>84</v>
      </c>
      <c r="L742" t="s">
        <v>789</v>
      </c>
      <c r="O742" t="s">
        <v>37</v>
      </c>
      <c r="P742" t="s">
        <v>38</v>
      </c>
      <c r="R742" t="s">
        <v>39</v>
      </c>
      <c r="S742" t="s">
        <v>40</v>
      </c>
      <c r="T742" t="s">
        <v>41</v>
      </c>
      <c r="U742" t="s">
        <v>42</v>
      </c>
      <c r="V742" t="s">
        <v>42</v>
      </c>
      <c r="W742" t="s">
        <v>3548</v>
      </c>
      <c r="X742" t="e">
        <f>IF(COUNTIF('[1]Content_Report_Apr-17-2026'!A:A, C742) &gt; 0, "Matched", "Not Matched")</f>
        <v>#VALUE!</v>
      </c>
      <c r="Y742" t="e">
        <f>IF(COUNTIF('[2]Content_Report_May-01-2026'!A:A, C742) &gt; 0, "Matched", "Not Matched")</f>
        <v>#VALUE!</v>
      </c>
      <c r="Z742" t="e">
        <f>IF(COUNTIF([3]ContentReport_11June2026_V1!A:A, C742) &gt; 0, "Matched", "Not Matched")</f>
        <v>#VALUE!</v>
      </c>
      <c r="AA742" t="e">
        <f t="shared" si="11"/>
        <v>#VALUE!</v>
      </c>
    </row>
    <row r="743" spans="1:27" x14ac:dyDescent="0.25">
      <c r="A743">
        <v>3238</v>
      </c>
      <c r="B743" t="s">
        <v>3549</v>
      </c>
      <c r="C743" t="s">
        <v>3550</v>
      </c>
      <c r="D743" t="s">
        <v>3551</v>
      </c>
      <c r="E743" t="s">
        <v>29</v>
      </c>
      <c r="F743" t="s">
        <v>30</v>
      </c>
      <c r="G743" t="s">
        <v>3552</v>
      </c>
      <c r="H743" t="s">
        <v>1483</v>
      </c>
      <c r="I743" t="s">
        <v>3553</v>
      </c>
      <c r="J743" t="s">
        <v>1483</v>
      </c>
      <c r="K743" t="s">
        <v>84</v>
      </c>
      <c r="L743" t="s">
        <v>789</v>
      </c>
      <c r="O743" t="s">
        <v>37</v>
      </c>
      <c r="P743" t="s">
        <v>38</v>
      </c>
      <c r="R743" t="s">
        <v>39</v>
      </c>
      <c r="S743" t="s">
        <v>40</v>
      </c>
      <c r="T743" t="s">
        <v>41</v>
      </c>
      <c r="U743" t="s">
        <v>42</v>
      </c>
      <c r="V743" t="s">
        <v>42</v>
      </c>
      <c r="W743" t="s">
        <v>3554</v>
      </c>
      <c r="X743" t="e">
        <f>IF(COUNTIF('[1]Content_Report_Apr-17-2026'!A:A, C743) &gt; 0, "Matched", "Not Matched")</f>
        <v>#VALUE!</v>
      </c>
      <c r="Y743" t="e">
        <f>IF(COUNTIF('[2]Content_Report_May-01-2026'!A:A, C743) &gt; 0, "Matched", "Not Matched")</f>
        <v>#VALUE!</v>
      </c>
      <c r="Z743" t="e">
        <f>IF(COUNTIF([3]ContentReport_11June2026_V1!A:A, C743) &gt; 0, "Matched", "Not Matched")</f>
        <v>#VALUE!</v>
      </c>
      <c r="AA743" t="e">
        <f t="shared" si="11"/>
        <v>#VALUE!</v>
      </c>
    </row>
    <row r="744" spans="1:27" x14ac:dyDescent="0.25">
      <c r="A744">
        <v>3239</v>
      </c>
      <c r="B744" t="s">
        <v>3555</v>
      </c>
      <c r="C744" t="s">
        <v>3556</v>
      </c>
      <c r="D744" t="s">
        <v>3557</v>
      </c>
      <c r="E744" t="s">
        <v>29</v>
      </c>
      <c r="F744" t="s">
        <v>30</v>
      </c>
      <c r="G744" t="s">
        <v>3558</v>
      </c>
      <c r="H744" t="s">
        <v>1464</v>
      </c>
      <c r="I744" t="s">
        <v>3559</v>
      </c>
      <c r="J744" t="s">
        <v>1464</v>
      </c>
      <c r="K744" t="s">
        <v>84</v>
      </c>
      <c r="L744" t="s">
        <v>789</v>
      </c>
      <c r="O744" t="s">
        <v>37</v>
      </c>
      <c r="P744" t="s">
        <v>38</v>
      </c>
      <c r="R744" t="s">
        <v>39</v>
      </c>
      <c r="S744" t="s">
        <v>40</v>
      </c>
      <c r="T744" t="s">
        <v>41</v>
      </c>
      <c r="U744" t="s">
        <v>42</v>
      </c>
      <c r="V744" t="s">
        <v>42</v>
      </c>
      <c r="W744" t="s">
        <v>3560</v>
      </c>
      <c r="X744" t="e">
        <f>IF(COUNTIF('[1]Content_Report_Apr-17-2026'!A:A, C744) &gt; 0, "Matched", "Not Matched")</f>
        <v>#VALUE!</v>
      </c>
      <c r="Y744" t="e">
        <f>IF(COUNTIF('[2]Content_Report_May-01-2026'!A:A, C744) &gt; 0, "Matched", "Not Matched")</f>
        <v>#VALUE!</v>
      </c>
      <c r="Z744" t="e">
        <f>IF(COUNTIF([3]ContentReport_11June2026_V1!A:A, C744) &gt; 0, "Matched", "Not Matched")</f>
        <v>#VALUE!</v>
      </c>
      <c r="AA744" t="e">
        <f t="shared" si="11"/>
        <v>#VALUE!</v>
      </c>
    </row>
    <row r="745" spans="1:27" x14ac:dyDescent="0.25">
      <c r="A745">
        <v>3240</v>
      </c>
      <c r="B745" t="s">
        <v>3561</v>
      </c>
      <c r="C745" t="s">
        <v>3562</v>
      </c>
      <c r="D745" t="s">
        <v>3563</v>
      </c>
      <c r="E745" t="s">
        <v>29</v>
      </c>
      <c r="F745" t="s">
        <v>30</v>
      </c>
      <c r="G745" t="s">
        <v>3564</v>
      </c>
      <c r="H745" t="s">
        <v>1414</v>
      </c>
      <c r="I745" t="s">
        <v>3565</v>
      </c>
      <c r="J745" t="s">
        <v>1414</v>
      </c>
      <c r="K745" t="s">
        <v>84</v>
      </c>
      <c r="L745" t="s">
        <v>789</v>
      </c>
      <c r="O745" t="s">
        <v>37</v>
      </c>
      <c r="P745" t="s">
        <v>38</v>
      </c>
      <c r="R745" t="s">
        <v>39</v>
      </c>
      <c r="S745" t="s">
        <v>40</v>
      </c>
      <c r="T745" t="s">
        <v>41</v>
      </c>
      <c r="U745" t="s">
        <v>42</v>
      </c>
      <c r="V745" t="s">
        <v>42</v>
      </c>
      <c r="W745" t="s">
        <v>3566</v>
      </c>
      <c r="X745" t="e">
        <f>IF(COUNTIF('[1]Content_Report_Apr-17-2026'!A:A, C745) &gt; 0, "Matched", "Not Matched")</f>
        <v>#VALUE!</v>
      </c>
      <c r="Y745" t="e">
        <f>IF(COUNTIF('[2]Content_Report_May-01-2026'!A:A, C745) &gt; 0, "Matched", "Not Matched")</f>
        <v>#VALUE!</v>
      </c>
      <c r="Z745" t="e">
        <f>IF(COUNTIF([3]ContentReport_11June2026_V1!A:A, C745) &gt; 0, "Matched", "Not Matched")</f>
        <v>#VALUE!</v>
      </c>
      <c r="AA745" t="e">
        <f t="shared" si="11"/>
        <v>#VALUE!</v>
      </c>
    </row>
    <row r="746" spans="1:27" x14ac:dyDescent="0.25">
      <c r="A746">
        <v>3237</v>
      </c>
      <c r="B746" t="s">
        <v>3567</v>
      </c>
      <c r="C746" t="s">
        <v>3568</v>
      </c>
      <c r="D746" t="s">
        <v>3569</v>
      </c>
      <c r="E746" t="s">
        <v>29</v>
      </c>
      <c r="F746" t="s">
        <v>30</v>
      </c>
      <c r="G746" t="s">
        <v>3570</v>
      </c>
      <c r="H746" t="s">
        <v>1761</v>
      </c>
      <c r="I746" t="s">
        <v>3571</v>
      </c>
      <c r="J746" t="s">
        <v>1761</v>
      </c>
      <c r="K746" t="s">
        <v>84</v>
      </c>
      <c r="L746" t="s">
        <v>789</v>
      </c>
      <c r="O746" t="s">
        <v>37</v>
      </c>
      <c r="P746" t="s">
        <v>38</v>
      </c>
      <c r="R746" t="s">
        <v>39</v>
      </c>
      <c r="S746" t="s">
        <v>40</v>
      </c>
      <c r="T746" t="s">
        <v>41</v>
      </c>
      <c r="U746" t="s">
        <v>42</v>
      </c>
      <c r="V746" t="s">
        <v>42</v>
      </c>
      <c r="W746" t="s">
        <v>3572</v>
      </c>
      <c r="X746" t="e">
        <f>IF(COUNTIF('[1]Content_Report_Apr-17-2026'!A:A, C746) &gt; 0, "Matched", "Not Matched")</f>
        <v>#VALUE!</v>
      </c>
      <c r="Y746" t="e">
        <f>IF(COUNTIF('[2]Content_Report_May-01-2026'!A:A, C746) &gt; 0, "Matched", "Not Matched")</f>
        <v>#VALUE!</v>
      </c>
      <c r="Z746" t="e">
        <f>IF(COUNTIF([3]ContentReport_11June2026_V1!A:A, C746) &gt; 0, "Matched", "Not Matched")</f>
        <v>#VALUE!</v>
      </c>
      <c r="AA746" t="e">
        <f t="shared" si="11"/>
        <v>#VALUE!</v>
      </c>
    </row>
    <row r="747" spans="1:27" x14ac:dyDescent="0.25">
      <c r="A747">
        <v>3241</v>
      </c>
      <c r="B747" t="s">
        <v>3573</v>
      </c>
      <c r="C747" t="s">
        <v>3574</v>
      </c>
      <c r="D747" t="s">
        <v>3575</v>
      </c>
      <c r="E747" t="s">
        <v>29</v>
      </c>
      <c r="F747" t="s">
        <v>30</v>
      </c>
      <c r="G747" t="s">
        <v>3576</v>
      </c>
      <c r="H747" t="s">
        <v>1377</v>
      </c>
      <c r="I747" t="s">
        <v>3577</v>
      </c>
      <c r="J747" t="s">
        <v>1377</v>
      </c>
      <c r="K747" t="s">
        <v>84</v>
      </c>
      <c r="L747" t="s">
        <v>789</v>
      </c>
      <c r="O747" t="s">
        <v>37</v>
      </c>
      <c r="P747" t="s">
        <v>38</v>
      </c>
      <c r="R747" t="s">
        <v>39</v>
      </c>
      <c r="S747" t="s">
        <v>40</v>
      </c>
      <c r="T747" t="s">
        <v>41</v>
      </c>
      <c r="U747" t="s">
        <v>42</v>
      </c>
      <c r="V747" t="s">
        <v>42</v>
      </c>
      <c r="W747" t="s">
        <v>3578</v>
      </c>
      <c r="X747" t="e">
        <f>IF(COUNTIF('[1]Content_Report_Apr-17-2026'!A:A, C747) &gt; 0, "Matched", "Not Matched")</f>
        <v>#VALUE!</v>
      </c>
      <c r="Y747" t="e">
        <f>IF(COUNTIF('[2]Content_Report_May-01-2026'!A:A, C747) &gt; 0, "Matched", "Not Matched")</f>
        <v>#VALUE!</v>
      </c>
      <c r="Z747" t="e">
        <f>IF(COUNTIF([3]ContentReport_11June2026_V1!A:A, C747) &gt; 0, "Matched", "Not Matched")</f>
        <v>#VALUE!</v>
      </c>
      <c r="AA747" t="e">
        <f t="shared" si="11"/>
        <v>#VALUE!</v>
      </c>
    </row>
    <row r="748" spans="1:27" x14ac:dyDescent="0.25">
      <c r="A748">
        <v>3242</v>
      </c>
      <c r="B748" t="s">
        <v>3579</v>
      </c>
      <c r="C748" t="s">
        <v>3580</v>
      </c>
      <c r="D748" t="s">
        <v>3581</v>
      </c>
      <c r="E748" t="s">
        <v>29</v>
      </c>
      <c r="F748" t="s">
        <v>30</v>
      </c>
      <c r="G748" t="s">
        <v>3582</v>
      </c>
      <c r="H748" t="s">
        <v>97</v>
      </c>
      <c r="I748" t="s">
        <v>3583</v>
      </c>
      <c r="J748" t="s">
        <v>97</v>
      </c>
      <c r="K748" t="s">
        <v>84</v>
      </c>
      <c r="L748" t="s">
        <v>789</v>
      </c>
      <c r="O748" t="s">
        <v>37</v>
      </c>
      <c r="P748" t="s">
        <v>38</v>
      </c>
      <c r="R748" t="s">
        <v>39</v>
      </c>
      <c r="S748" t="s">
        <v>40</v>
      </c>
      <c r="T748" t="s">
        <v>41</v>
      </c>
      <c r="U748" t="s">
        <v>42</v>
      </c>
      <c r="V748" t="s">
        <v>42</v>
      </c>
      <c r="W748" t="s">
        <v>3584</v>
      </c>
      <c r="X748" t="e">
        <f>IF(COUNTIF('[1]Content_Report_Apr-17-2026'!A:A, C748) &gt; 0, "Matched", "Not Matched")</f>
        <v>#VALUE!</v>
      </c>
      <c r="Y748" t="e">
        <f>IF(COUNTIF('[2]Content_Report_May-01-2026'!A:A, C748) &gt; 0, "Matched", "Not Matched")</f>
        <v>#VALUE!</v>
      </c>
      <c r="Z748" t="e">
        <f>IF(COUNTIF([3]ContentReport_11June2026_V1!A:A, C748) &gt; 0, "Matched", "Not Matched")</f>
        <v>#VALUE!</v>
      </c>
      <c r="AA748" t="e">
        <f t="shared" si="11"/>
        <v>#VALUE!</v>
      </c>
    </row>
    <row r="749" spans="1:27" x14ac:dyDescent="0.25">
      <c r="A749">
        <v>3243</v>
      </c>
      <c r="B749" t="s">
        <v>3585</v>
      </c>
      <c r="C749" t="s">
        <v>3586</v>
      </c>
      <c r="D749" t="s">
        <v>3587</v>
      </c>
      <c r="E749" t="s">
        <v>29</v>
      </c>
      <c r="F749" t="s">
        <v>30</v>
      </c>
      <c r="G749" t="s">
        <v>3588</v>
      </c>
      <c r="H749" t="s">
        <v>1591</v>
      </c>
      <c r="I749" t="s">
        <v>3589</v>
      </c>
      <c r="J749" t="s">
        <v>1591</v>
      </c>
      <c r="K749" t="s">
        <v>84</v>
      </c>
      <c r="L749" t="s">
        <v>789</v>
      </c>
      <c r="O749" t="s">
        <v>37</v>
      </c>
      <c r="P749" t="s">
        <v>38</v>
      </c>
      <c r="R749" t="s">
        <v>39</v>
      </c>
      <c r="S749" t="s">
        <v>40</v>
      </c>
      <c r="T749" t="s">
        <v>41</v>
      </c>
      <c r="U749" t="s">
        <v>42</v>
      </c>
      <c r="V749" t="s">
        <v>42</v>
      </c>
      <c r="W749" t="s">
        <v>3590</v>
      </c>
      <c r="X749" t="e">
        <f>IF(COUNTIF('[1]Content_Report_Apr-17-2026'!A:A, C749) &gt; 0, "Matched", "Not Matched")</f>
        <v>#VALUE!</v>
      </c>
      <c r="Y749" t="e">
        <f>IF(COUNTIF('[2]Content_Report_May-01-2026'!A:A, C749) &gt; 0, "Matched", "Not Matched")</f>
        <v>#VALUE!</v>
      </c>
      <c r="Z749" t="e">
        <f>IF(COUNTIF([3]ContentReport_11June2026_V1!A:A, C749) &gt; 0, "Matched", "Not Matched")</f>
        <v>#VALUE!</v>
      </c>
      <c r="AA749" t="e">
        <f t="shared" si="11"/>
        <v>#VALUE!</v>
      </c>
    </row>
    <row r="750" spans="1:27" x14ac:dyDescent="0.25">
      <c r="A750">
        <v>3245</v>
      </c>
      <c r="B750" t="s">
        <v>3591</v>
      </c>
      <c r="C750" t="s">
        <v>3592</v>
      </c>
      <c r="D750" t="s">
        <v>3593</v>
      </c>
      <c r="E750" t="s">
        <v>29</v>
      </c>
      <c r="F750" t="s">
        <v>30</v>
      </c>
      <c r="G750" t="s">
        <v>3594</v>
      </c>
      <c r="H750" t="s">
        <v>1464</v>
      </c>
      <c r="I750" t="s">
        <v>3595</v>
      </c>
      <c r="J750" t="s">
        <v>1464</v>
      </c>
      <c r="K750" t="s">
        <v>84</v>
      </c>
      <c r="L750" t="s">
        <v>789</v>
      </c>
      <c r="O750" t="s">
        <v>37</v>
      </c>
      <c r="P750" t="s">
        <v>38</v>
      </c>
      <c r="R750" t="s">
        <v>39</v>
      </c>
      <c r="S750" t="s">
        <v>40</v>
      </c>
      <c r="T750" t="s">
        <v>41</v>
      </c>
      <c r="U750" t="s">
        <v>42</v>
      </c>
      <c r="V750" t="s">
        <v>42</v>
      </c>
      <c r="W750" t="s">
        <v>3596</v>
      </c>
      <c r="X750" t="e">
        <f>IF(COUNTIF('[1]Content_Report_Apr-17-2026'!A:A, C750) &gt; 0, "Matched", "Not Matched")</f>
        <v>#VALUE!</v>
      </c>
      <c r="Y750" t="e">
        <f>IF(COUNTIF('[2]Content_Report_May-01-2026'!A:A, C750) &gt; 0, "Matched", "Not Matched")</f>
        <v>#VALUE!</v>
      </c>
      <c r="Z750" t="e">
        <f>IF(COUNTIF([3]ContentReport_11June2026_V1!A:A, C750) &gt; 0, "Matched", "Not Matched")</f>
        <v>#VALUE!</v>
      </c>
      <c r="AA750" t="e">
        <f t="shared" si="11"/>
        <v>#VALUE!</v>
      </c>
    </row>
    <row r="751" spans="1:27" x14ac:dyDescent="0.25">
      <c r="A751">
        <v>3246</v>
      </c>
      <c r="B751" t="s">
        <v>3597</v>
      </c>
      <c r="C751" t="s">
        <v>3598</v>
      </c>
      <c r="D751" t="s">
        <v>3599</v>
      </c>
      <c r="E751" t="s">
        <v>29</v>
      </c>
      <c r="F751" t="s">
        <v>30</v>
      </c>
      <c r="G751" t="s">
        <v>3600</v>
      </c>
      <c r="H751" t="s">
        <v>1591</v>
      </c>
      <c r="I751" t="s">
        <v>3601</v>
      </c>
      <c r="J751" t="s">
        <v>1591</v>
      </c>
      <c r="K751" t="s">
        <v>84</v>
      </c>
      <c r="L751" t="s">
        <v>789</v>
      </c>
      <c r="O751" t="s">
        <v>37</v>
      </c>
      <c r="P751" t="s">
        <v>38</v>
      </c>
      <c r="R751" t="s">
        <v>39</v>
      </c>
      <c r="S751" t="s">
        <v>40</v>
      </c>
      <c r="T751" t="s">
        <v>41</v>
      </c>
      <c r="U751" t="s">
        <v>42</v>
      </c>
      <c r="V751" t="s">
        <v>42</v>
      </c>
      <c r="W751" t="s">
        <v>3602</v>
      </c>
      <c r="X751" t="e">
        <f>IF(COUNTIF('[1]Content_Report_Apr-17-2026'!A:A, C751) &gt; 0, "Matched", "Not Matched")</f>
        <v>#VALUE!</v>
      </c>
      <c r="Y751" t="e">
        <f>IF(COUNTIF('[2]Content_Report_May-01-2026'!A:A, C751) &gt; 0, "Matched", "Not Matched")</f>
        <v>#VALUE!</v>
      </c>
      <c r="Z751" t="e">
        <f>IF(COUNTIF([3]ContentReport_11June2026_V1!A:A, C751) &gt; 0, "Matched", "Not Matched")</f>
        <v>#VALUE!</v>
      </c>
      <c r="AA751" t="e">
        <f t="shared" si="11"/>
        <v>#VALUE!</v>
      </c>
    </row>
    <row r="752" spans="1:27" x14ac:dyDescent="0.25">
      <c r="A752">
        <v>3244</v>
      </c>
      <c r="B752" t="s">
        <v>3603</v>
      </c>
      <c r="C752" t="s">
        <v>3604</v>
      </c>
      <c r="D752" t="s">
        <v>3605</v>
      </c>
      <c r="E752" t="s">
        <v>29</v>
      </c>
      <c r="F752" t="s">
        <v>30</v>
      </c>
      <c r="G752" t="s">
        <v>3606</v>
      </c>
      <c r="H752" t="s">
        <v>1483</v>
      </c>
      <c r="I752" t="s">
        <v>3607</v>
      </c>
      <c r="J752" t="s">
        <v>1483</v>
      </c>
      <c r="K752" t="s">
        <v>84</v>
      </c>
      <c r="L752" t="s">
        <v>789</v>
      </c>
      <c r="O752" t="s">
        <v>37</v>
      </c>
      <c r="P752" t="s">
        <v>38</v>
      </c>
      <c r="R752" t="s">
        <v>39</v>
      </c>
      <c r="S752" t="s">
        <v>40</v>
      </c>
      <c r="T752" t="s">
        <v>41</v>
      </c>
      <c r="U752" t="s">
        <v>42</v>
      </c>
      <c r="V752" t="s">
        <v>42</v>
      </c>
      <c r="W752" t="s">
        <v>3608</v>
      </c>
      <c r="X752" t="e">
        <f>IF(COUNTIF('[1]Content_Report_Apr-17-2026'!A:A, C752) &gt; 0, "Matched", "Not Matched")</f>
        <v>#VALUE!</v>
      </c>
      <c r="Y752" t="e">
        <f>IF(COUNTIF('[2]Content_Report_May-01-2026'!A:A, C752) &gt; 0, "Matched", "Not Matched")</f>
        <v>#VALUE!</v>
      </c>
      <c r="Z752" t="e">
        <f>IF(COUNTIF([3]ContentReport_11June2026_V1!A:A, C752) &gt; 0, "Matched", "Not Matched")</f>
        <v>#VALUE!</v>
      </c>
      <c r="AA752" t="e">
        <f t="shared" si="11"/>
        <v>#VALUE!</v>
      </c>
    </row>
    <row r="753" spans="1:27" x14ac:dyDescent="0.25">
      <c r="A753">
        <v>3247</v>
      </c>
      <c r="B753" t="s">
        <v>3609</v>
      </c>
      <c r="C753" t="s">
        <v>3610</v>
      </c>
      <c r="D753" t="s">
        <v>3611</v>
      </c>
      <c r="E753" t="s">
        <v>29</v>
      </c>
      <c r="F753" t="s">
        <v>1349</v>
      </c>
      <c r="G753" t="s">
        <v>3612</v>
      </c>
      <c r="H753" t="s">
        <v>1761</v>
      </c>
      <c r="I753" t="s">
        <v>3613</v>
      </c>
      <c r="J753" t="s">
        <v>1761</v>
      </c>
      <c r="K753" t="s">
        <v>84</v>
      </c>
      <c r="L753" t="s">
        <v>789</v>
      </c>
      <c r="O753" t="s">
        <v>37</v>
      </c>
      <c r="P753" t="s">
        <v>38</v>
      </c>
      <c r="R753" t="s">
        <v>39</v>
      </c>
      <c r="S753" t="s">
        <v>40</v>
      </c>
      <c r="T753" t="s">
        <v>41</v>
      </c>
      <c r="U753" t="s">
        <v>42</v>
      </c>
      <c r="V753" t="s">
        <v>42</v>
      </c>
      <c r="W753" t="s">
        <v>3614</v>
      </c>
      <c r="X753" t="e">
        <f>IF(COUNTIF('[1]Content_Report_Apr-17-2026'!A:A, C753) &gt; 0, "Matched", "Not Matched")</f>
        <v>#VALUE!</v>
      </c>
      <c r="Y753" t="e">
        <f>IF(COUNTIF('[2]Content_Report_May-01-2026'!A:A, C753) &gt; 0, "Matched", "Not Matched")</f>
        <v>#VALUE!</v>
      </c>
      <c r="Z753" t="e">
        <f>IF(COUNTIF([3]ContentReport_11June2026_V1!A:A, C753) &gt; 0, "Matched", "Not Matched")</f>
        <v>#VALUE!</v>
      </c>
      <c r="AA753" t="e">
        <f t="shared" si="11"/>
        <v>#VALUE!</v>
      </c>
    </row>
    <row r="754" spans="1:27" x14ac:dyDescent="0.25">
      <c r="A754">
        <v>3250</v>
      </c>
      <c r="B754" t="s">
        <v>3615</v>
      </c>
      <c r="C754" t="s">
        <v>3616</v>
      </c>
      <c r="D754" t="s">
        <v>3617</v>
      </c>
      <c r="E754" t="s">
        <v>29</v>
      </c>
      <c r="F754" t="s">
        <v>30</v>
      </c>
      <c r="G754" t="s">
        <v>3618</v>
      </c>
      <c r="H754" t="s">
        <v>1464</v>
      </c>
      <c r="I754" t="s">
        <v>3619</v>
      </c>
      <c r="J754" t="s">
        <v>1464</v>
      </c>
      <c r="K754" t="s">
        <v>84</v>
      </c>
      <c r="L754" t="s">
        <v>789</v>
      </c>
      <c r="O754" t="s">
        <v>37</v>
      </c>
      <c r="P754" t="s">
        <v>38</v>
      </c>
      <c r="R754" t="s">
        <v>39</v>
      </c>
      <c r="S754" t="s">
        <v>40</v>
      </c>
      <c r="T754" t="s">
        <v>41</v>
      </c>
      <c r="U754" t="s">
        <v>42</v>
      </c>
      <c r="V754" t="s">
        <v>42</v>
      </c>
      <c r="W754" t="s">
        <v>3620</v>
      </c>
      <c r="X754" t="e">
        <f>IF(COUNTIF('[1]Content_Report_Apr-17-2026'!A:A, C754) &gt; 0, "Matched", "Not Matched")</f>
        <v>#VALUE!</v>
      </c>
      <c r="Y754" t="e">
        <f>IF(COUNTIF('[2]Content_Report_May-01-2026'!A:A, C754) &gt; 0, "Matched", "Not Matched")</f>
        <v>#VALUE!</v>
      </c>
      <c r="Z754" t="e">
        <f>IF(COUNTIF([3]ContentReport_11June2026_V1!A:A, C754) &gt; 0, "Matched", "Not Matched")</f>
        <v>#VALUE!</v>
      </c>
      <c r="AA754" t="e">
        <f t="shared" si="11"/>
        <v>#VALUE!</v>
      </c>
    </row>
    <row r="755" spans="1:27" x14ac:dyDescent="0.25">
      <c r="A755">
        <v>3249</v>
      </c>
      <c r="B755" t="s">
        <v>3621</v>
      </c>
      <c r="C755" t="s">
        <v>3622</v>
      </c>
      <c r="D755" t="s">
        <v>3623</v>
      </c>
      <c r="E755" t="s">
        <v>29</v>
      </c>
      <c r="F755" t="s">
        <v>30</v>
      </c>
      <c r="G755" t="s">
        <v>3624</v>
      </c>
      <c r="H755" t="s">
        <v>1414</v>
      </c>
      <c r="I755" t="s">
        <v>3625</v>
      </c>
      <c r="J755" t="s">
        <v>1414</v>
      </c>
      <c r="K755" t="s">
        <v>84</v>
      </c>
      <c r="L755" t="s">
        <v>789</v>
      </c>
      <c r="O755" t="s">
        <v>37</v>
      </c>
      <c r="P755" t="s">
        <v>38</v>
      </c>
      <c r="R755" t="s">
        <v>39</v>
      </c>
      <c r="S755" t="s">
        <v>40</v>
      </c>
      <c r="T755" t="s">
        <v>41</v>
      </c>
      <c r="U755" t="s">
        <v>42</v>
      </c>
      <c r="V755" t="s">
        <v>42</v>
      </c>
      <c r="W755" t="s">
        <v>3626</v>
      </c>
      <c r="X755" t="e">
        <f>IF(COUNTIF('[1]Content_Report_Apr-17-2026'!A:A, C755) &gt; 0, "Matched", "Not Matched")</f>
        <v>#VALUE!</v>
      </c>
      <c r="Y755" t="e">
        <f>IF(COUNTIF('[2]Content_Report_May-01-2026'!A:A, C755) &gt; 0, "Matched", "Not Matched")</f>
        <v>#VALUE!</v>
      </c>
      <c r="Z755" t="e">
        <f>IF(COUNTIF([3]ContentReport_11June2026_V1!A:A, C755) &gt; 0, "Matched", "Not Matched")</f>
        <v>#VALUE!</v>
      </c>
      <c r="AA755" t="e">
        <f t="shared" si="11"/>
        <v>#VALUE!</v>
      </c>
    </row>
    <row r="756" spans="1:27" x14ac:dyDescent="0.25">
      <c r="A756">
        <v>3248</v>
      </c>
      <c r="B756" t="s">
        <v>3627</v>
      </c>
      <c r="C756" t="s">
        <v>3628</v>
      </c>
      <c r="D756" t="s">
        <v>3629</v>
      </c>
      <c r="E756" t="s">
        <v>29</v>
      </c>
      <c r="F756" t="s">
        <v>30</v>
      </c>
      <c r="G756" t="s">
        <v>3630</v>
      </c>
      <c r="H756" t="s">
        <v>1377</v>
      </c>
      <c r="I756" t="s">
        <v>3631</v>
      </c>
      <c r="J756" t="s">
        <v>1377</v>
      </c>
      <c r="K756" t="s">
        <v>84</v>
      </c>
      <c r="L756" t="s">
        <v>789</v>
      </c>
      <c r="O756" t="s">
        <v>37</v>
      </c>
      <c r="P756" t="s">
        <v>38</v>
      </c>
      <c r="R756" t="s">
        <v>39</v>
      </c>
      <c r="S756" t="s">
        <v>40</v>
      </c>
      <c r="T756" t="s">
        <v>41</v>
      </c>
      <c r="U756" t="s">
        <v>42</v>
      </c>
      <c r="V756" t="s">
        <v>42</v>
      </c>
      <c r="W756" t="s">
        <v>3632</v>
      </c>
      <c r="X756" t="e">
        <f>IF(COUNTIF('[1]Content_Report_Apr-17-2026'!A:A, C756) &gt; 0, "Matched", "Not Matched")</f>
        <v>#VALUE!</v>
      </c>
      <c r="Y756" t="e">
        <f>IF(COUNTIF('[2]Content_Report_May-01-2026'!A:A, C756) &gt; 0, "Matched", "Not Matched")</f>
        <v>#VALUE!</v>
      </c>
      <c r="Z756" t="e">
        <f>IF(COUNTIF([3]ContentReport_11June2026_V1!A:A, C756) &gt; 0, "Matched", "Not Matched")</f>
        <v>#VALUE!</v>
      </c>
      <c r="AA756" t="e">
        <f t="shared" si="11"/>
        <v>#VALUE!</v>
      </c>
    </row>
    <row r="757" spans="1:27" x14ac:dyDescent="0.25">
      <c r="A757">
        <v>3252</v>
      </c>
      <c r="B757" t="s">
        <v>3633</v>
      </c>
      <c r="C757" t="s">
        <v>3634</v>
      </c>
      <c r="D757" t="s">
        <v>3635</v>
      </c>
      <c r="E757" t="s">
        <v>29</v>
      </c>
      <c r="F757" t="s">
        <v>30</v>
      </c>
      <c r="G757" t="s">
        <v>3636</v>
      </c>
      <c r="H757" t="s">
        <v>1483</v>
      </c>
      <c r="I757" t="s">
        <v>3637</v>
      </c>
      <c r="J757" t="s">
        <v>1483</v>
      </c>
      <c r="K757" t="s">
        <v>84</v>
      </c>
      <c r="L757" t="s">
        <v>789</v>
      </c>
      <c r="O757" t="s">
        <v>37</v>
      </c>
      <c r="P757" t="s">
        <v>38</v>
      </c>
      <c r="R757" t="s">
        <v>39</v>
      </c>
      <c r="S757" t="s">
        <v>40</v>
      </c>
      <c r="T757" t="s">
        <v>41</v>
      </c>
      <c r="U757" t="s">
        <v>42</v>
      </c>
      <c r="V757" t="s">
        <v>42</v>
      </c>
      <c r="W757" t="s">
        <v>3638</v>
      </c>
      <c r="X757" t="e">
        <f>IF(COUNTIF('[1]Content_Report_Apr-17-2026'!A:A, C757) &gt; 0, "Matched", "Not Matched")</f>
        <v>#VALUE!</v>
      </c>
      <c r="Y757" t="e">
        <f>IF(COUNTIF('[2]Content_Report_May-01-2026'!A:A, C757) &gt; 0, "Matched", "Not Matched")</f>
        <v>#VALUE!</v>
      </c>
      <c r="Z757" t="e">
        <f>IF(COUNTIF([3]ContentReport_11June2026_V1!A:A, C757) &gt; 0, "Matched", "Not Matched")</f>
        <v>#VALUE!</v>
      </c>
      <c r="AA757" t="e">
        <f t="shared" si="11"/>
        <v>#VALUE!</v>
      </c>
    </row>
    <row r="758" spans="1:27" x14ac:dyDescent="0.25">
      <c r="A758">
        <v>3251</v>
      </c>
      <c r="B758" t="s">
        <v>3639</v>
      </c>
      <c r="C758" t="s">
        <v>3640</v>
      </c>
      <c r="D758" t="s">
        <v>3641</v>
      </c>
      <c r="E758" t="s">
        <v>29</v>
      </c>
      <c r="F758" t="s">
        <v>30</v>
      </c>
      <c r="G758" t="s">
        <v>3642</v>
      </c>
      <c r="H758" t="s">
        <v>1591</v>
      </c>
      <c r="I758" t="s">
        <v>3643</v>
      </c>
      <c r="J758" t="s">
        <v>1591</v>
      </c>
      <c r="K758" t="s">
        <v>84</v>
      </c>
      <c r="L758" t="s">
        <v>789</v>
      </c>
      <c r="O758" t="s">
        <v>37</v>
      </c>
      <c r="P758" t="s">
        <v>38</v>
      </c>
      <c r="R758" t="s">
        <v>39</v>
      </c>
      <c r="S758" t="s">
        <v>40</v>
      </c>
      <c r="T758" t="s">
        <v>41</v>
      </c>
      <c r="U758" t="s">
        <v>42</v>
      </c>
      <c r="V758" t="s">
        <v>42</v>
      </c>
      <c r="W758" t="s">
        <v>3644</v>
      </c>
      <c r="X758" t="e">
        <f>IF(COUNTIF('[1]Content_Report_Apr-17-2026'!A:A, C758) &gt; 0, "Matched", "Not Matched")</f>
        <v>#VALUE!</v>
      </c>
      <c r="Y758" t="e">
        <f>IF(COUNTIF('[2]Content_Report_May-01-2026'!A:A, C758) &gt; 0, "Matched", "Not Matched")</f>
        <v>#VALUE!</v>
      </c>
      <c r="Z758" t="e">
        <f>IF(COUNTIF([3]ContentReport_11June2026_V1!A:A, C758) &gt; 0, "Matched", "Not Matched")</f>
        <v>#VALUE!</v>
      </c>
      <c r="AA758" t="e">
        <f t="shared" si="11"/>
        <v>#VALUE!</v>
      </c>
    </row>
    <row r="759" spans="1:27" x14ac:dyDescent="0.25">
      <c r="A759">
        <v>3254</v>
      </c>
      <c r="B759" t="s">
        <v>3645</v>
      </c>
      <c r="C759" t="s">
        <v>3646</v>
      </c>
      <c r="D759" t="s">
        <v>3647</v>
      </c>
      <c r="E759" t="s">
        <v>29</v>
      </c>
      <c r="F759" t="s">
        <v>30</v>
      </c>
      <c r="G759" t="s">
        <v>3648</v>
      </c>
      <c r="H759" t="s">
        <v>97</v>
      </c>
      <c r="I759" t="s">
        <v>3649</v>
      </c>
      <c r="J759" t="s">
        <v>97</v>
      </c>
      <c r="K759" t="s">
        <v>84</v>
      </c>
      <c r="L759" t="s">
        <v>789</v>
      </c>
      <c r="O759" t="s">
        <v>37</v>
      </c>
      <c r="P759" t="s">
        <v>38</v>
      </c>
      <c r="R759" t="s">
        <v>39</v>
      </c>
      <c r="S759" t="s">
        <v>40</v>
      </c>
      <c r="T759" t="s">
        <v>41</v>
      </c>
      <c r="U759" t="s">
        <v>42</v>
      </c>
      <c r="V759" t="s">
        <v>42</v>
      </c>
      <c r="W759" t="s">
        <v>3650</v>
      </c>
      <c r="X759" t="e">
        <f>IF(COUNTIF('[1]Content_Report_Apr-17-2026'!A:A, C759) &gt; 0, "Matched", "Not Matched")</f>
        <v>#VALUE!</v>
      </c>
      <c r="Y759" t="e">
        <f>IF(COUNTIF('[2]Content_Report_May-01-2026'!A:A, C759) &gt; 0, "Matched", "Not Matched")</f>
        <v>#VALUE!</v>
      </c>
      <c r="Z759" t="e">
        <f>IF(COUNTIF([3]ContentReport_11June2026_V1!A:A, C759) &gt; 0, "Matched", "Not Matched")</f>
        <v>#VALUE!</v>
      </c>
      <c r="AA759" t="e">
        <f t="shared" si="11"/>
        <v>#VALUE!</v>
      </c>
    </row>
    <row r="760" spans="1:27" x14ac:dyDescent="0.25">
      <c r="A760">
        <v>3255</v>
      </c>
      <c r="B760" t="s">
        <v>3651</v>
      </c>
      <c r="C760" t="s">
        <v>3652</v>
      </c>
      <c r="D760" t="s">
        <v>3653</v>
      </c>
      <c r="E760" t="s">
        <v>29</v>
      </c>
      <c r="F760" t="s">
        <v>30</v>
      </c>
      <c r="G760" t="s">
        <v>3654</v>
      </c>
      <c r="H760" t="s">
        <v>1464</v>
      </c>
      <c r="I760" t="s">
        <v>3655</v>
      </c>
      <c r="J760" t="s">
        <v>1464</v>
      </c>
      <c r="K760" t="s">
        <v>84</v>
      </c>
      <c r="L760" t="s">
        <v>789</v>
      </c>
      <c r="O760" t="s">
        <v>37</v>
      </c>
      <c r="P760" t="s">
        <v>38</v>
      </c>
      <c r="R760" t="s">
        <v>39</v>
      </c>
      <c r="S760" t="s">
        <v>40</v>
      </c>
      <c r="T760" t="s">
        <v>41</v>
      </c>
      <c r="U760" t="s">
        <v>42</v>
      </c>
      <c r="V760" t="s">
        <v>42</v>
      </c>
      <c r="W760" t="s">
        <v>3656</v>
      </c>
      <c r="X760" t="e">
        <f>IF(COUNTIF('[1]Content_Report_Apr-17-2026'!A:A, C760) &gt; 0, "Matched", "Not Matched")</f>
        <v>#VALUE!</v>
      </c>
      <c r="Y760" t="e">
        <f>IF(COUNTIF('[2]Content_Report_May-01-2026'!A:A, C760) &gt; 0, "Matched", "Not Matched")</f>
        <v>#VALUE!</v>
      </c>
      <c r="Z760" t="e">
        <f>IF(COUNTIF([3]ContentReport_11June2026_V1!A:A, C760) &gt; 0, "Matched", "Not Matched")</f>
        <v>#VALUE!</v>
      </c>
      <c r="AA760" t="e">
        <f t="shared" si="11"/>
        <v>#VALUE!</v>
      </c>
    </row>
    <row r="761" spans="1:27" x14ac:dyDescent="0.25">
      <c r="A761">
        <v>3256</v>
      </c>
      <c r="B761" t="s">
        <v>3657</v>
      </c>
      <c r="C761" t="s">
        <v>3658</v>
      </c>
      <c r="D761" t="s">
        <v>3659</v>
      </c>
      <c r="E761" t="s">
        <v>29</v>
      </c>
      <c r="F761" t="s">
        <v>30</v>
      </c>
      <c r="G761" t="s">
        <v>3660</v>
      </c>
      <c r="H761" t="s">
        <v>1483</v>
      </c>
      <c r="I761" t="s">
        <v>3661</v>
      </c>
      <c r="J761" t="s">
        <v>1483</v>
      </c>
      <c r="K761" t="s">
        <v>84</v>
      </c>
      <c r="L761" t="s">
        <v>789</v>
      </c>
      <c r="O761" t="s">
        <v>37</v>
      </c>
      <c r="P761" t="s">
        <v>38</v>
      </c>
      <c r="R761" t="s">
        <v>39</v>
      </c>
      <c r="S761" t="s">
        <v>40</v>
      </c>
      <c r="T761" t="s">
        <v>41</v>
      </c>
      <c r="U761" t="s">
        <v>42</v>
      </c>
      <c r="V761" t="s">
        <v>42</v>
      </c>
      <c r="W761" t="s">
        <v>3662</v>
      </c>
      <c r="X761" t="e">
        <f>IF(COUNTIF('[1]Content_Report_Apr-17-2026'!A:A, C761) &gt; 0, "Matched", "Not Matched")</f>
        <v>#VALUE!</v>
      </c>
      <c r="Y761" t="e">
        <f>IF(COUNTIF('[2]Content_Report_May-01-2026'!A:A, C761) &gt; 0, "Matched", "Not Matched")</f>
        <v>#VALUE!</v>
      </c>
      <c r="Z761" t="e">
        <f>IF(COUNTIF([3]ContentReport_11June2026_V1!A:A, C761) &gt; 0, "Matched", "Not Matched")</f>
        <v>#VALUE!</v>
      </c>
      <c r="AA761" t="e">
        <f t="shared" si="11"/>
        <v>#VALUE!</v>
      </c>
    </row>
    <row r="762" spans="1:27" x14ac:dyDescent="0.25">
      <c r="A762">
        <v>3258</v>
      </c>
      <c r="B762" t="s">
        <v>3663</v>
      </c>
      <c r="C762" t="s">
        <v>3664</v>
      </c>
      <c r="D762" t="s">
        <v>3665</v>
      </c>
      <c r="E762" t="s">
        <v>29</v>
      </c>
      <c r="F762" t="s">
        <v>30</v>
      </c>
      <c r="G762" t="s">
        <v>3666</v>
      </c>
      <c r="H762" t="s">
        <v>1761</v>
      </c>
      <c r="I762" t="s">
        <v>3667</v>
      </c>
      <c r="J762" t="s">
        <v>1761</v>
      </c>
      <c r="K762" t="s">
        <v>84</v>
      </c>
      <c r="L762" t="s">
        <v>789</v>
      </c>
      <c r="O762" t="s">
        <v>37</v>
      </c>
      <c r="P762" t="s">
        <v>38</v>
      </c>
      <c r="R762" t="s">
        <v>39</v>
      </c>
      <c r="S762" t="s">
        <v>40</v>
      </c>
      <c r="T762" t="s">
        <v>41</v>
      </c>
      <c r="U762" t="s">
        <v>42</v>
      </c>
      <c r="V762" t="s">
        <v>42</v>
      </c>
      <c r="W762" t="s">
        <v>3668</v>
      </c>
      <c r="X762" t="e">
        <f>IF(COUNTIF('[1]Content_Report_Apr-17-2026'!A:A, C762) &gt; 0, "Matched", "Not Matched")</f>
        <v>#VALUE!</v>
      </c>
      <c r="Y762" t="e">
        <f>IF(COUNTIF('[2]Content_Report_May-01-2026'!A:A, C762) &gt; 0, "Matched", "Not Matched")</f>
        <v>#VALUE!</v>
      </c>
      <c r="Z762" t="e">
        <f>IF(COUNTIF([3]ContentReport_11June2026_V1!A:A, C762) &gt; 0, "Matched", "Not Matched")</f>
        <v>#VALUE!</v>
      </c>
      <c r="AA762" t="e">
        <f t="shared" si="11"/>
        <v>#VALUE!</v>
      </c>
    </row>
    <row r="763" spans="1:27" x14ac:dyDescent="0.25">
      <c r="A763">
        <v>3259</v>
      </c>
      <c r="B763" t="s">
        <v>3669</v>
      </c>
      <c r="C763" t="s">
        <v>3670</v>
      </c>
      <c r="D763" t="s">
        <v>3671</v>
      </c>
      <c r="E763" t="s">
        <v>29</v>
      </c>
      <c r="F763" t="s">
        <v>30</v>
      </c>
      <c r="G763" t="s">
        <v>3672</v>
      </c>
      <c r="H763" t="s">
        <v>97</v>
      </c>
      <c r="I763" t="s">
        <v>3673</v>
      </c>
      <c r="J763" t="s">
        <v>97</v>
      </c>
      <c r="K763" t="s">
        <v>84</v>
      </c>
      <c r="L763" t="s">
        <v>789</v>
      </c>
      <c r="O763" t="s">
        <v>37</v>
      </c>
      <c r="P763" t="s">
        <v>38</v>
      </c>
      <c r="R763" t="s">
        <v>39</v>
      </c>
      <c r="S763" t="s">
        <v>40</v>
      </c>
      <c r="T763" t="s">
        <v>41</v>
      </c>
      <c r="U763" t="s">
        <v>42</v>
      </c>
      <c r="V763" t="s">
        <v>42</v>
      </c>
      <c r="W763" t="s">
        <v>3674</v>
      </c>
      <c r="X763" t="e">
        <f>IF(COUNTIF('[1]Content_Report_Apr-17-2026'!A:A, C763) &gt; 0, "Matched", "Not Matched")</f>
        <v>#VALUE!</v>
      </c>
      <c r="Y763" t="e">
        <f>IF(COUNTIF('[2]Content_Report_May-01-2026'!A:A, C763) &gt; 0, "Matched", "Not Matched")</f>
        <v>#VALUE!</v>
      </c>
      <c r="Z763" t="e">
        <f>IF(COUNTIF([3]ContentReport_11June2026_V1!A:A, C763) &gt; 0, "Matched", "Not Matched")</f>
        <v>#VALUE!</v>
      </c>
      <c r="AA763" t="e">
        <f t="shared" si="11"/>
        <v>#VALUE!</v>
      </c>
    </row>
    <row r="764" spans="1:27" x14ac:dyDescent="0.25">
      <c r="A764">
        <v>3261</v>
      </c>
      <c r="B764" t="s">
        <v>3675</v>
      </c>
      <c r="C764" t="s">
        <v>3676</v>
      </c>
      <c r="D764" t="s">
        <v>3677</v>
      </c>
      <c r="E764" t="s">
        <v>29</v>
      </c>
      <c r="F764" t="s">
        <v>30</v>
      </c>
      <c r="G764" t="s">
        <v>3678</v>
      </c>
      <c r="H764" t="s">
        <v>1483</v>
      </c>
      <c r="I764" t="s">
        <v>3679</v>
      </c>
      <c r="J764" t="s">
        <v>1483</v>
      </c>
      <c r="K764" t="s">
        <v>84</v>
      </c>
      <c r="L764" t="s">
        <v>789</v>
      </c>
      <c r="O764" t="s">
        <v>37</v>
      </c>
      <c r="P764" t="s">
        <v>38</v>
      </c>
      <c r="R764" t="s">
        <v>39</v>
      </c>
      <c r="S764" t="s">
        <v>40</v>
      </c>
      <c r="T764" t="s">
        <v>41</v>
      </c>
      <c r="U764" t="s">
        <v>42</v>
      </c>
      <c r="V764" t="s">
        <v>42</v>
      </c>
      <c r="W764" t="s">
        <v>3680</v>
      </c>
      <c r="X764" t="e">
        <f>IF(COUNTIF('[1]Content_Report_Apr-17-2026'!A:A, C764) &gt; 0, "Matched", "Not Matched")</f>
        <v>#VALUE!</v>
      </c>
      <c r="Y764" t="e">
        <f>IF(COUNTIF('[2]Content_Report_May-01-2026'!A:A, C764) &gt; 0, "Matched", "Not Matched")</f>
        <v>#VALUE!</v>
      </c>
      <c r="Z764" t="e">
        <f>IF(COUNTIF([3]ContentReport_11June2026_V1!A:A, C764) &gt; 0, "Matched", "Not Matched")</f>
        <v>#VALUE!</v>
      </c>
      <c r="AA764" t="e">
        <f t="shared" si="11"/>
        <v>#VALUE!</v>
      </c>
    </row>
    <row r="765" spans="1:27" x14ac:dyDescent="0.25">
      <c r="A765">
        <v>3260</v>
      </c>
      <c r="B765" t="s">
        <v>3681</v>
      </c>
      <c r="C765" t="s">
        <v>3682</v>
      </c>
      <c r="D765" t="s">
        <v>3683</v>
      </c>
      <c r="E765" t="s">
        <v>29</v>
      </c>
      <c r="F765" t="s">
        <v>30</v>
      </c>
      <c r="G765" t="s">
        <v>3684</v>
      </c>
      <c r="H765" t="s">
        <v>1377</v>
      </c>
      <c r="I765" t="s">
        <v>3685</v>
      </c>
      <c r="J765" t="s">
        <v>1377</v>
      </c>
      <c r="K765" t="s">
        <v>84</v>
      </c>
      <c r="L765" t="s">
        <v>789</v>
      </c>
      <c r="O765" t="s">
        <v>37</v>
      </c>
      <c r="P765" t="s">
        <v>38</v>
      </c>
      <c r="R765" t="s">
        <v>39</v>
      </c>
      <c r="S765" t="s">
        <v>40</v>
      </c>
      <c r="T765" t="s">
        <v>41</v>
      </c>
      <c r="U765" t="s">
        <v>42</v>
      </c>
      <c r="V765" t="s">
        <v>42</v>
      </c>
      <c r="W765" t="s">
        <v>3686</v>
      </c>
      <c r="X765" t="e">
        <f>IF(COUNTIF('[1]Content_Report_Apr-17-2026'!A:A, C765) &gt; 0, "Matched", "Not Matched")</f>
        <v>#VALUE!</v>
      </c>
      <c r="Y765" t="e">
        <f>IF(COUNTIF('[2]Content_Report_May-01-2026'!A:A, C765) &gt; 0, "Matched", "Not Matched")</f>
        <v>#VALUE!</v>
      </c>
      <c r="Z765" t="e">
        <f>IF(COUNTIF([3]ContentReport_11June2026_V1!A:A, C765) &gt; 0, "Matched", "Not Matched")</f>
        <v>#VALUE!</v>
      </c>
      <c r="AA765" t="e">
        <f t="shared" si="11"/>
        <v>#VALUE!</v>
      </c>
    </row>
    <row r="766" spans="1:27" x14ac:dyDescent="0.25">
      <c r="A766">
        <v>3263</v>
      </c>
      <c r="B766" t="s">
        <v>3687</v>
      </c>
      <c r="C766" t="s">
        <v>3688</v>
      </c>
      <c r="D766" t="s">
        <v>3689</v>
      </c>
      <c r="E766" t="s">
        <v>29</v>
      </c>
      <c r="F766" t="s">
        <v>30</v>
      </c>
      <c r="G766" t="s">
        <v>3690</v>
      </c>
      <c r="H766" t="s">
        <v>1761</v>
      </c>
      <c r="I766" t="s">
        <v>3691</v>
      </c>
      <c r="J766" t="s">
        <v>1761</v>
      </c>
      <c r="K766" t="s">
        <v>84</v>
      </c>
      <c r="L766" t="s">
        <v>789</v>
      </c>
      <c r="O766" t="s">
        <v>37</v>
      </c>
      <c r="P766" t="s">
        <v>38</v>
      </c>
      <c r="R766" t="s">
        <v>39</v>
      </c>
      <c r="S766" t="s">
        <v>40</v>
      </c>
      <c r="T766" t="s">
        <v>41</v>
      </c>
      <c r="U766" t="s">
        <v>42</v>
      </c>
      <c r="V766" t="s">
        <v>42</v>
      </c>
      <c r="W766" t="s">
        <v>3692</v>
      </c>
      <c r="X766" t="e">
        <f>IF(COUNTIF('[1]Content_Report_Apr-17-2026'!A:A, C766) &gt; 0, "Matched", "Not Matched")</f>
        <v>#VALUE!</v>
      </c>
      <c r="Y766" t="e">
        <f>IF(COUNTIF('[2]Content_Report_May-01-2026'!A:A, C766) &gt; 0, "Matched", "Not Matched")</f>
        <v>#VALUE!</v>
      </c>
      <c r="Z766" t="e">
        <f>IF(COUNTIF([3]ContentReport_11June2026_V1!A:A, C766) &gt; 0, "Matched", "Not Matched")</f>
        <v>#VALUE!</v>
      </c>
      <c r="AA766" t="e">
        <f t="shared" si="11"/>
        <v>#VALUE!</v>
      </c>
    </row>
    <row r="767" spans="1:27" x14ac:dyDescent="0.25">
      <c r="A767">
        <v>8</v>
      </c>
      <c r="B767" t="s">
        <v>2902</v>
      </c>
      <c r="C767" t="s">
        <v>2903</v>
      </c>
      <c r="D767" t="s">
        <v>2904</v>
      </c>
      <c r="E767" t="s">
        <v>29</v>
      </c>
      <c r="F767" t="s">
        <v>30</v>
      </c>
      <c r="G767" t="s">
        <v>2905</v>
      </c>
      <c r="H767" t="s">
        <v>32</v>
      </c>
      <c r="I767" t="s">
        <v>2906</v>
      </c>
      <c r="J767" t="s">
        <v>32</v>
      </c>
      <c r="K767" t="s">
        <v>632</v>
      </c>
      <c r="L767" t="s">
        <v>3693</v>
      </c>
      <c r="O767" t="s">
        <v>37</v>
      </c>
      <c r="P767" t="s">
        <v>38</v>
      </c>
      <c r="R767" t="s">
        <v>39</v>
      </c>
      <c r="S767" t="s">
        <v>40</v>
      </c>
      <c r="T767" t="s">
        <v>41</v>
      </c>
      <c r="U767" t="s">
        <v>42</v>
      </c>
      <c r="V767" t="s">
        <v>42</v>
      </c>
      <c r="W767" t="s">
        <v>3694</v>
      </c>
      <c r="X767" t="e">
        <f>IF(COUNTIF('[1]Content_Report_Apr-17-2026'!A:A, C767) &gt; 0, "Matched", "Not Matched")</f>
        <v>#VALUE!</v>
      </c>
      <c r="Y767" t="e">
        <f>IF(COUNTIF('[2]Content_Report_May-01-2026'!A:A, C767) &gt; 0, "Matched", "Not Matched")</f>
        <v>#VALUE!</v>
      </c>
      <c r="Z767" t="e">
        <f>IF(COUNTIF([3]ContentReport_11June2026_V1!A:A, C767) &gt; 0, "Matched", "Not Matched")</f>
        <v>#VALUE!</v>
      </c>
      <c r="AA767" t="e">
        <f t="shared" si="11"/>
        <v>#VALUE!</v>
      </c>
    </row>
    <row r="768" spans="1:27" x14ac:dyDescent="0.25">
      <c r="A768">
        <v>3267</v>
      </c>
      <c r="B768" t="s">
        <v>3695</v>
      </c>
      <c r="C768" t="s">
        <v>3696</v>
      </c>
      <c r="D768" t="s">
        <v>3697</v>
      </c>
      <c r="E768" t="s">
        <v>29</v>
      </c>
      <c r="F768" t="s">
        <v>30</v>
      </c>
      <c r="G768" t="s">
        <v>3698</v>
      </c>
      <c r="H768" t="s">
        <v>1464</v>
      </c>
      <c r="I768" t="s">
        <v>3699</v>
      </c>
      <c r="J768" t="s">
        <v>1464</v>
      </c>
      <c r="K768" t="s">
        <v>84</v>
      </c>
      <c r="L768" t="s">
        <v>789</v>
      </c>
      <c r="O768" t="s">
        <v>37</v>
      </c>
      <c r="P768" t="s">
        <v>38</v>
      </c>
      <c r="R768" t="s">
        <v>39</v>
      </c>
      <c r="S768" t="s">
        <v>40</v>
      </c>
      <c r="T768" t="s">
        <v>41</v>
      </c>
      <c r="U768" t="s">
        <v>42</v>
      </c>
      <c r="V768" t="s">
        <v>42</v>
      </c>
      <c r="W768" t="s">
        <v>3700</v>
      </c>
      <c r="X768" t="e">
        <f>IF(COUNTIF('[1]Content_Report_Apr-17-2026'!A:A, C768) &gt; 0, "Matched", "Not Matched")</f>
        <v>#VALUE!</v>
      </c>
      <c r="Y768" t="e">
        <f>IF(COUNTIF('[2]Content_Report_May-01-2026'!A:A, C768) &gt; 0, "Matched", "Not Matched")</f>
        <v>#VALUE!</v>
      </c>
      <c r="Z768" t="e">
        <f>IF(COUNTIF([3]ContentReport_11June2026_V1!A:A, C768) &gt; 0, "Matched", "Not Matched")</f>
        <v>#VALUE!</v>
      </c>
      <c r="AA768" t="e">
        <f t="shared" si="11"/>
        <v>#VALUE!</v>
      </c>
    </row>
    <row r="769" spans="1:27" x14ac:dyDescent="0.25">
      <c r="A769">
        <v>3264</v>
      </c>
      <c r="B769" t="s">
        <v>3701</v>
      </c>
      <c r="C769" t="s">
        <v>3702</v>
      </c>
      <c r="D769" t="s">
        <v>3703</v>
      </c>
      <c r="E769" t="s">
        <v>29</v>
      </c>
      <c r="F769" t="s">
        <v>30</v>
      </c>
      <c r="G769" t="s">
        <v>3704</v>
      </c>
      <c r="H769" t="s">
        <v>97</v>
      </c>
      <c r="I769" t="s">
        <v>3705</v>
      </c>
      <c r="J769" t="s">
        <v>97</v>
      </c>
      <c r="K769" t="s">
        <v>84</v>
      </c>
      <c r="L769" t="s">
        <v>789</v>
      </c>
      <c r="O769" t="s">
        <v>37</v>
      </c>
      <c r="P769" t="s">
        <v>38</v>
      </c>
      <c r="R769" t="s">
        <v>39</v>
      </c>
      <c r="S769" t="s">
        <v>40</v>
      </c>
      <c r="T769" t="s">
        <v>41</v>
      </c>
      <c r="U769" t="s">
        <v>42</v>
      </c>
      <c r="V769" t="s">
        <v>42</v>
      </c>
      <c r="W769" t="s">
        <v>3706</v>
      </c>
      <c r="X769" t="e">
        <f>IF(COUNTIF('[1]Content_Report_Apr-17-2026'!A:A, C769) &gt; 0, "Matched", "Not Matched")</f>
        <v>#VALUE!</v>
      </c>
      <c r="Y769" t="e">
        <f>IF(COUNTIF('[2]Content_Report_May-01-2026'!A:A, C769) &gt; 0, "Matched", "Not Matched")</f>
        <v>#VALUE!</v>
      </c>
      <c r="Z769" t="e">
        <f>IF(COUNTIF([3]ContentReport_11June2026_V1!A:A, C769) &gt; 0, "Matched", "Not Matched")</f>
        <v>#VALUE!</v>
      </c>
      <c r="AA769" t="e">
        <f t="shared" si="11"/>
        <v>#VALUE!</v>
      </c>
    </row>
    <row r="770" spans="1:27" x14ac:dyDescent="0.25">
      <c r="A770">
        <v>3266</v>
      </c>
      <c r="B770" t="s">
        <v>3707</v>
      </c>
      <c r="C770" t="s">
        <v>3708</v>
      </c>
      <c r="D770" t="s">
        <v>3709</v>
      </c>
      <c r="E770" t="s">
        <v>29</v>
      </c>
      <c r="F770" t="s">
        <v>30</v>
      </c>
      <c r="G770" t="s">
        <v>3710</v>
      </c>
      <c r="H770" t="s">
        <v>1483</v>
      </c>
      <c r="I770" t="s">
        <v>3711</v>
      </c>
      <c r="J770" t="s">
        <v>1483</v>
      </c>
      <c r="K770" t="s">
        <v>84</v>
      </c>
      <c r="L770" t="s">
        <v>789</v>
      </c>
      <c r="O770" t="s">
        <v>37</v>
      </c>
      <c r="P770" t="s">
        <v>38</v>
      </c>
      <c r="R770" t="s">
        <v>39</v>
      </c>
      <c r="S770" t="s">
        <v>40</v>
      </c>
      <c r="T770" t="s">
        <v>41</v>
      </c>
      <c r="U770" t="s">
        <v>42</v>
      </c>
      <c r="V770" t="s">
        <v>42</v>
      </c>
      <c r="W770" t="s">
        <v>3712</v>
      </c>
      <c r="X770" t="e">
        <f>IF(COUNTIF('[1]Content_Report_Apr-17-2026'!A:A, C770) &gt; 0, "Matched", "Not Matched")</f>
        <v>#VALUE!</v>
      </c>
      <c r="Y770" t="e">
        <f>IF(COUNTIF('[2]Content_Report_May-01-2026'!A:A, C770) &gt; 0, "Matched", "Not Matched")</f>
        <v>#VALUE!</v>
      </c>
      <c r="Z770" t="e">
        <f>IF(COUNTIF([3]ContentReport_11June2026_V1!A:A, C770) &gt; 0, "Matched", "Not Matched")</f>
        <v>#VALUE!</v>
      </c>
      <c r="AA770" t="e">
        <f t="shared" si="11"/>
        <v>#VALUE!</v>
      </c>
    </row>
    <row r="771" spans="1:27" x14ac:dyDescent="0.25">
      <c r="A771">
        <v>3268</v>
      </c>
      <c r="B771" t="s">
        <v>3713</v>
      </c>
      <c r="C771" t="s">
        <v>3714</v>
      </c>
      <c r="D771" t="s">
        <v>3715</v>
      </c>
      <c r="E771" t="s">
        <v>29</v>
      </c>
      <c r="F771" t="s">
        <v>30</v>
      </c>
      <c r="G771" t="s">
        <v>3716</v>
      </c>
      <c r="H771" t="s">
        <v>1591</v>
      </c>
      <c r="I771" t="s">
        <v>3717</v>
      </c>
      <c r="J771" t="s">
        <v>1591</v>
      </c>
      <c r="K771" t="s">
        <v>84</v>
      </c>
      <c r="L771" t="s">
        <v>789</v>
      </c>
      <c r="O771" t="s">
        <v>37</v>
      </c>
      <c r="P771" t="s">
        <v>38</v>
      </c>
      <c r="R771" t="s">
        <v>39</v>
      </c>
      <c r="S771" t="s">
        <v>40</v>
      </c>
      <c r="T771" t="s">
        <v>41</v>
      </c>
      <c r="U771" t="s">
        <v>42</v>
      </c>
      <c r="V771" t="s">
        <v>42</v>
      </c>
      <c r="W771" t="s">
        <v>3718</v>
      </c>
      <c r="X771" t="e">
        <f>IF(COUNTIF('[1]Content_Report_Apr-17-2026'!A:A, C771) &gt; 0, "Matched", "Not Matched")</f>
        <v>#VALUE!</v>
      </c>
      <c r="Y771" t="e">
        <f>IF(COUNTIF('[2]Content_Report_May-01-2026'!A:A, C771) &gt; 0, "Matched", "Not Matched")</f>
        <v>#VALUE!</v>
      </c>
      <c r="Z771" t="e">
        <f>IF(COUNTIF([3]ContentReport_11June2026_V1!A:A, C771) &gt; 0, "Matched", "Not Matched")</f>
        <v>#VALUE!</v>
      </c>
      <c r="AA771" t="e">
        <f t="shared" ref="AA771:AA834" si="12">IF(AND(X771="Not Matched", Y771="Not Matched", Z771="Not Matched"), "All Not Matched", "Has Match")</f>
        <v>#VALUE!</v>
      </c>
    </row>
    <row r="772" spans="1:27" x14ac:dyDescent="0.25">
      <c r="A772">
        <v>3265</v>
      </c>
      <c r="B772" t="s">
        <v>3719</v>
      </c>
      <c r="C772" t="s">
        <v>3720</v>
      </c>
      <c r="D772" t="s">
        <v>3721</v>
      </c>
      <c r="E772" t="s">
        <v>29</v>
      </c>
      <c r="F772" t="s">
        <v>30</v>
      </c>
      <c r="G772" t="s">
        <v>3722</v>
      </c>
      <c r="H772" t="s">
        <v>1414</v>
      </c>
      <c r="I772" t="s">
        <v>3699</v>
      </c>
      <c r="J772" t="s">
        <v>1414</v>
      </c>
      <c r="K772" t="s">
        <v>84</v>
      </c>
      <c r="L772" t="s">
        <v>789</v>
      </c>
      <c r="O772" t="s">
        <v>37</v>
      </c>
      <c r="P772" t="s">
        <v>38</v>
      </c>
      <c r="R772" t="s">
        <v>39</v>
      </c>
      <c r="S772" t="s">
        <v>40</v>
      </c>
      <c r="T772" t="s">
        <v>41</v>
      </c>
      <c r="U772" t="s">
        <v>42</v>
      </c>
      <c r="V772" t="s">
        <v>42</v>
      </c>
      <c r="W772" t="s">
        <v>3723</v>
      </c>
      <c r="X772" t="e">
        <f>IF(COUNTIF('[1]Content_Report_Apr-17-2026'!A:A, C772) &gt; 0, "Matched", "Not Matched")</f>
        <v>#VALUE!</v>
      </c>
      <c r="Y772" t="e">
        <f>IF(COUNTIF('[2]Content_Report_May-01-2026'!A:A, C772) &gt; 0, "Matched", "Not Matched")</f>
        <v>#VALUE!</v>
      </c>
      <c r="Z772" t="e">
        <f>IF(COUNTIF([3]ContentReport_11June2026_V1!A:A, C772) &gt; 0, "Matched", "Not Matched")</f>
        <v>#VALUE!</v>
      </c>
      <c r="AA772" t="e">
        <f t="shared" si="12"/>
        <v>#VALUE!</v>
      </c>
    </row>
    <row r="773" spans="1:27" x14ac:dyDescent="0.25">
      <c r="A773">
        <v>3269</v>
      </c>
      <c r="B773" t="s">
        <v>3724</v>
      </c>
      <c r="C773" t="s">
        <v>3725</v>
      </c>
      <c r="D773" t="s">
        <v>3726</v>
      </c>
      <c r="E773" t="s">
        <v>29</v>
      </c>
      <c r="F773" t="s">
        <v>30</v>
      </c>
      <c r="G773" t="s">
        <v>3727</v>
      </c>
      <c r="H773" t="s">
        <v>1761</v>
      </c>
      <c r="I773" t="s">
        <v>3728</v>
      </c>
      <c r="J773" t="s">
        <v>1761</v>
      </c>
      <c r="K773" t="s">
        <v>84</v>
      </c>
      <c r="L773" t="s">
        <v>789</v>
      </c>
      <c r="O773" t="s">
        <v>37</v>
      </c>
      <c r="P773" t="s">
        <v>38</v>
      </c>
      <c r="R773" t="s">
        <v>39</v>
      </c>
      <c r="S773" t="s">
        <v>40</v>
      </c>
      <c r="T773" t="s">
        <v>41</v>
      </c>
      <c r="U773" t="s">
        <v>42</v>
      </c>
      <c r="V773" t="s">
        <v>42</v>
      </c>
      <c r="W773" t="s">
        <v>3729</v>
      </c>
      <c r="X773" t="e">
        <f>IF(COUNTIF('[1]Content_Report_Apr-17-2026'!A:A, C773) &gt; 0, "Matched", "Not Matched")</f>
        <v>#VALUE!</v>
      </c>
      <c r="Y773" t="e">
        <f>IF(COUNTIF('[2]Content_Report_May-01-2026'!A:A, C773) &gt; 0, "Matched", "Not Matched")</f>
        <v>#VALUE!</v>
      </c>
      <c r="Z773" t="e">
        <f>IF(COUNTIF([3]ContentReport_11June2026_V1!A:A, C773) &gt; 0, "Matched", "Not Matched")</f>
        <v>#VALUE!</v>
      </c>
      <c r="AA773" t="e">
        <f t="shared" si="12"/>
        <v>#VALUE!</v>
      </c>
    </row>
    <row r="774" spans="1:27" x14ac:dyDescent="0.25">
      <c r="A774">
        <v>3270</v>
      </c>
      <c r="B774" t="s">
        <v>3730</v>
      </c>
      <c r="C774" t="s">
        <v>3731</v>
      </c>
      <c r="D774" t="s">
        <v>3732</v>
      </c>
      <c r="E774" t="s">
        <v>29</v>
      </c>
      <c r="F774" t="s">
        <v>30</v>
      </c>
      <c r="G774" t="s">
        <v>3733</v>
      </c>
      <c r="H774" t="s">
        <v>1483</v>
      </c>
      <c r="I774" t="s">
        <v>3734</v>
      </c>
      <c r="J774" t="s">
        <v>1483</v>
      </c>
      <c r="K774" t="s">
        <v>84</v>
      </c>
      <c r="L774" t="s">
        <v>789</v>
      </c>
      <c r="O774" t="s">
        <v>37</v>
      </c>
      <c r="P774" t="s">
        <v>38</v>
      </c>
      <c r="R774" t="s">
        <v>39</v>
      </c>
      <c r="S774" t="s">
        <v>40</v>
      </c>
      <c r="T774" t="s">
        <v>41</v>
      </c>
      <c r="U774" t="s">
        <v>42</v>
      </c>
      <c r="V774" t="s">
        <v>42</v>
      </c>
      <c r="W774" t="s">
        <v>3735</v>
      </c>
      <c r="X774" t="e">
        <f>IF(COUNTIF('[1]Content_Report_Apr-17-2026'!A:A, C774) &gt; 0, "Matched", "Not Matched")</f>
        <v>#VALUE!</v>
      </c>
      <c r="Y774" t="e">
        <f>IF(COUNTIF('[2]Content_Report_May-01-2026'!A:A, C774) &gt; 0, "Matched", "Not Matched")</f>
        <v>#VALUE!</v>
      </c>
      <c r="Z774" t="e">
        <f>IF(COUNTIF([3]ContentReport_11June2026_V1!A:A, C774) &gt; 0, "Matched", "Not Matched")</f>
        <v>#VALUE!</v>
      </c>
      <c r="AA774" t="e">
        <f t="shared" si="12"/>
        <v>#VALUE!</v>
      </c>
    </row>
    <row r="775" spans="1:27" x14ac:dyDescent="0.25">
      <c r="A775">
        <v>3271</v>
      </c>
      <c r="B775" t="s">
        <v>3736</v>
      </c>
      <c r="C775" t="s">
        <v>3737</v>
      </c>
      <c r="D775" t="s">
        <v>3738</v>
      </c>
      <c r="E775" t="s">
        <v>29</v>
      </c>
      <c r="F775" t="s">
        <v>30</v>
      </c>
      <c r="G775" t="s">
        <v>3739</v>
      </c>
      <c r="H775" t="s">
        <v>1414</v>
      </c>
      <c r="I775" t="s">
        <v>3740</v>
      </c>
      <c r="J775" t="s">
        <v>1414</v>
      </c>
      <c r="K775" t="s">
        <v>84</v>
      </c>
      <c r="L775" t="s">
        <v>789</v>
      </c>
      <c r="O775" t="s">
        <v>37</v>
      </c>
      <c r="P775" t="s">
        <v>38</v>
      </c>
      <c r="R775" t="s">
        <v>39</v>
      </c>
      <c r="S775" t="s">
        <v>40</v>
      </c>
      <c r="T775" t="s">
        <v>41</v>
      </c>
      <c r="U775" t="s">
        <v>42</v>
      </c>
      <c r="V775" t="s">
        <v>42</v>
      </c>
      <c r="W775" t="s">
        <v>3741</v>
      </c>
      <c r="X775" t="e">
        <f>IF(COUNTIF('[1]Content_Report_Apr-17-2026'!A:A, C775) &gt; 0, "Matched", "Not Matched")</f>
        <v>#VALUE!</v>
      </c>
      <c r="Y775" t="e">
        <f>IF(COUNTIF('[2]Content_Report_May-01-2026'!A:A, C775) &gt; 0, "Matched", "Not Matched")</f>
        <v>#VALUE!</v>
      </c>
      <c r="Z775" t="e">
        <f>IF(COUNTIF([3]ContentReport_11June2026_V1!A:A, C775) &gt; 0, "Matched", "Not Matched")</f>
        <v>#VALUE!</v>
      </c>
      <c r="AA775" t="e">
        <f t="shared" si="12"/>
        <v>#VALUE!</v>
      </c>
    </row>
    <row r="776" spans="1:27" x14ac:dyDescent="0.25">
      <c r="A776">
        <v>3274</v>
      </c>
      <c r="B776" t="s">
        <v>3742</v>
      </c>
      <c r="C776" t="s">
        <v>3743</v>
      </c>
      <c r="D776" t="s">
        <v>3744</v>
      </c>
      <c r="E776" t="s">
        <v>29</v>
      </c>
      <c r="F776" t="s">
        <v>30</v>
      </c>
      <c r="G776" t="s">
        <v>3745</v>
      </c>
      <c r="H776" t="s">
        <v>1483</v>
      </c>
      <c r="I776" t="s">
        <v>3746</v>
      </c>
      <c r="J776" t="s">
        <v>1483</v>
      </c>
      <c r="K776" t="s">
        <v>84</v>
      </c>
      <c r="L776" t="s">
        <v>789</v>
      </c>
      <c r="O776" t="s">
        <v>37</v>
      </c>
      <c r="P776" t="s">
        <v>38</v>
      </c>
      <c r="R776" t="s">
        <v>39</v>
      </c>
      <c r="S776" t="s">
        <v>40</v>
      </c>
      <c r="T776" t="s">
        <v>41</v>
      </c>
      <c r="U776" t="s">
        <v>42</v>
      </c>
      <c r="V776" t="s">
        <v>42</v>
      </c>
      <c r="W776" t="s">
        <v>3747</v>
      </c>
      <c r="X776" t="e">
        <f>IF(COUNTIF('[1]Content_Report_Apr-17-2026'!A:A, C776) &gt; 0, "Matched", "Not Matched")</f>
        <v>#VALUE!</v>
      </c>
      <c r="Y776" t="e">
        <f>IF(COUNTIF('[2]Content_Report_May-01-2026'!A:A, C776) &gt; 0, "Matched", "Not Matched")</f>
        <v>#VALUE!</v>
      </c>
      <c r="Z776" t="e">
        <f>IF(COUNTIF([3]ContentReport_11June2026_V1!A:A, C776) &gt; 0, "Matched", "Not Matched")</f>
        <v>#VALUE!</v>
      </c>
      <c r="AA776" t="e">
        <f t="shared" si="12"/>
        <v>#VALUE!</v>
      </c>
    </row>
    <row r="777" spans="1:27" x14ac:dyDescent="0.25">
      <c r="A777">
        <v>3275</v>
      </c>
      <c r="B777" t="s">
        <v>3748</v>
      </c>
      <c r="C777" t="s">
        <v>3749</v>
      </c>
      <c r="D777" t="s">
        <v>3750</v>
      </c>
      <c r="E777" t="s">
        <v>29</v>
      </c>
      <c r="F777" t="s">
        <v>30</v>
      </c>
      <c r="G777" t="s">
        <v>3751</v>
      </c>
      <c r="H777" t="s">
        <v>1761</v>
      </c>
      <c r="I777" t="s">
        <v>3752</v>
      </c>
      <c r="J777" t="s">
        <v>1761</v>
      </c>
      <c r="K777" t="s">
        <v>84</v>
      </c>
      <c r="L777" t="s">
        <v>789</v>
      </c>
      <c r="O777" t="s">
        <v>37</v>
      </c>
      <c r="P777" t="s">
        <v>38</v>
      </c>
      <c r="R777" t="s">
        <v>39</v>
      </c>
      <c r="S777" t="s">
        <v>40</v>
      </c>
      <c r="T777" t="s">
        <v>41</v>
      </c>
      <c r="U777" t="s">
        <v>42</v>
      </c>
      <c r="V777" t="s">
        <v>42</v>
      </c>
      <c r="W777" t="s">
        <v>3753</v>
      </c>
      <c r="X777" t="e">
        <f>IF(COUNTIF('[1]Content_Report_Apr-17-2026'!A:A, C777) &gt; 0, "Matched", "Not Matched")</f>
        <v>#VALUE!</v>
      </c>
      <c r="Y777" t="e">
        <f>IF(COUNTIF('[2]Content_Report_May-01-2026'!A:A, C777) &gt; 0, "Matched", "Not Matched")</f>
        <v>#VALUE!</v>
      </c>
      <c r="Z777" t="e">
        <f>IF(COUNTIF([3]ContentReport_11June2026_V1!A:A, C777) &gt; 0, "Matched", "Not Matched")</f>
        <v>#VALUE!</v>
      </c>
      <c r="AA777" t="e">
        <f t="shared" si="12"/>
        <v>#VALUE!</v>
      </c>
    </row>
    <row r="778" spans="1:27" x14ac:dyDescent="0.25">
      <c r="A778">
        <v>3276</v>
      </c>
      <c r="B778" t="s">
        <v>3754</v>
      </c>
      <c r="C778" t="s">
        <v>3755</v>
      </c>
      <c r="D778" t="s">
        <v>3756</v>
      </c>
      <c r="E778" t="s">
        <v>29</v>
      </c>
      <c r="F778" t="s">
        <v>30</v>
      </c>
      <c r="G778" t="s">
        <v>3757</v>
      </c>
      <c r="H778" t="s">
        <v>1761</v>
      </c>
      <c r="I778" t="s">
        <v>3758</v>
      </c>
      <c r="J778" t="s">
        <v>1761</v>
      </c>
      <c r="K778" t="s">
        <v>84</v>
      </c>
      <c r="L778" t="s">
        <v>789</v>
      </c>
      <c r="O778" t="s">
        <v>37</v>
      </c>
      <c r="P778" t="s">
        <v>38</v>
      </c>
      <c r="R778" t="s">
        <v>39</v>
      </c>
      <c r="S778" t="s">
        <v>40</v>
      </c>
      <c r="T778" t="s">
        <v>41</v>
      </c>
      <c r="U778" t="s">
        <v>42</v>
      </c>
      <c r="V778" t="s">
        <v>42</v>
      </c>
      <c r="W778" t="s">
        <v>3759</v>
      </c>
      <c r="X778" t="e">
        <f>IF(COUNTIF('[1]Content_Report_Apr-17-2026'!A:A, C778) &gt; 0, "Matched", "Not Matched")</f>
        <v>#VALUE!</v>
      </c>
      <c r="Y778" t="e">
        <f>IF(COUNTIF('[2]Content_Report_May-01-2026'!A:A, C778) &gt; 0, "Matched", "Not Matched")</f>
        <v>#VALUE!</v>
      </c>
      <c r="Z778" t="e">
        <f>IF(COUNTIF([3]ContentReport_11June2026_V1!A:A, C778) &gt; 0, "Matched", "Not Matched")</f>
        <v>#VALUE!</v>
      </c>
      <c r="AA778" t="e">
        <f t="shared" si="12"/>
        <v>#VALUE!</v>
      </c>
    </row>
    <row r="779" spans="1:27" x14ac:dyDescent="0.25">
      <c r="A779">
        <v>3277</v>
      </c>
      <c r="B779" t="s">
        <v>3760</v>
      </c>
      <c r="C779" t="s">
        <v>3761</v>
      </c>
      <c r="D779" t="s">
        <v>3762</v>
      </c>
      <c r="E779" t="s">
        <v>29</v>
      </c>
      <c r="F779" t="s">
        <v>30</v>
      </c>
      <c r="G779" t="s">
        <v>3763</v>
      </c>
      <c r="H779" t="s">
        <v>1761</v>
      </c>
      <c r="I779" t="s">
        <v>3764</v>
      </c>
      <c r="J779" t="s">
        <v>1761</v>
      </c>
      <c r="K779" t="s">
        <v>84</v>
      </c>
      <c r="L779" t="s">
        <v>789</v>
      </c>
      <c r="O779" t="s">
        <v>37</v>
      </c>
      <c r="P779" t="s">
        <v>38</v>
      </c>
      <c r="R779" t="s">
        <v>39</v>
      </c>
      <c r="S779" t="s">
        <v>40</v>
      </c>
      <c r="T779" t="s">
        <v>41</v>
      </c>
      <c r="U779" t="s">
        <v>42</v>
      </c>
      <c r="V779" t="s">
        <v>42</v>
      </c>
      <c r="W779" t="s">
        <v>3765</v>
      </c>
      <c r="X779" t="e">
        <f>IF(COUNTIF('[1]Content_Report_Apr-17-2026'!A:A, C779) &gt; 0, "Matched", "Not Matched")</f>
        <v>#VALUE!</v>
      </c>
      <c r="Y779" t="e">
        <f>IF(COUNTIF('[2]Content_Report_May-01-2026'!A:A, C779) &gt; 0, "Matched", "Not Matched")</f>
        <v>#VALUE!</v>
      </c>
      <c r="Z779" t="e">
        <f>IF(COUNTIF([3]ContentReport_11June2026_V1!A:A, C779) &gt; 0, "Matched", "Not Matched")</f>
        <v>#VALUE!</v>
      </c>
      <c r="AA779" t="e">
        <f t="shared" si="12"/>
        <v>#VALUE!</v>
      </c>
    </row>
    <row r="780" spans="1:27" x14ac:dyDescent="0.25">
      <c r="A780">
        <v>3278</v>
      </c>
      <c r="B780" t="s">
        <v>3766</v>
      </c>
      <c r="C780" t="s">
        <v>3767</v>
      </c>
      <c r="D780" t="s">
        <v>3768</v>
      </c>
      <c r="E780" t="s">
        <v>29</v>
      </c>
      <c r="F780" t="s">
        <v>30</v>
      </c>
      <c r="G780" t="s">
        <v>3769</v>
      </c>
      <c r="H780" t="s">
        <v>1414</v>
      </c>
      <c r="I780" t="s">
        <v>3770</v>
      </c>
      <c r="J780" t="s">
        <v>1414</v>
      </c>
      <c r="K780" t="s">
        <v>84</v>
      </c>
      <c r="L780" t="s">
        <v>789</v>
      </c>
      <c r="O780" t="s">
        <v>37</v>
      </c>
      <c r="P780" t="s">
        <v>38</v>
      </c>
      <c r="R780" t="s">
        <v>39</v>
      </c>
      <c r="S780" t="s">
        <v>40</v>
      </c>
      <c r="T780" t="s">
        <v>41</v>
      </c>
      <c r="U780" t="s">
        <v>42</v>
      </c>
      <c r="V780" t="s">
        <v>42</v>
      </c>
      <c r="W780" t="s">
        <v>3771</v>
      </c>
      <c r="X780" t="e">
        <f>IF(COUNTIF('[1]Content_Report_Apr-17-2026'!A:A, C780) &gt; 0, "Matched", "Not Matched")</f>
        <v>#VALUE!</v>
      </c>
      <c r="Y780" t="e">
        <f>IF(COUNTIF('[2]Content_Report_May-01-2026'!A:A, C780) &gt; 0, "Matched", "Not Matched")</f>
        <v>#VALUE!</v>
      </c>
      <c r="Z780" t="e">
        <f>IF(COUNTIF([3]ContentReport_11June2026_V1!A:A, C780) &gt; 0, "Matched", "Not Matched")</f>
        <v>#VALUE!</v>
      </c>
      <c r="AA780" t="e">
        <f t="shared" si="12"/>
        <v>#VALUE!</v>
      </c>
    </row>
    <row r="781" spans="1:27" x14ac:dyDescent="0.25">
      <c r="A781">
        <v>3279</v>
      </c>
      <c r="B781" t="s">
        <v>3772</v>
      </c>
      <c r="C781" t="s">
        <v>3773</v>
      </c>
      <c r="D781" t="s">
        <v>3774</v>
      </c>
      <c r="E781" t="s">
        <v>29</v>
      </c>
      <c r="F781" t="s">
        <v>30</v>
      </c>
      <c r="G781" t="s">
        <v>3775</v>
      </c>
      <c r="H781" t="s">
        <v>1761</v>
      </c>
      <c r="I781" t="s">
        <v>3776</v>
      </c>
      <c r="J781" t="s">
        <v>1761</v>
      </c>
      <c r="K781" t="s">
        <v>84</v>
      </c>
      <c r="L781" t="s">
        <v>789</v>
      </c>
      <c r="O781" t="s">
        <v>37</v>
      </c>
      <c r="P781" t="s">
        <v>38</v>
      </c>
      <c r="R781" t="s">
        <v>39</v>
      </c>
      <c r="S781" t="s">
        <v>40</v>
      </c>
      <c r="T781" t="s">
        <v>41</v>
      </c>
      <c r="U781" t="s">
        <v>42</v>
      </c>
      <c r="V781" t="s">
        <v>42</v>
      </c>
      <c r="W781" t="s">
        <v>3777</v>
      </c>
      <c r="X781" t="e">
        <f>IF(COUNTIF('[1]Content_Report_Apr-17-2026'!A:A, C781) &gt; 0, "Matched", "Not Matched")</f>
        <v>#VALUE!</v>
      </c>
      <c r="Y781" t="e">
        <f>IF(COUNTIF('[2]Content_Report_May-01-2026'!A:A, C781) &gt; 0, "Matched", "Not Matched")</f>
        <v>#VALUE!</v>
      </c>
      <c r="Z781" t="e">
        <f>IF(COUNTIF([3]ContentReport_11June2026_V1!A:A, C781) &gt; 0, "Matched", "Not Matched")</f>
        <v>#VALUE!</v>
      </c>
      <c r="AA781" t="e">
        <f t="shared" si="12"/>
        <v>#VALUE!</v>
      </c>
    </row>
    <row r="782" spans="1:27" x14ac:dyDescent="0.25">
      <c r="A782">
        <v>3280</v>
      </c>
      <c r="B782" t="s">
        <v>3778</v>
      </c>
      <c r="C782" t="s">
        <v>2397</v>
      </c>
      <c r="D782" t="s">
        <v>2398</v>
      </c>
      <c r="E782" t="s">
        <v>29</v>
      </c>
      <c r="F782" t="s">
        <v>30</v>
      </c>
      <c r="G782" t="s">
        <v>3779</v>
      </c>
      <c r="H782" t="s">
        <v>1377</v>
      </c>
      <c r="I782" t="s">
        <v>3780</v>
      </c>
      <c r="J782" t="s">
        <v>1377</v>
      </c>
      <c r="K782" t="s">
        <v>84</v>
      </c>
      <c r="L782" t="s">
        <v>789</v>
      </c>
      <c r="O782" t="s">
        <v>37</v>
      </c>
      <c r="P782" t="s">
        <v>38</v>
      </c>
      <c r="R782" t="s">
        <v>39</v>
      </c>
      <c r="S782" t="s">
        <v>40</v>
      </c>
      <c r="T782" t="s">
        <v>41</v>
      </c>
      <c r="U782" t="s">
        <v>42</v>
      </c>
      <c r="V782" t="s">
        <v>42</v>
      </c>
      <c r="W782" t="s">
        <v>3781</v>
      </c>
      <c r="X782" t="e">
        <f>IF(COUNTIF('[1]Content_Report_Apr-17-2026'!A:A, C782) &gt; 0, "Matched", "Not Matched")</f>
        <v>#VALUE!</v>
      </c>
      <c r="Y782" t="e">
        <f>IF(COUNTIF('[2]Content_Report_May-01-2026'!A:A, C782) &gt; 0, "Matched", "Not Matched")</f>
        <v>#VALUE!</v>
      </c>
      <c r="Z782" t="e">
        <f>IF(COUNTIF([3]ContentReport_11June2026_V1!A:A, C782) &gt; 0, "Matched", "Not Matched")</f>
        <v>#VALUE!</v>
      </c>
      <c r="AA782" t="e">
        <f t="shared" si="12"/>
        <v>#VALUE!</v>
      </c>
    </row>
    <row r="783" spans="1:27" x14ac:dyDescent="0.25">
      <c r="A783">
        <v>3281</v>
      </c>
      <c r="B783" t="s">
        <v>3782</v>
      </c>
      <c r="C783" t="s">
        <v>3783</v>
      </c>
      <c r="D783" t="s">
        <v>3784</v>
      </c>
      <c r="E783" t="s">
        <v>29</v>
      </c>
      <c r="F783" t="s">
        <v>30</v>
      </c>
      <c r="G783" t="s">
        <v>3785</v>
      </c>
      <c r="H783" t="s">
        <v>1761</v>
      </c>
      <c r="I783" t="s">
        <v>3786</v>
      </c>
      <c r="J783" t="s">
        <v>1761</v>
      </c>
      <c r="K783" t="s">
        <v>84</v>
      </c>
      <c r="L783" t="s">
        <v>789</v>
      </c>
      <c r="O783" t="s">
        <v>37</v>
      </c>
      <c r="P783" t="s">
        <v>38</v>
      </c>
      <c r="R783" t="s">
        <v>39</v>
      </c>
      <c r="S783" t="s">
        <v>40</v>
      </c>
      <c r="T783" t="s">
        <v>41</v>
      </c>
      <c r="U783" t="s">
        <v>42</v>
      </c>
      <c r="V783" t="s">
        <v>42</v>
      </c>
      <c r="W783" t="s">
        <v>3787</v>
      </c>
      <c r="X783" t="e">
        <f>IF(COUNTIF('[1]Content_Report_Apr-17-2026'!A:A, C783) &gt; 0, "Matched", "Not Matched")</f>
        <v>#VALUE!</v>
      </c>
      <c r="Y783" t="e">
        <f>IF(COUNTIF('[2]Content_Report_May-01-2026'!A:A, C783) &gt; 0, "Matched", "Not Matched")</f>
        <v>#VALUE!</v>
      </c>
      <c r="Z783" t="e">
        <f>IF(COUNTIF([3]ContentReport_11June2026_V1!A:A, C783) &gt; 0, "Matched", "Not Matched")</f>
        <v>#VALUE!</v>
      </c>
      <c r="AA783" t="e">
        <f t="shared" si="12"/>
        <v>#VALUE!</v>
      </c>
    </row>
    <row r="784" spans="1:27" x14ac:dyDescent="0.25">
      <c r="A784">
        <v>3283</v>
      </c>
      <c r="B784" t="s">
        <v>3788</v>
      </c>
      <c r="C784" t="s">
        <v>3789</v>
      </c>
      <c r="D784" t="s">
        <v>3790</v>
      </c>
      <c r="E784" t="s">
        <v>29</v>
      </c>
      <c r="F784" t="s">
        <v>30</v>
      </c>
      <c r="G784" t="s">
        <v>3791</v>
      </c>
      <c r="H784" t="s">
        <v>1761</v>
      </c>
      <c r="I784" t="s">
        <v>3792</v>
      </c>
      <c r="J784" t="s">
        <v>1761</v>
      </c>
      <c r="K784" t="s">
        <v>84</v>
      </c>
      <c r="L784" t="s">
        <v>789</v>
      </c>
      <c r="O784" t="s">
        <v>37</v>
      </c>
      <c r="P784" t="s">
        <v>38</v>
      </c>
      <c r="R784" t="s">
        <v>39</v>
      </c>
      <c r="S784" t="s">
        <v>40</v>
      </c>
      <c r="T784" t="s">
        <v>41</v>
      </c>
      <c r="U784" t="s">
        <v>42</v>
      </c>
      <c r="V784" t="s">
        <v>42</v>
      </c>
      <c r="W784" t="s">
        <v>3793</v>
      </c>
      <c r="X784" t="e">
        <f>IF(COUNTIF('[1]Content_Report_Apr-17-2026'!A:A, C784) &gt; 0, "Matched", "Not Matched")</f>
        <v>#VALUE!</v>
      </c>
      <c r="Y784" t="e">
        <f>IF(COUNTIF('[2]Content_Report_May-01-2026'!A:A, C784) &gt; 0, "Matched", "Not Matched")</f>
        <v>#VALUE!</v>
      </c>
      <c r="Z784" t="e">
        <f>IF(COUNTIF([3]ContentReport_11June2026_V1!A:A, C784) &gt; 0, "Matched", "Not Matched")</f>
        <v>#VALUE!</v>
      </c>
      <c r="AA784" t="e">
        <f t="shared" si="12"/>
        <v>#VALUE!</v>
      </c>
    </row>
    <row r="785" spans="1:27" x14ac:dyDescent="0.25">
      <c r="A785">
        <v>3282</v>
      </c>
      <c r="B785" t="s">
        <v>3794</v>
      </c>
      <c r="C785" t="s">
        <v>2397</v>
      </c>
      <c r="D785" t="s">
        <v>2398</v>
      </c>
      <c r="E785" t="s">
        <v>29</v>
      </c>
      <c r="F785" t="s">
        <v>30</v>
      </c>
      <c r="G785" t="s">
        <v>3795</v>
      </c>
      <c r="H785" t="s">
        <v>1377</v>
      </c>
      <c r="I785" t="s">
        <v>3796</v>
      </c>
      <c r="J785" t="s">
        <v>1377</v>
      </c>
      <c r="K785" t="s">
        <v>84</v>
      </c>
      <c r="L785" t="s">
        <v>789</v>
      </c>
      <c r="O785" t="s">
        <v>37</v>
      </c>
      <c r="P785" t="s">
        <v>38</v>
      </c>
      <c r="R785" t="s">
        <v>39</v>
      </c>
      <c r="S785" t="s">
        <v>40</v>
      </c>
      <c r="T785" t="s">
        <v>41</v>
      </c>
      <c r="U785" t="s">
        <v>42</v>
      </c>
      <c r="V785" t="s">
        <v>42</v>
      </c>
      <c r="W785" t="s">
        <v>3797</v>
      </c>
      <c r="X785" t="e">
        <f>IF(COUNTIF('[1]Content_Report_Apr-17-2026'!A:A, C785) &gt; 0, "Matched", "Not Matched")</f>
        <v>#VALUE!</v>
      </c>
      <c r="Y785" t="e">
        <f>IF(COUNTIF('[2]Content_Report_May-01-2026'!A:A, C785) &gt; 0, "Matched", "Not Matched")</f>
        <v>#VALUE!</v>
      </c>
      <c r="Z785" t="e">
        <f>IF(COUNTIF([3]ContentReport_11June2026_V1!A:A, C785) &gt; 0, "Matched", "Not Matched")</f>
        <v>#VALUE!</v>
      </c>
      <c r="AA785" t="e">
        <f t="shared" si="12"/>
        <v>#VALUE!</v>
      </c>
    </row>
    <row r="786" spans="1:27" x14ac:dyDescent="0.25">
      <c r="A786">
        <v>3284</v>
      </c>
      <c r="B786" t="s">
        <v>3798</v>
      </c>
      <c r="C786" t="s">
        <v>3799</v>
      </c>
      <c r="D786" t="s">
        <v>3800</v>
      </c>
      <c r="E786" t="s">
        <v>29</v>
      </c>
      <c r="F786" t="s">
        <v>30</v>
      </c>
      <c r="G786" t="s">
        <v>3801</v>
      </c>
      <c r="H786" t="s">
        <v>1761</v>
      </c>
      <c r="I786" t="s">
        <v>3802</v>
      </c>
      <c r="J786" t="s">
        <v>1761</v>
      </c>
      <c r="K786" t="s">
        <v>84</v>
      </c>
      <c r="L786" t="s">
        <v>789</v>
      </c>
      <c r="O786" t="s">
        <v>37</v>
      </c>
      <c r="P786" t="s">
        <v>38</v>
      </c>
      <c r="R786" t="s">
        <v>39</v>
      </c>
      <c r="S786" t="s">
        <v>40</v>
      </c>
      <c r="T786" t="s">
        <v>41</v>
      </c>
      <c r="U786" t="s">
        <v>42</v>
      </c>
      <c r="V786" t="s">
        <v>42</v>
      </c>
      <c r="W786" t="s">
        <v>3803</v>
      </c>
      <c r="X786" t="e">
        <f>IF(COUNTIF('[1]Content_Report_Apr-17-2026'!A:A, C786) &gt; 0, "Matched", "Not Matched")</f>
        <v>#VALUE!</v>
      </c>
      <c r="Y786" t="e">
        <f>IF(COUNTIF('[2]Content_Report_May-01-2026'!A:A, C786) &gt; 0, "Matched", "Not Matched")</f>
        <v>#VALUE!</v>
      </c>
      <c r="Z786" t="e">
        <f>IF(COUNTIF([3]ContentReport_11June2026_V1!A:A, C786) &gt; 0, "Matched", "Not Matched")</f>
        <v>#VALUE!</v>
      </c>
      <c r="AA786" t="e">
        <f t="shared" si="12"/>
        <v>#VALUE!</v>
      </c>
    </row>
    <row r="787" spans="1:27" x14ac:dyDescent="0.25">
      <c r="A787">
        <v>3287</v>
      </c>
      <c r="B787" t="s">
        <v>3804</v>
      </c>
      <c r="C787" t="s">
        <v>3805</v>
      </c>
      <c r="D787" t="s">
        <v>3806</v>
      </c>
      <c r="E787" t="s">
        <v>29</v>
      </c>
      <c r="F787" t="s">
        <v>30</v>
      </c>
      <c r="G787" t="s">
        <v>3807</v>
      </c>
      <c r="H787" t="s">
        <v>814</v>
      </c>
      <c r="I787" t="s">
        <v>3808</v>
      </c>
      <c r="J787" t="s">
        <v>814</v>
      </c>
      <c r="K787" t="s">
        <v>84</v>
      </c>
      <c r="L787" t="s">
        <v>789</v>
      </c>
      <c r="O787" t="s">
        <v>37</v>
      </c>
      <c r="P787" t="s">
        <v>38</v>
      </c>
      <c r="R787" t="s">
        <v>39</v>
      </c>
      <c r="S787" t="s">
        <v>40</v>
      </c>
      <c r="T787" t="s">
        <v>41</v>
      </c>
      <c r="U787" t="s">
        <v>42</v>
      </c>
      <c r="V787" t="s">
        <v>42</v>
      </c>
      <c r="W787" t="s">
        <v>3809</v>
      </c>
      <c r="X787" t="e">
        <f>IF(COUNTIF('[1]Content_Report_Apr-17-2026'!A:A, C787) &gt; 0, "Matched", "Not Matched")</f>
        <v>#VALUE!</v>
      </c>
      <c r="Y787" t="e">
        <f>IF(COUNTIF('[2]Content_Report_May-01-2026'!A:A, C787) &gt; 0, "Matched", "Not Matched")</f>
        <v>#VALUE!</v>
      </c>
      <c r="Z787" t="e">
        <f>IF(COUNTIF([3]ContentReport_11June2026_V1!A:A, C787) &gt; 0, "Matched", "Not Matched")</f>
        <v>#VALUE!</v>
      </c>
      <c r="AA787" t="e">
        <f t="shared" si="12"/>
        <v>#VALUE!</v>
      </c>
    </row>
    <row r="788" spans="1:27" x14ac:dyDescent="0.25">
      <c r="A788">
        <v>3288</v>
      </c>
      <c r="B788" t="s">
        <v>3810</v>
      </c>
      <c r="C788" t="s">
        <v>3811</v>
      </c>
      <c r="D788" t="s">
        <v>3812</v>
      </c>
      <c r="E788" t="s">
        <v>29</v>
      </c>
      <c r="F788" t="s">
        <v>30</v>
      </c>
      <c r="G788" t="s">
        <v>3813</v>
      </c>
      <c r="H788" t="s">
        <v>814</v>
      </c>
      <c r="I788" t="s">
        <v>3814</v>
      </c>
      <c r="J788" t="s">
        <v>814</v>
      </c>
      <c r="K788" t="s">
        <v>84</v>
      </c>
      <c r="L788" t="s">
        <v>789</v>
      </c>
      <c r="O788" t="s">
        <v>37</v>
      </c>
      <c r="P788" t="s">
        <v>38</v>
      </c>
      <c r="R788" t="s">
        <v>39</v>
      </c>
      <c r="S788" t="s">
        <v>40</v>
      </c>
      <c r="T788" t="s">
        <v>41</v>
      </c>
      <c r="U788" t="s">
        <v>42</v>
      </c>
      <c r="V788" t="s">
        <v>42</v>
      </c>
      <c r="W788" t="s">
        <v>3815</v>
      </c>
      <c r="X788" t="e">
        <f>IF(COUNTIF('[1]Content_Report_Apr-17-2026'!A:A, C788) &gt; 0, "Matched", "Not Matched")</f>
        <v>#VALUE!</v>
      </c>
      <c r="Y788" t="e">
        <f>IF(COUNTIF('[2]Content_Report_May-01-2026'!A:A, C788) &gt; 0, "Matched", "Not Matched")</f>
        <v>#VALUE!</v>
      </c>
      <c r="Z788" t="e">
        <f>IF(COUNTIF([3]ContentReport_11June2026_V1!A:A, C788) &gt; 0, "Matched", "Not Matched")</f>
        <v>#VALUE!</v>
      </c>
      <c r="AA788" t="e">
        <f t="shared" si="12"/>
        <v>#VALUE!</v>
      </c>
    </row>
    <row r="789" spans="1:27" x14ac:dyDescent="0.25">
      <c r="A789">
        <v>5</v>
      </c>
      <c r="B789" t="s">
        <v>3816</v>
      </c>
      <c r="D789" t="s">
        <v>3817</v>
      </c>
      <c r="E789" t="s">
        <v>29</v>
      </c>
      <c r="F789" t="s">
        <v>1349</v>
      </c>
      <c r="G789" t="s">
        <v>3818</v>
      </c>
      <c r="H789" t="s">
        <v>32</v>
      </c>
      <c r="I789" t="s">
        <v>3818</v>
      </c>
      <c r="J789" t="s">
        <v>32</v>
      </c>
      <c r="X789" t="e">
        <f>IF(COUNTIF('[1]Content_Report_Apr-17-2026'!A:A, C789) &gt; 0, "Matched", "Not Matched")</f>
        <v>#VALUE!</v>
      </c>
      <c r="Y789" t="e">
        <f>IF(COUNTIF('[2]Content_Report_May-01-2026'!A:A, C789) &gt; 0, "Matched", "Not Matched")</f>
        <v>#VALUE!</v>
      </c>
      <c r="Z789" t="e">
        <f>IF(COUNTIF([3]ContentReport_11June2026_V1!A:A, C789) &gt; 0, "Matched", "Not Matched")</f>
        <v>#VALUE!</v>
      </c>
      <c r="AA789" t="e">
        <f t="shared" si="12"/>
        <v>#VALUE!</v>
      </c>
    </row>
    <row r="790" spans="1:27" x14ac:dyDescent="0.25">
      <c r="A790">
        <v>7</v>
      </c>
      <c r="B790" t="s">
        <v>3819</v>
      </c>
      <c r="D790" t="s">
        <v>3820</v>
      </c>
      <c r="E790" t="s">
        <v>29</v>
      </c>
      <c r="F790" t="s">
        <v>1349</v>
      </c>
      <c r="G790" t="s">
        <v>3821</v>
      </c>
      <c r="H790" t="s">
        <v>32</v>
      </c>
      <c r="I790" t="s">
        <v>3821</v>
      </c>
      <c r="J790" t="s">
        <v>32</v>
      </c>
      <c r="X790" t="e">
        <f>IF(COUNTIF('[1]Content_Report_Apr-17-2026'!A:A, C790) &gt; 0, "Matched", "Not Matched")</f>
        <v>#VALUE!</v>
      </c>
      <c r="Y790" t="e">
        <f>IF(COUNTIF('[2]Content_Report_May-01-2026'!A:A, C790) &gt; 0, "Matched", "Not Matched")</f>
        <v>#VALUE!</v>
      </c>
      <c r="Z790" t="e">
        <f>IF(COUNTIF([3]ContentReport_11June2026_V1!A:A, C790) &gt; 0, "Matched", "Not Matched")</f>
        <v>#VALUE!</v>
      </c>
      <c r="AA790" t="e">
        <f t="shared" si="12"/>
        <v>#VALUE!</v>
      </c>
    </row>
    <row r="791" spans="1:27" x14ac:dyDescent="0.25">
      <c r="A791">
        <v>11</v>
      </c>
      <c r="B791" t="s">
        <v>3822</v>
      </c>
      <c r="D791" t="s">
        <v>3823</v>
      </c>
      <c r="E791" t="s">
        <v>29</v>
      </c>
      <c r="F791" t="s">
        <v>1349</v>
      </c>
      <c r="G791" t="s">
        <v>3824</v>
      </c>
      <c r="H791" t="s">
        <v>2857</v>
      </c>
      <c r="I791" t="s">
        <v>3825</v>
      </c>
      <c r="J791" t="s">
        <v>2857</v>
      </c>
      <c r="X791" t="e">
        <f>IF(COUNTIF('[1]Content_Report_Apr-17-2026'!A:A, C791) &gt; 0, "Matched", "Not Matched")</f>
        <v>#VALUE!</v>
      </c>
      <c r="Y791" t="e">
        <f>IF(COUNTIF('[2]Content_Report_May-01-2026'!A:A, C791) &gt; 0, "Matched", "Not Matched")</f>
        <v>#VALUE!</v>
      </c>
      <c r="Z791" t="e">
        <f>IF(COUNTIF([3]ContentReport_11June2026_V1!A:A, C791) &gt; 0, "Matched", "Not Matched")</f>
        <v>#VALUE!</v>
      </c>
      <c r="AA791" t="e">
        <f t="shared" si="12"/>
        <v>#VALUE!</v>
      </c>
    </row>
    <row r="792" spans="1:27" x14ac:dyDescent="0.25">
      <c r="A792">
        <v>12</v>
      </c>
      <c r="B792" t="s">
        <v>3826</v>
      </c>
      <c r="C792" t="s">
        <v>3827</v>
      </c>
      <c r="D792" t="s">
        <v>3828</v>
      </c>
      <c r="E792" t="s">
        <v>29</v>
      </c>
      <c r="F792" t="s">
        <v>1349</v>
      </c>
      <c r="G792" t="s">
        <v>3829</v>
      </c>
      <c r="H792" t="s">
        <v>2859</v>
      </c>
      <c r="I792" t="s">
        <v>3830</v>
      </c>
      <c r="J792" t="s">
        <v>2859</v>
      </c>
      <c r="X792" t="e">
        <f>IF(COUNTIF('[1]Content_Report_Apr-17-2026'!A:A, C792) &gt; 0, "Matched", "Not Matched")</f>
        <v>#VALUE!</v>
      </c>
      <c r="Y792" t="e">
        <f>IF(COUNTIF('[2]Content_Report_May-01-2026'!A:A, C792) &gt; 0, "Matched", "Not Matched")</f>
        <v>#VALUE!</v>
      </c>
      <c r="Z792" t="e">
        <f>IF(COUNTIF([3]ContentReport_11June2026_V1!A:A, C792) &gt; 0, "Matched", "Not Matched")</f>
        <v>#VALUE!</v>
      </c>
      <c r="AA792" t="e">
        <f t="shared" si="12"/>
        <v>#VALUE!</v>
      </c>
    </row>
    <row r="793" spans="1:27" x14ac:dyDescent="0.25">
      <c r="A793">
        <v>18</v>
      </c>
      <c r="B793" t="s">
        <v>3831</v>
      </c>
      <c r="C793" t="s">
        <v>3832</v>
      </c>
      <c r="D793" t="s">
        <v>3833</v>
      </c>
      <c r="E793" t="s">
        <v>29</v>
      </c>
      <c r="F793" t="s">
        <v>30</v>
      </c>
      <c r="G793" t="s">
        <v>3834</v>
      </c>
      <c r="H793" t="s">
        <v>2859</v>
      </c>
      <c r="I793" t="s">
        <v>3835</v>
      </c>
      <c r="J793" t="s">
        <v>2859</v>
      </c>
      <c r="X793" t="e">
        <f>IF(COUNTIF('[1]Content_Report_Apr-17-2026'!A:A, C793) &gt; 0, "Matched", "Not Matched")</f>
        <v>#VALUE!</v>
      </c>
      <c r="Y793" t="e">
        <f>IF(COUNTIF('[2]Content_Report_May-01-2026'!A:A, C793) &gt; 0, "Matched", "Not Matched")</f>
        <v>#VALUE!</v>
      </c>
      <c r="Z793" t="e">
        <f>IF(COUNTIF([3]ContentReport_11June2026_V1!A:A, C793) &gt; 0, "Matched", "Not Matched")</f>
        <v>#VALUE!</v>
      </c>
      <c r="AA793" t="e">
        <f t="shared" si="12"/>
        <v>#VALUE!</v>
      </c>
    </row>
    <row r="794" spans="1:27" x14ac:dyDescent="0.25">
      <c r="A794">
        <v>19</v>
      </c>
      <c r="B794" t="s">
        <v>3836</v>
      </c>
      <c r="C794">
        <v>123456</v>
      </c>
      <c r="D794" t="s">
        <v>3837</v>
      </c>
      <c r="E794" t="s">
        <v>29</v>
      </c>
      <c r="F794" t="s">
        <v>1349</v>
      </c>
      <c r="G794" t="s">
        <v>3838</v>
      </c>
      <c r="H794" t="s">
        <v>2923</v>
      </c>
      <c r="I794" t="s">
        <v>3839</v>
      </c>
      <c r="J794" t="s">
        <v>2923</v>
      </c>
      <c r="X794" t="e">
        <f>IF(COUNTIF('[1]Content_Report_Apr-17-2026'!A:A, C794) &gt; 0, "Matched", "Not Matched")</f>
        <v>#VALUE!</v>
      </c>
      <c r="Y794" t="e">
        <f>IF(COUNTIF('[2]Content_Report_May-01-2026'!A:A, C794) &gt; 0, "Matched", "Not Matched")</f>
        <v>#VALUE!</v>
      </c>
      <c r="Z794" t="e">
        <f>IF(COUNTIF([3]ContentReport_11June2026_V1!A:A, C794) &gt; 0, "Matched", "Not Matched")</f>
        <v>#VALUE!</v>
      </c>
      <c r="AA794" t="e">
        <f t="shared" si="12"/>
        <v>#VALUE!</v>
      </c>
    </row>
    <row r="795" spans="1:27" x14ac:dyDescent="0.25">
      <c r="A795">
        <v>26</v>
      </c>
      <c r="B795" t="s">
        <v>3840</v>
      </c>
      <c r="C795">
        <v>91</v>
      </c>
      <c r="D795" t="s">
        <v>3841</v>
      </c>
      <c r="E795" t="s">
        <v>29</v>
      </c>
      <c r="F795" t="s">
        <v>1349</v>
      </c>
      <c r="G795" t="s">
        <v>3842</v>
      </c>
      <c r="H795" t="s">
        <v>34</v>
      </c>
      <c r="I795" t="s">
        <v>3843</v>
      </c>
      <c r="J795" t="s">
        <v>34</v>
      </c>
      <c r="X795" t="e">
        <f>IF(COUNTIF('[1]Content_Report_Apr-17-2026'!A:A, C795) &gt; 0, "Matched", "Not Matched")</f>
        <v>#VALUE!</v>
      </c>
      <c r="Y795" t="e">
        <f>IF(COUNTIF('[2]Content_Report_May-01-2026'!A:A, C795) &gt; 0, "Matched", "Not Matched")</f>
        <v>#VALUE!</v>
      </c>
      <c r="Z795" t="e">
        <f>IF(COUNTIF([3]ContentReport_11June2026_V1!A:A, C795) &gt; 0, "Matched", "Not Matched")</f>
        <v>#VALUE!</v>
      </c>
      <c r="AA795" t="e">
        <f t="shared" si="12"/>
        <v>#VALUE!</v>
      </c>
    </row>
    <row r="796" spans="1:27" x14ac:dyDescent="0.25">
      <c r="A796">
        <v>33</v>
      </c>
      <c r="B796" t="s">
        <v>3844</v>
      </c>
      <c r="C796">
        <v>25</v>
      </c>
      <c r="D796" t="s">
        <v>3845</v>
      </c>
      <c r="E796" t="s">
        <v>2887</v>
      </c>
      <c r="F796" t="s">
        <v>1349</v>
      </c>
      <c r="G796" t="s">
        <v>3846</v>
      </c>
      <c r="H796" t="s">
        <v>34</v>
      </c>
      <c r="I796" t="s">
        <v>3846</v>
      </c>
      <c r="J796" t="s">
        <v>34</v>
      </c>
      <c r="X796" t="e">
        <f>IF(COUNTIF('[1]Content_Report_Apr-17-2026'!A:A, C796) &gt; 0, "Matched", "Not Matched")</f>
        <v>#VALUE!</v>
      </c>
      <c r="Y796" t="e">
        <f>IF(COUNTIF('[2]Content_Report_May-01-2026'!A:A, C796) &gt; 0, "Matched", "Not Matched")</f>
        <v>#VALUE!</v>
      </c>
      <c r="Z796" t="e">
        <f>IF(COUNTIF([3]ContentReport_11June2026_V1!A:A, C796) &gt; 0, "Matched", "Not Matched")</f>
        <v>#VALUE!</v>
      </c>
      <c r="AA796" t="e">
        <f t="shared" si="12"/>
        <v>#VALUE!</v>
      </c>
    </row>
    <row r="797" spans="1:27" x14ac:dyDescent="0.25">
      <c r="A797">
        <v>34</v>
      </c>
      <c r="B797" t="s">
        <v>3847</v>
      </c>
      <c r="C797" t="s">
        <v>3848</v>
      </c>
      <c r="D797" t="s">
        <v>3849</v>
      </c>
      <c r="E797" t="s">
        <v>29</v>
      </c>
      <c r="F797" t="s">
        <v>1349</v>
      </c>
      <c r="G797" t="s">
        <v>3850</v>
      </c>
      <c r="H797" t="s">
        <v>2923</v>
      </c>
      <c r="I797" t="s">
        <v>3850</v>
      </c>
      <c r="J797" t="s">
        <v>2923</v>
      </c>
      <c r="X797" t="e">
        <f>IF(COUNTIF('[1]Content_Report_Apr-17-2026'!A:A, C797) &gt; 0, "Matched", "Not Matched")</f>
        <v>#VALUE!</v>
      </c>
      <c r="Y797" t="e">
        <f>IF(COUNTIF('[2]Content_Report_May-01-2026'!A:A, C797) &gt; 0, "Matched", "Not Matched")</f>
        <v>#VALUE!</v>
      </c>
      <c r="Z797" t="e">
        <f>IF(COUNTIF([3]ContentReport_11June2026_V1!A:A, C797) &gt; 0, "Matched", "Not Matched")</f>
        <v>#VALUE!</v>
      </c>
      <c r="AA797" t="e">
        <f t="shared" si="12"/>
        <v>#VALUE!</v>
      </c>
    </row>
    <row r="798" spans="1:27" x14ac:dyDescent="0.25">
      <c r="A798">
        <v>37</v>
      </c>
      <c r="B798" t="s">
        <v>3851</v>
      </c>
      <c r="C798" t="s">
        <v>3852</v>
      </c>
      <c r="D798" t="s">
        <v>3853</v>
      </c>
      <c r="E798" t="s">
        <v>29</v>
      </c>
      <c r="F798" t="s">
        <v>30</v>
      </c>
      <c r="G798" t="s">
        <v>3854</v>
      </c>
      <c r="H798" t="s">
        <v>611</v>
      </c>
      <c r="I798" t="s">
        <v>3855</v>
      </c>
      <c r="J798" t="s">
        <v>611</v>
      </c>
      <c r="X798" t="e">
        <f>IF(COUNTIF('[1]Content_Report_Apr-17-2026'!A:A, C798) &gt; 0, "Matched", "Not Matched")</f>
        <v>#VALUE!</v>
      </c>
      <c r="Y798" t="e">
        <f>IF(COUNTIF('[2]Content_Report_May-01-2026'!A:A, C798) &gt; 0, "Matched", "Not Matched")</f>
        <v>#VALUE!</v>
      </c>
      <c r="Z798" t="e">
        <f>IF(COUNTIF([3]ContentReport_11June2026_V1!A:A, C798) &gt; 0, "Matched", "Not Matched")</f>
        <v>#VALUE!</v>
      </c>
      <c r="AA798" t="e">
        <f t="shared" si="12"/>
        <v>#VALUE!</v>
      </c>
    </row>
    <row r="799" spans="1:27" x14ac:dyDescent="0.25">
      <c r="A799">
        <v>38</v>
      </c>
      <c r="B799" t="s">
        <v>3856</v>
      </c>
      <c r="C799" t="s">
        <v>3857</v>
      </c>
      <c r="D799" t="s">
        <v>3858</v>
      </c>
      <c r="E799" t="s">
        <v>29</v>
      </c>
      <c r="F799" t="s">
        <v>30</v>
      </c>
      <c r="G799" t="s">
        <v>3859</v>
      </c>
      <c r="H799" t="s">
        <v>611</v>
      </c>
      <c r="I799" t="s">
        <v>3860</v>
      </c>
      <c r="J799" t="s">
        <v>611</v>
      </c>
      <c r="X799" t="e">
        <f>IF(COUNTIF('[1]Content_Report_Apr-17-2026'!A:A, C799) &gt; 0, "Matched", "Not Matched")</f>
        <v>#VALUE!</v>
      </c>
      <c r="Y799" t="e">
        <f>IF(COUNTIF('[2]Content_Report_May-01-2026'!A:A, C799) &gt; 0, "Matched", "Not Matched")</f>
        <v>#VALUE!</v>
      </c>
      <c r="Z799" t="e">
        <f>IF(COUNTIF([3]ContentReport_11June2026_V1!A:A, C799) &gt; 0, "Matched", "Not Matched")</f>
        <v>#VALUE!</v>
      </c>
      <c r="AA799" t="e">
        <f t="shared" si="12"/>
        <v>#VALUE!</v>
      </c>
    </row>
    <row r="800" spans="1:27" x14ac:dyDescent="0.25">
      <c r="A800">
        <v>39</v>
      </c>
      <c r="B800" t="s">
        <v>3861</v>
      </c>
      <c r="C800" t="s">
        <v>3862</v>
      </c>
      <c r="D800" t="s">
        <v>3863</v>
      </c>
      <c r="E800" t="s">
        <v>29</v>
      </c>
      <c r="F800" t="s">
        <v>30</v>
      </c>
      <c r="G800" t="s">
        <v>3864</v>
      </c>
      <c r="H800" t="s">
        <v>611</v>
      </c>
      <c r="I800" t="s">
        <v>3865</v>
      </c>
      <c r="J800" t="s">
        <v>611</v>
      </c>
      <c r="X800" t="e">
        <f>IF(COUNTIF('[1]Content_Report_Apr-17-2026'!A:A, C800) &gt; 0, "Matched", "Not Matched")</f>
        <v>#VALUE!</v>
      </c>
      <c r="Y800" t="e">
        <f>IF(COUNTIF('[2]Content_Report_May-01-2026'!A:A, C800) &gt; 0, "Matched", "Not Matched")</f>
        <v>#VALUE!</v>
      </c>
      <c r="Z800" t="e">
        <f>IF(COUNTIF([3]ContentReport_11June2026_V1!A:A, C800) &gt; 0, "Matched", "Not Matched")</f>
        <v>#VALUE!</v>
      </c>
      <c r="AA800" t="e">
        <f t="shared" si="12"/>
        <v>#VALUE!</v>
      </c>
    </row>
    <row r="801" spans="1:27" x14ac:dyDescent="0.25">
      <c r="A801">
        <v>40</v>
      </c>
      <c r="B801" t="s">
        <v>3866</v>
      </c>
      <c r="C801" t="s">
        <v>3867</v>
      </c>
      <c r="D801" t="s">
        <v>3868</v>
      </c>
      <c r="E801" t="s">
        <v>29</v>
      </c>
      <c r="F801" t="s">
        <v>30</v>
      </c>
      <c r="G801" t="s">
        <v>3869</v>
      </c>
      <c r="H801" t="s">
        <v>611</v>
      </c>
      <c r="I801" t="s">
        <v>3870</v>
      </c>
      <c r="J801" t="s">
        <v>611</v>
      </c>
      <c r="X801" t="e">
        <f>IF(COUNTIF('[1]Content_Report_Apr-17-2026'!A:A, C801) &gt; 0, "Matched", "Not Matched")</f>
        <v>#VALUE!</v>
      </c>
      <c r="Y801" t="e">
        <f>IF(COUNTIF('[2]Content_Report_May-01-2026'!A:A, C801) &gt; 0, "Matched", "Not Matched")</f>
        <v>#VALUE!</v>
      </c>
      <c r="Z801" t="e">
        <f>IF(COUNTIF([3]ContentReport_11June2026_V1!A:A, C801) &gt; 0, "Matched", "Not Matched")</f>
        <v>#VALUE!</v>
      </c>
      <c r="AA801" t="e">
        <f t="shared" si="12"/>
        <v>#VALUE!</v>
      </c>
    </row>
    <row r="802" spans="1:27" x14ac:dyDescent="0.25">
      <c r="A802">
        <v>41</v>
      </c>
      <c r="B802" t="s">
        <v>3871</v>
      </c>
      <c r="C802" t="s">
        <v>3872</v>
      </c>
      <c r="D802" t="s">
        <v>3873</v>
      </c>
      <c r="E802" t="s">
        <v>29</v>
      </c>
      <c r="F802" t="s">
        <v>30</v>
      </c>
      <c r="G802" t="s">
        <v>3874</v>
      </c>
      <c r="H802" t="s">
        <v>611</v>
      </c>
      <c r="I802" t="s">
        <v>3875</v>
      </c>
      <c r="J802" t="s">
        <v>611</v>
      </c>
      <c r="X802" t="e">
        <f>IF(COUNTIF('[1]Content_Report_Apr-17-2026'!A:A, C802) &gt; 0, "Matched", "Not Matched")</f>
        <v>#VALUE!</v>
      </c>
      <c r="Y802" t="e">
        <f>IF(COUNTIF('[2]Content_Report_May-01-2026'!A:A, C802) &gt; 0, "Matched", "Not Matched")</f>
        <v>#VALUE!</v>
      </c>
      <c r="Z802" t="e">
        <f>IF(COUNTIF([3]ContentReport_11June2026_V1!A:A, C802) &gt; 0, "Matched", "Not Matched")</f>
        <v>#VALUE!</v>
      </c>
      <c r="AA802" t="e">
        <f t="shared" si="12"/>
        <v>#VALUE!</v>
      </c>
    </row>
    <row r="803" spans="1:27" x14ac:dyDescent="0.25">
      <c r="A803">
        <v>42</v>
      </c>
      <c r="B803" t="s">
        <v>3876</v>
      </c>
      <c r="C803" t="s">
        <v>3877</v>
      </c>
      <c r="D803" t="s">
        <v>3878</v>
      </c>
      <c r="E803" t="s">
        <v>29</v>
      </c>
      <c r="F803" t="s">
        <v>30</v>
      </c>
      <c r="G803" t="s">
        <v>3879</v>
      </c>
      <c r="H803" t="s">
        <v>3005</v>
      </c>
      <c r="I803" t="s">
        <v>3880</v>
      </c>
      <c r="J803" t="s">
        <v>3005</v>
      </c>
      <c r="X803" t="e">
        <f>IF(COUNTIF('[1]Content_Report_Apr-17-2026'!A:A, C803) &gt; 0, "Matched", "Not Matched")</f>
        <v>#VALUE!</v>
      </c>
      <c r="Y803" t="e">
        <f>IF(COUNTIF('[2]Content_Report_May-01-2026'!A:A, C803) &gt; 0, "Matched", "Not Matched")</f>
        <v>#VALUE!</v>
      </c>
      <c r="Z803" t="e">
        <f>IF(COUNTIF([3]ContentReport_11June2026_V1!A:A, C803) &gt; 0, "Matched", "Not Matched")</f>
        <v>#VALUE!</v>
      </c>
      <c r="AA803" t="e">
        <f t="shared" si="12"/>
        <v>#VALUE!</v>
      </c>
    </row>
    <row r="804" spans="1:27" x14ac:dyDescent="0.25">
      <c r="A804">
        <v>43</v>
      </c>
      <c r="B804" t="s">
        <v>3881</v>
      </c>
      <c r="C804" t="s">
        <v>3882</v>
      </c>
      <c r="D804" t="s">
        <v>3883</v>
      </c>
      <c r="E804" t="s">
        <v>29</v>
      </c>
      <c r="F804" t="s">
        <v>30</v>
      </c>
      <c r="G804" t="s">
        <v>3884</v>
      </c>
      <c r="H804" t="s">
        <v>3005</v>
      </c>
      <c r="I804" t="s">
        <v>3885</v>
      </c>
      <c r="J804" t="s">
        <v>3005</v>
      </c>
      <c r="X804" t="e">
        <f>IF(COUNTIF('[1]Content_Report_Apr-17-2026'!A:A, C804) &gt; 0, "Matched", "Not Matched")</f>
        <v>#VALUE!</v>
      </c>
      <c r="Y804" t="e">
        <f>IF(COUNTIF('[2]Content_Report_May-01-2026'!A:A, C804) &gt; 0, "Matched", "Not Matched")</f>
        <v>#VALUE!</v>
      </c>
      <c r="Z804" t="e">
        <f>IF(COUNTIF([3]ContentReport_11June2026_V1!A:A, C804) &gt; 0, "Matched", "Not Matched")</f>
        <v>#VALUE!</v>
      </c>
      <c r="AA804" t="e">
        <f t="shared" si="12"/>
        <v>#VALUE!</v>
      </c>
    </row>
    <row r="805" spans="1:27" x14ac:dyDescent="0.25">
      <c r="A805">
        <v>45</v>
      </c>
      <c r="B805" t="s">
        <v>3886</v>
      </c>
      <c r="C805" t="s">
        <v>3887</v>
      </c>
      <c r="D805" t="s">
        <v>3888</v>
      </c>
      <c r="E805" t="s">
        <v>29</v>
      </c>
      <c r="F805" t="s">
        <v>30</v>
      </c>
      <c r="G805" t="s">
        <v>3889</v>
      </c>
      <c r="H805" t="s">
        <v>3005</v>
      </c>
      <c r="I805" t="s">
        <v>3890</v>
      </c>
      <c r="J805" t="s">
        <v>3005</v>
      </c>
      <c r="X805" t="e">
        <f>IF(COUNTIF('[1]Content_Report_Apr-17-2026'!A:A, C805) &gt; 0, "Matched", "Not Matched")</f>
        <v>#VALUE!</v>
      </c>
      <c r="Y805" t="e">
        <f>IF(COUNTIF('[2]Content_Report_May-01-2026'!A:A, C805) &gt; 0, "Matched", "Not Matched")</f>
        <v>#VALUE!</v>
      </c>
      <c r="Z805" t="e">
        <f>IF(COUNTIF([3]ContentReport_11June2026_V1!A:A, C805) &gt; 0, "Matched", "Not Matched")</f>
        <v>#VALUE!</v>
      </c>
      <c r="AA805" t="e">
        <f t="shared" si="12"/>
        <v>#VALUE!</v>
      </c>
    </row>
    <row r="806" spans="1:27" x14ac:dyDescent="0.25">
      <c r="A806">
        <v>47</v>
      </c>
      <c r="B806" t="s">
        <v>3891</v>
      </c>
      <c r="C806" t="s">
        <v>3892</v>
      </c>
      <c r="D806" t="s">
        <v>3893</v>
      </c>
      <c r="E806" t="s">
        <v>29</v>
      </c>
      <c r="F806" t="s">
        <v>30</v>
      </c>
      <c r="G806" t="s">
        <v>3894</v>
      </c>
      <c r="H806" t="s">
        <v>3005</v>
      </c>
      <c r="I806" t="s">
        <v>3895</v>
      </c>
      <c r="J806" t="s">
        <v>611</v>
      </c>
      <c r="X806" t="e">
        <f>IF(COUNTIF('[1]Content_Report_Apr-17-2026'!A:A, C806) &gt; 0, "Matched", "Not Matched")</f>
        <v>#VALUE!</v>
      </c>
      <c r="Y806" t="e">
        <f>IF(COUNTIF('[2]Content_Report_May-01-2026'!A:A, C806) &gt; 0, "Matched", "Not Matched")</f>
        <v>#VALUE!</v>
      </c>
      <c r="Z806" t="e">
        <f>IF(COUNTIF([3]ContentReport_11June2026_V1!A:A, C806) &gt; 0, "Matched", "Not Matched")</f>
        <v>#VALUE!</v>
      </c>
      <c r="AA806" t="e">
        <f t="shared" si="12"/>
        <v>#VALUE!</v>
      </c>
    </row>
    <row r="807" spans="1:27" x14ac:dyDescent="0.25">
      <c r="A807">
        <v>58</v>
      </c>
      <c r="B807" t="s">
        <v>3896</v>
      </c>
      <c r="D807" t="s">
        <v>3897</v>
      </c>
      <c r="E807" t="s">
        <v>2887</v>
      </c>
      <c r="F807" t="s">
        <v>1349</v>
      </c>
      <c r="G807" t="s">
        <v>3898</v>
      </c>
      <c r="H807" t="s">
        <v>2929</v>
      </c>
      <c r="I807" t="s">
        <v>3898</v>
      </c>
      <c r="J807" t="s">
        <v>2929</v>
      </c>
      <c r="X807" t="e">
        <f>IF(COUNTIF('[1]Content_Report_Apr-17-2026'!A:A, C807) &gt; 0, "Matched", "Not Matched")</f>
        <v>#VALUE!</v>
      </c>
      <c r="Y807" t="e">
        <f>IF(COUNTIF('[2]Content_Report_May-01-2026'!A:A, C807) &gt; 0, "Matched", "Not Matched")</f>
        <v>#VALUE!</v>
      </c>
      <c r="Z807" t="e">
        <f>IF(COUNTIF([3]ContentReport_11June2026_V1!A:A, C807) &gt; 0, "Matched", "Not Matched")</f>
        <v>#VALUE!</v>
      </c>
      <c r="AA807" t="e">
        <f t="shared" si="12"/>
        <v>#VALUE!</v>
      </c>
    </row>
    <row r="808" spans="1:27" x14ac:dyDescent="0.25">
      <c r="A808">
        <v>64</v>
      </c>
      <c r="B808" t="s">
        <v>3899</v>
      </c>
      <c r="C808" t="s">
        <v>3900</v>
      </c>
      <c r="D808" t="s">
        <v>3901</v>
      </c>
      <c r="E808" t="s">
        <v>29</v>
      </c>
      <c r="F808" t="s">
        <v>1349</v>
      </c>
      <c r="G808" t="s">
        <v>3902</v>
      </c>
      <c r="H808" t="s">
        <v>2913</v>
      </c>
      <c r="I808" t="s">
        <v>3902</v>
      </c>
      <c r="J808" t="s">
        <v>2913</v>
      </c>
      <c r="X808" t="e">
        <f>IF(COUNTIF('[1]Content_Report_Apr-17-2026'!A:A, C808) &gt; 0, "Matched", "Not Matched")</f>
        <v>#VALUE!</v>
      </c>
      <c r="Y808" t="e">
        <f>IF(COUNTIF('[2]Content_Report_May-01-2026'!A:A, C808) &gt; 0, "Matched", "Not Matched")</f>
        <v>#VALUE!</v>
      </c>
      <c r="Z808" t="e">
        <f>IF(COUNTIF([3]ContentReport_11June2026_V1!A:A, C808) &gt; 0, "Matched", "Not Matched")</f>
        <v>#VALUE!</v>
      </c>
      <c r="AA808" t="e">
        <f t="shared" si="12"/>
        <v>#VALUE!</v>
      </c>
    </row>
    <row r="809" spans="1:27" x14ac:dyDescent="0.25">
      <c r="A809">
        <v>83</v>
      </c>
      <c r="B809" t="s">
        <v>3903</v>
      </c>
      <c r="C809" t="s">
        <v>3904</v>
      </c>
      <c r="D809" t="s">
        <v>3905</v>
      </c>
      <c r="E809" t="s">
        <v>2887</v>
      </c>
      <c r="F809" t="s">
        <v>30</v>
      </c>
      <c r="G809" t="s">
        <v>3906</v>
      </c>
      <c r="H809" t="s">
        <v>56</v>
      </c>
      <c r="I809" t="s">
        <v>3907</v>
      </c>
      <c r="J809" t="s">
        <v>68</v>
      </c>
      <c r="X809" t="e">
        <f>IF(COUNTIF('[1]Content_Report_Apr-17-2026'!A:A, C809) &gt; 0, "Matched", "Not Matched")</f>
        <v>#VALUE!</v>
      </c>
      <c r="Y809" t="e">
        <f>IF(COUNTIF('[2]Content_Report_May-01-2026'!A:A, C809) &gt; 0, "Matched", "Not Matched")</f>
        <v>#VALUE!</v>
      </c>
      <c r="Z809" t="e">
        <f>IF(COUNTIF([3]ContentReport_11June2026_V1!A:A, C809) &gt; 0, "Matched", "Not Matched")</f>
        <v>#VALUE!</v>
      </c>
      <c r="AA809" t="e">
        <f t="shared" si="12"/>
        <v>#VALUE!</v>
      </c>
    </row>
    <row r="810" spans="1:27" x14ac:dyDescent="0.25">
      <c r="A810">
        <v>84</v>
      </c>
      <c r="B810" t="s">
        <v>3908</v>
      </c>
      <c r="C810" t="s">
        <v>3909</v>
      </c>
      <c r="D810" t="s">
        <v>3910</v>
      </c>
      <c r="E810" t="s">
        <v>2887</v>
      </c>
      <c r="F810" t="s">
        <v>30</v>
      </c>
      <c r="G810" t="s">
        <v>3906</v>
      </c>
      <c r="H810" t="s">
        <v>56</v>
      </c>
      <c r="I810" t="s">
        <v>3911</v>
      </c>
      <c r="J810" t="s">
        <v>68</v>
      </c>
      <c r="X810" t="e">
        <f>IF(COUNTIF('[1]Content_Report_Apr-17-2026'!A:A, C810) &gt; 0, "Matched", "Not Matched")</f>
        <v>#VALUE!</v>
      </c>
      <c r="Y810" t="e">
        <f>IF(COUNTIF('[2]Content_Report_May-01-2026'!A:A, C810) &gt; 0, "Matched", "Not Matched")</f>
        <v>#VALUE!</v>
      </c>
      <c r="Z810" t="e">
        <f>IF(COUNTIF([3]ContentReport_11June2026_V1!A:A, C810) &gt; 0, "Matched", "Not Matched")</f>
        <v>#VALUE!</v>
      </c>
      <c r="AA810" t="e">
        <f t="shared" si="12"/>
        <v>#VALUE!</v>
      </c>
    </row>
    <row r="811" spans="1:27" x14ac:dyDescent="0.25">
      <c r="A811">
        <v>85</v>
      </c>
      <c r="B811" t="s">
        <v>3912</v>
      </c>
      <c r="C811" t="s">
        <v>3913</v>
      </c>
      <c r="D811" t="s">
        <v>3914</v>
      </c>
      <c r="E811" t="s">
        <v>2887</v>
      </c>
      <c r="F811" t="s">
        <v>30</v>
      </c>
      <c r="G811" t="s">
        <v>3906</v>
      </c>
      <c r="H811" t="s">
        <v>56</v>
      </c>
      <c r="I811" t="s">
        <v>3915</v>
      </c>
      <c r="J811" t="s">
        <v>56</v>
      </c>
      <c r="X811" t="e">
        <f>IF(COUNTIF('[1]Content_Report_Apr-17-2026'!A:A, C811) &gt; 0, "Matched", "Not Matched")</f>
        <v>#VALUE!</v>
      </c>
      <c r="Y811" t="e">
        <f>IF(COUNTIF('[2]Content_Report_May-01-2026'!A:A, C811) &gt; 0, "Matched", "Not Matched")</f>
        <v>#VALUE!</v>
      </c>
      <c r="Z811" t="e">
        <f>IF(COUNTIF([3]ContentReport_11June2026_V1!A:A, C811) &gt; 0, "Matched", "Not Matched")</f>
        <v>#VALUE!</v>
      </c>
      <c r="AA811" t="e">
        <f t="shared" si="12"/>
        <v>#VALUE!</v>
      </c>
    </row>
    <row r="812" spans="1:27" x14ac:dyDescent="0.25">
      <c r="A812">
        <v>86</v>
      </c>
      <c r="B812" t="s">
        <v>3916</v>
      </c>
      <c r="C812" t="s">
        <v>3917</v>
      </c>
      <c r="D812" t="s">
        <v>3918</v>
      </c>
      <c r="E812" t="s">
        <v>2887</v>
      </c>
      <c r="F812" t="s">
        <v>30</v>
      </c>
      <c r="G812" t="s">
        <v>3915</v>
      </c>
      <c r="H812" t="s">
        <v>56</v>
      </c>
      <c r="I812" t="s">
        <v>3915</v>
      </c>
      <c r="J812" t="s">
        <v>56</v>
      </c>
      <c r="X812" t="e">
        <f>IF(COUNTIF('[1]Content_Report_Apr-17-2026'!A:A, C812) &gt; 0, "Matched", "Not Matched")</f>
        <v>#VALUE!</v>
      </c>
      <c r="Y812" t="e">
        <f>IF(COUNTIF('[2]Content_Report_May-01-2026'!A:A, C812) &gt; 0, "Matched", "Not Matched")</f>
        <v>#VALUE!</v>
      </c>
      <c r="Z812" t="e">
        <f>IF(COUNTIF([3]ContentReport_11June2026_V1!A:A, C812) &gt; 0, "Matched", "Not Matched")</f>
        <v>#VALUE!</v>
      </c>
      <c r="AA812" t="e">
        <f t="shared" si="12"/>
        <v>#VALUE!</v>
      </c>
    </row>
    <row r="813" spans="1:27" x14ac:dyDescent="0.25">
      <c r="A813">
        <v>87</v>
      </c>
      <c r="B813" t="s">
        <v>3919</v>
      </c>
      <c r="C813" t="s">
        <v>3920</v>
      </c>
      <c r="D813" t="s">
        <v>3921</v>
      </c>
      <c r="E813" t="s">
        <v>2887</v>
      </c>
      <c r="F813" t="s">
        <v>30</v>
      </c>
      <c r="G813" t="s">
        <v>3915</v>
      </c>
      <c r="H813" t="s">
        <v>56</v>
      </c>
      <c r="I813" t="s">
        <v>3915</v>
      </c>
      <c r="J813" t="s">
        <v>56</v>
      </c>
      <c r="X813" t="e">
        <f>IF(COUNTIF('[1]Content_Report_Apr-17-2026'!A:A, C813) &gt; 0, "Matched", "Not Matched")</f>
        <v>#VALUE!</v>
      </c>
      <c r="Y813" t="e">
        <f>IF(COUNTIF('[2]Content_Report_May-01-2026'!A:A, C813) &gt; 0, "Matched", "Not Matched")</f>
        <v>#VALUE!</v>
      </c>
      <c r="Z813" t="e">
        <f>IF(COUNTIF([3]ContentReport_11June2026_V1!A:A, C813) &gt; 0, "Matched", "Not Matched")</f>
        <v>#VALUE!</v>
      </c>
      <c r="AA813" t="e">
        <f t="shared" si="12"/>
        <v>#VALUE!</v>
      </c>
    </row>
    <row r="814" spans="1:27" x14ac:dyDescent="0.25">
      <c r="A814">
        <v>88</v>
      </c>
      <c r="B814" t="s">
        <v>3922</v>
      </c>
      <c r="C814" t="s">
        <v>3923</v>
      </c>
      <c r="D814" t="s">
        <v>3924</v>
      </c>
      <c r="E814" t="s">
        <v>2887</v>
      </c>
      <c r="F814" t="s">
        <v>30</v>
      </c>
      <c r="G814" t="s">
        <v>3915</v>
      </c>
      <c r="H814" t="s">
        <v>56</v>
      </c>
      <c r="I814" t="s">
        <v>3915</v>
      </c>
      <c r="J814" t="s">
        <v>56</v>
      </c>
      <c r="X814" t="e">
        <f>IF(COUNTIF('[1]Content_Report_Apr-17-2026'!A:A, C814) &gt; 0, "Matched", "Not Matched")</f>
        <v>#VALUE!</v>
      </c>
      <c r="Y814" t="e">
        <f>IF(COUNTIF('[2]Content_Report_May-01-2026'!A:A, C814) &gt; 0, "Matched", "Not Matched")</f>
        <v>#VALUE!</v>
      </c>
      <c r="Z814" t="e">
        <f>IF(COUNTIF([3]ContentReport_11June2026_V1!A:A, C814) &gt; 0, "Matched", "Not Matched")</f>
        <v>#VALUE!</v>
      </c>
      <c r="AA814" t="e">
        <f t="shared" si="12"/>
        <v>#VALUE!</v>
      </c>
    </row>
    <row r="815" spans="1:27" x14ac:dyDescent="0.25">
      <c r="A815">
        <v>89</v>
      </c>
      <c r="B815" t="s">
        <v>3925</v>
      </c>
      <c r="C815" t="s">
        <v>3926</v>
      </c>
      <c r="D815" t="s">
        <v>3927</v>
      </c>
      <c r="E815" t="s">
        <v>2887</v>
      </c>
      <c r="F815" t="s">
        <v>30</v>
      </c>
      <c r="G815" t="s">
        <v>3915</v>
      </c>
      <c r="H815" t="s">
        <v>56</v>
      </c>
      <c r="I815" t="s">
        <v>3915</v>
      </c>
      <c r="J815" t="s">
        <v>56</v>
      </c>
      <c r="X815" t="e">
        <f>IF(COUNTIF('[1]Content_Report_Apr-17-2026'!A:A, C815) &gt; 0, "Matched", "Not Matched")</f>
        <v>#VALUE!</v>
      </c>
      <c r="Y815" t="e">
        <f>IF(COUNTIF('[2]Content_Report_May-01-2026'!A:A, C815) &gt; 0, "Matched", "Not Matched")</f>
        <v>#VALUE!</v>
      </c>
      <c r="Z815" t="e">
        <f>IF(COUNTIF([3]ContentReport_11June2026_V1!A:A, C815) &gt; 0, "Matched", "Not Matched")</f>
        <v>#VALUE!</v>
      </c>
      <c r="AA815" t="e">
        <f t="shared" si="12"/>
        <v>#VALUE!</v>
      </c>
    </row>
    <row r="816" spans="1:27" x14ac:dyDescent="0.25">
      <c r="A816">
        <v>90</v>
      </c>
      <c r="B816" t="s">
        <v>3928</v>
      </c>
      <c r="C816" t="s">
        <v>3929</v>
      </c>
      <c r="D816" t="s">
        <v>3930</v>
      </c>
      <c r="E816" t="s">
        <v>2887</v>
      </c>
      <c r="F816" t="s">
        <v>30</v>
      </c>
      <c r="G816" t="s">
        <v>3915</v>
      </c>
      <c r="H816" t="s">
        <v>56</v>
      </c>
      <c r="I816" t="s">
        <v>3915</v>
      </c>
      <c r="J816" t="s">
        <v>56</v>
      </c>
      <c r="X816" t="e">
        <f>IF(COUNTIF('[1]Content_Report_Apr-17-2026'!A:A, C816) &gt; 0, "Matched", "Not Matched")</f>
        <v>#VALUE!</v>
      </c>
      <c r="Y816" t="e">
        <f>IF(COUNTIF('[2]Content_Report_May-01-2026'!A:A, C816) &gt; 0, "Matched", "Not Matched")</f>
        <v>#VALUE!</v>
      </c>
      <c r="Z816" t="e">
        <f>IF(COUNTIF([3]ContentReport_11June2026_V1!A:A, C816) &gt; 0, "Matched", "Not Matched")</f>
        <v>#VALUE!</v>
      </c>
      <c r="AA816" t="e">
        <f t="shared" si="12"/>
        <v>#VALUE!</v>
      </c>
    </row>
    <row r="817" spans="1:27" x14ac:dyDescent="0.25">
      <c r="A817">
        <v>91</v>
      </c>
      <c r="B817" t="s">
        <v>3931</v>
      </c>
      <c r="C817" t="s">
        <v>3932</v>
      </c>
      <c r="D817" t="s">
        <v>3933</v>
      </c>
      <c r="E817" t="s">
        <v>2887</v>
      </c>
      <c r="F817" t="s">
        <v>30</v>
      </c>
      <c r="G817" t="s">
        <v>3915</v>
      </c>
      <c r="H817" t="s">
        <v>56</v>
      </c>
      <c r="I817" t="s">
        <v>3915</v>
      </c>
      <c r="J817" t="s">
        <v>56</v>
      </c>
      <c r="X817" t="e">
        <f>IF(COUNTIF('[1]Content_Report_Apr-17-2026'!A:A, C817) &gt; 0, "Matched", "Not Matched")</f>
        <v>#VALUE!</v>
      </c>
      <c r="Y817" t="e">
        <f>IF(COUNTIF('[2]Content_Report_May-01-2026'!A:A, C817) &gt; 0, "Matched", "Not Matched")</f>
        <v>#VALUE!</v>
      </c>
      <c r="Z817" t="e">
        <f>IF(COUNTIF([3]ContentReport_11June2026_V1!A:A, C817) &gt; 0, "Matched", "Not Matched")</f>
        <v>#VALUE!</v>
      </c>
      <c r="AA817" t="e">
        <f t="shared" si="12"/>
        <v>#VALUE!</v>
      </c>
    </row>
    <row r="818" spans="1:27" x14ac:dyDescent="0.25">
      <c r="A818">
        <v>92</v>
      </c>
      <c r="B818" t="s">
        <v>3934</v>
      </c>
      <c r="C818" t="s">
        <v>3935</v>
      </c>
      <c r="D818" t="s">
        <v>3936</v>
      </c>
      <c r="E818" t="s">
        <v>2887</v>
      </c>
      <c r="F818" t="s">
        <v>30</v>
      </c>
      <c r="G818" t="s">
        <v>3915</v>
      </c>
      <c r="H818" t="s">
        <v>56</v>
      </c>
      <c r="I818" t="s">
        <v>3915</v>
      </c>
      <c r="J818" t="s">
        <v>56</v>
      </c>
      <c r="X818" t="e">
        <f>IF(COUNTIF('[1]Content_Report_Apr-17-2026'!A:A, C818) &gt; 0, "Matched", "Not Matched")</f>
        <v>#VALUE!</v>
      </c>
      <c r="Y818" t="e">
        <f>IF(COUNTIF('[2]Content_Report_May-01-2026'!A:A, C818) &gt; 0, "Matched", "Not Matched")</f>
        <v>#VALUE!</v>
      </c>
      <c r="Z818" t="e">
        <f>IF(COUNTIF([3]ContentReport_11June2026_V1!A:A, C818) &gt; 0, "Matched", "Not Matched")</f>
        <v>#VALUE!</v>
      </c>
      <c r="AA818" t="e">
        <f t="shared" si="12"/>
        <v>#VALUE!</v>
      </c>
    </row>
    <row r="819" spans="1:27" x14ac:dyDescent="0.25">
      <c r="A819">
        <v>93</v>
      </c>
      <c r="B819" t="s">
        <v>3937</v>
      </c>
      <c r="C819" t="s">
        <v>3938</v>
      </c>
      <c r="D819" t="s">
        <v>3939</v>
      </c>
      <c r="E819" t="s">
        <v>2887</v>
      </c>
      <c r="F819" t="s">
        <v>30</v>
      </c>
      <c r="G819" t="s">
        <v>3940</v>
      </c>
      <c r="H819" t="s">
        <v>56</v>
      </c>
      <c r="I819" t="s">
        <v>3940</v>
      </c>
      <c r="J819" t="s">
        <v>56</v>
      </c>
      <c r="X819" t="e">
        <f>IF(COUNTIF('[1]Content_Report_Apr-17-2026'!A:A, C819) &gt; 0, "Matched", "Not Matched")</f>
        <v>#VALUE!</v>
      </c>
      <c r="Y819" t="e">
        <f>IF(COUNTIF('[2]Content_Report_May-01-2026'!A:A, C819) &gt; 0, "Matched", "Not Matched")</f>
        <v>#VALUE!</v>
      </c>
      <c r="Z819" t="e">
        <f>IF(COUNTIF([3]ContentReport_11June2026_V1!A:A, C819) &gt; 0, "Matched", "Not Matched")</f>
        <v>#VALUE!</v>
      </c>
      <c r="AA819" t="e">
        <f t="shared" si="12"/>
        <v>#VALUE!</v>
      </c>
    </row>
    <row r="820" spans="1:27" x14ac:dyDescent="0.25">
      <c r="A820">
        <v>94</v>
      </c>
      <c r="B820" t="s">
        <v>3941</v>
      </c>
      <c r="C820" t="s">
        <v>3942</v>
      </c>
      <c r="D820" t="s">
        <v>3943</v>
      </c>
      <c r="E820" t="s">
        <v>2887</v>
      </c>
      <c r="F820" t="s">
        <v>1349</v>
      </c>
      <c r="G820" t="s">
        <v>3940</v>
      </c>
      <c r="H820" t="s">
        <v>56</v>
      </c>
      <c r="I820" t="s">
        <v>3940</v>
      </c>
      <c r="J820" t="s">
        <v>56</v>
      </c>
      <c r="X820" t="e">
        <f>IF(COUNTIF('[1]Content_Report_Apr-17-2026'!A:A, C820) &gt; 0, "Matched", "Not Matched")</f>
        <v>#VALUE!</v>
      </c>
      <c r="Y820" t="e">
        <f>IF(COUNTIF('[2]Content_Report_May-01-2026'!A:A, C820) &gt; 0, "Matched", "Not Matched")</f>
        <v>#VALUE!</v>
      </c>
      <c r="Z820" t="e">
        <f>IF(COUNTIF([3]ContentReport_11June2026_V1!A:A, C820) &gt; 0, "Matched", "Not Matched")</f>
        <v>#VALUE!</v>
      </c>
      <c r="AA820" t="e">
        <f t="shared" si="12"/>
        <v>#VALUE!</v>
      </c>
    </row>
    <row r="821" spans="1:27" x14ac:dyDescent="0.25">
      <c r="A821">
        <v>95</v>
      </c>
      <c r="B821" t="s">
        <v>3944</v>
      </c>
      <c r="C821" t="s">
        <v>3945</v>
      </c>
      <c r="D821" t="s">
        <v>3946</v>
      </c>
      <c r="E821" t="s">
        <v>2887</v>
      </c>
      <c r="F821" t="s">
        <v>1349</v>
      </c>
      <c r="G821" t="s">
        <v>3940</v>
      </c>
      <c r="H821" t="s">
        <v>56</v>
      </c>
      <c r="I821" t="s">
        <v>3940</v>
      </c>
      <c r="J821" t="s">
        <v>56</v>
      </c>
      <c r="X821" t="e">
        <f>IF(COUNTIF('[1]Content_Report_Apr-17-2026'!A:A, C821) &gt; 0, "Matched", "Not Matched")</f>
        <v>#VALUE!</v>
      </c>
      <c r="Y821" t="e">
        <f>IF(COUNTIF('[2]Content_Report_May-01-2026'!A:A, C821) &gt; 0, "Matched", "Not Matched")</f>
        <v>#VALUE!</v>
      </c>
      <c r="Z821" t="e">
        <f>IF(COUNTIF([3]ContentReport_11June2026_V1!A:A, C821) &gt; 0, "Matched", "Not Matched")</f>
        <v>#VALUE!</v>
      </c>
      <c r="AA821" t="e">
        <f t="shared" si="12"/>
        <v>#VALUE!</v>
      </c>
    </row>
    <row r="822" spans="1:27" x14ac:dyDescent="0.25">
      <c r="A822">
        <v>96</v>
      </c>
      <c r="B822" t="s">
        <v>3947</v>
      </c>
      <c r="C822" t="s">
        <v>3948</v>
      </c>
      <c r="D822" t="s">
        <v>3949</v>
      </c>
      <c r="E822" t="s">
        <v>2887</v>
      </c>
      <c r="F822" t="s">
        <v>1349</v>
      </c>
      <c r="G822" t="s">
        <v>3940</v>
      </c>
      <c r="H822" t="s">
        <v>56</v>
      </c>
      <c r="I822" t="s">
        <v>3940</v>
      </c>
      <c r="J822" t="s">
        <v>56</v>
      </c>
      <c r="X822" t="e">
        <f>IF(COUNTIF('[1]Content_Report_Apr-17-2026'!A:A, C822) &gt; 0, "Matched", "Not Matched")</f>
        <v>#VALUE!</v>
      </c>
      <c r="Y822" t="e">
        <f>IF(COUNTIF('[2]Content_Report_May-01-2026'!A:A, C822) &gt; 0, "Matched", "Not Matched")</f>
        <v>#VALUE!</v>
      </c>
      <c r="Z822" t="e">
        <f>IF(COUNTIF([3]ContentReport_11June2026_V1!A:A, C822) &gt; 0, "Matched", "Not Matched")</f>
        <v>#VALUE!</v>
      </c>
      <c r="AA822" t="e">
        <f t="shared" si="12"/>
        <v>#VALUE!</v>
      </c>
    </row>
    <row r="823" spans="1:27" x14ac:dyDescent="0.25">
      <c r="A823">
        <v>97</v>
      </c>
      <c r="B823" t="s">
        <v>3950</v>
      </c>
      <c r="C823" t="s">
        <v>3951</v>
      </c>
      <c r="D823" t="s">
        <v>3952</v>
      </c>
      <c r="E823" t="s">
        <v>2887</v>
      </c>
      <c r="F823" t="s">
        <v>30</v>
      </c>
      <c r="G823" t="s">
        <v>3940</v>
      </c>
      <c r="H823" t="s">
        <v>56</v>
      </c>
      <c r="I823" t="s">
        <v>3940</v>
      </c>
      <c r="J823" t="s">
        <v>56</v>
      </c>
      <c r="X823" t="e">
        <f>IF(COUNTIF('[1]Content_Report_Apr-17-2026'!A:A, C823) &gt; 0, "Matched", "Not Matched")</f>
        <v>#VALUE!</v>
      </c>
      <c r="Y823" t="e">
        <f>IF(COUNTIF('[2]Content_Report_May-01-2026'!A:A, C823) &gt; 0, "Matched", "Not Matched")</f>
        <v>#VALUE!</v>
      </c>
      <c r="Z823" t="e">
        <f>IF(COUNTIF([3]ContentReport_11June2026_V1!A:A, C823) &gt; 0, "Matched", "Not Matched")</f>
        <v>#VALUE!</v>
      </c>
      <c r="AA823" t="e">
        <f t="shared" si="12"/>
        <v>#VALUE!</v>
      </c>
    </row>
    <row r="824" spans="1:27" x14ac:dyDescent="0.25">
      <c r="A824">
        <v>98</v>
      </c>
      <c r="B824" t="s">
        <v>3953</v>
      </c>
      <c r="C824" t="s">
        <v>3954</v>
      </c>
      <c r="D824" t="s">
        <v>3955</v>
      </c>
      <c r="E824" t="s">
        <v>2887</v>
      </c>
      <c r="F824" t="s">
        <v>30</v>
      </c>
      <c r="G824" t="s">
        <v>3940</v>
      </c>
      <c r="H824" t="s">
        <v>56</v>
      </c>
      <c r="I824" t="s">
        <v>3940</v>
      </c>
      <c r="J824" t="s">
        <v>56</v>
      </c>
      <c r="X824" t="e">
        <f>IF(COUNTIF('[1]Content_Report_Apr-17-2026'!A:A, C824) &gt; 0, "Matched", "Not Matched")</f>
        <v>#VALUE!</v>
      </c>
      <c r="Y824" t="e">
        <f>IF(COUNTIF('[2]Content_Report_May-01-2026'!A:A, C824) &gt; 0, "Matched", "Not Matched")</f>
        <v>#VALUE!</v>
      </c>
      <c r="Z824" t="e">
        <f>IF(COUNTIF([3]ContentReport_11June2026_V1!A:A, C824) &gt; 0, "Matched", "Not Matched")</f>
        <v>#VALUE!</v>
      </c>
      <c r="AA824" t="e">
        <f t="shared" si="12"/>
        <v>#VALUE!</v>
      </c>
    </row>
    <row r="825" spans="1:27" x14ac:dyDescent="0.25">
      <c r="A825">
        <v>99</v>
      </c>
      <c r="B825" t="s">
        <v>3956</v>
      </c>
      <c r="C825" t="s">
        <v>3957</v>
      </c>
      <c r="D825" t="s">
        <v>3958</v>
      </c>
      <c r="E825" t="s">
        <v>2887</v>
      </c>
      <c r="F825" t="s">
        <v>30</v>
      </c>
      <c r="G825" t="s">
        <v>3940</v>
      </c>
      <c r="H825" t="s">
        <v>56</v>
      </c>
      <c r="I825" t="s">
        <v>3940</v>
      </c>
      <c r="J825" t="s">
        <v>56</v>
      </c>
      <c r="X825" t="e">
        <f>IF(COUNTIF('[1]Content_Report_Apr-17-2026'!A:A, C825) &gt; 0, "Matched", "Not Matched")</f>
        <v>#VALUE!</v>
      </c>
      <c r="Y825" t="e">
        <f>IF(COUNTIF('[2]Content_Report_May-01-2026'!A:A, C825) &gt; 0, "Matched", "Not Matched")</f>
        <v>#VALUE!</v>
      </c>
      <c r="Z825" t="e">
        <f>IF(COUNTIF([3]ContentReport_11June2026_V1!A:A, C825) &gt; 0, "Matched", "Not Matched")</f>
        <v>#VALUE!</v>
      </c>
      <c r="AA825" t="e">
        <f t="shared" si="12"/>
        <v>#VALUE!</v>
      </c>
    </row>
    <row r="826" spans="1:27" x14ac:dyDescent="0.25">
      <c r="A826">
        <v>100</v>
      </c>
      <c r="B826" t="s">
        <v>3959</v>
      </c>
      <c r="C826" t="s">
        <v>3960</v>
      </c>
      <c r="D826" t="s">
        <v>3961</v>
      </c>
      <c r="E826" t="s">
        <v>2887</v>
      </c>
      <c r="F826" t="s">
        <v>30</v>
      </c>
      <c r="G826" t="s">
        <v>3940</v>
      </c>
      <c r="H826" t="s">
        <v>56</v>
      </c>
      <c r="I826" t="s">
        <v>3940</v>
      </c>
      <c r="J826" t="s">
        <v>56</v>
      </c>
      <c r="X826" t="e">
        <f>IF(COUNTIF('[1]Content_Report_Apr-17-2026'!A:A, C826) &gt; 0, "Matched", "Not Matched")</f>
        <v>#VALUE!</v>
      </c>
      <c r="Y826" t="e">
        <f>IF(COUNTIF('[2]Content_Report_May-01-2026'!A:A, C826) &gt; 0, "Matched", "Not Matched")</f>
        <v>#VALUE!</v>
      </c>
      <c r="Z826" t="e">
        <f>IF(COUNTIF([3]ContentReport_11June2026_V1!A:A, C826) &gt; 0, "Matched", "Not Matched")</f>
        <v>#VALUE!</v>
      </c>
      <c r="AA826" t="e">
        <f t="shared" si="12"/>
        <v>#VALUE!</v>
      </c>
    </row>
    <row r="827" spans="1:27" x14ac:dyDescent="0.25">
      <c r="A827">
        <v>101</v>
      </c>
      <c r="B827" t="s">
        <v>3962</v>
      </c>
      <c r="C827" t="s">
        <v>3963</v>
      </c>
      <c r="D827" t="s">
        <v>3964</v>
      </c>
      <c r="E827" t="s">
        <v>2887</v>
      </c>
      <c r="F827" t="s">
        <v>30</v>
      </c>
      <c r="G827" t="s">
        <v>3940</v>
      </c>
      <c r="H827" t="s">
        <v>56</v>
      </c>
      <c r="I827" t="s">
        <v>3940</v>
      </c>
      <c r="J827" t="s">
        <v>56</v>
      </c>
      <c r="X827" t="e">
        <f>IF(COUNTIF('[1]Content_Report_Apr-17-2026'!A:A, C827) &gt; 0, "Matched", "Not Matched")</f>
        <v>#VALUE!</v>
      </c>
      <c r="Y827" t="e">
        <f>IF(COUNTIF('[2]Content_Report_May-01-2026'!A:A, C827) &gt; 0, "Matched", "Not Matched")</f>
        <v>#VALUE!</v>
      </c>
      <c r="Z827" t="e">
        <f>IF(COUNTIF([3]ContentReport_11June2026_V1!A:A, C827) &gt; 0, "Matched", "Not Matched")</f>
        <v>#VALUE!</v>
      </c>
      <c r="AA827" t="e">
        <f t="shared" si="12"/>
        <v>#VALUE!</v>
      </c>
    </row>
    <row r="828" spans="1:27" x14ac:dyDescent="0.25">
      <c r="A828">
        <v>102</v>
      </c>
      <c r="B828" t="s">
        <v>3965</v>
      </c>
      <c r="C828" t="s">
        <v>3966</v>
      </c>
      <c r="D828" t="s">
        <v>3967</v>
      </c>
      <c r="E828" t="s">
        <v>2887</v>
      </c>
      <c r="F828" t="s">
        <v>30</v>
      </c>
      <c r="G828" t="s">
        <v>3940</v>
      </c>
      <c r="H828" t="s">
        <v>56</v>
      </c>
      <c r="I828" t="s">
        <v>3940</v>
      </c>
      <c r="J828" t="s">
        <v>56</v>
      </c>
      <c r="X828" t="e">
        <f>IF(COUNTIF('[1]Content_Report_Apr-17-2026'!A:A, C828) &gt; 0, "Matched", "Not Matched")</f>
        <v>#VALUE!</v>
      </c>
      <c r="Y828" t="e">
        <f>IF(COUNTIF('[2]Content_Report_May-01-2026'!A:A, C828) &gt; 0, "Matched", "Not Matched")</f>
        <v>#VALUE!</v>
      </c>
      <c r="Z828" t="e">
        <f>IF(COUNTIF([3]ContentReport_11June2026_V1!A:A, C828) &gt; 0, "Matched", "Not Matched")</f>
        <v>#VALUE!</v>
      </c>
      <c r="AA828" t="e">
        <f t="shared" si="12"/>
        <v>#VALUE!</v>
      </c>
    </row>
    <row r="829" spans="1:27" x14ac:dyDescent="0.25">
      <c r="A829">
        <v>103</v>
      </c>
      <c r="B829" t="s">
        <v>3968</v>
      </c>
      <c r="C829" t="s">
        <v>3969</v>
      </c>
      <c r="D829" t="s">
        <v>3970</v>
      </c>
      <c r="E829" t="s">
        <v>2887</v>
      </c>
      <c r="F829" t="s">
        <v>30</v>
      </c>
      <c r="G829" t="s">
        <v>3940</v>
      </c>
      <c r="H829" t="s">
        <v>56</v>
      </c>
      <c r="I829" t="s">
        <v>3940</v>
      </c>
      <c r="J829" t="s">
        <v>56</v>
      </c>
      <c r="X829" t="e">
        <f>IF(COUNTIF('[1]Content_Report_Apr-17-2026'!A:A, C829) &gt; 0, "Matched", "Not Matched")</f>
        <v>#VALUE!</v>
      </c>
      <c r="Y829" t="e">
        <f>IF(COUNTIF('[2]Content_Report_May-01-2026'!A:A, C829) &gt; 0, "Matched", "Not Matched")</f>
        <v>#VALUE!</v>
      </c>
      <c r="Z829" t="e">
        <f>IF(COUNTIF([3]ContentReport_11June2026_V1!A:A, C829) &gt; 0, "Matched", "Not Matched")</f>
        <v>#VALUE!</v>
      </c>
      <c r="AA829" t="e">
        <f t="shared" si="12"/>
        <v>#VALUE!</v>
      </c>
    </row>
    <row r="830" spans="1:27" x14ac:dyDescent="0.25">
      <c r="A830">
        <v>104</v>
      </c>
      <c r="B830" t="s">
        <v>3971</v>
      </c>
      <c r="C830" t="s">
        <v>3972</v>
      </c>
      <c r="D830" t="s">
        <v>3973</v>
      </c>
      <c r="E830" t="s">
        <v>2887</v>
      </c>
      <c r="F830" t="s">
        <v>30</v>
      </c>
      <c r="G830" t="s">
        <v>3940</v>
      </c>
      <c r="H830" t="s">
        <v>56</v>
      </c>
      <c r="I830" t="s">
        <v>3940</v>
      </c>
      <c r="J830" t="s">
        <v>56</v>
      </c>
      <c r="X830" t="e">
        <f>IF(COUNTIF('[1]Content_Report_Apr-17-2026'!A:A, C830) &gt; 0, "Matched", "Not Matched")</f>
        <v>#VALUE!</v>
      </c>
      <c r="Y830" t="e">
        <f>IF(COUNTIF('[2]Content_Report_May-01-2026'!A:A, C830) &gt; 0, "Matched", "Not Matched")</f>
        <v>#VALUE!</v>
      </c>
      <c r="Z830" t="e">
        <f>IF(COUNTIF([3]ContentReport_11June2026_V1!A:A, C830) &gt; 0, "Matched", "Not Matched")</f>
        <v>#VALUE!</v>
      </c>
      <c r="AA830" t="e">
        <f t="shared" si="12"/>
        <v>#VALUE!</v>
      </c>
    </row>
    <row r="831" spans="1:27" x14ac:dyDescent="0.25">
      <c r="A831">
        <v>105</v>
      </c>
      <c r="B831" t="s">
        <v>3974</v>
      </c>
      <c r="C831" t="s">
        <v>3975</v>
      </c>
      <c r="D831" t="s">
        <v>3976</v>
      </c>
      <c r="E831" t="s">
        <v>2887</v>
      </c>
      <c r="F831" t="s">
        <v>30</v>
      </c>
      <c r="G831" t="s">
        <v>3940</v>
      </c>
      <c r="H831" t="s">
        <v>56</v>
      </c>
      <c r="I831" t="s">
        <v>3940</v>
      </c>
      <c r="J831" t="s">
        <v>56</v>
      </c>
      <c r="X831" t="e">
        <f>IF(COUNTIF('[1]Content_Report_Apr-17-2026'!A:A, C831) &gt; 0, "Matched", "Not Matched")</f>
        <v>#VALUE!</v>
      </c>
      <c r="Y831" t="e">
        <f>IF(COUNTIF('[2]Content_Report_May-01-2026'!A:A, C831) &gt; 0, "Matched", "Not Matched")</f>
        <v>#VALUE!</v>
      </c>
      <c r="Z831" t="e">
        <f>IF(COUNTIF([3]ContentReport_11June2026_V1!A:A, C831) &gt; 0, "Matched", "Not Matched")</f>
        <v>#VALUE!</v>
      </c>
      <c r="AA831" t="e">
        <f t="shared" si="12"/>
        <v>#VALUE!</v>
      </c>
    </row>
    <row r="832" spans="1:27" x14ac:dyDescent="0.25">
      <c r="A832">
        <v>106</v>
      </c>
      <c r="B832" t="s">
        <v>3977</v>
      </c>
      <c r="C832" t="s">
        <v>3978</v>
      </c>
      <c r="D832" t="s">
        <v>3979</v>
      </c>
      <c r="E832" t="s">
        <v>2887</v>
      </c>
      <c r="F832" t="s">
        <v>30</v>
      </c>
      <c r="G832" t="s">
        <v>3940</v>
      </c>
      <c r="H832" t="s">
        <v>56</v>
      </c>
      <c r="I832" t="s">
        <v>3940</v>
      </c>
      <c r="J832" t="s">
        <v>56</v>
      </c>
      <c r="X832" t="e">
        <f>IF(COUNTIF('[1]Content_Report_Apr-17-2026'!A:A, C832) &gt; 0, "Matched", "Not Matched")</f>
        <v>#VALUE!</v>
      </c>
      <c r="Y832" t="e">
        <f>IF(COUNTIF('[2]Content_Report_May-01-2026'!A:A, C832) &gt; 0, "Matched", "Not Matched")</f>
        <v>#VALUE!</v>
      </c>
      <c r="Z832" t="e">
        <f>IF(COUNTIF([3]ContentReport_11June2026_V1!A:A, C832) &gt; 0, "Matched", "Not Matched")</f>
        <v>#VALUE!</v>
      </c>
      <c r="AA832" t="e">
        <f t="shared" si="12"/>
        <v>#VALUE!</v>
      </c>
    </row>
    <row r="833" spans="1:27" x14ac:dyDescent="0.25">
      <c r="A833">
        <v>107</v>
      </c>
      <c r="B833" t="s">
        <v>3980</v>
      </c>
      <c r="C833" t="s">
        <v>3981</v>
      </c>
      <c r="D833" t="s">
        <v>3982</v>
      </c>
      <c r="E833" t="s">
        <v>2887</v>
      </c>
      <c r="F833" t="s">
        <v>30</v>
      </c>
      <c r="G833" t="s">
        <v>3940</v>
      </c>
      <c r="H833" t="s">
        <v>56</v>
      </c>
      <c r="I833" t="s">
        <v>3940</v>
      </c>
      <c r="J833" t="s">
        <v>56</v>
      </c>
      <c r="X833" t="e">
        <f>IF(COUNTIF('[1]Content_Report_Apr-17-2026'!A:A, C833) &gt; 0, "Matched", "Not Matched")</f>
        <v>#VALUE!</v>
      </c>
      <c r="Y833" t="e">
        <f>IF(COUNTIF('[2]Content_Report_May-01-2026'!A:A, C833) &gt; 0, "Matched", "Not Matched")</f>
        <v>#VALUE!</v>
      </c>
      <c r="Z833" t="e">
        <f>IF(COUNTIF([3]ContentReport_11June2026_V1!A:A, C833) &gt; 0, "Matched", "Not Matched")</f>
        <v>#VALUE!</v>
      </c>
      <c r="AA833" t="e">
        <f t="shared" si="12"/>
        <v>#VALUE!</v>
      </c>
    </row>
    <row r="834" spans="1:27" x14ac:dyDescent="0.25">
      <c r="A834">
        <v>2709</v>
      </c>
      <c r="B834" t="s">
        <v>3983</v>
      </c>
      <c r="C834" t="s">
        <v>3984</v>
      </c>
      <c r="D834" t="s">
        <v>3985</v>
      </c>
      <c r="E834" t="s">
        <v>29</v>
      </c>
      <c r="F834" t="s">
        <v>30</v>
      </c>
      <c r="G834" t="s">
        <v>3986</v>
      </c>
      <c r="H834" t="s">
        <v>56</v>
      </c>
      <c r="I834" t="s">
        <v>3987</v>
      </c>
      <c r="J834" t="s">
        <v>611</v>
      </c>
      <c r="X834" t="e">
        <f>IF(COUNTIF('[1]Content_Report_Apr-17-2026'!A:A, C834) &gt; 0, "Matched", "Not Matched")</f>
        <v>#VALUE!</v>
      </c>
      <c r="Y834" t="e">
        <f>IF(COUNTIF('[2]Content_Report_May-01-2026'!A:A, C834) &gt; 0, "Matched", "Not Matched")</f>
        <v>#VALUE!</v>
      </c>
      <c r="Z834" t="e">
        <f>IF(COUNTIF([3]ContentReport_11June2026_V1!A:A, C834) &gt; 0, "Matched", "Not Matched")</f>
        <v>#VALUE!</v>
      </c>
      <c r="AA834" t="e">
        <f t="shared" si="12"/>
        <v>#VALUE!</v>
      </c>
    </row>
    <row r="835" spans="1:27" x14ac:dyDescent="0.25">
      <c r="A835">
        <v>2710</v>
      </c>
      <c r="B835" t="s">
        <v>3988</v>
      </c>
      <c r="C835" t="s">
        <v>3989</v>
      </c>
      <c r="D835" t="s">
        <v>3990</v>
      </c>
      <c r="E835" t="s">
        <v>29</v>
      </c>
      <c r="F835" t="s">
        <v>30</v>
      </c>
      <c r="G835" t="s">
        <v>3986</v>
      </c>
      <c r="H835" t="s">
        <v>56</v>
      </c>
      <c r="I835" t="s">
        <v>3991</v>
      </c>
      <c r="J835" t="s">
        <v>611</v>
      </c>
      <c r="X835" t="e">
        <f>IF(COUNTIF('[1]Content_Report_Apr-17-2026'!A:A, C835) &gt; 0, "Matched", "Not Matched")</f>
        <v>#VALUE!</v>
      </c>
      <c r="Y835" t="e">
        <f>IF(COUNTIF('[2]Content_Report_May-01-2026'!A:A, C835) &gt; 0, "Matched", "Not Matched")</f>
        <v>#VALUE!</v>
      </c>
      <c r="Z835" t="e">
        <f>IF(COUNTIF([3]ContentReport_11June2026_V1!A:A, C835) &gt; 0, "Matched", "Not Matched")</f>
        <v>#VALUE!</v>
      </c>
      <c r="AA835" t="e">
        <f t="shared" ref="AA835:AA898" si="13">IF(AND(X835="Not Matched", Y835="Not Matched", Z835="Not Matched"), "All Not Matched", "Has Match")</f>
        <v>#VALUE!</v>
      </c>
    </row>
    <row r="836" spans="1:27" x14ac:dyDescent="0.25">
      <c r="A836">
        <v>2723</v>
      </c>
      <c r="B836" t="s">
        <v>3992</v>
      </c>
      <c r="C836" t="s">
        <v>3993</v>
      </c>
      <c r="D836" t="s">
        <v>3994</v>
      </c>
      <c r="E836" t="s">
        <v>29</v>
      </c>
      <c r="F836" t="s">
        <v>30</v>
      </c>
      <c r="G836" t="s">
        <v>3995</v>
      </c>
      <c r="H836" t="s">
        <v>3996</v>
      </c>
      <c r="I836" t="s">
        <v>3997</v>
      </c>
      <c r="J836" t="s">
        <v>56</v>
      </c>
      <c r="X836" t="e">
        <f>IF(COUNTIF('[1]Content_Report_Apr-17-2026'!A:A, C836) &gt; 0, "Matched", "Not Matched")</f>
        <v>#VALUE!</v>
      </c>
      <c r="Y836" t="e">
        <f>IF(COUNTIF('[2]Content_Report_May-01-2026'!A:A, C836) &gt; 0, "Matched", "Not Matched")</f>
        <v>#VALUE!</v>
      </c>
      <c r="Z836" t="e">
        <f>IF(COUNTIF([3]ContentReport_11June2026_V1!A:A, C836) &gt; 0, "Matched", "Not Matched")</f>
        <v>#VALUE!</v>
      </c>
      <c r="AA836" t="e">
        <f t="shared" si="13"/>
        <v>#VALUE!</v>
      </c>
    </row>
    <row r="837" spans="1:27" x14ac:dyDescent="0.25">
      <c r="A837">
        <v>2735</v>
      </c>
      <c r="B837" t="s">
        <v>3998</v>
      </c>
      <c r="C837" t="s">
        <v>3999</v>
      </c>
      <c r="D837" t="s">
        <v>4000</v>
      </c>
      <c r="E837" t="s">
        <v>29</v>
      </c>
      <c r="F837" t="s">
        <v>30</v>
      </c>
      <c r="G837" t="s">
        <v>4001</v>
      </c>
      <c r="H837" t="s">
        <v>56</v>
      </c>
      <c r="I837" t="s">
        <v>4002</v>
      </c>
      <c r="J837" t="s">
        <v>2965</v>
      </c>
      <c r="X837" t="e">
        <f>IF(COUNTIF('[1]Content_Report_Apr-17-2026'!A:A, C837) &gt; 0, "Matched", "Not Matched")</f>
        <v>#VALUE!</v>
      </c>
      <c r="Y837" t="e">
        <f>IF(COUNTIF('[2]Content_Report_May-01-2026'!A:A, C837) &gt; 0, "Matched", "Not Matched")</f>
        <v>#VALUE!</v>
      </c>
      <c r="Z837" t="e">
        <f>IF(COUNTIF([3]ContentReport_11June2026_V1!A:A, C837) &gt; 0, "Matched", "Not Matched")</f>
        <v>#VALUE!</v>
      </c>
      <c r="AA837" t="e">
        <f t="shared" si="13"/>
        <v>#VALUE!</v>
      </c>
    </row>
    <row r="838" spans="1:27" x14ac:dyDescent="0.25">
      <c r="A838">
        <v>2752</v>
      </c>
      <c r="B838" t="s">
        <v>4003</v>
      </c>
      <c r="C838" t="s">
        <v>4004</v>
      </c>
      <c r="D838" t="s">
        <v>4005</v>
      </c>
      <c r="E838" t="s">
        <v>29</v>
      </c>
      <c r="F838" t="s">
        <v>30</v>
      </c>
      <c r="G838" t="s">
        <v>4006</v>
      </c>
      <c r="H838" t="s">
        <v>3996</v>
      </c>
      <c r="I838" t="s">
        <v>4007</v>
      </c>
      <c r="J838" t="s">
        <v>3996</v>
      </c>
      <c r="X838" t="e">
        <f>IF(COUNTIF('[1]Content_Report_Apr-17-2026'!A:A, C838) &gt; 0, "Matched", "Not Matched")</f>
        <v>#VALUE!</v>
      </c>
      <c r="Y838" t="e">
        <f>IF(COUNTIF('[2]Content_Report_May-01-2026'!A:A, C838) &gt; 0, "Matched", "Not Matched")</f>
        <v>#VALUE!</v>
      </c>
      <c r="Z838" t="e">
        <f>IF(COUNTIF([3]ContentReport_11June2026_V1!A:A, C838) &gt; 0, "Matched", "Not Matched")</f>
        <v>#VALUE!</v>
      </c>
      <c r="AA838" t="e">
        <f t="shared" si="13"/>
        <v>#VALUE!</v>
      </c>
    </row>
    <row r="839" spans="1:27" x14ac:dyDescent="0.25">
      <c r="A839">
        <v>2763</v>
      </c>
      <c r="B839" t="s">
        <v>4008</v>
      </c>
      <c r="C839" t="s">
        <v>4009</v>
      </c>
      <c r="D839" t="s">
        <v>4010</v>
      </c>
      <c r="E839" t="s">
        <v>29</v>
      </c>
      <c r="F839" t="s">
        <v>30</v>
      </c>
      <c r="G839" t="s">
        <v>4011</v>
      </c>
      <c r="H839" t="s">
        <v>56</v>
      </c>
      <c r="I839" t="s">
        <v>4012</v>
      </c>
      <c r="J839" t="s">
        <v>2859</v>
      </c>
      <c r="X839" t="e">
        <f>IF(COUNTIF('[1]Content_Report_Apr-17-2026'!A:A, C839) &gt; 0, "Matched", "Not Matched")</f>
        <v>#VALUE!</v>
      </c>
      <c r="Y839" t="e">
        <f>IF(COUNTIF('[2]Content_Report_May-01-2026'!A:A, C839) &gt; 0, "Matched", "Not Matched")</f>
        <v>#VALUE!</v>
      </c>
      <c r="Z839" t="e">
        <f>IF(COUNTIF([3]ContentReport_11June2026_V1!A:A, C839) &gt; 0, "Matched", "Not Matched")</f>
        <v>#VALUE!</v>
      </c>
      <c r="AA839" t="e">
        <f t="shared" si="13"/>
        <v>#VALUE!</v>
      </c>
    </row>
    <row r="840" spans="1:27" x14ac:dyDescent="0.25">
      <c r="A840">
        <v>2795</v>
      </c>
      <c r="B840" t="s">
        <v>4013</v>
      </c>
      <c r="C840" t="s">
        <v>4014</v>
      </c>
      <c r="D840" t="s">
        <v>4015</v>
      </c>
      <c r="E840" t="s">
        <v>29</v>
      </c>
      <c r="F840" t="s">
        <v>30</v>
      </c>
      <c r="G840" t="s">
        <v>4016</v>
      </c>
      <c r="H840" t="s">
        <v>3996</v>
      </c>
      <c r="I840" t="s">
        <v>4017</v>
      </c>
      <c r="J840" t="s">
        <v>68</v>
      </c>
      <c r="X840" t="e">
        <f>IF(COUNTIF('[1]Content_Report_Apr-17-2026'!A:A, C840) &gt; 0, "Matched", "Not Matched")</f>
        <v>#VALUE!</v>
      </c>
      <c r="Y840" t="e">
        <f>IF(COUNTIF('[2]Content_Report_May-01-2026'!A:A, C840) &gt; 0, "Matched", "Not Matched")</f>
        <v>#VALUE!</v>
      </c>
      <c r="Z840" t="e">
        <f>IF(COUNTIF([3]ContentReport_11June2026_V1!A:A, C840) &gt; 0, "Matched", "Not Matched")</f>
        <v>#VALUE!</v>
      </c>
      <c r="AA840" t="e">
        <f t="shared" si="13"/>
        <v>#VALUE!</v>
      </c>
    </row>
    <row r="841" spans="1:27" x14ac:dyDescent="0.25">
      <c r="A841">
        <v>3210</v>
      </c>
      <c r="B841" t="s">
        <v>4018</v>
      </c>
      <c r="C841" t="s">
        <v>4019</v>
      </c>
      <c r="D841" t="s">
        <v>4020</v>
      </c>
      <c r="E841" t="s">
        <v>29</v>
      </c>
      <c r="F841" t="s">
        <v>30</v>
      </c>
      <c r="G841" t="s">
        <v>4021</v>
      </c>
      <c r="H841" t="s">
        <v>1388</v>
      </c>
      <c r="I841" t="s">
        <v>4022</v>
      </c>
      <c r="J841" t="s">
        <v>1388</v>
      </c>
      <c r="X841" t="e">
        <f>IF(COUNTIF('[1]Content_Report_Apr-17-2026'!A:A, C841) &gt; 0, "Matched", "Not Matched")</f>
        <v>#VALUE!</v>
      </c>
      <c r="Y841" t="e">
        <f>IF(COUNTIF('[2]Content_Report_May-01-2026'!A:A, C841) &gt; 0, "Matched", "Not Matched")</f>
        <v>#VALUE!</v>
      </c>
      <c r="Z841" t="e">
        <f>IF(COUNTIF([3]ContentReport_11June2026_V1!A:A, C841) &gt; 0, "Matched", "Not Matched")</f>
        <v>#VALUE!</v>
      </c>
      <c r="AA841" t="e">
        <f t="shared" si="13"/>
        <v>#VALUE!</v>
      </c>
    </row>
    <row r="842" spans="1:27" x14ac:dyDescent="0.25">
      <c r="A842">
        <v>3257</v>
      </c>
      <c r="B842" t="s">
        <v>4023</v>
      </c>
      <c r="C842" t="s">
        <v>4024</v>
      </c>
      <c r="D842" t="s">
        <v>4025</v>
      </c>
      <c r="E842" t="s">
        <v>29</v>
      </c>
      <c r="F842" t="s">
        <v>30</v>
      </c>
      <c r="G842" t="s">
        <v>4026</v>
      </c>
      <c r="H842" t="s">
        <v>1591</v>
      </c>
      <c r="I842" t="s">
        <v>4027</v>
      </c>
      <c r="J842" t="s">
        <v>1591</v>
      </c>
      <c r="X842" t="e">
        <f>IF(COUNTIF('[1]Content_Report_Apr-17-2026'!A:A, C842) &gt; 0, "Matched", "Not Matched")</f>
        <v>#VALUE!</v>
      </c>
      <c r="Y842" t="e">
        <f>IF(COUNTIF('[2]Content_Report_May-01-2026'!A:A, C842) &gt; 0, "Matched", "Not Matched")</f>
        <v>#VALUE!</v>
      </c>
      <c r="Z842" t="e">
        <f>IF(COUNTIF([3]ContentReport_11June2026_V1!A:A, C842) &gt; 0, "Matched", "Not Matched")</f>
        <v>#VALUE!</v>
      </c>
      <c r="AA842" t="e">
        <f t="shared" si="13"/>
        <v>#VALUE!</v>
      </c>
    </row>
    <row r="843" spans="1:27" x14ac:dyDescent="0.25">
      <c r="A843">
        <v>3262</v>
      </c>
      <c r="B843" t="s">
        <v>4028</v>
      </c>
      <c r="C843" t="s">
        <v>4029</v>
      </c>
      <c r="D843" t="s">
        <v>4030</v>
      </c>
      <c r="E843" t="s">
        <v>29</v>
      </c>
      <c r="F843" t="s">
        <v>30</v>
      </c>
      <c r="G843" t="s">
        <v>4031</v>
      </c>
      <c r="H843" t="s">
        <v>1591</v>
      </c>
      <c r="I843" t="s">
        <v>4032</v>
      </c>
      <c r="J843" t="s">
        <v>1591</v>
      </c>
      <c r="X843" t="e">
        <f>IF(COUNTIF('[1]Content_Report_Apr-17-2026'!A:A, C843) &gt; 0, "Matched", "Not Matched")</f>
        <v>#VALUE!</v>
      </c>
      <c r="Y843" t="e">
        <f>IF(COUNTIF('[2]Content_Report_May-01-2026'!A:A, C843) &gt; 0, "Matched", "Not Matched")</f>
        <v>#VALUE!</v>
      </c>
      <c r="Z843" t="e">
        <f>IF(COUNTIF([3]ContentReport_11June2026_V1!A:A, C843) &gt; 0, "Matched", "Not Matched")</f>
        <v>#VALUE!</v>
      </c>
      <c r="AA843" t="e">
        <f t="shared" si="13"/>
        <v>#VALUE!</v>
      </c>
    </row>
    <row r="844" spans="1:27" x14ac:dyDescent="0.25">
      <c r="A844">
        <v>127</v>
      </c>
      <c r="B844" t="s">
        <v>4033</v>
      </c>
      <c r="C844" t="s">
        <v>4034</v>
      </c>
      <c r="D844" t="s">
        <v>4035</v>
      </c>
      <c r="E844" t="s">
        <v>2887</v>
      </c>
      <c r="F844" t="s">
        <v>30</v>
      </c>
      <c r="G844" t="s">
        <v>4036</v>
      </c>
      <c r="H844" t="s">
        <v>56</v>
      </c>
      <c r="I844" t="s">
        <v>4037</v>
      </c>
      <c r="J844" t="s">
        <v>68</v>
      </c>
      <c r="K844" t="s">
        <v>84</v>
      </c>
      <c r="L844" t="s">
        <v>4038</v>
      </c>
      <c r="O844" t="s">
        <v>37</v>
      </c>
      <c r="P844" t="s">
        <v>38</v>
      </c>
      <c r="R844" t="s">
        <v>39</v>
      </c>
      <c r="S844" t="s">
        <v>40</v>
      </c>
      <c r="T844" t="s">
        <v>41</v>
      </c>
      <c r="U844" t="s">
        <v>42</v>
      </c>
      <c r="V844" t="s">
        <v>42</v>
      </c>
      <c r="W844" t="s">
        <v>4039</v>
      </c>
      <c r="X844" t="e">
        <f>IF(COUNTIF('[1]Content_Report_Apr-17-2026'!A:A, C844) &gt; 0, "Matched", "Not Matched")</f>
        <v>#VALUE!</v>
      </c>
      <c r="Y844" t="e">
        <f>IF(COUNTIF('[2]Content_Report_May-01-2026'!A:A, C844) &gt; 0, "Matched", "Not Matched")</f>
        <v>#VALUE!</v>
      </c>
      <c r="Z844" t="e">
        <f>IF(COUNTIF([3]ContentReport_11June2026_V1!A:A, C844) &gt; 0, "Matched", "Not Matched")</f>
        <v>#VALUE!</v>
      </c>
      <c r="AA844" t="e">
        <f t="shared" si="13"/>
        <v>#VALUE!</v>
      </c>
    </row>
    <row r="845" spans="1:27" x14ac:dyDescent="0.25">
      <c r="A845">
        <v>127</v>
      </c>
      <c r="B845" t="s">
        <v>4033</v>
      </c>
      <c r="C845" t="s">
        <v>4034</v>
      </c>
      <c r="D845" t="s">
        <v>4035</v>
      </c>
      <c r="E845" t="s">
        <v>2887</v>
      </c>
      <c r="F845" t="s">
        <v>30</v>
      </c>
      <c r="G845" t="s">
        <v>4036</v>
      </c>
      <c r="H845" t="s">
        <v>56</v>
      </c>
      <c r="I845" t="s">
        <v>4037</v>
      </c>
      <c r="J845" t="s">
        <v>68</v>
      </c>
      <c r="K845" t="s">
        <v>84</v>
      </c>
      <c r="L845" t="s">
        <v>4040</v>
      </c>
      <c r="O845" t="s">
        <v>37</v>
      </c>
      <c r="P845" t="s">
        <v>38</v>
      </c>
      <c r="R845" t="s">
        <v>39</v>
      </c>
      <c r="S845" t="s">
        <v>40</v>
      </c>
      <c r="T845" t="s">
        <v>41</v>
      </c>
      <c r="U845" t="s">
        <v>42</v>
      </c>
      <c r="V845" t="s">
        <v>42</v>
      </c>
      <c r="W845" t="s">
        <v>4041</v>
      </c>
      <c r="X845" t="e">
        <f>IF(COUNTIF('[1]Content_Report_Apr-17-2026'!A:A, C845) &gt; 0, "Matched", "Not Matched")</f>
        <v>#VALUE!</v>
      </c>
      <c r="Y845" t="e">
        <f>IF(COUNTIF('[2]Content_Report_May-01-2026'!A:A, C845) &gt; 0, "Matched", "Not Matched")</f>
        <v>#VALUE!</v>
      </c>
      <c r="Z845" t="e">
        <f>IF(COUNTIF([3]ContentReport_11June2026_V1!A:A, C845) &gt; 0, "Matched", "Not Matched")</f>
        <v>#VALUE!</v>
      </c>
      <c r="AA845" t="e">
        <f t="shared" si="13"/>
        <v>#VALUE!</v>
      </c>
    </row>
    <row r="846" spans="1:27" x14ac:dyDescent="0.25">
      <c r="A846">
        <v>127</v>
      </c>
      <c r="B846" t="s">
        <v>4033</v>
      </c>
      <c r="C846" t="s">
        <v>4034</v>
      </c>
      <c r="D846" t="s">
        <v>4035</v>
      </c>
      <c r="E846" t="s">
        <v>2887</v>
      </c>
      <c r="F846" t="s">
        <v>30</v>
      </c>
      <c r="G846" t="s">
        <v>4036</v>
      </c>
      <c r="H846" t="s">
        <v>56</v>
      </c>
      <c r="I846" t="s">
        <v>4037</v>
      </c>
      <c r="J846" t="s">
        <v>68</v>
      </c>
      <c r="K846" t="s">
        <v>84</v>
      </c>
      <c r="L846" t="s">
        <v>4042</v>
      </c>
      <c r="O846" t="s">
        <v>37</v>
      </c>
      <c r="P846" t="s">
        <v>38</v>
      </c>
      <c r="R846" t="s">
        <v>39</v>
      </c>
      <c r="S846" t="s">
        <v>40</v>
      </c>
      <c r="T846" t="s">
        <v>41</v>
      </c>
      <c r="U846" t="s">
        <v>42</v>
      </c>
      <c r="V846" t="s">
        <v>42</v>
      </c>
      <c r="W846" t="s">
        <v>4043</v>
      </c>
      <c r="X846" t="e">
        <f>IF(COUNTIF('[1]Content_Report_Apr-17-2026'!A:A, C846) &gt; 0, "Matched", "Not Matched")</f>
        <v>#VALUE!</v>
      </c>
      <c r="Y846" t="e">
        <f>IF(COUNTIF('[2]Content_Report_May-01-2026'!A:A, C846) &gt; 0, "Matched", "Not Matched")</f>
        <v>#VALUE!</v>
      </c>
      <c r="Z846" t="e">
        <f>IF(COUNTIF([3]ContentReport_11June2026_V1!A:A, C846) &gt; 0, "Matched", "Not Matched")</f>
        <v>#VALUE!</v>
      </c>
      <c r="AA846" t="e">
        <f t="shared" si="13"/>
        <v>#VALUE!</v>
      </c>
    </row>
    <row r="847" spans="1:27" x14ac:dyDescent="0.25">
      <c r="A847">
        <v>127</v>
      </c>
      <c r="B847" t="s">
        <v>4033</v>
      </c>
      <c r="C847" t="s">
        <v>4034</v>
      </c>
      <c r="D847" t="s">
        <v>4035</v>
      </c>
      <c r="E847" t="s">
        <v>2887</v>
      </c>
      <c r="F847" t="s">
        <v>30</v>
      </c>
      <c r="G847" t="s">
        <v>4036</v>
      </c>
      <c r="H847" t="s">
        <v>56</v>
      </c>
      <c r="I847" t="s">
        <v>4037</v>
      </c>
      <c r="J847" t="s">
        <v>68</v>
      </c>
      <c r="K847" t="s">
        <v>84</v>
      </c>
      <c r="L847" t="s">
        <v>4044</v>
      </c>
      <c r="O847" t="s">
        <v>37</v>
      </c>
      <c r="P847" t="s">
        <v>38</v>
      </c>
      <c r="R847" t="s">
        <v>39</v>
      </c>
      <c r="S847" t="s">
        <v>40</v>
      </c>
      <c r="T847" t="s">
        <v>41</v>
      </c>
      <c r="U847" t="s">
        <v>42</v>
      </c>
      <c r="V847" t="s">
        <v>42</v>
      </c>
      <c r="W847" t="s">
        <v>4045</v>
      </c>
      <c r="X847" t="e">
        <f>IF(COUNTIF('[1]Content_Report_Apr-17-2026'!A:A, C847) &gt; 0, "Matched", "Not Matched")</f>
        <v>#VALUE!</v>
      </c>
      <c r="Y847" t="e">
        <f>IF(COUNTIF('[2]Content_Report_May-01-2026'!A:A, C847) &gt; 0, "Matched", "Not Matched")</f>
        <v>#VALUE!</v>
      </c>
      <c r="Z847" t="e">
        <f>IF(COUNTIF([3]ContentReport_11June2026_V1!A:A, C847) &gt; 0, "Matched", "Not Matched")</f>
        <v>#VALUE!</v>
      </c>
      <c r="AA847" t="e">
        <f t="shared" si="13"/>
        <v>#VALUE!</v>
      </c>
    </row>
    <row r="848" spans="1:27" x14ac:dyDescent="0.25">
      <c r="A848">
        <v>127</v>
      </c>
      <c r="B848" t="s">
        <v>4033</v>
      </c>
      <c r="C848" t="s">
        <v>4034</v>
      </c>
      <c r="D848" t="s">
        <v>4035</v>
      </c>
      <c r="E848" t="s">
        <v>2887</v>
      </c>
      <c r="F848" t="s">
        <v>30</v>
      </c>
      <c r="G848" t="s">
        <v>4036</v>
      </c>
      <c r="H848" t="s">
        <v>56</v>
      </c>
      <c r="I848" t="s">
        <v>4037</v>
      </c>
      <c r="J848" t="s">
        <v>68</v>
      </c>
      <c r="K848" t="s">
        <v>84</v>
      </c>
      <c r="L848" t="s">
        <v>4046</v>
      </c>
      <c r="O848" t="s">
        <v>37</v>
      </c>
      <c r="P848" t="s">
        <v>38</v>
      </c>
      <c r="R848" t="s">
        <v>39</v>
      </c>
      <c r="S848" t="s">
        <v>40</v>
      </c>
      <c r="T848" t="s">
        <v>41</v>
      </c>
      <c r="U848" t="s">
        <v>42</v>
      </c>
      <c r="V848" t="s">
        <v>42</v>
      </c>
      <c r="W848" t="s">
        <v>4047</v>
      </c>
      <c r="X848" t="e">
        <f>IF(COUNTIF('[1]Content_Report_Apr-17-2026'!A:A, C848) &gt; 0, "Matched", "Not Matched")</f>
        <v>#VALUE!</v>
      </c>
      <c r="Y848" t="e">
        <f>IF(COUNTIF('[2]Content_Report_May-01-2026'!A:A, C848) &gt; 0, "Matched", "Not Matched")</f>
        <v>#VALUE!</v>
      </c>
      <c r="Z848" t="e">
        <f>IF(COUNTIF([3]ContentReport_11June2026_V1!A:A, C848) &gt; 0, "Matched", "Not Matched")</f>
        <v>#VALUE!</v>
      </c>
      <c r="AA848" t="e">
        <f t="shared" si="13"/>
        <v>#VALUE!</v>
      </c>
    </row>
    <row r="849" spans="1:27" x14ac:dyDescent="0.25">
      <c r="A849">
        <v>127</v>
      </c>
      <c r="B849" t="s">
        <v>4033</v>
      </c>
      <c r="C849" t="s">
        <v>4034</v>
      </c>
      <c r="D849" t="s">
        <v>4035</v>
      </c>
      <c r="E849" t="s">
        <v>2887</v>
      </c>
      <c r="F849" t="s">
        <v>30</v>
      </c>
      <c r="G849" t="s">
        <v>4036</v>
      </c>
      <c r="H849" t="s">
        <v>56</v>
      </c>
      <c r="I849" t="s">
        <v>4037</v>
      </c>
      <c r="J849" t="s">
        <v>68</v>
      </c>
      <c r="K849" t="s">
        <v>84</v>
      </c>
      <c r="L849" t="s">
        <v>4048</v>
      </c>
      <c r="O849" t="s">
        <v>37</v>
      </c>
      <c r="P849" t="s">
        <v>38</v>
      </c>
      <c r="R849" t="s">
        <v>39</v>
      </c>
      <c r="S849" t="s">
        <v>40</v>
      </c>
      <c r="T849" t="s">
        <v>41</v>
      </c>
      <c r="U849" t="s">
        <v>42</v>
      </c>
      <c r="V849" t="s">
        <v>42</v>
      </c>
      <c r="W849" t="s">
        <v>4049</v>
      </c>
      <c r="X849" t="e">
        <f>IF(COUNTIF('[1]Content_Report_Apr-17-2026'!A:A, C849) &gt; 0, "Matched", "Not Matched")</f>
        <v>#VALUE!</v>
      </c>
      <c r="Y849" t="e">
        <f>IF(COUNTIF('[2]Content_Report_May-01-2026'!A:A, C849) &gt; 0, "Matched", "Not Matched")</f>
        <v>#VALUE!</v>
      </c>
      <c r="Z849" t="e">
        <f>IF(COUNTIF([3]ContentReport_11June2026_V1!A:A, C849) &gt; 0, "Matched", "Not Matched")</f>
        <v>#VALUE!</v>
      </c>
      <c r="AA849" t="e">
        <f t="shared" si="13"/>
        <v>#VALUE!</v>
      </c>
    </row>
    <row r="850" spans="1:27" x14ac:dyDescent="0.25">
      <c r="A850">
        <v>127</v>
      </c>
      <c r="B850" t="s">
        <v>4033</v>
      </c>
      <c r="C850" t="s">
        <v>4034</v>
      </c>
      <c r="D850" t="s">
        <v>4035</v>
      </c>
      <c r="E850" t="s">
        <v>2887</v>
      </c>
      <c r="F850" t="s">
        <v>30</v>
      </c>
      <c r="G850" t="s">
        <v>4036</v>
      </c>
      <c r="H850" t="s">
        <v>56</v>
      </c>
      <c r="I850" t="s">
        <v>4037</v>
      </c>
      <c r="J850" t="s">
        <v>68</v>
      </c>
      <c r="K850" t="s">
        <v>84</v>
      </c>
      <c r="L850" t="s">
        <v>4050</v>
      </c>
      <c r="O850" t="s">
        <v>37</v>
      </c>
      <c r="P850" t="s">
        <v>38</v>
      </c>
      <c r="R850" t="s">
        <v>39</v>
      </c>
      <c r="S850" t="s">
        <v>40</v>
      </c>
      <c r="T850" t="s">
        <v>41</v>
      </c>
      <c r="U850" t="s">
        <v>42</v>
      </c>
      <c r="V850" t="s">
        <v>42</v>
      </c>
      <c r="W850" t="s">
        <v>4051</v>
      </c>
      <c r="X850" t="e">
        <f>IF(COUNTIF('[1]Content_Report_Apr-17-2026'!A:A, C850) &gt; 0, "Matched", "Not Matched")</f>
        <v>#VALUE!</v>
      </c>
      <c r="Y850" t="e">
        <f>IF(COUNTIF('[2]Content_Report_May-01-2026'!A:A, C850) &gt; 0, "Matched", "Not Matched")</f>
        <v>#VALUE!</v>
      </c>
      <c r="Z850" t="e">
        <f>IF(COUNTIF([3]ContentReport_11June2026_V1!A:A, C850) &gt; 0, "Matched", "Not Matched")</f>
        <v>#VALUE!</v>
      </c>
      <c r="AA850" t="e">
        <f t="shared" si="13"/>
        <v>#VALUE!</v>
      </c>
    </row>
    <row r="851" spans="1:27" x14ac:dyDescent="0.25">
      <c r="A851">
        <v>250</v>
      </c>
      <c r="B851" t="s">
        <v>4052</v>
      </c>
      <c r="C851" t="s">
        <v>4053</v>
      </c>
      <c r="D851" t="s">
        <v>4054</v>
      </c>
      <c r="E851" t="s">
        <v>2887</v>
      </c>
      <c r="F851" t="s">
        <v>30</v>
      </c>
      <c r="G851" t="s">
        <v>4055</v>
      </c>
      <c r="H851" t="s">
        <v>56</v>
      </c>
      <c r="I851" t="s">
        <v>4056</v>
      </c>
      <c r="J851" t="s">
        <v>56</v>
      </c>
      <c r="K851" t="s">
        <v>84</v>
      </c>
      <c r="L851" t="s">
        <v>4057</v>
      </c>
      <c r="O851" t="s">
        <v>37</v>
      </c>
      <c r="P851" t="s">
        <v>38</v>
      </c>
      <c r="R851" t="s">
        <v>39</v>
      </c>
      <c r="S851" t="s">
        <v>40</v>
      </c>
      <c r="T851" t="s">
        <v>41</v>
      </c>
      <c r="U851" t="s">
        <v>42</v>
      </c>
      <c r="V851" t="s">
        <v>42</v>
      </c>
      <c r="W851" t="s">
        <v>4058</v>
      </c>
      <c r="X851" t="e">
        <f>IF(COUNTIF('[1]Content_Report_Apr-17-2026'!A:A, C851) &gt; 0, "Matched", "Not Matched")</f>
        <v>#VALUE!</v>
      </c>
      <c r="Y851" t="e">
        <f>IF(COUNTIF('[2]Content_Report_May-01-2026'!A:A, C851) &gt; 0, "Matched", "Not Matched")</f>
        <v>#VALUE!</v>
      </c>
      <c r="Z851" t="e">
        <f>IF(COUNTIF([3]ContentReport_11June2026_V1!A:A, C851) &gt; 0, "Matched", "Not Matched")</f>
        <v>#VALUE!</v>
      </c>
      <c r="AA851" t="e">
        <f t="shared" si="13"/>
        <v>#VALUE!</v>
      </c>
    </row>
    <row r="852" spans="1:27" x14ac:dyDescent="0.25">
      <c r="A852">
        <v>251</v>
      </c>
      <c r="B852" t="s">
        <v>4059</v>
      </c>
      <c r="C852" t="s">
        <v>4060</v>
      </c>
      <c r="D852" t="s">
        <v>4061</v>
      </c>
      <c r="E852" t="s">
        <v>2887</v>
      </c>
      <c r="F852" t="s">
        <v>30</v>
      </c>
      <c r="G852" t="s">
        <v>4056</v>
      </c>
      <c r="H852" t="s">
        <v>56</v>
      </c>
      <c r="I852" t="s">
        <v>4062</v>
      </c>
      <c r="J852" t="s">
        <v>2859</v>
      </c>
      <c r="K852" t="s">
        <v>84</v>
      </c>
      <c r="L852" t="s">
        <v>4063</v>
      </c>
      <c r="O852" t="s">
        <v>37</v>
      </c>
      <c r="P852" t="s">
        <v>38</v>
      </c>
      <c r="R852" t="s">
        <v>39</v>
      </c>
      <c r="S852" t="s">
        <v>40</v>
      </c>
      <c r="T852" t="s">
        <v>41</v>
      </c>
      <c r="U852" t="s">
        <v>42</v>
      </c>
      <c r="V852" t="s">
        <v>42</v>
      </c>
      <c r="W852" t="s">
        <v>4064</v>
      </c>
      <c r="X852" t="e">
        <f>IF(COUNTIF('[1]Content_Report_Apr-17-2026'!A:A, C852) &gt; 0, "Matched", "Not Matched")</f>
        <v>#VALUE!</v>
      </c>
      <c r="Y852" t="e">
        <f>IF(COUNTIF('[2]Content_Report_May-01-2026'!A:A, C852) &gt; 0, "Matched", "Not Matched")</f>
        <v>#VALUE!</v>
      </c>
      <c r="Z852" t="e">
        <f>IF(COUNTIF([3]ContentReport_11June2026_V1!A:A, C852) &gt; 0, "Matched", "Not Matched")</f>
        <v>#VALUE!</v>
      </c>
      <c r="AA852" t="e">
        <f t="shared" si="13"/>
        <v>#VALUE!</v>
      </c>
    </row>
    <row r="853" spans="1:27" x14ac:dyDescent="0.25">
      <c r="A853">
        <v>127</v>
      </c>
      <c r="B853" t="s">
        <v>4033</v>
      </c>
      <c r="C853" t="s">
        <v>4034</v>
      </c>
      <c r="D853" t="s">
        <v>4035</v>
      </c>
      <c r="E853" t="s">
        <v>2887</v>
      </c>
      <c r="F853" t="s">
        <v>30</v>
      </c>
      <c r="G853" t="s">
        <v>4036</v>
      </c>
      <c r="H853" t="s">
        <v>56</v>
      </c>
      <c r="I853" t="s">
        <v>4037</v>
      </c>
      <c r="J853" t="s">
        <v>68</v>
      </c>
      <c r="K853" t="s">
        <v>84</v>
      </c>
      <c r="L853" t="s">
        <v>4065</v>
      </c>
      <c r="O853" t="s">
        <v>37</v>
      </c>
      <c r="P853" t="s">
        <v>38</v>
      </c>
      <c r="R853" t="s">
        <v>39</v>
      </c>
      <c r="S853" t="s">
        <v>40</v>
      </c>
      <c r="T853" t="s">
        <v>41</v>
      </c>
      <c r="U853" t="s">
        <v>42</v>
      </c>
      <c r="V853" t="s">
        <v>42</v>
      </c>
      <c r="W853" t="s">
        <v>4066</v>
      </c>
      <c r="X853" t="e">
        <f>IF(COUNTIF('[1]Content_Report_Apr-17-2026'!A:A, C853) &gt; 0, "Matched", "Not Matched")</f>
        <v>#VALUE!</v>
      </c>
      <c r="Y853" t="e">
        <f>IF(COUNTIF('[2]Content_Report_May-01-2026'!A:A, C853) &gt; 0, "Matched", "Not Matched")</f>
        <v>#VALUE!</v>
      </c>
      <c r="Z853" t="e">
        <f>IF(COUNTIF([3]ContentReport_11June2026_V1!A:A, C853) &gt; 0, "Matched", "Not Matched")</f>
        <v>#VALUE!</v>
      </c>
      <c r="AA853" t="e">
        <f t="shared" si="13"/>
        <v>#VALUE!</v>
      </c>
    </row>
    <row r="854" spans="1:27" x14ac:dyDescent="0.25">
      <c r="A854">
        <v>127</v>
      </c>
      <c r="B854" t="s">
        <v>4033</v>
      </c>
      <c r="C854" t="s">
        <v>4034</v>
      </c>
      <c r="D854" t="s">
        <v>4035</v>
      </c>
      <c r="E854" t="s">
        <v>2887</v>
      </c>
      <c r="F854" t="s">
        <v>30</v>
      </c>
      <c r="G854" t="s">
        <v>4036</v>
      </c>
      <c r="H854" t="s">
        <v>56</v>
      </c>
      <c r="I854" t="s">
        <v>4037</v>
      </c>
      <c r="J854" t="s">
        <v>68</v>
      </c>
      <c r="K854" t="s">
        <v>84</v>
      </c>
      <c r="L854" t="s">
        <v>4067</v>
      </c>
      <c r="O854" t="s">
        <v>37</v>
      </c>
      <c r="P854" t="s">
        <v>38</v>
      </c>
      <c r="R854" t="s">
        <v>39</v>
      </c>
      <c r="S854" t="s">
        <v>40</v>
      </c>
      <c r="T854" t="s">
        <v>41</v>
      </c>
      <c r="U854" t="s">
        <v>42</v>
      </c>
      <c r="V854" t="s">
        <v>42</v>
      </c>
      <c r="W854" t="s">
        <v>4068</v>
      </c>
      <c r="X854" t="e">
        <f>IF(COUNTIF('[1]Content_Report_Apr-17-2026'!A:A, C854) &gt; 0, "Matched", "Not Matched")</f>
        <v>#VALUE!</v>
      </c>
      <c r="Y854" t="e">
        <f>IF(COUNTIF('[2]Content_Report_May-01-2026'!A:A, C854) &gt; 0, "Matched", "Not Matched")</f>
        <v>#VALUE!</v>
      </c>
      <c r="Z854" t="e">
        <f>IF(COUNTIF([3]ContentReport_11June2026_V1!A:A, C854) &gt; 0, "Matched", "Not Matched")</f>
        <v>#VALUE!</v>
      </c>
      <c r="AA854" t="e">
        <f t="shared" si="13"/>
        <v>#VALUE!</v>
      </c>
    </row>
    <row r="855" spans="1:27" x14ac:dyDescent="0.25">
      <c r="A855">
        <v>127</v>
      </c>
      <c r="B855" t="s">
        <v>4033</v>
      </c>
      <c r="C855" t="s">
        <v>4034</v>
      </c>
      <c r="D855" t="s">
        <v>4035</v>
      </c>
      <c r="E855" t="s">
        <v>2887</v>
      </c>
      <c r="F855" t="s">
        <v>30</v>
      </c>
      <c r="G855" t="s">
        <v>4036</v>
      </c>
      <c r="H855" t="s">
        <v>56</v>
      </c>
      <c r="I855" t="s">
        <v>4037</v>
      </c>
      <c r="J855" t="s">
        <v>68</v>
      </c>
      <c r="K855" t="s">
        <v>84</v>
      </c>
      <c r="L855" t="s">
        <v>4067</v>
      </c>
      <c r="O855" t="s">
        <v>37</v>
      </c>
      <c r="P855" t="s">
        <v>38</v>
      </c>
      <c r="R855" t="s">
        <v>39</v>
      </c>
      <c r="S855" t="s">
        <v>40</v>
      </c>
      <c r="T855" t="s">
        <v>41</v>
      </c>
      <c r="U855" t="s">
        <v>42</v>
      </c>
      <c r="V855" t="s">
        <v>42</v>
      </c>
      <c r="W855" t="s">
        <v>4069</v>
      </c>
      <c r="X855" t="e">
        <f>IF(COUNTIF('[1]Content_Report_Apr-17-2026'!A:A, C855) &gt; 0, "Matched", "Not Matched")</f>
        <v>#VALUE!</v>
      </c>
      <c r="Y855" t="e">
        <f>IF(COUNTIF('[2]Content_Report_May-01-2026'!A:A, C855) &gt; 0, "Matched", "Not Matched")</f>
        <v>#VALUE!</v>
      </c>
      <c r="Z855" t="e">
        <f>IF(COUNTIF([3]ContentReport_11June2026_V1!A:A, C855) &gt; 0, "Matched", "Not Matched")</f>
        <v>#VALUE!</v>
      </c>
      <c r="AA855" t="e">
        <f t="shared" si="13"/>
        <v>#VALUE!</v>
      </c>
    </row>
    <row r="856" spans="1:27" x14ac:dyDescent="0.25">
      <c r="A856">
        <v>127</v>
      </c>
      <c r="B856" t="s">
        <v>4033</v>
      </c>
      <c r="C856" t="s">
        <v>4034</v>
      </c>
      <c r="D856" t="s">
        <v>4035</v>
      </c>
      <c r="E856" t="s">
        <v>2887</v>
      </c>
      <c r="F856" t="s">
        <v>30</v>
      </c>
      <c r="G856" t="s">
        <v>4036</v>
      </c>
      <c r="H856" t="s">
        <v>56</v>
      </c>
      <c r="I856" t="s">
        <v>4037</v>
      </c>
      <c r="J856" t="s">
        <v>68</v>
      </c>
      <c r="K856" t="s">
        <v>84</v>
      </c>
      <c r="L856" t="s">
        <v>4070</v>
      </c>
      <c r="O856" t="s">
        <v>37</v>
      </c>
      <c r="P856" t="s">
        <v>38</v>
      </c>
      <c r="R856" t="s">
        <v>39</v>
      </c>
      <c r="S856" t="s">
        <v>40</v>
      </c>
      <c r="T856" t="s">
        <v>41</v>
      </c>
      <c r="U856" t="s">
        <v>42</v>
      </c>
      <c r="V856" t="s">
        <v>42</v>
      </c>
      <c r="W856" t="s">
        <v>4071</v>
      </c>
      <c r="X856" t="e">
        <f>IF(COUNTIF('[1]Content_Report_Apr-17-2026'!A:A, C856) &gt; 0, "Matched", "Not Matched")</f>
        <v>#VALUE!</v>
      </c>
      <c r="Y856" t="e">
        <f>IF(COUNTIF('[2]Content_Report_May-01-2026'!A:A, C856) &gt; 0, "Matched", "Not Matched")</f>
        <v>#VALUE!</v>
      </c>
      <c r="Z856" t="e">
        <f>IF(COUNTIF([3]ContentReport_11June2026_V1!A:A, C856) &gt; 0, "Matched", "Not Matched")</f>
        <v>#VALUE!</v>
      </c>
      <c r="AA856" t="e">
        <f t="shared" si="13"/>
        <v>#VALUE!</v>
      </c>
    </row>
    <row r="857" spans="1:27" x14ac:dyDescent="0.25">
      <c r="A857">
        <v>127</v>
      </c>
      <c r="B857" t="s">
        <v>4033</v>
      </c>
      <c r="C857" t="s">
        <v>4034</v>
      </c>
      <c r="D857" t="s">
        <v>4035</v>
      </c>
      <c r="E857" t="s">
        <v>2887</v>
      </c>
      <c r="F857" t="s">
        <v>30</v>
      </c>
      <c r="G857" t="s">
        <v>4036</v>
      </c>
      <c r="H857" t="s">
        <v>56</v>
      </c>
      <c r="I857" t="s">
        <v>4037</v>
      </c>
      <c r="J857" t="s">
        <v>68</v>
      </c>
      <c r="K857" t="s">
        <v>84</v>
      </c>
      <c r="L857" t="s">
        <v>4072</v>
      </c>
      <c r="O857" t="s">
        <v>37</v>
      </c>
      <c r="P857" t="s">
        <v>38</v>
      </c>
      <c r="R857" t="s">
        <v>39</v>
      </c>
      <c r="S857" t="s">
        <v>40</v>
      </c>
      <c r="T857" t="s">
        <v>41</v>
      </c>
      <c r="U857" t="s">
        <v>42</v>
      </c>
      <c r="V857" t="s">
        <v>42</v>
      </c>
      <c r="W857" t="s">
        <v>4073</v>
      </c>
      <c r="X857" t="e">
        <f>IF(COUNTIF('[1]Content_Report_Apr-17-2026'!A:A, C857) &gt; 0, "Matched", "Not Matched")</f>
        <v>#VALUE!</v>
      </c>
      <c r="Y857" t="e">
        <f>IF(COUNTIF('[2]Content_Report_May-01-2026'!A:A, C857) &gt; 0, "Matched", "Not Matched")</f>
        <v>#VALUE!</v>
      </c>
      <c r="Z857" t="e">
        <f>IF(COUNTIF([3]ContentReport_11June2026_V1!A:A, C857) &gt; 0, "Matched", "Not Matched")</f>
        <v>#VALUE!</v>
      </c>
      <c r="AA857" t="e">
        <f t="shared" si="13"/>
        <v>#VALUE!</v>
      </c>
    </row>
    <row r="858" spans="1:27" x14ac:dyDescent="0.25">
      <c r="A858">
        <v>127</v>
      </c>
      <c r="B858" t="s">
        <v>4033</v>
      </c>
      <c r="C858" t="s">
        <v>4034</v>
      </c>
      <c r="D858" t="s">
        <v>4035</v>
      </c>
      <c r="E858" t="s">
        <v>2887</v>
      </c>
      <c r="F858" t="s">
        <v>30</v>
      </c>
      <c r="G858" t="s">
        <v>4036</v>
      </c>
      <c r="H858" t="s">
        <v>56</v>
      </c>
      <c r="I858" t="s">
        <v>4037</v>
      </c>
      <c r="J858" t="s">
        <v>68</v>
      </c>
      <c r="K858" t="s">
        <v>84</v>
      </c>
      <c r="L858" t="s">
        <v>4074</v>
      </c>
      <c r="O858" t="s">
        <v>37</v>
      </c>
      <c r="P858" t="s">
        <v>38</v>
      </c>
      <c r="R858" t="s">
        <v>39</v>
      </c>
      <c r="S858" t="s">
        <v>40</v>
      </c>
      <c r="T858" t="s">
        <v>41</v>
      </c>
      <c r="U858" t="s">
        <v>42</v>
      </c>
      <c r="V858" t="s">
        <v>42</v>
      </c>
      <c r="W858" t="s">
        <v>4075</v>
      </c>
      <c r="X858" t="e">
        <f>IF(COUNTIF('[1]Content_Report_Apr-17-2026'!A:A, C858) &gt; 0, "Matched", "Not Matched")</f>
        <v>#VALUE!</v>
      </c>
      <c r="Y858" t="e">
        <f>IF(COUNTIF('[2]Content_Report_May-01-2026'!A:A, C858) &gt; 0, "Matched", "Not Matched")</f>
        <v>#VALUE!</v>
      </c>
      <c r="Z858" t="e">
        <f>IF(COUNTIF([3]ContentReport_11June2026_V1!A:A, C858) &gt; 0, "Matched", "Not Matched")</f>
        <v>#VALUE!</v>
      </c>
      <c r="AA858" t="e">
        <f t="shared" si="13"/>
        <v>#VALUE!</v>
      </c>
    </row>
    <row r="859" spans="1:27" x14ac:dyDescent="0.25">
      <c r="A859">
        <v>127</v>
      </c>
      <c r="B859" t="s">
        <v>4033</v>
      </c>
      <c r="C859" t="s">
        <v>4034</v>
      </c>
      <c r="D859" t="s">
        <v>4035</v>
      </c>
      <c r="E859" t="s">
        <v>2887</v>
      </c>
      <c r="F859" t="s">
        <v>30</v>
      </c>
      <c r="G859" t="s">
        <v>4036</v>
      </c>
      <c r="H859" t="s">
        <v>56</v>
      </c>
      <c r="I859" t="s">
        <v>4037</v>
      </c>
      <c r="J859" t="s">
        <v>68</v>
      </c>
      <c r="K859" t="s">
        <v>84</v>
      </c>
      <c r="L859" t="s">
        <v>4076</v>
      </c>
      <c r="O859" t="s">
        <v>37</v>
      </c>
      <c r="P859" t="s">
        <v>38</v>
      </c>
      <c r="R859" t="s">
        <v>39</v>
      </c>
      <c r="S859" t="s">
        <v>40</v>
      </c>
      <c r="T859" t="s">
        <v>41</v>
      </c>
      <c r="U859" t="s">
        <v>42</v>
      </c>
      <c r="V859" t="s">
        <v>42</v>
      </c>
      <c r="W859" t="s">
        <v>4077</v>
      </c>
      <c r="X859" t="e">
        <f>IF(COUNTIF('[1]Content_Report_Apr-17-2026'!A:A, C859) &gt; 0, "Matched", "Not Matched")</f>
        <v>#VALUE!</v>
      </c>
      <c r="Y859" t="e">
        <f>IF(COUNTIF('[2]Content_Report_May-01-2026'!A:A, C859) &gt; 0, "Matched", "Not Matched")</f>
        <v>#VALUE!</v>
      </c>
      <c r="Z859" t="e">
        <f>IF(COUNTIF([3]ContentReport_11June2026_V1!A:A, C859) &gt; 0, "Matched", "Not Matched")</f>
        <v>#VALUE!</v>
      </c>
      <c r="AA859" t="e">
        <f t="shared" si="13"/>
        <v>#VALUE!</v>
      </c>
    </row>
    <row r="860" spans="1:27" x14ac:dyDescent="0.25">
      <c r="A860">
        <v>127</v>
      </c>
      <c r="B860" t="s">
        <v>4033</v>
      </c>
      <c r="C860" t="s">
        <v>4034</v>
      </c>
      <c r="D860" t="s">
        <v>4035</v>
      </c>
      <c r="E860" t="s">
        <v>2887</v>
      </c>
      <c r="F860" t="s">
        <v>30</v>
      </c>
      <c r="G860" t="s">
        <v>4036</v>
      </c>
      <c r="H860" t="s">
        <v>56</v>
      </c>
      <c r="I860" t="s">
        <v>4037</v>
      </c>
      <c r="J860" t="s">
        <v>68</v>
      </c>
      <c r="K860" t="s">
        <v>84</v>
      </c>
      <c r="L860" t="s">
        <v>4078</v>
      </c>
      <c r="O860" t="s">
        <v>37</v>
      </c>
      <c r="P860" t="s">
        <v>38</v>
      </c>
      <c r="R860" t="s">
        <v>39</v>
      </c>
      <c r="S860" t="s">
        <v>40</v>
      </c>
      <c r="T860" t="s">
        <v>41</v>
      </c>
      <c r="U860" t="s">
        <v>42</v>
      </c>
      <c r="V860" t="s">
        <v>42</v>
      </c>
      <c r="W860" t="s">
        <v>4079</v>
      </c>
      <c r="X860" t="e">
        <f>IF(COUNTIF('[1]Content_Report_Apr-17-2026'!A:A, C860) &gt; 0, "Matched", "Not Matched")</f>
        <v>#VALUE!</v>
      </c>
      <c r="Y860" t="e">
        <f>IF(COUNTIF('[2]Content_Report_May-01-2026'!A:A, C860) &gt; 0, "Matched", "Not Matched")</f>
        <v>#VALUE!</v>
      </c>
      <c r="Z860" t="e">
        <f>IF(COUNTIF([3]ContentReport_11June2026_V1!A:A, C860) &gt; 0, "Matched", "Not Matched")</f>
        <v>#VALUE!</v>
      </c>
      <c r="AA860" t="e">
        <f t="shared" si="13"/>
        <v>#VALUE!</v>
      </c>
    </row>
    <row r="861" spans="1:27" x14ac:dyDescent="0.25">
      <c r="A861">
        <v>127</v>
      </c>
      <c r="B861" t="s">
        <v>4033</v>
      </c>
      <c r="C861" t="s">
        <v>4034</v>
      </c>
      <c r="D861" t="s">
        <v>4035</v>
      </c>
      <c r="E861" t="s">
        <v>2887</v>
      </c>
      <c r="F861" t="s">
        <v>30</v>
      </c>
      <c r="G861" t="s">
        <v>4036</v>
      </c>
      <c r="H861" t="s">
        <v>56</v>
      </c>
      <c r="I861" t="s">
        <v>4037</v>
      </c>
      <c r="J861" t="s">
        <v>68</v>
      </c>
      <c r="K861" t="s">
        <v>84</v>
      </c>
      <c r="L861" t="s">
        <v>4080</v>
      </c>
      <c r="O861" t="s">
        <v>37</v>
      </c>
      <c r="P861" t="s">
        <v>38</v>
      </c>
      <c r="R861" t="s">
        <v>39</v>
      </c>
      <c r="S861" t="s">
        <v>40</v>
      </c>
      <c r="T861" t="s">
        <v>41</v>
      </c>
      <c r="U861" t="s">
        <v>42</v>
      </c>
      <c r="V861" t="s">
        <v>42</v>
      </c>
      <c r="W861" t="s">
        <v>4081</v>
      </c>
      <c r="X861" t="e">
        <f>IF(COUNTIF('[1]Content_Report_Apr-17-2026'!A:A, C861) &gt; 0, "Matched", "Not Matched")</f>
        <v>#VALUE!</v>
      </c>
      <c r="Y861" t="e">
        <f>IF(COUNTIF('[2]Content_Report_May-01-2026'!A:A, C861) &gt; 0, "Matched", "Not Matched")</f>
        <v>#VALUE!</v>
      </c>
      <c r="Z861" t="e">
        <f>IF(COUNTIF([3]ContentReport_11June2026_V1!A:A, C861) &gt; 0, "Matched", "Not Matched")</f>
        <v>#VALUE!</v>
      </c>
      <c r="AA861" t="e">
        <f t="shared" si="13"/>
        <v>#VALUE!</v>
      </c>
    </row>
    <row r="862" spans="1:27" x14ac:dyDescent="0.25">
      <c r="A862">
        <v>127</v>
      </c>
      <c r="B862" t="s">
        <v>4033</v>
      </c>
      <c r="C862" t="s">
        <v>4034</v>
      </c>
      <c r="D862" t="s">
        <v>4035</v>
      </c>
      <c r="E862" t="s">
        <v>2887</v>
      </c>
      <c r="F862" t="s">
        <v>30</v>
      </c>
      <c r="G862" t="s">
        <v>4036</v>
      </c>
      <c r="H862" t="s">
        <v>56</v>
      </c>
      <c r="I862" t="s">
        <v>4037</v>
      </c>
      <c r="J862" t="s">
        <v>68</v>
      </c>
      <c r="K862" t="s">
        <v>84</v>
      </c>
      <c r="L862" t="s">
        <v>4082</v>
      </c>
      <c r="O862" t="s">
        <v>37</v>
      </c>
      <c r="P862" t="s">
        <v>38</v>
      </c>
      <c r="R862" t="s">
        <v>39</v>
      </c>
      <c r="S862" t="s">
        <v>40</v>
      </c>
      <c r="T862" t="s">
        <v>41</v>
      </c>
      <c r="U862" t="s">
        <v>42</v>
      </c>
      <c r="V862" t="s">
        <v>42</v>
      </c>
      <c r="W862" t="s">
        <v>4083</v>
      </c>
      <c r="X862" t="e">
        <f>IF(COUNTIF('[1]Content_Report_Apr-17-2026'!A:A, C862) &gt; 0, "Matched", "Not Matched")</f>
        <v>#VALUE!</v>
      </c>
      <c r="Y862" t="e">
        <f>IF(COUNTIF('[2]Content_Report_May-01-2026'!A:A, C862) &gt; 0, "Matched", "Not Matched")</f>
        <v>#VALUE!</v>
      </c>
      <c r="Z862" t="e">
        <f>IF(COUNTIF([3]ContentReport_11June2026_V1!A:A, C862) &gt; 0, "Matched", "Not Matched")</f>
        <v>#VALUE!</v>
      </c>
      <c r="AA862" t="e">
        <f t="shared" si="13"/>
        <v>#VALUE!</v>
      </c>
    </row>
    <row r="863" spans="1:27" x14ac:dyDescent="0.25">
      <c r="A863">
        <v>127</v>
      </c>
      <c r="B863" t="s">
        <v>4033</v>
      </c>
      <c r="C863" t="s">
        <v>4034</v>
      </c>
      <c r="D863" t="s">
        <v>4035</v>
      </c>
      <c r="E863" t="s">
        <v>2887</v>
      </c>
      <c r="F863" t="s">
        <v>30</v>
      </c>
      <c r="G863" t="s">
        <v>4036</v>
      </c>
      <c r="H863" t="s">
        <v>56</v>
      </c>
      <c r="I863" t="s">
        <v>4037</v>
      </c>
      <c r="J863" t="s">
        <v>68</v>
      </c>
      <c r="K863" t="s">
        <v>84</v>
      </c>
      <c r="L863" t="s">
        <v>4084</v>
      </c>
      <c r="O863" t="s">
        <v>37</v>
      </c>
      <c r="P863" t="s">
        <v>38</v>
      </c>
      <c r="R863" t="s">
        <v>39</v>
      </c>
      <c r="S863" t="s">
        <v>40</v>
      </c>
      <c r="T863" t="s">
        <v>41</v>
      </c>
      <c r="U863" t="s">
        <v>42</v>
      </c>
      <c r="V863" t="s">
        <v>42</v>
      </c>
      <c r="W863" t="s">
        <v>4085</v>
      </c>
      <c r="X863" t="e">
        <f>IF(COUNTIF('[1]Content_Report_Apr-17-2026'!A:A, C863) &gt; 0, "Matched", "Not Matched")</f>
        <v>#VALUE!</v>
      </c>
      <c r="Y863" t="e">
        <f>IF(COUNTIF('[2]Content_Report_May-01-2026'!A:A, C863) &gt; 0, "Matched", "Not Matched")</f>
        <v>#VALUE!</v>
      </c>
      <c r="Z863" t="e">
        <f>IF(COUNTIF([3]ContentReport_11June2026_V1!A:A, C863) &gt; 0, "Matched", "Not Matched")</f>
        <v>#VALUE!</v>
      </c>
      <c r="AA863" t="e">
        <f t="shared" si="13"/>
        <v>#VALUE!</v>
      </c>
    </row>
    <row r="864" spans="1:27" x14ac:dyDescent="0.25">
      <c r="A864">
        <v>127</v>
      </c>
      <c r="B864" t="s">
        <v>4033</v>
      </c>
      <c r="C864" t="s">
        <v>4034</v>
      </c>
      <c r="D864" t="s">
        <v>4035</v>
      </c>
      <c r="E864" t="s">
        <v>2887</v>
      </c>
      <c r="F864" t="s">
        <v>30</v>
      </c>
      <c r="G864" t="s">
        <v>4036</v>
      </c>
      <c r="H864" t="s">
        <v>56</v>
      </c>
      <c r="I864" t="s">
        <v>4037</v>
      </c>
      <c r="J864" t="s">
        <v>68</v>
      </c>
      <c r="K864" t="s">
        <v>84</v>
      </c>
      <c r="L864" t="s">
        <v>4086</v>
      </c>
      <c r="O864" t="s">
        <v>37</v>
      </c>
      <c r="P864" t="s">
        <v>38</v>
      </c>
      <c r="R864" t="s">
        <v>39</v>
      </c>
      <c r="S864" t="s">
        <v>40</v>
      </c>
      <c r="T864" t="s">
        <v>41</v>
      </c>
      <c r="U864" t="s">
        <v>42</v>
      </c>
      <c r="V864" t="s">
        <v>42</v>
      </c>
      <c r="W864" t="s">
        <v>4087</v>
      </c>
      <c r="X864" t="e">
        <f>IF(COUNTIF('[1]Content_Report_Apr-17-2026'!A:A, C864) &gt; 0, "Matched", "Not Matched")</f>
        <v>#VALUE!</v>
      </c>
      <c r="Y864" t="e">
        <f>IF(COUNTIF('[2]Content_Report_May-01-2026'!A:A, C864) &gt; 0, "Matched", "Not Matched")</f>
        <v>#VALUE!</v>
      </c>
      <c r="Z864" t="e">
        <f>IF(COUNTIF([3]ContentReport_11June2026_V1!A:A, C864) &gt; 0, "Matched", "Not Matched")</f>
        <v>#VALUE!</v>
      </c>
      <c r="AA864" t="e">
        <f t="shared" si="13"/>
        <v>#VALUE!</v>
      </c>
    </row>
    <row r="865" spans="1:27" x14ac:dyDescent="0.25">
      <c r="A865">
        <v>127</v>
      </c>
      <c r="B865" t="s">
        <v>4033</v>
      </c>
      <c r="C865" t="s">
        <v>4034</v>
      </c>
      <c r="D865" t="s">
        <v>4035</v>
      </c>
      <c r="E865" t="s">
        <v>2887</v>
      </c>
      <c r="F865" t="s">
        <v>30</v>
      </c>
      <c r="G865" t="s">
        <v>4036</v>
      </c>
      <c r="H865" t="s">
        <v>56</v>
      </c>
      <c r="I865" t="s">
        <v>4037</v>
      </c>
      <c r="J865" t="s">
        <v>68</v>
      </c>
      <c r="K865" t="s">
        <v>84</v>
      </c>
      <c r="L865" t="s">
        <v>4088</v>
      </c>
      <c r="O865" t="s">
        <v>37</v>
      </c>
      <c r="P865" t="s">
        <v>38</v>
      </c>
      <c r="R865" t="s">
        <v>39</v>
      </c>
      <c r="S865" t="s">
        <v>40</v>
      </c>
      <c r="T865" t="s">
        <v>41</v>
      </c>
      <c r="U865" t="s">
        <v>42</v>
      </c>
      <c r="V865" t="s">
        <v>42</v>
      </c>
      <c r="W865" t="s">
        <v>4089</v>
      </c>
      <c r="X865" t="e">
        <f>IF(COUNTIF('[1]Content_Report_Apr-17-2026'!A:A, C865) &gt; 0, "Matched", "Not Matched")</f>
        <v>#VALUE!</v>
      </c>
      <c r="Y865" t="e">
        <f>IF(COUNTIF('[2]Content_Report_May-01-2026'!A:A, C865) &gt; 0, "Matched", "Not Matched")</f>
        <v>#VALUE!</v>
      </c>
      <c r="Z865" t="e">
        <f>IF(COUNTIF([3]ContentReport_11June2026_V1!A:A, C865) &gt; 0, "Matched", "Not Matched")</f>
        <v>#VALUE!</v>
      </c>
      <c r="AA865" t="e">
        <f t="shared" si="13"/>
        <v>#VALUE!</v>
      </c>
    </row>
    <row r="866" spans="1:27" x14ac:dyDescent="0.25">
      <c r="A866">
        <v>127</v>
      </c>
      <c r="B866" t="s">
        <v>4033</v>
      </c>
      <c r="C866" t="s">
        <v>4034</v>
      </c>
      <c r="D866" t="s">
        <v>4035</v>
      </c>
      <c r="E866" t="s">
        <v>2887</v>
      </c>
      <c r="F866" t="s">
        <v>30</v>
      </c>
      <c r="G866" t="s">
        <v>4036</v>
      </c>
      <c r="H866" t="s">
        <v>56</v>
      </c>
      <c r="I866" t="s">
        <v>4037</v>
      </c>
      <c r="J866" t="s">
        <v>68</v>
      </c>
      <c r="K866" t="s">
        <v>84</v>
      </c>
      <c r="L866" t="s">
        <v>4090</v>
      </c>
      <c r="O866" t="s">
        <v>37</v>
      </c>
      <c r="P866" t="s">
        <v>38</v>
      </c>
      <c r="R866" t="s">
        <v>39</v>
      </c>
      <c r="S866" t="s">
        <v>40</v>
      </c>
      <c r="T866" t="s">
        <v>41</v>
      </c>
      <c r="U866" t="s">
        <v>42</v>
      </c>
      <c r="V866" t="s">
        <v>42</v>
      </c>
      <c r="W866" t="s">
        <v>4091</v>
      </c>
      <c r="X866" t="e">
        <f>IF(COUNTIF('[1]Content_Report_Apr-17-2026'!A:A, C866) &gt; 0, "Matched", "Not Matched")</f>
        <v>#VALUE!</v>
      </c>
      <c r="Y866" t="e">
        <f>IF(COUNTIF('[2]Content_Report_May-01-2026'!A:A, C866) &gt; 0, "Matched", "Not Matched")</f>
        <v>#VALUE!</v>
      </c>
      <c r="Z866" t="e">
        <f>IF(COUNTIF([3]ContentReport_11June2026_V1!A:A, C866) &gt; 0, "Matched", "Not Matched")</f>
        <v>#VALUE!</v>
      </c>
      <c r="AA866" t="e">
        <f t="shared" si="13"/>
        <v>#VALUE!</v>
      </c>
    </row>
    <row r="867" spans="1:27" x14ac:dyDescent="0.25">
      <c r="A867">
        <v>127</v>
      </c>
      <c r="B867" t="s">
        <v>4033</v>
      </c>
      <c r="C867" t="s">
        <v>4034</v>
      </c>
      <c r="D867" t="s">
        <v>4035</v>
      </c>
      <c r="E867" t="s">
        <v>2887</v>
      </c>
      <c r="F867" t="s">
        <v>30</v>
      </c>
      <c r="G867" t="s">
        <v>4036</v>
      </c>
      <c r="H867" t="s">
        <v>56</v>
      </c>
      <c r="I867" t="s">
        <v>4037</v>
      </c>
      <c r="J867" t="s">
        <v>68</v>
      </c>
      <c r="K867" t="s">
        <v>84</v>
      </c>
      <c r="L867" t="s">
        <v>4092</v>
      </c>
      <c r="O867" t="s">
        <v>37</v>
      </c>
      <c r="P867" t="s">
        <v>38</v>
      </c>
      <c r="R867" t="s">
        <v>39</v>
      </c>
      <c r="S867" t="s">
        <v>40</v>
      </c>
      <c r="T867" t="s">
        <v>41</v>
      </c>
      <c r="U867" t="s">
        <v>42</v>
      </c>
      <c r="V867" t="s">
        <v>42</v>
      </c>
      <c r="W867" t="s">
        <v>4093</v>
      </c>
      <c r="X867" t="e">
        <f>IF(COUNTIF('[1]Content_Report_Apr-17-2026'!A:A, C867) &gt; 0, "Matched", "Not Matched")</f>
        <v>#VALUE!</v>
      </c>
      <c r="Y867" t="e">
        <f>IF(COUNTIF('[2]Content_Report_May-01-2026'!A:A, C867) &gt; 0, "Matched", "Not Matched")</f>
        <v>#VALUE!</v>
      </c>
      <c r="Z867" t="e">
        <f>IF(COUNTIF([3]ContentReport_11June2026_V1!A:A, C867) &gt; 0, "Matched", "Not Matched")</f>
        <v>#VALUE!</v>
      </c>
      <c r="AA867" t="e">
        <f t="shared" si="13"/>
        <v>#VALUE!</v>
      </c>
    </row>
    <row r="868" spans="1:27" x14ac:dyDescent="0.25">
      <c r="A868">
        <v>127</v>
      </c>
      <c r="B868" t="s">
        <v>4033</v>
      </c>
      <c r="C868" t="s">
        <v>4034</v>
      </c>
      <c r="D868" t="s">
        <v>4035</v>
      </c>
      <c r="E868" t="s">
        <v>2887</v>
      </c>
      <c r="F868" t="s">
        <v>30</v>
      </c>
      <c r="G868" t="s">
        <v>4036</v>
      </c>
      <c r="H868" t="s">
        <v>56</v>
      </c>
      <c r="I868" t="s">
        <v>4037</v>
      </c>
      <c r="J868" t="s">
        <v>68</v>
      </c>
      <c r="K868" t="s">
        <v>84</v>
      </c>
      <c r="L868" t="s">
        <v>4094</v>
      </c>
      <c r="O868" t="s">
        <v>37</v>
      </c>
      <c r="P868" t="s">
        <v>38</v>
      </c>
      <c r="R868" t="s">
        <v>39</v>
      </c>
      <c r="S868" t="s">
        <v>40</v>
      </c>
      <c r="T868" t="s">
        <v>41</v>
      </c>
      <c r="U868" t="s">
        <v>42</v>
      </c>
      <c r="V868" t="s">
        <v>42</v>
      </c>
      <c r="W868" t="s">
        <v>4095</v>
      </c>
      <c r="X868" t="e">
        <f>IF(COUNTIF('[1]Content_Report_Apr-17-2026'!A:A, C868) &gt; 0, "Matched", "Not Matched")</f>
        <v>#VALUE!</v>
      </c>
      <c r="Y868" t="e">
        <f>IF(COUNTIF('[2]Content_Report_May-01-2026'!A:A, C868) &gt; 0, "Matched", "Not Matched")</f>
        <v>#VALUE!</v>
      </c>
      <c r="Z868" t="e">
        <f>IF(COUNTIF([3]ContentReport_11June2026_V1!A:A, C868) &gt; 0, "Matched", "Not Matched")</f>
        <v>#VALUE!</v>
      </c>
      <c r="AA868" t="e">
        <f t="shared" si="13"/>
        <v>#VALUE!</v>
      </c>
    </row>
    <row r="869" spans="1:27" x14ac:dyDescent="0.25">
      <c r="A869">
        <v>127</v>
      </c>
      <c r="B869" t="s">
        <v>4033</v>
      </c>
      <c r="C869" t="s">
        <v>4034</v>
      </c>
      <c r="D869" t="s">
        <v>4035</v>
      </c>
      <c r="E869" t="s">
        <v>2887</v>
      </c>
      <c r="F869" t="s">
        <v>30</v>
      </c>
      <c r="G869" t="s">
        <v>4036</v>
      </c>
      <c r="H869" t="s">
        <v>56</v>
      </c>
      <c r="I869" t="s">
        <v>4037</v>
      </c>
      <c r="J869" t="s">
        <v>68</v>
      </c>
      <c r="K869" t="s">
        <v>84</v>
      </c>
      <c r="L869" t="s">
        <v>4096</v>
      </c>
      <c r="O869" t="s">
        <v>37</v>
      </c>
      <c r="P869" t="s">
        <v>38</v>
      </c>
      <c r="R869" t="s">
        <v>39</v>
      </c>
      <c r="S869" t="s">
        <v>40</v>
      </c>
      <c r="T869" t="s">
        <v>41</v>
      </c>
      <c r="U869" t="s">
        <v>42</v>
      </c>
      <c r="V869" t="s">
        <v>42</v>
      </c>
      <c r="W869" t="s">
        <v>4097</v>
      </c>
      <c r="X869" t="e">
        <f>IF(COUNTIF('[1]Content_Report_Apr-17-2026'!A:A, C869) &gt; 0, "Matched", "Not Matched")</f>
        <v>#VALUE!</v>
      </c>
      <c r="Y869" t="e">
        <f>IF(COUNTIF('[2]Content_Report_May-01-2026'!A:A, C869) &gt; 0, "Matched", "Not Matched")</f>
        <v>#VALUE!</v>
      </c>
      <c r="Z869" t="e">
        <f>IF(COUNTIF([3]ContentReport_11June2026_V1!A:A, C869) &gt; 0, "Matched", "Not Matched")</f>
        <v>#VALUE!</v>
      </c>
      <c r="AA869" t="e">
        <f t="shared" si="13"/>
        <v>#VALUE!</v>
      </c>
    </row>
    <row r="870" spans="1:27" x14ac:dyDescent="0.25">
      <c r="A870">
        <v>127</v>
      </c>
      <c r="B870" t="s">
        <v>4033</v>
      </c>
      <c r="C870" t="s">
        <v>4034</v>
      </c>
      <c r="D870" t="s">
        <v>4035</v>
      </c>
      <c r="E870" t="s">
        <v>2887</v>
      </c>
      <c r="F870" t="s">
        <v>30</v>
      </c>
      <c r="G870" t="s">
        <v>4036</v>
      </c>
      <c r="H870" t="s">
        <v>56</v>
      </c>
      <c r="I870" t="s">
        <v>4037</v>
      </c>
      <c r="J870" t="s">
        <v>68</v>
      </c>
      <c r="K870" t="s">
        <v>84</v>
      </c>
      <c r="L870" t="s">
        <v>4098</v>
      </c>
      <c r="O870" t="s">
        <v>37</v>
      </c>
      <c r="P870" t="s">
        <v>38</v>
      </c>
      <c r="R870" t="s">
        <v>39</v>
      </c>
      <c r="S870" t="s">
        <v>40</v>
      </c>
      <c r="T870" t="s">
        <v>41</v>
      </c>
      <c r="U870" t="s">
        <v>42</v>
      </c>
      <c r="V870" t="s">
        <v>42</v>
      </c>
      <c r="W870" t="s">
        <v>4099</v>
      </c>
      <c r="X870" t="e">
        <f>IF(COUNTIF('[1]Content_Report_Apr-17-2026'!A:A, C870) &gt; 0, "Matched", "Not Matched")</f>
        <v>#VALUE!</v>
      </c>
      <c r="Y870" t="e">
        <f>IF(COUNTIF('[2]Content_Report_May-01-2026'!A:A, C870) &gt; 0, "Matched", "Not Matched")</f>
        <v>#VALUE!</v>
      </c>
      <c r="Z870" t="e">
        <f>IF(COUNTIF([3]ContentReport_11June2026_V1!A:A, C870) &gt; 0, "Matched", "Not Matched")</f>
        <v>#VALUE!</v>
      </c>
      <c r="AA870" t="e">
        <f t="shared" si="13"/>
        <v>#VALUE!</v>
      </c>
    </row>
    <row r="871" spans="1:27" x14ac:dyDescent="0.25">
      <c r="A871">
        <v>127</v>
      </c>
      <c r="B871" t="s">
        <v>4033</v>
      </c>
      <c r="C871" t="s">
        <v>4034</v>
      </c>
      <c r="D871" t="s">
        <v>4035</v>
      </c>
      <c r="E871" t="s">
        <v>2887</v>
      </c>
      <c r="F871" t="s">
        <v>30</v>
      </c>
      <c r="G871" t="s">
        <v>4036</v>
      </c>
      <c r="H871" t="s">
        <v>56</v>
      </c>
      <c r="I871" t="s">
        <v>4037</v>
      </c>
      <c r="J871" t="s">
        <v>68</v>
      </c>
      <c r="K871" t="s">
        <v>84</v>
      </c>
      <c r="L871" t="s">
        <v>4100</v>
      </c>
      <c r="O871" t="s">
        <v>37</v>
      </c>
      <c r="P871" t="s">
        <v>38</v>
      </c>
      <c r="R871" t="s">
        <v>39</v>
      </c>
      <c r="S871" t="s">
        <v>40</v>
      </c>
      <c r="T871" t="s">
        <v>41</v>
      </c>
      <c r="U871" t="s">
        <v>42</v>
      </c>
      <c r="V871" t="s">
        <v>42</v>
      </c>
      <c r="W871" t="s">
        <v>4101</v>
      </c>
      <c r="X871" t="e">
        <f>IF(COUNTIF('[1]Content_Report_Apr-17-2026'!A:A, C871) &gt; 0, "Matched", "Not Matched")</f>
        <v>#VALUE!</v>
      </c>
      <c r="Y871" t="e">
        <f>IF(COUNTIF('[2]Content_Report_May-01-2026'!A:A, C871) &gt; 0, "Matched", "Not Matched")</f>
        <v>#VALUE!</v>
      </c>
      <c r="Z871" t="e">
        <f>IF(COUNTIF([3]ContentReport_11June2026_V1!A:A, C871) &gt; 0, "Matched", "Not Matched")</f>
        <v>#VALUE!</v>
      </c>
      <c r="AA871" t="e">
        <f t="shared" si="13"/>
        <v>#VALUE!</v>
      </c>
    </row>
    <row r="872" spans="1:27" x14ac:dyDescent="0.25">
      <c r="A872">
        <v>127</v>
      </c>
      <c r="B872" t="s">
        <v>4033</v>
      </c>
      <c r="C872" t="s">
        <v>4034</v>
      </c>
      <c r="D872" t="s">
        <v>4035</v>
      </c>
      <c r="E872" t="s">
        <v>2887</v>
      </c>
      <c r="F872" t="s">
        <v>30</v>
      </c>
      <c r="G872" t="s">
        <v>4036</v>
      </c>
      <c r="H872" t="s">
        <v>56</v>
      </c>
      <c r="I872" t="s">
        <v>4037</v>
      </c>
      <c r="J872" t="s">
        <v>68</v>
      </c>
      <c r="K872" t="s">
        <v>84</v>
      </c>
      <c r="L872" t="s">
        <v>4102</v>
      </c>
      <c r="O872" t="s">
        <v>37</v>
      </c>
      <c r="P872" t="s">
        <v>38</v>
      </c>
      <c r="R872" t="s">
        <v>39</v>
      </c>
      <c r="S872" t="s">
        <v>40</v>
      </c>
      <c r="T872" t="s">
        <v>41</v>
      </c>
      <c r="U872" t="s">
        <v>42</v>
      </c>
      <c r="V872" t="s">
        <v>42</v>
      </c>
      <c r="W872" t="s">
        <v>4103</v>
      </c>
      <c r="X872" t="e">
        <f>IF(COUNTIF('[1]Content_Report_Apr-17-2026'!A:A, C872) &gt; 0, "Matched", "Not Matched")</f>
        <v>#VALUE!</v>
      </c>
      <c r="Y872" t="e">
        <f>IF(COUNTIF('[2]Content_Report_May-01-2026'!A:A, C872) &gt; 0, "Matched", "Not Matched")</f>
        <v>#VALUE!</v>
      </c>
      <c r="Z872" t="e">
        <f>IF(COUNTIF([3]ContentReport_11June2026_V1!A:A, C872) &gt; 0, "Matched", "Not Matched")</f>
        <v>#VALUE!</v>
      </c>
      <c r="AA872" t="e">
        <f t="shared" si="13"/>
        <v>#VALUE!</v>
      </c>
    </row>
    <row r="873" spans="1:27" x14ac:dyDescent="0.25">
      <c r="A873">
        <v>127</v>
      </c>
      <c r="B873" t="s">
        <v>4033</v>
      </c>
      <c r="C873" t="s">
        <v>4034</v>
      </c>
      <c r="D873" t="s">
        <v>4035</v>
      </c>
      <c r="E873" t="s">
        <v>2887</v>
      </c>
      <c r="F873" t="s">
        <v>30</v>
      </c>
      <c r="G873" t="s">
        <v>4036</v>
      </c>
      <c r="H873" t="s">
        <v>56</v>
      </c>
      <c r="I873" t="s">
        <v>4037</v>
      </c>
      <c r="J873" t="s">
        <v>68</v>
      </c>
      <c r="K873" t="s">
        <v>84</v>
      </c>
      <c r="L873" t="s">
        <v>4104</v>
      </c>
      <c r="O873" t="s">
        <v>37</v>
      </c>
      <c r="P873" t="s">
        <v>38</v>
      </c>
      <c r="R873" t="s">
        <v>39</v>
      </c>
      <c r="S873" t="s">
        <v>40</v>
      </c>
      <c r="T873" t="s">
        <v>41</v>
      </c>
      <c r="U873" t="s">
        <v>42</v>
      </c>
      <c r="V873" t="s">
        <v>42</v>
      </c>
      <c r="W873" t="s">
        <v>4105</v>
      </c>
      <c r="X873" t="e">
        <f>IF(COUNTIF('[1]Content_Report_Apr-17-2026'!A:A, C873) &gt; 0, "Matched", "Not Matched")</f>
        <v>#VALUE!</v>
      </c>
      <c r="Y873" t="e">
        <f>IF(COUNTIF('[2]Content_Report_May-01-2026'!A:A, C873) &gt; 0, "Matched", "Not Matched")</f>
        <v>#VALUE!</v>
      </c>
      <c r="Z873" t="e">
        <f>IF(COUNTIF([3]ContentReport_11June2026_V1!A:A, C873) &gt; 0, "Matched", "Not Matched")</f>
        <v>#VALUE!</v>
      </c>
      <c r="AA873" t="e">
        <f t="shared" si="13"/>
        <v>#VALUE!</v>
      </c>
    </row>
    <row r="874" spans="1:27" x14ac:dyDescent="0.25">
      <c r="A874">
        <v>127</v>
      </c>
      <c r="B874" t="s">
        <v>4033</v>
      </c>
      <c r="C874" t="s">
        <v>4034</v>
      </c>
      <c r="D874" t="s">
        <v>4035</v>
      </c>
      <c r="E874" t="s">
        <v>2887</v>
      </c>
      <c r="F874" t="s">
        <v>30</v>
      </c>
      <c r="G874" t="s">
        <v>4036</v>
      </c>
      <c r="H874" t="s">
        <v>56</v>
      </c>
      <c r="I874" t="s">
        <v>4037</v>
      </c>
      <c r="J874" t="s">
        <v>68</v>
      </c>
      <c r="K874" t="s">
        <v>84</v>
      </c>
      <c r="L874" t="s">
        <v>4106</v>
      </c>
      <c r="O874" t="s">
        <v>37</v>
      </c>
      <c r="P874" t="s">
        <v>38</v>
      </c>
      <c r="R874" t="s">
        <v>39</v>
      </c>
      <c r="S874" t="s">
        <v>40</v>
      </c>
      <c r="T874" t="s">
        <v>41</v>
      </c>
      <c r="U874" t="s">
        <v>42</v>
      </c>
      <c r="V874" t="s">
        <v>42</v>
      </c>
      <c r="W874" t="s">
        <v>4107</v>
      </c>
      <c r="X874" t="e">
        <f>IF(COUNTIF('[1]Content_Report_Apr-17-2026'!A:A, C874) &gt; 0, "Matched", "Not Matched")</f>
        <v>#VALUE!</v>
      </c>
      <c r="Y874" t="e">
        <f>IF(COUNTIF('[2]Content_Report_May-01-2026'!A:A, C874) &gt; 0, "Matched", "Not Matched")</f>
        <v>#VALUE!</v>
      </c>
      <c r="Z874" t="e">
        <f>IF(COUNTIF([3]ContentReport_11June2026_V1!A:A, C874) &gt; 0, "Matched", "Not Matched")</f>
        <v>#VALUE!</v>
      </c>
      <c r="AA874" t="e">
        <f t="shared" si="13"/>
        <v>#VALUE!</v>
      </c>
    </row>
    <row r="875" spans="1:27" x14ac:dyDescent="0.25">
      <c r="A875">
        <v>127</v>
      </c>
      <c r="B875" t="s">
        <v>4033</v>
      </c>
      <c r="C875" t="s">
        <v>4034</v>
      </c>
      <c r="D875" t="s">
        <v>4035</v>
      </c>
      <c r="E875" t="s">
        <v>2887</v>
      </c>
      <c r="F875" t="s">
        <v>30</v>
      </c>
      <c r="G875" t="s">
        <v>4036</v>
      </c>
      <c r="H875" t="s">
        <v>56</v>
      </c>
      <c r="I875" t="s">
        <v>4037</v>
      </c>
      <c r="J875" t="s">
        <v>68</v>
      </c>
      <c r="K875" t="s">
        <v>84</v>
      </c>
      <c r="L875" t="s">
        <v>4108</v>
      </c>
      <c r="O875" t="s">
        <v>37</v>
      </c>
      <c r="P875" t="s">
        <v>38</v>
      </c>
      <c r="R875" t="s">
        <v>39</v>
      </c>
      <c r="S875" t="s">
        <v>40</v>
      </c>
      <c r="T875" t="s">
        <v>41</v>
      </c>
      <c r="U875" t="s">
        <v>42</v>
      </c>
      <c r="V875" t="s">
        <v>42</v>
      </c>
      <c r="W875" t="s">
        <v>4109</v>
      </c>
      <c r="X875" t="e">
        <f>IF(COUNTIF('[1]Content_Report_Apr-17-2026'!A:A, C875) &gt; 0, "Matched", "Not Matched")</f>
        <v>#VALUE!</v>
      </c>
      <c r="Y875" t="e">
        <f>IF(COUNTIF('[2]Content_Report_May-01-2026'!A:A, C875) &gt; 0, "Matched", "Not Matched")</f>
        <v>#VALUE!</v>
      </c>
      <c r="Z875" t="e">
        <f>IF(COUNTIF([3]ContentReport_11June2026_V1!A:A, C875) &gt; 0, "Matched", "Not Matched")</f>
        <v>#VALUE!</v>
      </c>
      <c r="AA875" t="e">
        <f t="shared" si="13"/>
        <v>#VALUE!</v>
      </c>
    </row>
    <row r="876" spans="1:27" x14ac:dyDescent="0.25">
      <c r="A876">
        <v>127</v>
      </c>
      <c r="B876" t="s">
        <v>4033</v>
      </c>
      <c r="C876" t="s">
        <v>4034</v>
      </c>
      <c r="D876" t="s">
        <v>4035</v>
      </c>
      <c r="E876" t="s">
        <v>2887</v>
      </c>
      <c r="F876" t="s">
        <v>30</v>
      </c>
      <c r="G876" t="s">
        <v>4036</v>
      </c>
      <c r="H876" t="s">
        <v>56</v>
      </c>
      <c r="I876" t="s">
        <v>4037</v>
      </c>
      <c r="J876" t="s">
        <v>68</v>
      </c>
      <c r="K876" t="s">
        <v>84</v>
      </c>
      <c r="L876" t="s">
        <v>4110</v>
      </c>
      <c r="O876" t="s">
        <v>37</v>
      </c>
      <c r="P876" t="s">
        <v>38</v>
      </c>
      <c r="R876" t="s">
        <v>39</v>
      </c>
      <c r="S876" t="s">
        <v>40</v>
      </c>
      <c r="T876" t="s">
        <v>41</v>
      </c>
      <c r="U876" t="s">
        <v>42</v>
      </c>
      <c r="V876" t="s">
        <v>42</v>
      </c>
      <c r="W876" t="s">
        <v>4111</v>
      </c>
      <c r="X876" t="e">
        <f>IF(COUNTIF('[1]Content_Report_Apr-17-2026'!A:A, C876) &gt; 0, "Matched", "Not Matched")</f>
        <v>#VALUE!</v>
      </c>
      <c r="Y876" t="e">
        <f>IF(COUNTIF('[2]Content_Report_May-01-2026'!A:A, C876) &gt; 0, "Matched", "Not Matched")</f>
        <v>#VALUE!</v>
      </c>
      <c r="Z876" t="e">
        <f>IF(COUNTIF([3]ContentReport_11June2026_V1!A:A, C876) &gt; 0, "Matched", "Not Matched")</f>
        <v>#VALUE!</v>
      </c>
      <c r="AA876" t="e">
        <f t="shared" si="13"/>
        <v>#VALUE!</v>
      </c>
    </row>
    <row r="877" spans="1:27" x14ac:dyDescent="0.25">
      <c r="A877">
        <v>127</v>
      </c>
      <c r="B877" t="s">
        <v>4033</v>
      </c>
      <c r="C877" t="s">
        <v>4034</v>
      </c>
      <c r="D877" t="s">
        <v>4035</v>
      </c>
      <c r="E877" t="s">
        <v>2887</v>
      </c>
      <c r="F877" t="s">
        <v>30</v>
      </c>
      <c r="G877" t="s">
        <v>4036</v>
      </c>
      <c r="H877" t="s">
        <v>56</v>
      </c>
      <c r="I877" t="s">
        <v>4037</v>
      </c>
      <c r="J877" t="s">
        <v>68</v>
      </c>
      <c r="K877" t="s">
        <v>84</v>
      </c>
      <c r="L877" t="s">
        <v>4112</v>
      </c>
      <c r="O877" t="s">
        <v>37</v>
      </c>
      <c r="P877" t="s">
        <v>38</v>
      </c>
      <c r="R877" t="s">
        <v>39</v>
      </c>
      <c r="S877" t="s">
        <v>40</v>
      </c>
      <c r="T877" t="s">
        <v>41</v>
      </c>
      <c r="U877" t="s">
        <v>42</v>
      </c>
      <c r="V877" t="s">
        <v>42</v>
      </c>
      <c r="W877" t="s">
        <v>4113</v>
      </c>
      <c r="X877" t="e">
        <f>IF(COUNTIF('[1]Content_Report_Apr-17-2026'!A:A, C877) &gt; 0, "Matched", "Not Matched")</f>
        <v>#VALUE!</v>
      </c>
      <c r="Y877" t="e">
        <f>IF(COUNTIF('[2]Content_Report_May-01-2026'!A:A, C877) &gt; 0, "Matched", "Not Matched")</f>
        <v>#VALUE!</v>
      </c>
      <c r="Z877" t="e">
        <f>IF(COUNTIF([3]ContentReport_11June2026_V1!A:A, C877) &gt; 0, "Matched", "Not Matched")</f>
        <v>#VALUE!</v>
      </c>
      <c r="AA877" t="e">
        <f t="shared" si="13"/>
        <v>#VALUE!</v>
      </c>
    </row>
    <row r="878" spans="1:27" x14ac:dyDescent="0.25">
      <c r="A878">
        <v>127</v>
      </c>
      <c r="B878" t="s">
        <v>4033</v>
      </c>
      <c r="C878" t="s">
        <v>4034</v>
      </c>
      <c r="D878" t="s">
        <v>4035</v>
      </c>
      <c r="E878" t="s">
        <v>2887</v>
      </c>
      <c r="F878" t="s">
        <v>30</v>
      </c>
      <c r="G878" t="s">
        <v>4036</v>
      </c>
      <c r="H878" t="s">
        <v>56</v>
      </c>
      <c r="I878" t="s">
        <v>4037</v>
      </c>
      <c r="J878" t="s">
        <v>68</v>
      </c>
      <c r="K878" t="s">
        <v>84</v>
      </c>
      <c r="L878" t="s">
        <v>4114</v>
      </c>
      <c r="O878" t="s">
        <v>37</v>
      </c>
      <c r="P878" t="s">
        <v>38</v>
      </c>
      <c r="R878" t="s">
        <v>39</v>
      </c>
      <c r="S878" t="s">
        <v>40</v>
      </c>
      <c r="T878" t="s">
        <v>41</v>
      </c>
      <c r="U878" t="s">
        <v>42</v>
      </c>
      <c r="V878" t="s">
        <v>42</v>
      </c>
      <c r="W878" t="s">
        <v>4115</v>
      </c>
      <c r="X878" t="e">
        <f>IF(COUNTIF('[1]Content_Report_Apr-17-2026'!A:A, C878) &gt; 0, "Matched", "Not Matched")</f>
        <v>#VALUE!</v>
      </c>
      <c r="Y878" t="e">
        <f>IF(COUNTIF('[2]Content_Report_May-01-2026'!A:A, C878) &gt; 0, "Matched", "Not Matched")</f>
        <v>#VALUE!</v>
      </c>
      <c r="Z878" t="e">
        <f>IF(COUNTIF([3]ContentReport_11June2026_V1!A:A, C878) &gt; 0, "Matched", "Not Matched")</f>
        <v>#VALUE!</v>
      </c>
      <c r="AA878" t="e">
        <f t="shared" si="13"/>
        <v>#VALUE!</v>
      </c>
    </row>
    <row r="879" spans="1:27" x14ac:dyDescent="0.25">
      <c r="A879">
        <v>127</v>
      </c>
      <c r="B879" t="s">
        <v>4033</v>
      </c>
      <c r="C879" t="s">
        <v>4034</v>
      </c>
      <c r="D879" t="s">
        <v>4035</v>
      </c>
      <c r="E879" t="s">
        <v>2887</v>
      </c>
      <c r="F879" t="s">
        <v>30</v>
      </c>
      <c r="G879" t="s">
        <v>4036</v>
      </c>
      <c r="H879" t="s">
        <v>56</v>
      </c>
      <c r="I879" t="s">
        <v>4037</v>
      </c>
      <c r="J879" t="s">
        <v>68</v>
      </c>
      <c r="K879" t="s">
        <v>84</v>
      </c>
      <c r="L879" t="s">
        <v>4116</v>
      </c>
      <c r="O879" t="s">
        <v>37</v>
      </c>
      <c r="P879" t="s">
        <v>38</v>
      </c>
      <c r="R879" t="s">
        <v>39</v>
      </c>
      <c r="S879" t="s">
        <v>40</v>
      </c>
      <c r="T879" t="s">
        <v>41</v>
      </c>
      <c r="U879" t="s">
        <v>42</v>
      </c>
      <c r="V879" t="s">
        <v>42</v>
      </c>
      <c r="W879" t="s">
        <v>4117</v>
      </c>
      <c r="X879" t="e">
        <f>IF(COUNTIF('[1]Content_Report_Apr-17-2026'!A:A, C879) &gt; 0, "Matched", "Not Matched")</f>
        <v>#VALUE!</v>
      </c>
      <c r="Y879" t="e">
        <f>IF(COUNTIF('[2]Content_Report_May-01-2026'!A:A, C879) &gt; 0, "Matched", "Not Matched")</f>
        <v>#VALUE!</v>
      </c>
      <c r="Z879" t="e">
        <f>IF(COUNTIF([3]ContentReport_11June2026_V1!A:A, C879) &gt; 0, "Matched", "Not Matched")</f>
        <v>#VALUE!</v>
      </c>
      <c r="AA879" t="e">
        <f t="shared" si="13"/>
        <v>#VALUE!</v>
      </c>
    </row>
    <row r="880" spans="1:27" x14ac:dyDescent="0.25">
      <c r="A880">
        <v>127</v>
      </c>
      <c r="B880" t="s">
        <v>4033</v>
      </c>
      <c r="C880" t="s">
        <v>4034</v>
      </c>
      <c r="D880" t="s">
        <v>4035</v>
      </c>
      <c r="E880" t="s">
        <v>2887</v>
      </c>
      <c r="F880" t="s">
        <v>30</v>
      </c>
      <c r="G880" t="s">
        <v>4036</v>
      </c>
      <c r="H880" t="s">
        <v>56</v>
      </c>
      <c r="I880" t="s">
        <v>4037</v>
      </c>
      <c r="J880" t="s">
        <v>68</v>
      </c>
      <c r="K880" t="s">
        <v>84</v>
      </c>
      <c r="L880" t="s">
        <v>4118</v>
      </c>
      <c r="O880" t="s">
        <v>37</v>
      </c>
      <c r="P880" t="s">
        <v>38</v>
      </c>
      <c r="R880" t="s">
        <v>39</v>
      </c>
      <c r="S880" t="s">
        <v>40</v>
      </c>
      <c r="T880" t="s">
        <v>41</v>
      </c>
      <c r="U880" t="s">
        <v>42</v>
      </c>
      <c r="V880" t="s">
        <v>42</v>
      </c>
      <c r="W880" t="s">
        <v>4119</v>
      </c>
      <c r="X880" t="e">
        <f>IF(COUNTIF('[1]Content_Report_Apr-17-2026'!A:A, C880) &gt; 0, "Matched", "Not Matched")</f>
        <v>#VALUE!</v>
      </c>
      <c r="Y880" t="e">
        <f>IF(COUNTIF('[2]Content_Report_May-01-2026'!A:A, C880) &gt; 0, "Matched", "Not Matched")</f>
        <v>#VALUE!</v>
      </c>
      <c r="Z880" t="e">
        <f>IF(COUNTIF([3]ContentReport_11June2026_V1!A:A, C880) &gt; 0, "Matched", "Not Matched")</f>
        <v>#VALUE!</v>
      </c>
      <c r="AA880" t="e">
        <f t="shared" si="13"/>
        <v>#VALUE!</v>
      </c>
    </row>
    <row r="881" spans="1:27" x14ac:dyDescent="0.25">
      <c r="A881">
        <v>127</v>
      </c>
      <c r="B881" t="s">
        <v>4033</v>
      </c>
      <c r="C881" t="s">
        <v>4034</v>
      </c>
      <c r="D881" t="s">
        <v>4035</v>
      </c>
      <c r="E881" t="s">
        <v>2887</v>
      </c>
      <c r="F881" t="s">
        <v>30</v>
      </c>
      <c r="G881" t="s">
        <v>4036</v>
      </c>
      <c r="H881" t="s">
        <v>56</v>
      </c>
      <c r="I881" t="s">
        <v>4037</v>
      </c>
      <c r="J881" t="s">
        <v>68</v>
      </c>
      <c r="K881" t="s">
        <v>84</v>
      </c>
      <c r="L881" t="s">
        <v>4120</v>
      </c>
      <c r="O881" t="s">
        <v>37</v>
      </c>
      <c r="P881" t="s">
        <v>38</v>
      </c>
      <c r="R881" t="s">
        <v>39</v>
      </c>
      <c r="S881" t="s">
        <v>40</v>
      </c>
      <c r="T881" t="s">
        <v>41</v>
      </c>
      <c r="U881" t="s">
        <v>42</v>
      </c>
      <c r="V881" t="s">
        <v>42</v>
      </c>
      <c r="W881" t="s">
        <v>4121</v>
      </c>
      <c r="X881" t="e">
        <f>IF(COUNTIF('[1]Content_Report_Apr-17-2026'!A:A, C881) &gt; 0, "Matched", "Not Matched")</f>
        <v>#VALUE!</v>
      </c>
      <c r="Y881" t="e">
        <f>IF(COUNTIF('[2]Content_Report_May-01-2026'!A:A, C881) &gt; 0, "Matched", "Not Matched")</f>
        <v>#VALUE!</v>
      </c>
      <c r="Z881" t="e">
        <f>IF(COUNTIF([3]ContentReport_11June2026_V1!A:A, C881) &gt; 0, "Matched", "Not Matched")</f>
        <v>#VALUE!</v>
      </c>
      <c r="AA881" t="e">
        <f t="shared" si="13"/>
        <v>#VALUE!</v>
      </c>
    </row>
    <row r="882" spans="1:27" x14ac:dyDescent="0.25">
      <c r="A882">
        <v>127</v>
      </c>
      <c r="B882" t="s">
        <v>4033</v>
      </c>
      <c r="C882" t="s">
        <v>4034</v>
      </c>
      <c r="D882" t="s">
        <v>4035</v>
      </c>
      <c r="E882" t="s">
        <v>2887</v>
      </c>
      <c r="F882" t="s">
        <v>30</v>
      </c>
      <c r="G882" t="s">
        <v>4036</v>
      </c>
      <c r="H882" t="s">
        <v>56</v>
      </c>
      <c r="I882" t="s">
        <v>4037</v>
      </c>
      <c r="J882" t="s">
        <v>68</v>
      </c>
      <c r="K882" t="s">
        <v>84</v>
      </c>
      <c r="L882" t="s">
        <v>4122</v>
      </c>
      <c r="O882" t="s">
        <v>37</v>
      </c>
      <c r="P882" t="s">
        <v>38</v>
      </c>
      <c r="R882" t="s">
        <v>39</v>
      </c>
      <c r="S882" t="s">
        <v>40</v>
      </c>
      <c r="T882" t="s">
        <v>41</v>
      </c>
      <c r="U882" t="s">
        <v>42</v>
      </c>
      <c r="V882" t="s">
        <v>42</v>
      </c>
      <c r="W882" t="s">
        <v>4123</v>
      </c>
      <c r="X882" t="e">
        <f>IF(COUNTIF('[1]Content_Report_Apr-17-2026'!A:A, C882) &gt; 0, "Matched", "Not Matched")</f>
        <v>#VALUE!</v>
      </c>
      <c r="Y882" t="e">
        <f>IF(COUNTIF('[2]Content_Report_May-01-2026'!A:A, C882) &gt; 0, "Matched", "Not Matched")</f>
        <v>#VALUE!</v>
      </c>
      <c r="Z882" t="e">
        <f>IF(COUNTIF([3]ContentReport_11June2026_V1!A:A, C882) &gt; 0, "Matched", "Not Matched")</f>
        <v>#VALUE!</v>
      </c>
      <c r="AA882" t="e">
        <f t="shared" si="13"/>
        <v>#VALUE!</v>
      </c>
    </row>
    <row r="883" spans="1:27" x14ac:dyDescent="0.25">
      <c r="A883">
        <v>127</v>
      </c>
      <c r="B883" t="s">
        <v>4033</v>
      </c>
      <c r="C883" t="s">
        <v>4034</v>
      </c>
      <c r="D883" t="s">
        <v>4035</v>
      </c>
      <c r="E883" t="s">
        <v>2887</v>
      </c>
      <c r="F883" t="s">
        <v>30</v>
      </c>
      <c r="G883" t="s">
        <v>4036</v>
      </c>
      <c r="H883" t="s">
        <v>56</v>
      </c>
      <c r="I883" t="s">
        <v>4037</v>
      </c>
      <c r="J883" t="s">
        <v>68</v>
      </c>
      <c r="K883" t="s">
        <v>84</v>
      </c>
      <c r="L883" t="s">
        <v>4124</v>
      </c>
      <c r="O883" t="s">
        <v>37</v>
      </c>
      <c r="P883" t="s">
        <v>38</v>
      </c>
      <c r="R883" t="s">
        <v>39</v>
      </c>
      <c r="S883" t="s">
        <v>40</v>
      </c>
      <c r="T883" t="s">
        <v>41</v>
      </c>
      <c r="U883" t="s">
        <v>42</v>
      </c>
      <c r="V883" t="s">
        <v>42</v>
      </c>
      <c r="W883" t="s">
        <v>4125</v>
      </c>
      <c r="X883" t="e">
        <f>IF(COUNTIF('[1]Content_Report_Apr-17-2026'!A:A, C883) &gt; 0, "Matched", "Not Matched")</f>
        <v>#VALUE!</v>
      </c>
      <c r="Y883" t="e">
        <f>IF(COUNTIF('[2]Content_Report_May-01-2026'!A:A, C883) &gt; 0, "Matched", "Not Matched")</f>
        <v>#VALUE!</v>
      </c>
      <c r="Z883" t="e">
        <f>IF(COUNTIF([3]ContentReport_11June2026_V1!A:A, C883) &gt; 0, "Matched", "Not Matched")</f>
        <v>#VALUE!</v>
      </c>
      <c r="AA883" t="e">
        <f t="shared" si="13"/>
        <v>#VALUE!</v>
      </c>
    </row>
    <row r="884" spans="1:27" x14ac:dyDescent="0.25">
      <c r="A884">
        <v>127</v>
      </c>
      <c r="B884" t="s">
        <v>4033</v>
      </c>
      <c r="C884" t="s">
        <v>4034</v>
      </c>
      <c r="D884" t="s">
        <v>4035</v>
      </c>
      <c r="E884" t="s">
        <v>2887</v>
      </c>
      <c r="F884" t="s">
        <v>30</v>
      </c>
      <c r="G884" t="s">
        <v>4036</v>
      </c>
      <c r="H884" t="s">
        <v>56</v>
      </c>
      <c r="I884" t="s">
        <v>4037</v>
      </c>
      <c r="J884" t="s">
        <v>68</v>
      </c>
      <c r="K884" t="s">
        <v>84</v>
      </c>
      <c r="L884" t="s">
        <v>4126</v>
      </c>
      <c r="O884" t="s">
        <v>37</v>
      </c>
      <c r="P884" t="s">
        <v>38</v>
      </c>
      <c r="R884" t="s">
        <v>39</v>
      </c>
      <c r="S884" t="s">
        <v>40</v>
      </c>
      <c r="T884" t="s">
        <v>41</v>
      </c>
      <c r="U884" t="s">
        <v>42</v>
      </c>
      <c r="V884" t="s">
        <v>42</v>
      </c>
      <c r="W884" t="s">
        <v>4127</v>
      </c>
      <c r="X884" t="e">
        <f>IF(COUNTIF('[1]Content_Report_Apr-17-2026'!A:A, C884) &gt; 0, "Matched", "Not Matched")</f>
        <v>#VALUE!</v>
      </c>
      <c r="Y884" t="e">
        <f>IF(COUNTIF('[2]Content_Report_May-01-2026'!A:A, C884) &gt; 0, "Matched", "Not Matched")</f>
        <v>#VALUE!</v>
      </c>
      <c r="Z884" t="e">
        <f>IF(COUNTIF([3]ContentReport_11June2026_V1!A:A, C884) &gt; 0, "Matched", "Not Matched")</f>
        <v>#VALUE!</v>
      </c>
      <c r="AA884" t="e">
        <f t="shared" si="13"/>
        <v>#VALUE!</v>
      </c>
    </row>
    <row r="885" spans="1:27" x14ac:dyDescent="0.25">
      <c r="A885">
        <v>127</v>
      </c>
      <c r="B885" t="s">
        <v>4033</v>
      </c>
      <c r="C885" t="s">
        <v>4034</v>
      </c>
      <c r="D885" t="s">
        <v>4035</v>
      </c>
      <c r="E885" t="s">
        <v>2887</v>
      </c>
      <c r="F885" t="s">
        <v>30</v>
      </c>
      <c r="G885" t="s">
        <v>4036</v>
      </c>
      <c r="H885" t="s">
        <v>56</v>
      </c>
      <c r="I885" t="s">
        <v>4037</v>
      </c>
      <c r="J885" t="s">
        <v>68</v>
      </c>
      <c r="K885" t="s">
        <v>84</v>
      </c>
      <c r="L885" t="s">
        <v>4128</v>
      </c>
      <c r="O885" t="s">
        <v>37</v>
      </c>
      <c r="P885" t="s">
        <v>38</v>
      </c>
      <c r="R885" t="s">
        <v>39</v>
      </c>
      <c r="S885" t="s">
        <v>40</v>
      </c>
      <c r="T885" t="s">
        <v>41</v>
      </c>
      <c r="U885" t="s">
        <v>42</v>
      </c>
      <c r="V885" t="s">
        <v>42</v>
      </c>
      <c r="W885" t="s">
        <v>4129</v>
      </c>
      <c r="X885" t="e">
        <f>IF(COUNTIF('[1]Content_Report_Apr-17-2026'!A:A, C885) &gt; 0, "Matched", "Not Matched")</f>
        <v>#VALUE!</v>
      </c>
      <c r="Y885" t="e">
        <f>IF(COUNTIF('[2]Content_Report_May-01-2026'!A:A, C885) &gt; 0, "Matched", "Not Matched")</f>
        <v>#VALUE!</v>
      </c>
      <c r="Z885" t="e">
        <f>IF(COUNTIF([3]ContentReport_11June2026_V1!A:A, C885) &gt; 0, "Matched", "Not Matched")</f>
        <v>#VALUE!</v>
      </c>
      <c r="AA885" t="e">
        <f t="shared" si="13"/>
        <v>#VALUE!</v>
      </c>
    </row>
    <row r="886" spans="1:27" x14ac:dyDescent="0.25">
      <c r="A886">
        <v>127</v>
      </c>
      <c r="B886" t="s">
        <v>4033</v>
      </c>
      <c r="C886" t="s">
        <v>4034</v>
      </c>
      <c r="D886" t="s">
        <v>4035</v>
      </c>
      <c r="E886" t="s">
        <v>2887</v>
      </c>
      <c r="F886" t="s">
        <v>30</v>
      </c>
      <c r="G886" t="s">
        <v>4036</v>
      </c>
      <c r="H886" t="s">
        <v>56</v>
      </c>
      <c r="I886" t="s">
        <v>4037</v>
      </c>
      <c r="J886" t="s">
        <v>68</v>
      </c>
      <c r="K886" t="s">
        <v>84</v>
      </c>
      <c r="L886" t="s">
        <v>4130</v>
      </c>
      <c r="O886" t="s">
        <v>37</v>
      </c>
      <c r="P886" t="s">
        <v>38</v>
      </c>
      <c r="R886" t="s">
        <v>39</v>
      </c>
      <c r="S886" t="s">
        <v>40</v>
      </c>
      <c r="T886" t="s">
        <v>41</v>
      </c>
      <c r="U886" t="s">
        <v>42</v>
      </c>
      <c r="V886" t="s">
        <v>42</v>
      </c>
      <c r="W886" t="s">
        <v>4131</v>
      </c>
      <c r="X886" t="e">
        <f>IF(COUNTIF('[1]Content_Report_Apr-17-2026'!A:A, C886) &gt; 0, "Matched", "Not Matched")</f>
        <v>#VALUE!</v>
      </c>
      <c r="Y886" t="e">
        <f>IF(COUNTIF('[2]Content_Report_May-01-2026'!A:A, C886) &gt; 0, "Matched", "Not Matched")</f>
        <v>#VALUE!</v>
      </c>
      <c r="Z886" t="e">
        <f>IF(COUNTIF([3]ContentReport_11June2026_V1!A:A, C886) &gt; 0, "Matched", "Not Matched")</f>
        <v>#VALUE!</v>
      </c>
      <c r="AA886" t="e">
        <f t="shared" si="13"/>
        <v>#VALUE!</v>
      </c>
    </row>
    <row r="887" spans="1:27" x14ac:dyDescent="0.25">
      <c r="A887">
        <v>127</v>
      </c>
      <c r="B887" t="s">
        <v>4033</v>
      </c>
      <c r="C887" t="s">
        <v>4034</v>
      </c>
      <c r="D887" t="s">
        <v>4035</v>
      </c>
      <c r="E887" t="s">
        <v>2887</v>
      </c>
      <c r="F887" t="s">
        <v>30</v>
      </c>
      <c r="G887" t="s">
        <v>4036</v>
      </c>
      <c r="H887" t="s">
        <v>56</v>
      </c>
      <c r="I887" t="s">
        <v>4037</v>
      </c>
      <c r="J887" t="s">
        <v>68</v>
      </c>
      <c r="K887" t="s">
        <v>84</v>
      </c>
      <c r="L887" t="s">
        <v>4132</v>
      </c>
      <c r="O887" t="s">
        <v>37</v>
      </c>
      <c r="P887" t="s">
        <v>38</v>
      </c>
      <c r="R887" t="s">
        <v>39</v>
      </c>
      <c r="S887" t="s">
        <v>40</v>
      </c>
      <c r="T887" t="s">
        <v>41</v>
      </c>
      <c r="U887" t="s">
        <v>42</v>
      </c>
      <c r="V887" t="s">
        <v>42</v>
      </c>
      <c r="W887" t="s">
        <v>4133</v>
      </c>
      <c r="X887" t="e">
        <f>IF(COUNTIF('[1]Content_Report_Apr-17-2026'!A:A, C887) &gt; 0, "Matched", "Not Matched")</f>
        <v>#VALUE!</v>
      </c>
      <c r="Y887" t="e">
        <f>IF(COUNTIF('[2]Content_Report_May-01-2026'!A:A, C887) &gt; 0, "Matched", "Not Matched")</f>
        <v>#VALUE!</v>
      </c>
      <c r="Z887" t="e">
        <f>IF(COUNTIF([3]ContentReport_11June2026_V1!A:A, C887) &gt; 0, "Matched", "Not Matched")</f>
        <v>#VALUE!</v>
      </c>
      <c r="AA887" t="e">
        <f t="shared" si="13"/>
        <v>#VALUE!</v>
      </c>
    </row>
    <row r="888" spans="1:27" x14ac:dyDescent="0.25">
      <c r="A888">
        <v>127</v>
      </c>
      <c r="B888" t="s">
        <v>4033</v>
      </c>
      <c r="C888" t="s">
        <v>4034</v>
      </c>
      <c r="D888" t="s">
        <v>4035</v>
      </c>
      <c r="E888" t="s">
        <v>2887</v>
      </c>
      <c r="F888" t="s">
        <v>30</v>
      </c>
      <c r="G888" t="s">
        <v>4036</v>
      </c>
      <c r="H888" t="s">
        <v>56</v>
      </c>
      <c r="I888" t="s">
        <v>4037</v>
      </c>
      <c r="J888" t="s">
        <v>68</v>
      </c>
      <c r="K888" t="s">
        <v>84</v>
      </c>
      <c r="L888" t="s">
        <v>4134</v>
      </c>
      <c r="O888" t="s">
        <v>37</v>
      </c>
      <c r="P888" t="s">
        <v>38</v>
      </c>
      <c r="R888" t="s">
        <v>39</v>
      </c>
      <c r="S888" t="s">
        <v>40</v>
      </c>
      <c r="T888" t="s">
        <v>41</v>
      </c>
      <c r="U888" t="s">
        <v>42</v>
      </c>
      <c r="V888" t="s">
        <v>42</v>
      </c>
      <c r="W888" t="s">
        <v>4135</v>
      </c>
      <c r="X888" t="e">
        <f>IF(COUNTIF('[1]Content_Report_Apr-17-2026'!A:A, C888) &gt; 0, "Matched", "Not Matched")</f>
        <v>#VALUE!</v>
      </c>
      <c r="Y888" t="e">
        <f>IF(COUNTIF('[2]Content_Report_May-01-2026'!A:A, C888) &gt; 0, "Matched", "Not Matched")</f>
        <v>#VALUE!</v>
      </c>
      <c r="Z888" t="e">
        <f>IF(COUNTIF([3]ContentReport_11June2026_V1!A:A, C888) &gt; 0, "Matched", "Not Matched")</f>
        <v>#VALUE!</v>
      </c>
      <c r="AA888" t="e">
        <f t="shared" si="13"/>
        <v>#VALUE!</v>
      </c>
    </row>
    <row r="889" spans="1:27" x14ac:dyDescent="0.25">
      <c r="A889">
        <v>127</v>
      </c>
      <c r="B889" t="s">
        <v>4033</v>
      </c>
      <c r="C889" t="s">
        <v>4034</v>
      </c>
      <c r="D889" t="s">
        <v>4035</v>
      </c>
      <c r="E889" t="s">
        <v>2887</v>
      </c>
      <c r="F889" t="s">
        <v>30</v>
      </c>
      <c r="G889" t="s">
        <v>4036</v>
      </c>
      <c r="H889" t="s">
        <v>56</v>
      </c>
      <c r="I889" t="s">
        <v>4037</v>
      </c>
      <c r="J889" t="s">
        <v>68</v>
      </c>
      <c r="K889" t="s">
        <v>84</v>
      </c>
      <c r="L889" t="s">
        <v>4136</v>
      </c>
      <c r="O889" t="s">
        <v>37</v>
      </c>
      <c r="P889" t="s">
        <v>38</v>
      </c>
      <c r="R889" t="s">
        <v>39</v>
      </c>
      <c r="S889" t="s">
        <v>40</v>
      </c>
      <c r="T889" t="s">
        <v>41</v>
      </c>
      <c r="U889" t="s">
        <v>42</v>
      </c>
      <c r="V889" t="s">
        <v>42</v>
      </c>
      <c r="W889" t="s">
        <v>4137</v>
      </c>
      <c r="X889" t="e">
        <f>IF(COUNTIF('[1]Content_Report_Apr-17-2026'!A:A, C889) &gt; 0, "Matched", "Not Matched")</f>
        <v>#VALUE!</v>
      </c>
      <c r="Y889" t="e">
        <f>IF(COUNTIF('[2]Content_Report_May-01-2026'!A:A, C889) &gt; 0, "Matched", "Not Matched")</f>
        <v>#VALUE!</v>
      </c>
      <c r="Z889" t="e">
        <f>IF(COUNTIF([3]ContentReport_11June2026_V1!A:A, C889) &gt; 0, "Matched", "Not Matched")</f>
        <v>#VALUE!</v>
      </c>
      <c r="AA889" t="e">
        <f t="shared" si="13"/>
        <v>#VALUE!</v>
      </c>
    </row>
    <row r="890" spans="1:27" x14ac:dyDescent="0.25">
      <c r="A890">
        <v>127</v>
      </c>
      <c r="B890" t="s">
        <v>4033</v>
      </c>
      <c r="C890" t="s">
        <v>4034</v>
      </c>
      <c r="D890" t="s">
        <v>4035</v>
      </c>
      <c r="E890" t="s">
        <v>2887</v>
      </c>
      <c r="F890" t="s">
        <v>30</v>
      </c>
      <c r="G890" t="s">
        <v>4036</v>
      </c>
      <c r="H890" t="s">
        <v>56</v>
      </c>
      <c r="I890" t="s">
        <v>4037</v>
      </c>
      <c r="J890" t="s">
        <v>68</v>
      </c>
      <c r="K890" t="s">
        <v>84</v>
      </c>
      <c r="L890" t="s">
        <v>4138</v>
      </c>
      <c r="O890" t="s">
        <v>37</v>
      </c>
      <c r="P890" t="s">
        <v>38</v>
      </c>
      <c r="R890" t="s">
        <v>39</v>
      </c>
      <c r="S890" t="s">
        <v>40</v>
      </c>
      <c r="T890" t="s">
        <v>41</v>
      </c>
      <c r="U890" t="s">
        <v>42</v>
      </c>
      <c r="V890" t="s">
        <v>42</v>
      </c>
      <c r="W890" t="s">
        <v>4139</v>
      </c>
      <c r="X890" t="e">
        <f>IF(COUNTIF('[1]Content_Report_Apr-17-2026'!A:A, C890) &gt; 0, "Matched", "Not Matched")</f>
        <v>#VALUE!</v>
      </c>
      <c r="Y890" t="e">
        <f>IF(COUNTIF('[2]Content_Report_May-01-2026'!A:A, C890) &gt; 0, "Matched", "Not Matched")</f>
        <v>#VALUE!</v>
      </c>
      <c r="Z890" t="e">
        <f>IF(COUNTIF([3]ContentReport_11June2026_V1!A:A, C890) &gt; 0, "Matched", "Not Matched")</f>
        <v>#VALUE!</v>
      </c>
      <c r="AA890" t="e">
        <f t="shared" si="13"/>
        <v>#VALUE!</v>
      </c>
    </row>
    <row r="891" spans="1:27" x14ac:dyDescent="0.25">
      <c r="A891">
        <v>127</v>
      </c>
      <c r="B891" t="s">
        <v>4033</v>
      </c>
      <c r="C891" t="s">
        <v>4034</v>
      </c>
      <c r="D891" t="s">
        <v>4035</v>
      </c>
      <c r="E891" t="s">
        <v>2887</v>
      </c>
      <c r="F891" t="s">
        <v>30</v>
      </c>
      <c r="G891" t="s">
        <v>4036</v>
      </c>
      <c r="H891" t="s">
        <v>56</v>
      </c>
      <c r="I891" t="s">
        <v>4037</v>
      </c>
      <c r="J891" t="s">
        <v>68</v>
      </c>
      <c r="K891" t="s">
        <v>84</v>
      </c>
      <c r="L891" t="s">
        <v>4140</v>
      </c>
      <c r="O891" t="s">
        <v>37</v>
      </c>
      <c r="P891" t="s">
        <v>38</v>
      </c>
      <c r="R891" t="s">
        <v>39</v>
      </c>
      <c r="S891" t="s">
        <v>40</v>
      </c>
      <c r="T891" t="s">
        <v>41</v>
      </c>
      <c r="U891" t="s">
        <v>42</v>
      </c>
      <c r="V891" t="s">
        <v>42</v>
      </c>
      <c r="W891" t="s">
        <v>4141</v>
      </c>
      <c r="X891" t="e">
        <f>IF(COUNTIF('[1]Content_Report_Apr-17-2026'!A:A, C891) &gt; 0, "Matched", "Not Matched")</f>
        <v>#VALUE!</v>
      </c>
      <c r="Y891" t="e">
        <f>IF(COUNTIF('[2]Content_Report_May-01-2026'!A:A, C891) &gt; 0, "Matched", "Not Matched")</f>
        <v>#VALUE!</v>
      </c>
      <c r="Z891" t="e">
        <f>IF(COUNTIF([3]ContentReport_11June2026_V1!A:A, C891) &gt; 0, "Matched", "Not Matched")</f>
        <v>#VALUE!</v>
      </c>
      <c r="AA891" t="e">
        <f t="shared" si="13"/>
        <v>#VALUE!</v>
      </c>
    </row>
    <row r="892" spans="1:27" x14ac:dyDescent="0.25">
      <c r="A892">
        <v>124</v>
      </c>
      <c r="B892" t="s">
        <v>4142</v>
      </c>
      <c r="C892" t="s">
        <v>4143</v>
      </c>
      <c r="D892" t="s">
        <v>4144</v>
      </c>
      <c r="E892" t="s">
        <v>2887</v>
      </c>
      <c r="F892" t="s">
        <v>30</v>
      </c>
      <c r="G892" t="s">
        <v>4036</v>
      </c>
      <c r="H892" t="s">
        <v>56</v>
      </c>
      <c r="I892" t="s">
        <v>4145</v>
      </c>
      <c r="J892" t="s">
        <v>68</v>
      </c>
      <c r="K892" t="s">
        <v>84</v>
      </c>
      <c r="L892" t="s">
        <v>4146</v>
      </c>
      <c r="O892" t="s">
        <v>37</v>
      </c>
      <c r="P892" t="s">
        <v>38</v>
      </c>
      <c r="R892" t="s">
        <v>39</v>
      </c>
      <c r="S892" t="s">
        <v>40</v>
      </c>
      <c r="T892" t="s">
        <v>41</v>
      </c>
      <c r="U892" t="s">
        <v>42</v>
      </c>
      <c r="V892" t="s">
        <v>42</v>
      </c>
      <c r="W892" t="s">
        <v>4147</v>
      </c>
      <c r="X892" t="e">
        <f>IF(COUNTIF('[1]Content_Report_Apr-17-2026'!A:A, C892) &gt; 0, "Matched", "Not Matched")</f>
        <v>#VALUE!</v>
      </c>
      <c r="Y892" t="e">
        <f>IF(COUNTIF('[2]Content_Report_May-01-2026'!A:A, C892) &gt; 0, "Matched", "Not Matched")</f>
        <v>#VALUE!</v>
      </c>
      <c r="Z892" t="e">
        <f>IF(COUNTIF([3]ContentReport_11June2026_V1!A:A, C892) &gt; 0, "Matched", "Not Matched")</f>
        <v>#VALUE!</v>
      </c>
      <c r="AA892" t="e">
        <f t="shared" si="13"/>
        <v>#VALUE!</v>
      </c>
    </row>
    <row r="893" spans="1:27" x14ac:dyDescent="0.25">
      <c r="A893">
        <v>127</v>
      </c>
      <c r="B893" t="s">
        <v>4033</v>
      </c>
      <c r="C893" t="s">
        <v>4034</v>
      </c>
      <c r="D893" t="s">
        <v>4035</v>
      </c>
      <c r="E893" t="s">
        <v>2887</v>
      </c>
      <c r="F893" t="s">
        <v>30</v>
      </c>
      <c r="G893" t="s">
        <v>4036</v>
      </c>
      <c r="H893" t="s">
        <v>56</v>
      </c>
      <c r="I893" t="s">
        <v>4037</v>
      </c>
      <c r="J893" t="s">
        <v>68</v>
      </c>
      <c r="K893" t="s">
        <v>84</v>
      </c>
      <c r="L893" t="s">
        <v>4148</v>
      </c>
      <c r="O893" t="s">
        <v>37</v>
      </c>
      <c r="P893" t="s">
        <v>38</v>
      </c>
      <c r="R893" t="s">
        <v>39</v>
      </c>
      <c r="S893" t="s">
        <v>40</v>
      </c>
      <c r="T893" t="s">
        <v>41</v>
      </c>
      <c r="U893" t="s">
        <v>42</v>
      </c>
      <c r="V893" t="s">
        <v>42</v>
      </c>
      <c r="W893" t="s">
        <v>4149</v>
      </c>
      <c r="X893" t="e">
        <f>IF(COUNTIF('[1]Content_Report_Apr-17-2026'!A:A, C893) &gt; 0, "Matched", "Not Matched")</f>
        <v>#VALUE!</v>
      </c>
      <c r="Y893" t="e">
        <f>IF(COUNTIF('[2]Content_Report_May-01-2026'!A:A, C893) &gt; 0, "Matched", "Not Matched")</f>
        <v>#VALUE!</v>
      </c>
      <c r="Z893" t="e">
        <f>IF(COUNTIF([3]ContentReport_11June2026_V1!A:A, C893) &gt; 0, "Matched", "Not Matched")</f>
        <v>#VALUE!</v>
      </c>
      <c r="AA893" t="e">
        <f t="shared" si="13"/>
        <v>#VALUE!</v>
      </c>
    </row>
    <row r="894" spans="1:27" x14ac:dyDescent="0.25">
      <c r="A894">
        <v>127</v>
      </c>
      <c r="B894" t="s">
        <v>4033</v>
      </c>
      <c r="C894" t="s">
        <v>4034</v>
      </c>
      <c r="D894" t="s">
        <v>4035</v>
      </c>
      <c r="E894" t="s">
        <v>2887</v>
      </c>
      <c r="F894" t="s">
        <v>30</v>
      </c>
      <c r="G894" t="s">
        <v>4036</v>
      </c>
      <c r="H894" t="s">
        <v>56</v>
      </c>
      <c r="I894" t="s">
        <v>4037</v>
      </c>
      <c r="J894" t="s">
        <v>68</v>
      </c>
      <c r="K894" t="s">
        <v>84</v>
      </c>
      <c r="L894" t="s">
        <v>4150</v>
      </c>
      <c r="O894" t="s">
        <v>37</v>
      </c>
      <c r="P894" t="s">
        <v>38</v>
      </c>
      <c r="R894" t="s">
        <v>39</v>
      </c>
      <c r="S894" t="s">
        <v>40</v>
      </c>
      <c r="T894" t="s">
        <v>41</v>
      </c>
      <c r="U894" t="s">
        <v>42</v>
      </c>
      <c r="V894" t="s">
        <v>42</v>
      </c>
      <c r="W894" t="s">
        <v>4151</v>
      </c>
      <c r="X894" t="e">
        <f>IF(COUNTIF('[1]Content_Report_Apr-17-2026'!A:A, C894) &gt; 0, "Matched", "Not Matched")</f>
        <v>#VALUE!</v>
      </c>
      <c r="Y894" t="e">
        <f>IF(COUNTIF('[2]Content_Report_May-01-2026'!A:A, C894) &gt; 0, "Matched", "Not Matched")</f>
        <v>#VALUE!</v>
      </c>
      <c r="Z894" t="e">
        <f>IF(COUNTIF([3]ContentReport_11June2026_V1!A:A, C894) &gt; 0, "Matched", "Not Matched")</f>
        <v>#VALUE!</v>
      </c>
      <c r="AA894" t="e">
        <f t="shared" si="13"/>
        <v>#VALUE!</v>
      </c>
    </row>
    <row r="895" spans="1:27" x14ac:dyDescent="0.25">
      <c r="A895">
        <v>127</v>
      </c>
      <c r="B895" t="s">
        <v>4033</v>
      </c>
      <c r="C895" t="s">
        <v>4034</v>
      </c>
      <c r="D895" t="s">
        <v>4035</v>
      </c>
      <c r="E895" t="s">
        <v>2887</v>
      </c>
      <c r="F895" t="s">
        <v>30</v>
      </c>
      <c r="G895" t="s">
        <v>4036</v>
      </c>
      <c r="H895" t="s">
        <v>56</v>
      </c>
      <c r="I895" t="s">
        <v>4037</v>
      </c>
      <c r="J895" t="s">
        <v>68</v>
      </c>
      <c r="K895" t="s">
        <v>84</v>
      </c>
      <c r="L895" t="s">
        <v>4152</v>
      </c>
      <c r="O895" t="s">
        <v>37</v>
      </c>
      <c r="P895" t="s">
        <v>38</v>
      </c>
      <c r="R895" t="s">
        <v>39</v>
      </c>
      <c r="S895" t="s">
        <v>40</v>
      </c>
      <c r="T895" t="s">
        <v>41</v>
      </c>
      <c r="U895" t="s">
        <v>42</v>
      </c>
      <c r="V895" t="s">
        <v>42</v>
      </c>
      <c r="W895" t="s">
        <v>4153</v>
      </c>
      <c r="X895" t="e">
        <f>IF(COUNTIF('[1]Content_Report_Apr-17-2026'!A:A, C895) &gt; 0, "Matched", "Not Matched")</f>
        <v>#VALUE!</v>
      </c>
      <c r="Y895" t="e">
        <f>IF(COUNTIF('[2]Content_Report_May-01-2026'!A:A, C895) &gt; 0, "Matched", "Not Matched")</f>
        <v>#VALUE!</v>
      </c>
      <c r="Z895" t="e">
        <f>IF(COUNTIF([3]ContentReport_11June2026_V1!A:A, C895) &gt; 0, "Matched", "Not Matched")</f>
        <v>#VALUE!</v>
      </c>
      <c r="AA895" t="e">
        <f t="shared" si="13"/>
        <v>#VALUE!</v>
      </c>
    </row>
    <row r="896" spans="1:27" x14ac:dyDescent="0.25">
      <c r="A896">
        <v>127</v>
      </c>
      <c r="B896" t="s">
        <v>4033</v>
      </c>
      <c r="C896" t="s">
        <v>4034</v>
      </c>
      <c r="D896" t="s">
        <v>4035</v>
      </c>
      <c r="E896" t="s">
        <v>2887</v>
      </c>
      <c r="F896" t="s">
        <v>30</v>
      </c>
      <c r="G896" t="s">
        <v>4036</v>
      </c>
      <c r="H896" t="s">
        <v>56</v>
      </c>
      <c r="I896" t="s">
        <v>4037</v>
      </c>
      <c r="J896" t="s">
        <v>68</v>
      </c>
      <c r="K896" t="s">
        <v>84</v>
      </c>
      <c r="L896" t="s">
        <v>4154</v>
      </c>
      <c r="O896" t="s">
        <v>37</v>
      </c>
      <c r="P896" t="s">
        <v>38</v>
      </c>
      <c r="R896" t="s">
        <v>39</v>
      </c>
      <c r="S896" t="s">
        <v>40</v>
      </c>
      <c r="T896" t="s">
        <v>41</v>
      </c>
      <c r="U896" t="s">
        <v>42</v>
      </c>
      <c r="V896" t="s">
        <v>42</v>
      </c>
      <c r="W896" t="s">
        <v>4155</v>
      </c>
      <c r="X896" t="e">
        <f>IF(COUNTIF('[1]Content_Report_Apr-17-2026'!A:A, C896) &gt; 0, "Matched", "Not Matched")</f>
        <v>#VALUE!</v>
      </c>
      <c r="Y896" t="e">
        <f>IF(COUNTIF('[2]Content_Report_May-01-2026'!A:A, C896) &gt; 0, "Matched", "Not Matched")</f>
        <v>#VALUE!</v>
      </c>
      <c r="Z896" t="e">
        <f>IF(COUNTIF([3]ContentReport_11June2026_V1!A:A, C896) &gt; 0, "Matched", "Not Matched")</f>
        <v>#VALUE!</v>
      </c>
      <c r="AA896" t="e">
        <f t="shared" si="13"/>
        <v>#VALUE!</v>
      </c>
    </row>
    <row r="897" spans="1:27" x14ac:dyDescent="0.25">
      <c r="A897">
        <v>127</v>
      </c>
      <c r="B897" t="s">
        <v>4033</v>
      </c>
      <c r="C897" t="s">
        <v>4034</v>
      </c>
      <c r="D897" t="s">
        <v>4035</v>
      </c>
      <c r="E897" t="s">
        <v>2887</v>
      </c>
      <c r="F897" t="s">
        <v>30</v>
      </c>
      <c r="G897" t="s">
        <v>4036</v>
      </c>
      <c r="H897" t="s">
        <v>56</v>
      </c>
      <c r="I897" t="s">
        <v>4037</v>
      </c>
      <c r="J897" t="s">
        <v>68</v>
      </c>
      <c r="K897" t="s">
        <v>84</v>
      </c>
      <c r="L897" t="s">
        <v>4156</v>
      </c>
      <c r="O897" t="s">
        <v>37</v>
      </c>
      <c r="P897" t="s">
        <v>38</v>
      </c>
      <c r="R897" t="s">
        <v>39</v>
      </c>
      <c r="S897" t="s">
        <v>40</v>
      </c>
      <c r="T897" t="s">
        <v>41</v>
      </c>
      <c r="U897" t="s">
        <v>42</v>
      </c>
      <c r="V897" t="s">
        <v>42</v>
      </c>
      <c r="W897" t="s">
        <v>4157</v>
      </c>
      <c r="X897" t="e">
        <f>IF(COUNTIF('[1]Content_Report_Apr-17-2026'!A:A, C897) &gt; 0, "Matched", "Not Matched")</f>
        <v>#VALUE!</v>
      </c>
      <c r="Y897" t="e">
        <f>IF(COUNTIF('[2]Content_Report_May-01-2026'!A:A, C897) &gt; 0, "Matched", "Not Matched")</f>
        <v>#VALUE!</v>
      </c>
      <c r="Z897" t="e">
        <f>IF(COUNTIF([3]ContentReport_11June2026_V1!A:A, C897) &gt; 0, "Matched", "Not Matched")</f>
        <v>#VALUE!</v>
      </c>
      <c r="AA897" t="e">
        <f t="shared" si="13"/>
        <v>#VALUE!</v>
      </c>
    </row>
    <row r="898" spans="1:27" x14ac:dyDescent="0.25">
      <c r="A898">
        <v>127</v>
      </c>
      <c r="B898" t="s">
        <v>4033</v>
      </c>
      <c r="C898" t="s">
        <v>4034</v>
      </c>
      <c r="D898" t="s">
        <v>4035</v>
      </c>
      <c r="E898" t="s">
        <v>2887</v>
      </c>
      <c r="F898" t="s">
        <v>30</v>
      </c>
      <c r="G898" t="s">
        <v>4036</v>
      </c>
      <c r="H898" t="s">
        <v>56</v>
      </c>
      <c r="I898" t="s">
        <v>4037</v>
      </c>
      <c r="J898" t="s">
        <v>68</v>
      </c>
      <c r="K898" t="s">
        <v>84</v>
      </c>
      <c r="L898" t="s">
        <v>4158</v>
      </c>
      <c r="O898" t="s">
        <v>37</v>
      </c>
      <c r="P898" t="s">
        <v>38</v>
      </c>
      <c r="R898" t="s">
        <v>39</v>
      </c>
      <c r="S898" t="s">
        <v>40</v>
      </c>
      <c r="T898" t="s">
        <v>41</v>
      </c>
      <c r="U898" t="s">
        <v>42</v>
      </c>
      <c r="V898" t="s">
        <v>42</v>
      </c>
      <c r="W898" t="s">
        <v>4159</v>
      </c>
      <c r="X898" t="e">
        <f>IF(COUNTIF('[1]Content_Report_Apr-17-2026'!A:A, C898) &gt; 0, "Matched", "Not Matched")</f>
        <v>#VALUE!</v>
      </c>
      <c r="Y898" t="e">
        <f>IF(COUNTIF('[2]Content_Report_May-01-2026'!A:A, C898) &gt; 0, "Matched", "Not Matched")</f>
        <v>#VALUE!</v>
      </c>
      <c r="Z898" t="e">
        <f>IF(COUNTIF([3]ContentReport_11June2026_V1!A:A, C898) &gt; 0, "Matched", "Not Matched")</f>
        <v>#VALUE!</v>
      </c>
      <c r="AA898" t="e">
        <f t="shared" si="13"/>
        <v>#VALUE!</v>
      </c>
    </row>
    <row r="899" spans="1:27" x14ac:dyDescent="0.25">
      <c r="A899">
        <v>127</v>
      </c>
      <c r="B899" t="s">
        <v>4033</v>
      </c>
      <c r="C899" t="s">
        <v>4034</v>
      </c>
      <c r="D899" t="s">
        <v>4035</v>
      </c>
      <c r="E899" t="s">
        <v>2887</v>
      </c>
      <c r="F899" t="s">
        <v>30</v>
      </c>
      <c r="G899" t="s">
        <v>4036</v>
      </c>
      <c r="H899" t="s">
        <v>56</v>
      </c>
      <c r="I899" t="s">
        <v>4037</v>
      </c>
      <c r="J899" t="s">
        <v>68</v>
      </c>
      <c r="K899" t="s">
        <v>84</v>
      </c>
      <c r="L899" t="s">
        <v>4160</v>
      </c>
      <c r="O899" t="s">
        <v>37</v>
      </c>
      <c r="P899" t="s">
        <v>38</v>
      </c>
      <c r="R899" t="s">
        <v>39</v>
      </c>
      <c r="S899" t="s">
        <v>40</v>
      </c>
      <c r="T899" t="s">
        <v>41</v>
      </c>
      <c r="U899" t="s">
        <v>42</v>
      </c>
      <c r="V899" t="s">
        <v>42</v>
      </c>
      <c r="W899" t="s">
        <v>4161</v>
      </c>
      <c r="X899" t="e">
        <f>IF(COUNTIF('[1]Content_Report_Apr-17-2026'!A:A, C899) &gt; 0, "Matched", "Not Matched")</f>
        <v>#VALUE!</v>
      </c>
      <c r="Y899" t="e">
        <f>IF(COUNTIF('[2]Content_Report_May-01-2026'!A:A, C899) &gt; 0, "Matched", "Not Matched")</f>
        <v>#VALUE!</v>
      </c>
      <c r="Z899" t="e">
        <f>IF(COUNTIF([3]ContentReport_11June2026_V1!A:A, C899) &gt; 0, "Matched", "Not Matched")</f>
        <v>#VALUE!</v>
      </c>
      <c r="AA899" t="e">
        <f t="shared" ref="AA899:AA962" si="14">IF(AND(X899="Not Matched", Y899="Not Matched", Z899="Not Matched"), "All Not Matched", "Has Match")</f>
        <v>#VALUE!</v>
      </c>
    </row>
    <row r="900" spans="1:27" x14ac:dyDescent="0.25">
      <c r="A900">
        <v>127</v>
      </c>
      <c r="B900" t="s">
        <v>4033</v>
      </c>
      <c r="C900" t="s">
        <v>4034</v>
      </c>
      <c r="D900" t="s">
        <v>4035</v>
      </c>
      <c r="E900" t="s">
        <v>2887</v>
      </c>
      <c r="F900" t="s">
        <v>30</v>
      </c>
      <c r="G900" t="s">
        <v>4036</v>
      </c>
      <c r="H900" t="s">
        <v>56</v>
      </c>
      <c r="I900" t="s">
        <v>4037</v>
      </c>
      <c r="J900" t="s">
        <v>68</v>
      </c>
      <c r="K900" t="s">
        <v>84</v>
      </c>
      <c r="L900" t="s">
        <v>4162</v>
      </c>
      <c r="O900" t="s">
        <v>37</v>
      </c>
      <c r="P900" t="s">
        <v>38</v>
      </c>
      <c r="R900" t="s">
        <v>39</v>
      </c>
      <c r="S900" t="s">
        <v>40</v>
      </c>
      <c r="T900" t="s">
        <v>41</v>
      </c>
      <c r="U900" t="s">
        <v>42</v>
      </c>
      <c r="V900" t="s">
        <v>42</v>
      </c>
      <c r="W900" t="s">
        <v>4163</v>
      </c>
      <c r="X900" t="e">
        <f>IF(COUNTIF('[1]Content_Report_Apr-17-2026'!A:A, C900) &gt; 0, "Matched", "Not Matched")</f>
        <v>#VALUE!</v>
      </c>
      <c r="Y900" t="e">
        <f>IF(COUNTIF('[2]Content_Report_May-01-2026'!A:A, C900) &gt; 0, "Matched", "Not Matched")</f>
        <v>#VALUE!</v>
      </c>
      <c r="Z900" t="e">
        <f>IF(COUNTIF([3]ContentReport_11June2026_V1!A:A, C900) &gt; 0, "Matched", "Not Matched")</f>
        <v>#VALUE!</v>
      </c>
      <c r="AA900" t="e">
        <f t="shared" si="14"/>
        <v>#VALUE!</v>
      </c>
    </row>
    <row r="901" spans="1:27" x14ac:dyDescent="0.25">
      <c r="A901">
        <v>127</v>
      </c>
      <c r="B901" t="s">
        <v>4033</v>
      </c>
      <c r="C901" t="s">
        <v>4034</v>
      </c>
      <c r="D901" t="s">
        <v>4035</v>
      </c>
      <c r="E901" t="s">
        <v>2887</v>
      </c>
      <c r="F901" t="s">
        <v>30</v>
      </c>
      <c r="G901" t="s">
        <v>4036</v>
      </c>
      <c r="H901" t="s">
        <v>56</v>
      </c>
      <c r="I901" t="s">
        <v>4037</v>
      </c>
      <c r="J901" t="s">
        <v>68</v>
      </c>
      <c r="K901" t="s">
        <v>84</v>
      </c>
      <c r="L901" t="s">
        <v>4164</v>
      </c>
      <c r="O901" t="s">
        <v>37</v>
      </c>
      <c r="P901" t="s">
        <v>38</v>
      </c>
      <c r="R901" t="s">
        <v>39</v>
      </c>
      <c r="S901" t="s">
        <v>40</v>
      </c>
      <c r="T901" t="s">
        <v>41</v>
      </c>
      <c r="U901" t="s">
        <v>42</v>
      </c>
      <c r="V901" t="s">
        <v>42</v>
      </c>
      <c r="W901" t="s">
        <v>4165</v>
      </c>
      <c r="X901" t="e">
        <f>IF(COUNTIF('[1]Content_Report_Apr-17-2026'!A:A, C901) &gt; 0, "Matched", "Not Matched")</f>
        <v>#VALUE!</v>
      </c>
      <c r="Y901" t="e">
        <f>IF(COUNTIF('[2]Content_Report_May-01-2026'!A:A, C901) &gt; 0, "Matched", "Not Matched")</f>
        <v>#VALUE!</v>
      </c>
      <c r="Z901" t="e">
        <f>IF(COUNTIF([3]ContentReport_11June2026_V1!A:A, C901) &gt; 0, "Matched", "Not Matched")</f>
        <v>#VALUE!</v>
      </c>
      <c r="AA901" t="e">
        <f t="shared" si="14"/>
        <v>#VALUE!</v>
      </c>
    </row>
    <row r="902" spans="1:27" x14ac:dyDescent="0.25">
      <c r="A902">
        <v>127</v>
      </c>
      <c r="B902" t="s">
        <v>4033</v>
      </c>
      <c r="C902" t="s">
        <v>4034</v>
      </c>
      <c r="D902" t="s">
        <v>4035</v>
      </c>
      <c r="E902" t="s">
        <v>2887</v>
      </c>
      <c r="F902" t="s">
        <v>30</v>
      </c>
      <c r="G902" t="s">
        <v>4036</v>
      </c>
      <c r="H902" t="s">
        <v>56</v>
      </c>
      <c r="I902" t="s">
        <v>4037</v>
      </c>
      <c r="J902" t="s">
        <v>68</v>
      </c>
      <c r="K902" t="s">
        <v>84</v>
      </c>
      <c r="L902" t="s">
        <v>4166</v>
      </c>
      <c r="O902" t="s">
        <v>37</v>
      </c>
      <c r="P902" t="s">
        <v>38</v>
      </c>
      <c r="R902" t="s">
        <v>39</v>
      </c>
      <c r="S902" t="s">
        <v>40</v>
      </c>
      <c r="T902" t="s">
        <v>41</v>
      </c>
      <c r="U902" t="s">
        <v>42</v>
      </c>
      <c r="V902" t="s">
        <v>42</v>
      </c>
      <c r="W902" t="s">
        <v>4167</v>
      </c>
      <c r="X902" t="e">
        <f>IF(COUNTIF('[1]Content_Report_Apr-17-2026'!A:A, C902) &gt; 0, "Matched", "Not Matched")</f>
        <v>#VALUE!</v>
      </c>
      <c r="Y902" t="e">
        <f>IF(COUNTIF('[2]Content_Report_May-01-2026'!A:A, C902) &gt; 0, "Matched", "Not Matched")</f>
        <v>#VALUE!</v>
      </c>
      <c r="Z902" t="e">
        <f>IF(COUNTIF([3]ContentReport_11June2026_V1!A:A, C902) &gt; 0, "Matched", "Not Matched")</f>
        <v>#VALUE!</v>
      </c>
      <c r="AA902" t="e">
        <f t="shared" si="14"/>
        <v>#VALUE!</v>
      </c>
    </row>
    <row r="903" spans="1:27" x14ac:dyDescent="0.25">
      <c r="A903">
        <v>127</v>
      </c>
      <c r="B903" t="s">
        <v>4033</v>
      </c>
      <c r="C903" t="s">
        <v>4034</v>
      </c>
      <c r="D903" t="s">
        <v>4035</v>
      </c>
      <c r="E903" t="s">
        <v>2887</v>
      </c>
      <c r="F903" t="s">
        <v>30</v>
      </c>
      <c r="G903" t="s">
        <v>4036</v>
      </c>
      <c r="H903" t="s">
        <v>56</v>
      </c>
      <c r="I903" t="s">
        <v>4037</v>
      </c>
      <c r="J903" t="s">
        <v>68</v>
      </c>
      <c r="K903" t="s">
        <v>84</v>
      </c>
      <c r="L903" t="s">
        <v>4168</v>
      </c>
      <c r="O903" t="s">
        <v>37</v>
      </c>
      <c r="P903" t="s">
        <v>38</v>
      </c>
      <c r="R903" t="s">
        <v>39</v>
      </c>
      <c r="S903" t="s">
        <v>40</v>
      </c>
      <c r="T903" t="s">
        <v>41</v>
      </c>
      <c r="U903" t="s">
        <v>42</v>
      </c>
      <c r="V903" t="s">
        <v>42</v>
      </c>
      <c r="W903" t="s">
        <v>4169</v>
      </c>
      <c r="X903" t="e">
        <f>IF(COUNTIF('[1]Content_Report_Apr-17-2026'!A:A, C903) &gt; 0, "Matched", "Not Matched")</f>
        <v>#VALUE!</v>
      </c>
      <c r="Y903" t="e">
        <f>IF(COUNTIF('[2]Content_Report_May-01-2026'!A:A, C903) &gt; 0, "Matched", "Not Matched")</f>
        <v>#VALUE!</v>
      </c>
      <c r="Z903" t="e">
        <f>IF(COUNTIF([3]ContentReport_11June2026_V1!A:A, C903) &gt; 0, "Matched", "Not Matched")</f>
        <v>#VALUE!</v>
      </c>
      <c r="AA903" t="e">
        <f t="shared" si="14"/>
        <v>#VALUE!</v>
      </c>
    </row>
    <row r="904" spans="1:27" x14ac:dyDescent="0.25">
      <c r="A904">
        <v>127</v>
      </c>
      <c r="B904" t="s">
        <v>4033</v>
      </c>
      <c r="C904" t="s">
        <v>4034</v>
      </c>
      <c r="D904" t="s">
        <v>4035</v>
      </c>
      <c r="E904" t="s">
        <v>2887</v>
      </c>
      <c r="F904" t="s">
        <v>30</v>
      </c>
      <c r="G904" t="s">
        <v>4036</v>
      </c>
      <c r="H904" t="s">
        <v>56</v>
      </c>
      <c r="I904" t="s">
        <v>4037</v>
      </c>
      <c r="J904" t="s">
        <v>68</v>
      </c>
      <c r="K904" t="s">
        <v>84</v>
      </c>
      <c r="L904" t="s">
        <v>4170</v>
      </c>
      <c r="O904" t="s">
        <v>37</v>
      </c>
      <c r="P904" t="s">
        <v>38</v>
      </c>
      <c r="R904" t="s">
        <v>39</v>
      </c>
      <c r="S904" t="s">
        <v>40</v>
      </c>
      <c r="T904" t="s">
        <v>41</v>
      </c>
      <c r="U904" t="s">
        <v>42</v>
      </c>
      <c r="V904" t="s">
        <v>42</v>
      </c>
      <c r="W904" t="s">
        <v>4171</v>
      </c>
      <c r="X904" t="e">
        <f>IF(COUNTIF('[1]Content_Report_Apr-17-2026'!A:A, C904) &gt; 0, "Matched", "Not Matched")</f>
        <v>#VALUE!</v>
      </c>
      <c r="Y904" t="e">
        <f>IF(COUNTIF('[2]Content_Report_May-01-2026'!A:A, C904) &gt; 0, "Matched", "Not Matched")</f>
        <v>#VALUE!</v>
      </c>
      <c r="Z904" t="e">
        <f>IF(COUNTIF([3]ContentReport_11June2026_V1!A:A, C904) &gt; 0, "Matched", "Not Matched")</f>
        <v>#VALUE!</v>
      </c>
      <c r="AA904" t="e">
        <f t="shared" si="14"/>
        <v>#VALUE!</v>
      </c>
    </row>
    <row r="905" spans="1:27" x14ac:dyDescent="0.25">
      <c r="A905">
        <v>127</v>
      </c>
      <c r="B905" t="s">
        <v>4033</v>
      </c>
      <c r="C905" t="s">
        <v>4034</v>
      </c>
      <c r="D905" t="s">
        <v>4035</v>
      </c>
      <c r="E905" t="s">
        <v>2887</v>
      </c>
      <c r="F905" t="s">
        <v>30</v>
      </c>
      <c r="G905" t="s">
        <v>4036</v>
      </c>
      <c r="H905" t="s">
        <v>56</v>
      </c>
      <c r="I905" t="s">
        <v>4037</v>
      </c>
      <c r="J905" t="s">
        <v>68</v>
      </c>
      <c r="K905" t="s">
        <v>84</v>
      </c>
      <c r="L905" t="s">
        <v>4172</v>
      </c>
      <c r="O905" t="s">
        <v>37</v>
      </c>
      <c r="P905" t="s">
        <v>38</v>
      </c>
      <c r="R905" t="s">
        <v>39</v>
      </c>
      <c r="S905" t="s">
        <v>40</v>
      </c>
      <c r="T905" t="s">
        <v>41</v>
      </c>
      <c r="U905" t="s">
        <v>42</v>
      </c>
      <c r="V905" t="s">
        <v>42</v>
      </c>
      <c r="W905" t="s">
        <v>4173</v>
      </c>
      <c r="X905" t="e">
        <f>IF(COUNTIF('[1]Content_Report_Apr-17-2026'!A:A, C905) &gt; 0, "Matched", "Not Matched")</f>
        <v>#VALUE!</v>
      </c>
      <c r="Y905" t="e">
        <f>IF(COUNTIF('[2]Content_Report_May-01-2026'!A:A, C905) &gt; 0, "Matched", "Not Matched")</f>
        <v>#VALUE!</v>
      </c>
      <c r="Z905" t="e">
        <f>IF(COUNTIF([3]ContentReport_11June2026_V1!A:A, C905) &gt; 0, "Matched", "Not Matched")</f>
        <v>#VALUE!</v>
      </c>
      <c r="AA905" t="e">
        <f t="shared" si="14"/>
        <v>#VALUE!</v>
      </c>
    </row>
    <row r="906" spans="1:27" x14ac:dyDescent="0.25">
      <c r="A906">
        <v>127</v>
      </c>
      <c r="B906" t="s">
        <v>4033</v>
      </c>
      <c r="C906" t="s">
        <v>4034</v>
      </c>
      <c r="D906" t="s">
        <v>4035</v>
      </c>
      <c r="E906" t="s">
        <v>2887</v>
      </c>
      <c r="F906" t="s">
        <v>30</v>
      </c>
      <c r="G906" t="s">
        <v>4036</v>
      </c>
      <c r="H906" t="s">
        <v>56</v>
      </c>
      <c r="I906" t="s">
        <v>4037</v>
      </c>
      <c r="J906" t="s">
        <v>68</v>
      </c>
      <c r="K906" t="s">
        <v>84</v>
      </c>
      <c r="L906" t="s">
        <v>4174</v>
      </c>
      <c r="O906" t="s">
        <v>37</v>
      </c>
      <c r="P906" t="s">
        <v>38</v>
      </c>
      <c r="R906" t="s">
        <v>39</v>
      </c>
      <c r="S906" t="s">
        <v>40</v>
      </c>
      <c r="T906" t="s">
        <v>41</v>
      </c>
      <c r="U906" t="s">
        <v>42</v>
      </c>
      <c r="V906" t="s">
        <v>42</v>
      </c>
      <c r="W906" t="s">
        <v>4175</v>
      </c>
      <c r="X906" t="e">
        <f>IF(COUNTIF('[1]Content_Report_Apr-17-2026'!A:A, C906) &gt; 0, "Matched", "Not Matched")</f>
        <v>#VALUE!</v>
      </c>
      <c r="Y906" t="e">
        <f>IF(COUNTIF('[2]Content_Report_May-01-2026'!A:A, C906) &gt; 0, "Matched", "Not Matched")</f>
        <v>#VALUE!</v>
      </c>
      <c r="Z906" t="e">
        <f>IF(COUNTIF([3]ContentReport_11June2026_V1!A:A, C906) &gt; 0, "Matched", "Not Matched")</f>
        <v>#VALUE!</v>
      </c>
      <c r="AA906" t="e">
        <f t="shared" si="14"/>
        <v>#VALUE!</v>
      </c>
    </row>
    <row r="907" spans="1:27" x14ac:dyDescent="0.25">
      <c r="A907">
        <v>127</v>
      </c>
      <c r="B907" t="s">
        <v>4033</v>
      </c>
      <c r="C907" t="s">
        <v>4034</v>
      </c>
      <c r="D907" t="s">
        <v>4035</v>
      </c>
      <c r="E907" t="s">
        <v>2887</v>
      </c>
      <c r="F907" t="s">
        <v>30</v>
      </c>
      <c r="G907" t="s">
        <v>4036</v>
      </c>
      <c r="H907" t="s">
        <v>56</v>
      </c>
      <c r="I907" t="s">
        <v>4037</v>
      </c>
      <c r="J907" t="s">
        <v>68</v>
      </c>
      <c r="K907" t="s">
        <v>84</v>
      </c>
      <c r="L907" t="s">
        <v>4176</v>
      </c>
      <c r="O907" t="s">
        <v>37</v>
      </c>
      <c r="P907" t="s">
        <v>38</v>
      </c>
      <c r="R907" t="s">
        <v>39</v>
      </c>
      <c r="S907" t="s">
        <v>40</v>
      </c>
      <c r="T907" t="s">
        <v>41</v>
      </c>
      <c r="U907" t="s">
        <v>42</v>
      </c>
      <c r="V907" t="s">
        <v>42</v>
      </c>
      <c r="W907" t="s">
        <v>4177</v>
      </c>
      <c r="X907" t="e">
        <f>IF(COUNTIF('[1]Content_Report_Apr-17-2026'!A:A, C907) &gt; 0, "Matched", "Not Matched")</f>
        <v>#VALUE!</v>
      </c>
      <c r="Y907" t="e">
        <f>IF(COUNTIF('[2]Content_Report_May-01-2026'!A:A, C907) &gt; 0, "Matched", "Not Matched")</f>
        <v>#VALUE!</v>
      </c>
      <c r="Z907" t="e">
        <f>IF(COUNTIF([3]ContentReport_11June2026_V1!A:A, C907) &gt; 0, "Matched", "Not Matched")</f>
        <v>#VALUE!</v>
      </c>
      <c r="AA907" t="e">
        <f t="shared" si="14"/>
        <v>#VALUE!</v>
      </c>
    </row>
    <row r="908" spans="1:27" x14ac:dyDescent="0.25">
      <c r="A908">
        <v>127</v>
      </c>
      <c r="B908" t="s">
        <v>4033</v>
      </c>
      <c r="C908" t="s">
        <v>4034</v>
      </c>
      <c r="D908" t="s">
        <v>4035</v>
      </c>
      <c r="E908" t="s">
        <v>2887</v>
      </c>
      <c r="F908" t="s">
        <v>30</v>
      </c>
      <c r="G908" t="s">
        <v>4036</v>
      </c>
      <c r="H908" t="s">
        <v>56</v>
      </c>
      <c r="I908" t="s">
        <v>4037</v>
      </c>
      <c r="J908" t="s">
        <v>68</v>
      </c>
      <c r="K908" t="s">
        <v>84</v>
      </c>
      <c r="L908" t="s">
        <v>4178</v>
      </c>
      <c r="O908" t="s">
        <v>37</v>
      </c>
      <c r="P908" t="s">
        <v>38</v>
      </c>
      <c r="R908" t="s">
        <v>39</v>
      </c>
      <c r="S908" t="s">
        <v>40</v>
      </c>
      <c r="T908" t="s">
        <v>41</v>
      </c>
      <c r="U908" t="s">
        <v>42</v>
      </c>
      <c r="V908" t="s">
        <v>42</v>
      </c>
      <c r="W908" t="s">
        <v>4179</v>
      </c>
      <c r="X908" t="e">
        <f>IF(COUNTIF('[1]Content_Report_Apr-17-2026'!A:A, C908) &gt; 0, "Matched", "Not Matched")</f>
        <v>#VALUE!</v>
      </c>
      <c r="Y908" t="e">
        <f>IF(COUNTIF('[2]Content_Report_May-01-2026'!A:A, C908) &gt; 0, "Matched", "Not Matched")</f>
        <v>#VALUE!</v>
      </c>
      <c r="Z908" t="e">
        <f>IF(COUNTIF([3]ContentReport_11June2026_V1!A:A, C908) &gt; 0, "Matched", "Not Matched")</f>
        <v>#VALUE!</v>
      </c>
      <c r="AA908" t="e">
        <f t="shared" si="14"/>
        <v>#VALUE!</v>
      </c>
    </row>
    <row r="909" spans="1:27" x14ac:dyDescent="0.25">
      <c r="A909">
        <v>127</v>
      </c>
      <c r="B909" t="s">
        <v>4033</v>
      </c>
      <c r="C909" t="s">
        <v>4034</v>
      </c>
      <c r="D909" t="s">
        <v>4035</v>
      </c>
      <c r="E909" t="s">
        <v>2887</v>
      </c>
      <c r="F909" t="s">
        <v>30</v>
      </c>
      <c r="G909" t="s">
        <v>4036</v>
      </c>
      <c r="H909" t="s">
        <v>56</v>
      </c>
      <c r="I909" t="s">
        <v>4037</v>
      </c>
      <c r="J909" t="s">
        <v>68</v>
      </c>
      <c r="K909" t="s">
        <v>84</v>
      </c>
      <c r="L909" t="s">
        <v>4180</v>
      </c>
      <c r="O909" t="s">
        <v>37</v>
      </c>
      <c r="P909" t="s">
        <v>38</v>
      </c>
      <c r="R909" t="s">
        <v>39</v>
      </c>
      <c r="S909" t="s">
        <v>40</v>
      </c>
      <c r="T909" t="s">
        <v>41</v>
      </c>
      <c r="U909" t="s">
        <v>42</v>
      </c>
      <c r="V909" t="s">
        <v>42</v>
      </c>
      <c r="W909" t="s">
        <v>4181</v>
      </c>
      <c r="X909" t="e">
        <f>IF(COUNTIF('[1]Content_Report_Apr-17-2026'!A:A, C909) &gt; 0, "Matched", "Not Matched")</f>
        <v>#VALUE!</v>
      </c>
      <c r="Y909" t="e">
        <f>IF(COUNTIF('[2]Content_Report_May-01-2026'!A:A, C909) &gt; 0, "Matched", "Not Matched")</f>
        <v>#VALUE!</v>
      </c>
      <c r="Z909" t="e">
        <f>IF(COUNTIF([3]ContentReport_11June2026_V1!A:A, C909) &gt; 0, "Matched", "Not Matched")</f>
        <v>#VALUE!</v>
      </c>
      <c r="AA909" t="e">
        <f t="shared" si="14"/>
        <v>#VALUE!</v>
      </c>
    </row>
    <row r="910" spans="1:27" x14ac:dyDescent="0.25">
      <c r="A910">
        <v>127</v>
      </c>
      <c r="B910" t="s">
        <v>4033</v>
      </c>
      <c r="C910" t="s">
        <v>4034</v>
      </c>
      <c r="D910" t="s">
        <v>4035</v>
      </c>
      <c r="E910" t="s">
        <v>2887</v>
      </c>
      <c r="F910" t="s">
        <v>30</v>
      </c>
      <c r="G910" t="s">
        <v>4036</v>
      </c>
      <c r="H910" t="s">
        <v>56</v>
      </c>
      <c r="I910" t="s">
        <v>4037</v>
      </c>
      <c r="J910" t="s">
        <v>68</v>
      </c>
      <c r="K910" t="s">
        <v>84</v>
      </c>
      <c r="L910" t="s">
        <v>4182</v>
      </c>
      <c r="O910" t="s">
        <v>37</v>
      </c>
      <c r="P910" t="s">
        <v>38</v>
      </c>
      <c r="R910" t="s">
        <v>39</v>
      </c>
      <c r="S910" t="s">
        <v>40</v>
      </c>
      <c r="T910" t="s">
        <v>41</v>
      </c>
      <c r="U910" t="s">
        <v>42</v>
      </c>
      <c r="V910" t="s">
        <v>42</v>
      </c>
      <c r="W910" t="s">
        <v>4183</v>
      </c>
      <c r="X910" t="e">
        <f>IF(COUNTIF('[1]Content_Report_Apr-17-2026'!A:A, C910) &gt; 0, "Matched", "Not Matched")</f>
        <v>#VALUE!</v>
      </c>
      <c r="Y910" t="e">
        <f>IF(COUNTIF('[2]Content_Report_May-01-2026'!A:A, C910) &gt; 0, "Matched", "Not Matched")</f>
        <v>#VALUE!</v>
      </c>
      <c r="Z910" t="e">
        <f>IF(COUNTIF([3]ContentReport_11June2026_V1!A:A, C910) &gt; 0, "Matched", "Not Matched")</f>
        <v>#VALUE!</v>
      </c>
      <c r="AA910" t="e">
        <f t="shared" si="14"/>
        <v>#VALUE!</v>
      </c>
    </row>
    <row r="911" spans="1:27" x14ac:dyDescent="0.25">
      <c r="A911">
        <v>127</v>
      </c>
      <c r="B911" t="s">
        <v>4033</v>
      </c>
      <c r="C911" t="s">
        <v>4034</v>
      </c>
      <c r="D911" t="s">
        <v>4035</v>
      </c>
      <c r="E911" t="s">
        <v>2887</v>
      </c>
      <c r="F911" t="s">
        <v>30</v>
      </c>
      <c r="G911" t="s">
        <v>4036</v>
      </c>
      <c r="H911" t="s">
        <v>56</v>
      </c>
      <c r="I911" t="s">
        <v>4037</v>
      </c>
      <c r="J911" t="s">
        <v>68</v>
      </c>
      <c r="K911" t="s">
        <v>84</v>
      </c>
      <c r="L911" t="s">
        <v>4184</v>
      </c>
      <c r="O911" t="s">
        <v>37</v>
      </c>
      <c r="P911" t="s">
        <v>38</v>
      </c>
      <c r="R911" t="s">
        <v>39</v>
      </c>
      <c r="S911" t="s">
        <v>40</v>
      </c>
      <c r="T911" t="s">
        <v>41</v>
      </c>
      <c r="U911" t="s">
        <v>42</v>
      </c>
      <c r="V911" t="s">
        <v>42</v>
      </c>
      <c r="W911" t="s">
        <v>4185</v>
      </c>
      <c r="X911" t="e">
        <f>IF(COUNTIF('[1]Content_Report_Apr-17-2026'!A:A, C911) &gt; 0, "Matched", "Not Matched")</f>
        <v>#VALUE!</v>
      </c>
      <c r="Y911" t="e">
        <f>IF(COUNTIF('[2]Content_Report_May-01-2026'!A:A, C911) &gt; 0, "Matched", "Not Matched")</f>
        <v>#VALUE!</v>
      </c>
      <c r="Z911" t="e">
        <f>IF(COUNTIF([3]ContentReport_11June2026_V1!A:A, C911) &gt; 0, "Matched", "Not Matched")</f>
        <v>#VALUE!</v>
      </c>
      <c r="AA911" t="e">
        <f t="shared" si="14"/>
        <v>#VALUE!</v>
      </c>
    </row>
    <row r="912" spans="1:27" x14ac:dyDescent="0.25">
      <c r="A912">
        <v>127</v>
      </c>
      <c r="B912" t="s">
        <v>4033</v>
      </c>
      <c r="C912" t="s">
        <v>4034</v>
      </c>
      <c r="D912" t="s">
        <v>4035</v>
      </c>
      <c r="E912" t="s">
        <v>2887</v>
      </c>
      <c r="F912" t="s">
        <v>30</v>
      </c>
      <c r="G912" t="s">
        <v>4036</v>
      </c>
      <c r="H912" t="s">
        <v>56</v>
      </c>
      <c r="I912" t="s">
        <v>4037</v>
      </c>
      <c r="J912" t="s">
        <v>68</v>
      </c>
      <c r="K912" t="s">
        <v>84</v>
      </c>
      <c r="L912" t="s">
        <v>4184</v>
      </c>
      <c r="O912" t="s">
        <v>37</v>
      </c>
      <c r="P912" t="s">
        <v>38</v>
      </c>
      <c r="R912" t="s">
        <v>39</v>
      </c>
      <c r="S912" t="s">
        <v>40</v>
      </c>
      <c r="T912" t="s">
        <v>41</v>
      </c>
      <c r="U912" t="s">
        <v>42</v>
      </c>
      <c r="V912" t="s">
        <v>42</v>
      </c>
      <c r="W912" t="s">
        <v>4186</v>
      </c>
      <c r="X912" t="e">
        <f>IF(COUNTIF('[1]Content_Report_Apr-17-2026'!A:A, C912) &gt; 0, "Matched", "Not Matched")</f>
        <v>#VALUE!</v>
      </c>
      <c r="Y912" t="e">
        <f>IF(COUNTIF('[2]Content_Report_May-01-2026'!A:A, C912) &gt; 0, "Matched", "Not Matched")</f>
        <v>#VALUE!</v>
      </c>
      <c r="Z912" t="e">
        <f>IF(COUNTIF([3]ContentReport_11June2026_V1!A:A, C912) &gt; 0, "Matched", "Not Matched")</f>
        <v>#VALUE!</v>
      </c>
      <c r="AA912" t="e">
        <f t="shared" si="14"/>
        <v>#VALUE!</v>
      </c>
    </row>
    <row r="913" spans="1:27" x14ac:dyDescent="0.25">
      <c r="A913">
        <v>127</v>
      </c>
      <c r="B913" t="s">
        <v>4033</v>
      </c>
      <c r="C913" t="s">
        <v>4034</v>
      </c>
      <c r="D913" t="s">
        <v>4035</v>
      </c>
      <c r="E913" t="s">
        <v>2887</v>
      </c>
      <c r="F913" t="s">
        <v>30</v>
      </c>
      <c r="G913" t="s">
        <v>4036</v>
      </c>
      <c r="H913" t="s">
        <v>56</v>
      </c>
      <c r="I913" t="s">
        <v>4037</v>
      </c>
      <c r="J913" t="s">
        <v>68</v>
      </c>
      <c r="K913" t="s">
        <v>84</v>
      </c>
      <c r="L913" t="s">
        <v>4187</v>
      </c>
      <c r="O913" t="s">
        <v>37</v>
      </c>
      <c r="P913" t="s">
        <v>38</v>
      </c>
      <c r="R913" t="s">
        <v>39</v>
      </c>
      <c r="S913" t="s">
        <v>40</v>
      </c>
      <c r="T913" t="s">
        <v>41</v>
      </c>
      <c r="U913" t="s">
        <v>42</v>
      </c>
      <c r="V913" t="s">
        <v>42</v>
      </c>
      <c r="W913" t="s">
        <v>4188</v>
      </c>
      <c r="X913" t="e">
        <f>IF(COUNTIF('[1]Content_Report_Apr-17-2026'!A:A, C913) &gt; 0, "Matched", "Not Matched")</f>
        <v>#VALUE!</v>
      </c>
      <c r="Y913" t="e">
        <f>IF(COUNTIF('[2]Content_Report_May-01-2026'!A:A, C913) &gt; 0, "Matched", "Not Matched")</f>
        <v>#VALUE!</v>
      </c>
      <c r="Z913" t="e">
        <f>IF(COUNTIF([3]ContentReport_11June2026_V1!A:A, C913) &gt; 0, "Matched", "Not Matched")</f>
        <v>#VALUE!</v>
      </c>
      <c r="AA913" t="e">
        <f t="shared" si="14"/>
        <v>#VALUE!</v>
      </c>
    </row>
    <row r="914" spans="1:27" x14ac:dyDescent="0.25">
      <c r="A914">
        <v>127</v>
      </c>
      <c r="B914" t="s">
        <v>4033</v>
      </c>
      <c r="C914" t="s">
        <v>4034</v>
      </c>
      <c r="D914" t="s">
        <v>4035</v>
      </c>
      <c r="E914" t="s">
        <v>2887</v>
      </c>
      <c r="F914" t="s">
        <v>30</v>
      </c>
      <c r="G914" t="s">
        <v>4036</v>
      </c>
      <c r="H914" t="s">
        <v>56</v>
      </c>
      <c r="I914" t="s">
        <v>4037</v>
      </c>
      <c r="J914" t="s">
        <v>68</v>
      </c>
      <c r="K914" t="s">
        <v>84</v>
      </c>
      <c r="L914" t="s">
        <v>4189</v>
      </c>
      <c r="O914" t="s">
        <v>37</v>
      </c>
      <c r="P914" t="s">
        <v>38</v>
      </c>
      <c r="R914" t="s">
        <v>39</v>
      </c>
      <c r="S914" t="s">
        <v>40</v>
      </c>
      <c r="T914" t="s">
        <v>41</v>
      </c>
      <c r="U914" t="s">
        <v>42</v>
      </c>
      <c r="V914" t="s">
        <v>42</v>
      </c>
      <c r="W914" t="s">
        <v>4190</v>
      </c>
      <c r="X914" t="e">
        <f>IF(COUNTIF('[1]Content_Report_Apr-17-2026'!A:A, C914) &gt; 0, "Matched", "Not Matched")</f>
        <v>#VALUE!</v>
      </c>
      <c r="Y914" t="e">
        <f>IF(COUNTIF('[2]Content_Report_May-01-2026'!A:A, C914) &gt; 0, "Matched", "Not Matched")</f>
        <v>#VALUE!</v>
      </c>
      <c r="Z914" t="e">
        <f>IF(COUNTIF([3]ContentReport_11June2026_V1!A:A, C914) &gt; 0, "Matched", "Not Matched")</f>
        <v>#VALUE!</v>
      </c>
      <c r="AA914" t="e">
        <f t="shared" si="14"/>
        <v>#VALUE!</v>
      </c>
    </row>
    <row r="915" spans="1:27" x14ac:dyDescent="0.25">
      <c r="A915">
        <v>214</v>
      </c>
      <c r="B915" t="s">
        <v>4191</v>
      </c>
      <c r="C915" t="s">
        <v>4192</v>
      </c>
      <c r="D915" t="s">
        <v>4193</v>
      </c>
      <c r="E915" t="s">
        <v>2887</v>
      </c>
      <c r="F915" t="s">
        <v>30</v>
      </c>
      <c r="G915" t="s">
        <v>4194</v>
      </c>
      <c r="H915" t="s">
        <v>56</v>
      </c>
      <c r="I915" t="s">
        <v>4195</v>
      </c>
      <c r="J915" t="s">
        <v>68</v>
      </c>
      <c r="K915" t="s">
        <v>649</v>
      </c>
      <c r="L915" t="s">
        <v>4196</v>
      </c>
      <c r="O915" t="s">
        <v>61</v>
      </c>
      <c r="P915" t="s">
        <v>38</v>
      </c>
      <c r="R915" t="s">
        <v>39</v>
      </c>
      <c r="S915" t="s">
        <v>40</v>
      </c>
      <c r="W915" t="s">
        <v>4197</v>
      </c>
      <c r="X915" t="e">
        <f>IF(COUNTIF('[1]Content_Report_Apr-17-2026'!A:A, C915) &gt; 0, "Matched", "Not Matched")</f>
        <v>#VALUE!</v>
      </c>
      <c r="Y915" t="e">
        <f>IF(COUNTIF('[2]Content_Report_May-01-2026'!A:A, C915) &gt; 0, "Matched", "Not Matched")</f>
        <v>#VALUE!</v>
      </c>
      <c r="Z915" t="e">
        <f>IF(COUNTIF([3]ContentReport_11June2026_V1!A:A, C915) &gt; 0, "Matched", "Not Matched")</f>
        <v>#VALUE!</v>
      </c>
      <c r="AA915" t="e">
        <f t="shared" si="14"/>
        <v>#VALUE!</v>
      </c>
    </row>
    <row r="916" spans="1:27" x14ac:dyDescent="0.25">
      <c r="A916">
        <v>108</v>
      </c>
      <c r="B916" t="s">
        <v>4198</v>
      </c>
      <c r="C916" t="s">
        <v>4199</v>
      </c>
      <c r="D916" t="s">
        <v>4200</v>
      </c>
      <c r="E916" t="s">
        <v>2887</v>
      </c>
      <c r="F916" t="s">
        <v>30</v>
      </c>
      <c r="G916" t="s">
        <v>3940</v>
      </c>
      <c r="H916" t="s">
        <v>56</v>
      </c>
      <c r="I916" t="s">
        <v>3940</v>
      </c>
      <c r="J916" t="s">
        <v>56</v>
      </c>
      <c r="X916" t="e">
        <f>IF(COUNTIF('[1]Content_Report_Apr-17-2026'!A:A, C916) &gt; 0, "Matched", "Not Matched")</f>
        <v>#VALUE!</v>
      </c>
      <c r="Y916" t="e">
        <f>IF(COUNTIF('[2]Content_Report_May-01-2026'!A:A, C916) &gt; 0, "Matched", "Not Matched")</f>
        <v>#VALUE!</v>
      </c>
      <c r="Z916" t="e">
        <f>IF(COUNTIF([3]ContentReport_11June2026_V1!A:A, C916) &gt; 0, "Matched", "Not Matched")</f>
        <v>#VALUE!</v>
      </c>
      <c r="AA916" t="e">
        <f t="shared" si="14"/>
        <v>#VALUE!</v>
      </c>
    </row>
    <row r="917" spans="1:27" x14ac:dyDescent="0.25">
      <c r="A917">
        <v>109</v>
      </c>
      <c r="B917" t="s">
        <v>4201</v>
      </c>
      <c r="C917" t="s">
        <v>4202</v>
      </c>
      <c r="D917" t="s">
        <v>4203</v>
      </c>
      <c r="E917" t="s">
        <v>2887</v>
      </c>
      <c r="F917" t="s">
        <v>30</v>
      </c>
      <c r="G917" t="s">
        <v>3940</v>
      </c>
      <c r="H917" t="s">
        <v>56</v>
      </c>
      <c r="I917" t="s">
        <v>3940</v>
      </c>
      <c r="J917" t="s">
        <v>56</v>
      </c>
      <c r="X917" t="e">
        <f>IF(COUNTIF('[1]Content_Report_Apr-17-2026'!A:A, C917) &gt; 0, "Matched", "Not Matched")</f>
        <v>#VALUE!</v>
      </c>
      <c r="Y917" t="e">
        <f>IF(COUNTIF('[2]Content_Report_May-01-2026'!A:A, C917) &gt; 0, "Matched", "Not Matched")</f>
        <v>#VALUE!</v>
      </c>
      <c r="Z917" t="e">
        <f>IF(COUNTIF([3]ContentReport_11June2026_V1!A:A, C917) &gt; 0, "Matched", "Not Matched")</f>
        <v>#VALUE!</v>
      </c>
      <c r="AA917" t="e">
        <f t="shared" si="14"/>
        <v>#VALUE!</v>
      </c>
    </row>
    <row r="918" spans="1:27" x14ac:dyDescent="0.25">
      <c r="A918">
        <v>110</v>
      </c>
      <c r="B918" t="s">
        <v>4204</v>
      </c>
      <c r="C918" t="s">
        <v>4205</v>
      </c>
      <c r="D918" t="s">
        <v>4206</v>
      </c>
      <c r="E918" t="s">
        <v>2887</v>
      </c>
      <c r="F918" t="s">
        <v>30</v>
      </c>
      <c r="G918" t="s">
        <v>3940</v>
      </c>
      <c r="H918" t="s">
        <v>56</v>
      </c>
      <c r="I918" t="s">
        <v>3940</v>
      </c>
      <c r="J918" t="s">
        <v>56</v>
      </c>
      <c r="X918" t="e">
        <f>IF(COUNTIF('[1]Content_Report_Apr-17-2026'!A:A, C918) &gt; 0, "Matched", "Not Matched")</f>
        <v>#VALUE!</v>
      </c>
      <c r="Y918" t="e">
        <f>IF(COUNTIF('[2]Content_Report_May-01-2026'!A:A, C918) &gt; 0, "Matched", "Not Matched")</f>
        <v>#VALUE!</v>
      </c>
      <c r="Z918" t="e">
        <f>IF(COUNTIF([3]ContentReport_11June2026_V1!A:A, C918) &gt; 0, "Matched", "Not Matched")</f>
        <v>#VALUE!</v>
      </c>
      <c r="AA918" t="e">
        <f t="shared" si="14"/>
        <v>#VALUE!</v>
      </c>
    </row>
    <row r="919" spans="1:27" x14ac:dyDescent="0.25">
      <c r="A919">
        <v>111</v>
      </c>
      <c r="B919" t="s">
        <v>4207</v>
      </c>
      <c r="C919" t="s">
        <v>4208</v>
      </c>
      <c r="D919" t="s">
        <v>4209</v>
      </c>
      <c r="E919" t="s">
        <v>2887</v>
      </c>
      <c r="F919" t="s">
        <v>30</v>
      </c>
      <c r="G919" t="s">
        <v>4036</v>
      </c>
      <c r="H919" t="s">
        <v>56</v>
      </c>
      <c r="I919" t="s">
        <v>4210</v>
      </c>
      <c r="J919" t="s">
        <v>56</v>
      </c>
      <c r="X919" t="e">
        <f>IF(COUNTIF('[1]Content_Report_Apr-17-2026'!A:A, C919) &gt; 0, "Matched", "Not Matched")</f>
        <v>#VALUE!</v>
      </c>
      <c r="Y919" t="e">
        <f>IF(COUNTIF('[2]Content_Report_May-01-2026'!A:A, C919) &gt; 0, "Matched", "Not Matched")</f>
        <v>#VALUE!</v>
      </c>
      <c r="Z919" t="e">
        <f>IF(COUNTIF([3]ContentReport_11June2026_V1!A:A, C919) &gt; 0, "Matched", "Not Matched")</f>
        <v>#VALUE!</v>
      </c>
      <c r="AA919" t="e">
        <f t="shared" si="14"/>
        <v>#VALUE!</v>
      </c>
    </row>
    <row r="920" spans="1:27" x14ac:dyDescent="0.25">
      <c r="A920">
        <v>112</v>
      </c>
      <c r="B920" t="s">
        <v>4211</v>
      </c>
      <c r="C920" t="s">
        <v>4212</v>
      </c>
      <c r="D920" t="s">
        <v>4213</v>
      </c>
      <c r="E920" t="s">
        <v>2887</v>
      </c>
      <c r="F920" t="s">
        <v>30</v>
      </c>
      <c r="G920" t="s">
        <v>4036</v>
      </c>
      <c r="H920" t="s">
        <v>56</v>
      </c>
      <c r="I920" t="s">
        <v>4036</v>
      </c>
      <c r="J920" t="s">
        <v>56</v>
      </c>
      <c r="X920" t="e">
        <f>IF(COUNTIF('[1]Content_Report_Apr-17-2026'!A:A, C920) &gt; 0, "Matched", "Not Matched")</f>
        <v>#VALUE!</v>
      </c>
      <c r="Y920" t="e">
        <f>IF(COUNTIF('[2]Content_Report_May-01-2026'!A:A, C920) &gt; 0, "Matched", "Not Matched")</f>
        <v>#VALUE!</v>
      </c>
      <c r="Z920" t="e">
        <f>IF(COUNTIF([3]ContentReport_11June2026_V1!A:A, C920) &gt; 0, "Matched", "Not Matched")</f>
        <v>#VALUE!</v>
      </c>
      <c r="AA920" t="e">
        <f t="shared" si="14"/>
        <v>#VALUE!</v>
      </c>
    </row>
    <row r="921" spans="1:27" x14ac:dyDescent="0.25">
      <c r="A921">
        <v>113</v>
      </c>
      <c r="B921" t="s">
        <v>4214</v>
      </c>
      <c r="C921" t="s">
        <v>4215</v>
      </c>
      <c r="D921" t="s">
        <v>4216</v>
      </c>
      <c r="E921" t="s">
        <v>2887</v>
      </c>
      <c r="F921" t="s">
        <v>30</v>
      </c>
      <c r="G921" t="s">
        <v>4036</v>
      </c>
      <c r="H921" t="s">
        <v>56</v>
      </c>
      <c r="I921" t="s">
        <v>4036</v>
      </c>
      <c r="J921" t="s">
        <v>56</v>
      </c>
      <c r="X921" t="e">
        <f>IF(COUNTIF('[1]Content_Report_Apr-17-2026'!A:A, C921) &gt; 0, "Matched", "Not Matched")</f>
        <v>#VALUE!</v>
      </c>
      <c r="Y921" t="e">
        <f>IF(COUNTIF('[2]Content_Report_May-01-2026'!A:A, C921) &gt; 0, "Matched", "Not Matched")</f>
        <v>#VALUE!</v>
      </c>
      <c r="Z921" t="e">
        <f>IF(COUNTIF([3]ContentReport_11June2026_V1!A:A, C921) &gt; 0, "Matched", "Not Matched")</f>
        <v>#VALUE!</v>
      </c>
      <c r="AA921" t="e">
        <f t="shared" si="14"/>
        <v>#VALUE!</v>
      </c>
    </row>
    <row r="922" spans="1:27" x14ac:dyDescent="0.25">
      <c r="A922">
        <v>114</v>
      </c>
      <c r="B922" t="s">
        <v>4217</v>
      </c>
      <c r="C922" t="s">
        <v>4218</v>
      </c>
      <c r="D922" t="s">
        <v>4219</v>
      </c>
      <c r="E922" t="s">
        <v>2887</v>
      </c>
      <c r="F922" t="s">
        <v>30</v>
      </c>
      <c r="G922" t="s">
        <v>4036</v>
      </c>
      <c r="H922" t="s">
        <v>56</v>
      </c>
      <c r="I922" t="s">
        <v>4036</v>
      </c>
      <c r="J922" t="s">
        <v>56</v>
      </c>
      <c r="X922" t="e">
        <f>IF(COUNTIF('[1]Content_Report_Apr-17-2026'!A:A, C922) &gt; 0, "Matched", "Not Matched")</f>
        <v>#VALUE!</v>
      </c>
      <c r="Y922" t="e">
        <f>IF(COUNTIF('[2]Content_Report_May-01-2026'!A:A, C922) &gt; 0, "Matched", "Not Matched")</f>
        <v>#VALUE!</v>
      </c>
      <c r="Z922" t="e">
        <f>IF(COUNTIF([3]ContentReport_11June2026_V1!A:A, C922) &gt; 0, "Matched", "Not Matched")</f>
        <v>#VALUE!</v>
      </c>
      <c r="AA922" t="e">
        <f t="shared" si="14"/>
        <v>#VALUE!</v>
      </c>
    </row>
    <row r="923" spans="1:27" x14ac:dyDescent="0.25">
      <c r="A923">
        <v>115</v>
      </c>
      <c r="B923" t="s">
        <v>4220</v>
      </c>
      <c r="C923" t="s">
        <v>4221</v>
      </c>
      <c r="D923" t="s">
        <v>4222</v>
      </c>
      <c r="E923" t="s">
        <v>2887</v>
      </c>
      <c r="F923" t="s">
        <v>30</v>
      </c>
      <c r="G923" t="s">
        <v>4036</v>
      </c>
      <c r="H923" t="s">
        <v>56</v>
      </c>
      <c r="I923" t="s">
        <v>4036</v>
      </c>
      <c r="J923" t="s">
        <v>56</v>
      </c>
      <c r="X923" t="e">
        <f>IF(COUNTIF('[1]Content_Report_Apr-17-2026'!A:A, C923) &gt; 0, "Matched", "Not Matched")</f>
        <v>#VALUE!</v>
      </c>
      <c r="Y923" t="e">
        <f>IF(COUNTIF('[2]Content_Report_May-01-2026'!A:A, C923) &gt; 0, "Matched", "Not Matched")</f>
        <v>#VALUE!</v>
      </c>
      <c r="Z923" t="e">
        <f>IF(COUNTIF([3]ContentReport_11June2026_V1!A:A, C923) &gt; 0, "Matched", "Not Matched")</f>
        <v>#VALUE!</v>
      </c>
      <c r="AA923" t="e">
        <f t="shared" si="14"/>
        <v>#VALUE!</v>
      </c>
    </row>
    <row r="924" spans="1:27" x14ac:dyDescent="0.25">
      <c r="A924">
        <v>116</v>
      </c>
      <c r="B924" t="s">
        <v>4223</v>
      </c>
      <c r="C924" t="s">
        <v>4224</v>
      </c>
      <c r="D924" t="s">
        <v>4225</v>
      </c>
      <c r="E924" t="s">
        <v>2887</v>
      </c>
      <c r="F924" t="s">
        <v>30</v>
      </c>
      <c r="G924" t="s">
        <v>4036</v>
      </c>
      <c r="H924" t="s">
        <v>56</v>
      </c>
      <c r="I924" t="s">
        <v>4036</v>
      </c>
      <c r="J924" t="s">
        <v>56</v>
      </c>
      <c r="X924" t="e">
        <f>IF(COUNTIF('[1]Content_Report_Apr-17-2026'!A:A, C924) &gt; 0, "Matched", "Not Matched")</f>
        <v>#VALUE!</v>
      </c>
      <c r="Y924" t="e">
        <f>IF(COUNTIF('[2]Content_Report_May-01-2026'!A:A, C924) &gt; 0, "Matched", "Not Matched")</f>
        <v>#VALUE!</v>
      </c>
      <c r="Z924" t="e">
        <f>IF(COUNTIF([3]ContentReport_11June2026_V1!A:A, C924) &gt; 0, "Matched", "Not Matched")</f>
        <v>#VALUE!</v>
      </c>
      <c r="AA924" t="e">
        <f t="shared" si="14"/>
        <v>#VALUE!</v>
      </c>
    </row>
    <row r="925" spans="1:27" x14ac:dyDescent="0.25">
      <c r="A925">
        <v>117</v>
      </c>
      <c r="B925" t="s">
        <v>4226</v>
      </c>
      <c r="C925" t="s">
        <v>4227</v>
      </c>
      <c r="D925" t="s">
        <v>4228</v>
      </c>
      <c r="E925" t="s">
        <v>2887</v>
      </c>
      <c r="F925" t="s">
        <v>30</v>
      </c>
      <c r="G925" t="s">
        <v>4036</v>
      </c>
      <c r="H925" t="s">
        <v>56</v>
      </c>
      <c r="I925" t="s">
        <v>4036</v>
      </c>
      <c r="J925" t="s">
        <v>56</v>
      </c>
      <c r="X925" t="e">
        <f>IF(COUNTIF('[1]Content_Report_Apr-17-2026'!A:A, C925) &gt; 0, "Matched", "Not Matched")</f>
        <v>#VALUE!</v>
      </c>
      <c r="Y925" t="e">
        <f>IF(COUNTIF('[2]Content_Report_May-01-2026'!A:A, C925) &gt; 0, "Matched", "Not Matched")</f>
        <v>#VALUE!</v>
      </c>
      <c r="Z925" t="e">
        <f>IF(COUNTIF([3]ContentReport_11June2026_V1!A:A, C925) &gt; 0, "Matched", "Not Matched")</f>
        <v>#VALUE!</v>
      </c>
      <c r="AA925" t="e">
        <f t="shared" si="14"/>
        <v>#VALUE!</v>
      </c>
    </row>
    <row r="926" spans="1:27" x14ac:dyDescent="0.25">
      <c r="A926">
        <v>118</v>
      </c>
      <c r="B926" t="s">
        <v>4229</v>
      </c>
      <c r="C926" t="s">
        <v>4230</v>
      </c>
      <c r="D926" t="s">
        <v>4231</v>
      </c>
      <c r="E926" t="s">
        <v>2887</v>
      </c>
      <c r="F926" t="s">
        <v>30</v>
      </c>
      <c r="G926" t="s">
        <v>4036</v>
      </c>
      <c r="H926" t="s">
        <v>56</v>
      </c>
      <c r="I926" t="s">
        <v>4036</v>
      </c>
      <c r="J926" t="s">
        <v>56</v>
      </c>
      <c r="X926" t="e">
        <f>IF(COUNTIF('[1]Content_Report_Apr-17-2026'!A:A, C926) &gt; 0, "Matched", "Not Matched")</f>
        <v>#VALUE!</v>
      </c>
      <c r="Y926" t="e">
        <f>IF(COUNTIF('[2]Content_Report_May-01-2026'!A:A, C926) &gt; 0, "Matched", "Not Matched")</f>
        <v>#VALUE!</v>
      </c>
      <c r="Z926" t="e">
        <f>IF(COUNTIF([3]ContentReport_11June2026_V1!A:A, C926) &gt; 0, "Matched", "Not Matched")</f>
        <v>#VALUE!</v>
      </c>
      <c r="AA926" t="e">
        <f t="shared" si="14"/>
        <v>#VALUE!</v>
      </c>
    </row>
    <row r="927" spans="1:27" x14ac:dyDescent="0.25">
      <c r="A927">
        <v>119</v>
      </c>
      <c r="B927" t="s">
        <v>4232</v>
      </c>
      <c r="C927" t="s">
        <v>4233</v>
      </c>
      <c r="D927" t="s">
        <v>4234</v>
      </c>
      <c r="E927" t="s">
        <v>2887</v>
      </c>
      <c r="F927" t="s">
        <v>30</v>
      </c>
      <c r="G927" t="s">
        <v>4036</v>
      </c>
      <c r="H927" t="s">
        <v>56</v>
      </c>
      <c r="I927" t="s">
        <v>4036</v>
      </c>
      <c r="J927" t="s">
        <v>56</v>
      </c>
      <c r="X927" t="e">
        <f>IF(COUNTIF('[1]Content_Report_Apr-17-2026'!A:A, C927) &gt; 0, "Matched", "Not Matched")</f>
        <v>#VALUE!</v>
      </c>
      <c r="Y927" t="e">
        <f>IF(COUNTIF('[2]Content_Report_May-01-2026'!A:A, C927) &gt; 0, "Matched", "Not Matched")</f>
        <v>#VALUE!</v>
      </c>
      <c r="Z927" t="e">
        <f>IF(COUNTIF([3]ContentReport_11June2026_V1!A:A, C927) &gt; 0, "Matched", "Not Matched")</f>
        <v>#VALUE!</v>
      </c>
      <c r="AA927" t="e">
        <f t="shared" si="14"/>
        <v>#VALUE!</v>
      </c>
    </row>
    <row r="928" spans="1:27" x14ac:dyDescent="0.25">
      <c r="A928">
        <v>120</v>
      </c>
      <c r="B928" t="s">
        <v>4235</v>
      </c>
      <c r="C928" t="s">
        <v>4236</v>
      </c>
      <c r="D928" t="s">
        <v>4237</v>
      </c>
      <c r="E928" t="s">
        <v>2887</v>
      </c>
      <c r="F928" t="s">
        <v>30</v>
      </c>
      <c r="G928" t="s">
        <v>4036</v>
      </c>
      <c r="H928" t="s">
        <v>56</v>
      </c>
      <c r="I928" t="s">
        <v>4036</v>
      </c>
      <c r="J928" t="s">
        <v>56</v>
      </c>
      <c r="X928" t="e">
        <f>IF(COUNTIF('[1]Content_Report_Apr-17-2026'!A:A, C928) &gt; 0, "Matched", "Not Matched")</f>
        <v>#VALUE!</v>
      </c>
      <c r="Y928" t="e">
        <f>IF(COUNTIF('[2]Content_Report_May-01-2026'!A:A, C928) &gt; 0, "Matched", "Not Matched")</f>
        <v>#VALUE!</v>
      </c>
      <c r="Z928" t="e">
        <f>IF(COUNTIF([3]ContentReport_11June2026_V1!A:A, C928) &gt; 0, "Matched", "Not Matched")</f>
        <v>#VALUE!</v>
      </c>
      <c r="AA928" t="e">
        <f t="shared" si="14"/>
        <v>#VALUE!</v>
      </c>
    </row>
    <row r="929" spans="1:27" x14ac:dyDescent="0.25">
      <c r="A929">
        <v>121</v>
      </c>
      <c r="B929" t="s">
        <v>4238</v>
      </c>
      <c r="C929" t="s">
        <v>4239</v>
      </c>
      <c r="D929" t="s">
        <v>442</v>
      </c>
      <c r="E929" t="s">
        <v>2887</v>
      </c>
      <c r="F929" t="s">
        <v>30</v>
      </c>
      <c r="G929" t="s">
        <v>4036</v>
      </c>
      <c r="H929" t="s">
        <v>56</v>
      </c>
      <c r="I929" t="s">
        <v>4240</v>
      </c>
      <c r="J929" t="s">
        <v>68</v>
      </c>
      <c r="X929" t="e">
        <f>IF(COUNTIF('[1]Content_Report_Apr-17-2026'!A:A, C929) &gt; 0, "Matched", "Not Matched")</f>
        <v>#VALUE!</v>
      </c>
      <c r="Y929" t="e">
        <f>IF(COUNTIF('[2]Content_Report_May-01-2026'!A:A, C929) &gt; 0, "Matched", "Not Matched")</f>
        <v>#VALUE!</v>
      </c>
      <c r="Z929" t="e">
        <f>IF(COUNTIF([3]ContentReport_11June2026_V1!A:A, C929) &gt; 0, "Matched", "Not Matched")</f>
        <v>#VALUE!</v>
      </c>
      <c r="AA929" t="e">
        <f t="shared" si="14"/>
        <v>#VALUE!</v>
      </c>
    </row>
    <row r="930" spans="1:27" x14ac:dyDescent="0.25">
      <c r="A930">
        <v>122</v>
      </c>
      <c r="B930" t="s">
        <v>4241</v>
      </c>
      <c r="C930" t="s">
        <v>4242</v>
      </c>
      <c r="D930" t="s">
        <v>4243</v>
      </c>
      <c r="E930" t="s">
        <v>2887</v>
      </c>
      <c r="F930" t="s">
        <v>30</v>
      </c>
      <c r="G930" t="s">
        <v>4036</v>
      </c>
      <c r="H930" t="s">
        <v>56</v>
      </c>
      <c r="I930" t="s">
        <v>4244</v>
      </c>
      <c r="J930" t="s">
        <v>68</v>
      </c>
      <c r="X930" t="e">
        <f>IF(COUNTIF('[1]Content_Report_Apr-17-2026'!A:A, C930) &gt; 0, "Matched", "Not Matched")</f>
        <v>#VALUE!</v>
      </c>
      <c r="Y930" t="e">
        <f>IF(COUNTIF('[2]Content_Report_May-01-2026'!A:A, C930) &gt; 0, "Matched", "Not Matched")</f>
        <v>#VALUE!</v>
      </c>
      <c r="Z930" t="e">
        <f>IF(COUNTIF([3]ContentReport_11June2026_V1!A:A, C930) &gt; 0, "Matched", "Not Matched")</f>
        <v>#VALUE!</v>
      </c>
      <c r="AA930" t="e">
        <f t="shared" si="14"/>
        <v>#VALUE!</v>
      </c>
    </row>
    <row r="931" spans="1:27" x14ac:dyDescent="0.25">
      <c r="A931">
        <v>123</v>
      </c>
      <c r="B931" t="s">
        <v>4245</v>
      </c>
      <c r="C931" t="s">
        <v>4246</v>
      </c>
      <c r="D931" t="s">
        <v>4247</v>
      </c>
      <c r="E931" t="s">
        <v>2887</v>
      </c>
      <c r="F931" t="s">
        <v>30</v>
      </c>
      <c r="G931" t="s">
        <v>4036</v>
      </c>
      <c r="H931" t="s">
        <v>56</v>
      </c>
      <c r="I931" t="s">
        <v>4244</v>
      </c>
      <c r="J931" t="s">
        <v>68</v>
      </c>
      <c r="X931" t="e">
        <f>IF(COUNTIF('[1]Content_Report_Apr-17-2026'!A:A, C931) &gt; 0, "Matched", "Not Matched")</f>
        <v>#VALUE!</v>
      </c>
      <c r="Y931" t="e">
        <f>IF(COUNTIF('[2]Content_Report_May-01-2026'!A:A, C931) &gt; 0, "Matched", "Not Matched")</f>
        <v>#VALUE!</v>
      </c>
      <c r="Z931" t="e">
        <f>IF(COUNTIF([3]ContentReport_11June2026_V1!A:A, C931) &gt; 0, "Matched", "Not Matched")</f>
        <v>#VALUE!</v>
      </c>
      <c r="AA931" t="e">
        <f t="shared" si="14"/>
        <v>#VALUE!</v>
      </c>
    </row>
    <row r="932" spans="1:27" x14ac:dyDescent="0.25">
      <c r="A932">
        <v>126</v>
      </c>
      <c r="B932" t="s">
        <v>4248</v>
      </c>
      <c r="C932" t="s">
        <v>4249</v>
      </c>
      <c r="D932" t="s">
        <v>4250</v>
      </c>
      <c r="E932" t="s">
        <v>2887</v>
      </c>
      <c r="F932" t="s">
        <v>30</v>
      </c>
      <c r="G932" t="s">
        <v>4036</v>
      </c>
      <c r="H932" t="s">
        <v>56</v>
      </c>
      <c r="I932" t="s">
        <v>4251</v>
      </c>
      <c r="J932" t="s">
        <v>68</v>
      </c>
      <c r="X932" t="e">
        <f>IF(COUNTIF('[1]Content_Report_Apr-17-2026'!A:A, C932) &gt; 0, "Matched", "Not Matched")</f>
        <v>#VALUE!</v>
      </c>
      <c r="Y932" t="e">
        <f>IF(COUNTIF('[2]Content_Report_May-01-2026'!A:A, C932) &gt; 0, "Matched", "Not Matched")</f>
        <v>#VALUE!</v>
      </c>
      <c r="Z932" t="e">
        <f>IF(COUNTIF([3]ContentReport_11June2026_V1!A:A, C932) &gt; 0, "Matched", "Not Matched")</f>
        <v>#VALUE!</v>
      </c>
      <c r="AA932" t="e">
        <f t="shared" si="14"/>
        <v>#VALUE!</v>
      </c>
    </row>
    <row r="933" spans="1:27" x14ac:dyDescent="0.25">
      <c r="A933">
        <v>128</v>
      </c>
      <c r="B933" t="s">
        <v>4252</v>
      </c>
      <c r="C933" t="s">
        <v>4253</v>
      </c>
      <c r="D933" t="s">
        <v>4254</v>
      </c>
      <c r="E933" t="s">
        <v>2887</v>
      </c>
      <c r="F933" t="s">
        <v>30</v>
      </c>
      <c r="G933" t="s">
        <v>4036</v>
      </c>
      <c r="H933" t="s">
        <v>56</v>
      </c>
      <c r="I933" t="s">
        <v>4036</v>
      </c>
      <c r="J933" t="s">
        <v>56</v>
      </c>
      <c r="X933" t="e">
        <f>IF(COUNTIF('[1]Content_Report_Apr-17-2026'!A:A, C933) &gt; 0, "Matched", "Not Matched")</f>
        <v>#VALUE!</v>
      </c>
      <c r="Y933" t="e">
        <f>IF(COUNTIF('[2]Content_Report_May-01-2026'!A:A, C933) &gt; 0, "Matched", "Not Matched")</f>
        <v>#VALUE!</v>
      </c>
      <c r="Z933" t="e">
        <f>IF(COUNTIF([3]ContentReport_11June2026_V1!A:A, C933) &gt; 0, "Matched", "Not Matched")</f>
        <v>#VALUE!</v>
      </c>
      <c r="AA933" t="e">
        <f t="shared" si="14"/>
        <v>#VALUE!</v>
      </c>
    </row>
    <row r="934" spans="1:27" x14ac:dyDescent="0.25">
      <c r="A934">
        <v>129</v>
      </c>
      <c r="B934" t="s">
        <v>4255</v>
      </c>
      <c r="C934" t="s">
        <v>4256</v>
      </c>
      <c r="D934" t="s">
        <v>4257</v>
      </c>
      <c r="E934" t="s">
        <v>2887</v>
      </c>
      <c r="F934" t="s">
        <v>30</v>
      </c>
      <c r="G934" t="s">
        <v>4036</v>
      </c>
      <c r="H934" t="s">
        <v>56</v>
      </c>
      <c r="I934" t="s">
        <v>4036</v>
      </c>
      <c r="J934" t="s">
        <v>56</v>
      </c>
      <c r="X934" t="e">
        <f>IF(COUNTIF('[1]Content_Report_Apr-17-2026'!A:A, C934) &gt; 0, "Matched", "Not Matched")</f>
        <v>#VALUE!</v>
      </c>
      <c r="Y934" t="e">
        <f>IF(COUNTIF('[2]Content_Report_May-01-2026'!A:A, C934) &gt; 0, "Matched", "Not Matched")</f>
        <v>#VALUE!</v>
      </c>
      <c r="Z934" t="e">
        <f>IF(COUNTIF([3]ContentReport_11June2026_V1!A:A, C934) &gt; 0, "Matched", "Not Matched")</f>
        <v>#VALUE!</v>
      </c>
      <c r="AA934" t="e">
        <f t="shared" si="14"/>
        <v>#VALUE!</v>
      </c>
    </row>
    <row r="935" spans="1:27" x14ac:dyDescent="0.25">
      <c r="A935">
        <v>130</v>
      </c>
      <c r="B935" t="s">
        <v>4258</v>
      </c>
      <c r="C935" t="s">
        <v>4259</v>
      </c>
      <c r="D935" t="s">
        <v>4260</v>
      </c>
      <c r="E935" t="s">
        <v>2887</v>
      </c>
      <c r="F935" t="s">
        <v>30</v>
      </c>
      <c r="G935" t="s">
        <v>4036</v>
      </c>
      <c r="H935" t="s">
        <v>56</v>
      </c>
      <c r="I935" t="s">
        <v>4261</v>
      </c>
      <c r="J935" t="s">
        <v>56</v>
      </c>
      <c r="X935" t="e">
        <f>IF(COUNTIF('[1]Content_Report_Apr-17-2026'!A:A, C935) &gt; 0, "Matched", "Not Matched")</f>
        <v>#VALUE!</v>
      </c>
      <c r="Y935" t="e">
        <f>IF(COUNTIF('[2]Content_Report_May-01-2026'!A:A, C935) &gt; 0, "Matched", "Not Matched")</f>
        <v>#VALUE!</v>
      </c>
      <c r="Z935" t="e">
        <f>IF(COUNTIF([3]ContentReport_11June2026_V1!A:A, C935) &gt; 0, "Matched", "Not Matched")</f>
        <v>#VALUE!</v>
      </c>
      <c r="AA935" t="e">
        <f t="shared" si="14"/>
        <v>#VALUE!</v>
      </c>
    </row>
    <row r="936" spans="1:27" x14ac:dyDescent="0.25">
      <c r="A936">
        <v>131</v>
      </c>
      <c r="B936" t="s">
        <v>4262</v>
      </c>
      <c r="C936" t="s">
        <v>4263</v>
      </c>
      <c r="D936" t="s">
        <v>4264</v>
      </c>
      <c r="E936" t="s">
        <v>2887</v>
      </c>
      <c r="F936" t="s">
        <v>30</v>
      </c>
      <c r="G936" t="s">
        <v>4261</v>
      </c>
      <c r="H936" t="s">
        <v>56</v>
      </c>
      <c r="I936" t="s">
        <v>4261</v>
      </c>
      <c r="J936" t="s">
        <v>56</v>
      </c>
      <c r="X936" t="e">
        <f>IF(COUNTIF('[1]Content_Report_Apr-17-2026'!A:A, C936) &gt; 0, "Matched", "Not Matched")</f>
        <v>#VALUE!</v>
      </c>
      <c r="Y936" t="e">
        <f>IF(COUNTIF('[2]Content_Report_May-01-2026'!A:A, C936) &gt; 0, "Matched", "Not Matched")</f>
        <v>#VALUE!</v>
      </c>
      <c r="Z936" t="e">
        <f>IF(COUNTIF([3]ContentReport_11June2026_V1!A:A, C936) &gt; 0, "Matched", "Not Matched")</f>
        <v>#VALUE!</v>
      </c>
      <c r="AA936" t="e">
        <f t="shared" si="14"/>
        <v>#VALUE!</v>
      </c>
    </row>
    <row r="937" spans="1:27" x14ac:dyDescent="0.25">
      <c r="A937">
        <v>132</v>
      </c>
      <c r="B937" t="s">
        <v>4265</v>
      </c>
      <c r="C937" t="s">
        <v>4266</v>
      </c>
      <c r="D937" t="s">
        <v>4267</v>
      </c>
      <c r="E937" t="s">
        <v>2887</v>
      </c>
      <c r="F937" t="s">
        <v>30</v>
      </c>
      <c r="G937" t="s">
        <v>4261</v>
      </c>
      <c r="H937" t="s">
        <v>56</v>
      </c>
      <c r="I937" t="s">
        <v>4261</v>
      </c>
      <c r="J937" t="s">
        <v>56</v>
      </c>
      <c r="X937" t="e">
        <f>IF(COUNTIF('[1]Content_Report_Apr-17-2026'!A:A, C937) &gt; 0, "Matched", "Not Matched")</f>
        <v>#VALUE!</v>
      </c>
      <c r="Y937" t="e">
        <f>IF(COUNTIF('[2]Content_Report_May-01-2026'!A:A, C937) &gt; 0, "Matched", "Not Matched")</f>
        <v>#VALUE!</v>
      </c>
      <c r="Z937" t="e">
        <f>IF(COUNTIF([3]ContentReport_11June2026_V1!A:A, C937) &gt; 0, "Matched", "Not Matched")</f>
        <v>#VALUE!</v>
      </c>
      <c r="AA937" t="e">
        <f t="shared" si="14"/>
        <v>#VALUE!</v>
      </c>
    </row>
    <row r="938" spans="1:27" x14ac:dyDescent="0.25">
      <c r="A938">
        <v>133</v>
      </c>
      <c r="B938" t="s">
        <v>4268</v>
      </c>
      <c r="C938" t="s">
        <v>4269</v>
      </c>
      <c r="D938" t="s">
        <v>4270</v>
      </c>
      <c r="E938" t="s">
        <v>2887</v>
      </c>
      <c r="F938" t="s">
        <v>30</v>
      </c>
      <c r="G938" t="s">
        <v>4261</v>
      </c>
      <c r="H938" t="s">
        <v>56</v>
      </c>
      <c r="I938" t="s">
        <v>4261</v>
      </c>
      <c r="J938" t="s">
        <v>56</v>
      </c>
      <c r="X938" t="e">
        <f>IF(COUNTIF('[1]Content_Report_Apr-17-2026'!A:A, C938) &gt; 0, "Matched", "Not Matched")</f>
        <v>#VALUE!</v>
      </c>
      <c r="Y938" t="e">
        <f>IF(COUNTIF('[2]Content_Report_May-01-2026'!A:A, C938) &gt; 0, "Matched", "Not Matched")</f>
        <v>#VALUE!</v>
      </c>
      <c r="Z938" t="e">
        <f>IF(COUNTIF([3]ContentReport_11June2026_V1!A:A, C938) &gt; 0, "Matched", "Not Matched")</f>
        <v>#VALUE!</v>
      </c>
      <c r="AA938" t="e">
        <f t="shared" si="14"/>
        <v>#VALUE!</v>
      </c>
    </row>
    <row r="939" spans="1:27" x14ac:dyDescent="0.25">
      <c r="A939">
        <v>134</v>
      </c>
      <c r="B939" t="s">
        <v>4271</v>
      </c>
      <c r="C939" t="s">
        <v>4272</v>
      </c>
      <c r="D939" t="s">
        <v>4273</v>
      </c>
      <c r="E939" t="s">
        <v>2887</v>
      </c>
      <c r="F939" t="s">
        <v>30</v>
      </c>
      <c r="G939" t="s">
        <v>4261</v>
      </c>
      <c r="H939" t="s">
        <v>56</v>
      </c>
      <c r="I939" t="s">
        <v>4274</v>
      </c>
      <c r="J939" t="s">
        <v>56</v>
      </c>
      <c r="X939" t="e">
        <f>IF(COUNTIF('[1]Content_Report_Apr-17-2026'!A:A, C939) &gt; 0, "Matched", "Not Matched")</f>
        <v>#VALUE!</v>
      </c>
      <c r="Y939" t="e">
        <f>IF(COUNTIF('[2]Content_Report_May-01-2026'!A:A, C939) &gt; 0, "Matched", "Not Matched")</f>
        <v>#VALUE!</v>
      </c>
      <c r="Z939" t="e">
        <f>IF(COUNTIF([3]ContentReport_11June2026_V1!A:A, C939) &gt; 0, "Matched", "Not Matched")</f>
        <v>#VALUE!</v>
      </c>
      <c r="AA939" t="e">
        <f t="shared" si="14"/>
        <v>#VALUE!</v>
      </c>
    </row>
    <row r="940" spans="1:27" x14ac:dyDescent="0.25">
      <c r="A940">
        <v>135</v>
      </c>
      <c r="B940" t="s">
        <v>4275</v>
      </c>
      <c r="C940" t="s">
        <v>4276</v>
      </c>
      <c r="D940" t="s">
        <v>4277</v>
      </c>
      <c r="E940" t="s">
        <v>2887</v>
      </c>
      <c r="F940" t="s">
        <v>30</v>
      </c>
      <c r="G940" t="s">
        <v>4261</v>
      </c>
      <c r="H940" t="s">
        <v>56</v>
      </c>
      <c r="I940" t="s">
        <v>4261</v>
      </c>
      <c r="J940" t="s">
        <v>56</v>
      </c>
      <c r="X940" t="e">
        <f>IF(COUNTIF('[1]Content_Report_Apr-17-2026'!A:A, C940) &gt; 0, "Matched", "Not Matched")</f>
        <v>#VALUE!</v>
      </c>
      <c r="Y940" t="e">
        <f>IF(COUNTIF('[2]Content_Report_May-01-2026'!A:A, C940) &gt; 0, "Matched", "Not Matched")</f>
        <v>#VALUE!</v>
      </c>
      <c r="Z940" t="e">
        <f>IF(COUNTIF([3]ContentReport_11June2026_V1!A:A, C940) &gt; 0, "Matched", "Not Matched")</f>
        <v>#VALUE!</v>
      </c>
      <c r="AA940" t="e">
        <f t="shared" si="14"/>
        <v>#VALUE!</v>
      </c>
    </row>
    <row r="941" spans="1:27" x14ac:dyDescent="0.25">
      <c r="A941">
        <v>136</v>
      </c>
      <c r="B941" t="s">
        <v>4278</v>
      </c>
      <c r="C941" t="s">
        <v>4279</v>
      </c>
      <c r="D941" t="s">
        <v>4280</v>
      </c>
      <c r="E941" t="s">
        <v>2887</v>
      </c>
      <c r="F941" t="s">
        <v>30</v>
      </c>
      <c r="G941" t="s">
        <v>4261</v>
      </c>
      <c r="H941" t="s">
        <v>56</v>
      </c>
      <c r="I941" t="s">
        <v>4261</v>
      </c>
      <c r="J941" t="s">
        <v>56</v>
      </c>
      <c r="X941" t="e">
        <f>IF(COUNTIF('[1]Content_Report_Apr-17-2026'!A:A, C941) &gt; 0, "Matched", "Not Matched")</f>
        <v>#VALUE!</v>
      </c>
      <c r="Y941" t="e">
        <f>IF(COUNTIF('[2]Content_Report_May-01-2026'!A:A, C941) &gt; 0, "Matched", "Not Matched")</f>
        <v>#VALUE!</v>
      </c>
      <c r="Z941" t="e">
        <f>IF(COUNTIF([3]ContentReport_11June2026_V1!A:A, C941) &gt; 0, "Matched", "Not Matched")</f>
        <v>#VALUE!</v>
      </c>
      <c r="AA941" t="e">
        <f t="shared" si="14"/>
        <v>#VALUE!</v>
      </c>
    </row>
    <row r="942" spans="1:27" x14ac:dyDescent="0.25">
      <c r="A942">
        <v>137</v>
      </c>
      <c r="B942" t="s">
        <v>4281</v>
      </c>
      <c r="C942" t="s">
        <v>4282</v>
      </c>
      <c r="D942" t="s">
        <v>4283</v>
      </c>
      <c r="E942" t="s">
        <v>2887</v>
      </c>
      <c r="F942" t="s">
        <v>30</v>
      </c>
      <c r="G942" t="s">
        <v>4261</v>
      </c>
      <c r="H942" t="s">
        <v>56</v>
      </c>
      <c r="I942" t="s">
        <v>4261</v>
      </c>
      <c r="J942" t="s">
        <v>56</v>
      </c>
      <c r="X942" t="e">
        <f>IF(COUNTIF('[1]Content_Report_Apr-17-2026'!A:A, C942) &gt; 0, "Matched", "Not Matched")</f>
        <v>#VALUE!</v>
      </c>
      <c r="Y942" t="e">
        <f>IF(COUNTIF('[2]Content_Report_May-01-2026'!A:A, C942) &gt; 0, "Matched", "Not Matched")</f>
        <v>#VALUE!</v>
      </c>
      <c r="Z942" t="e">
        <f>IF(COUNTIF([3]ContentReport_11June2026_V1!A:A, C942) &gt; 0, "Matched", "Not Matched")</f>
        <v>#VALUE!</v>
      </c>
      <c r="AA942" t="e">
        <f t="shared" si="14"/>
        <v>#VALUE!</v>
      </c>
    </row>
    <row r="943" spans="1:27" x14ac:dyDescent="0.25">
      <c r="A943">
        <v>139</v>
      </c>
      <c r="B943" t="s">
        <v>4284</v>
      </c>
      <c r="C943" t="s">
        <v>4285</v>
      </c>
      <c r="D943" t="s">
        <v>4286</v>
      </c>
      <c r="E943" t="s">
        <v>2887</v>
      </c>
      <c r="F943" t="s">
        <v>30</v>
      </c>
      <c r="G943" t="s">
        <v>4261</v>
      </c>
      <c r="H943" t="s">
        <v>56</v>
      </c>
      <c r="I943" t="s">
        <v>4261</v>
      </c>
      <c r="J943" t="s">
        <v>56</v>
      </c>
      <c r="X943" t="e">
        <f>IF(COUNTIF('[1]Content_Report_Apr-17-2026'!A:A, C943) &gt; 0, "Matched", "Not Matched")</f>
        <v>#VALUE!</v>
      </c>
      <c r="Y943" t="e">
        <f>IF(COUNTIF('[2]Content_Report_May-01-2026'!A:A, C943) &gt; 0, "Matched", "Not Matched")</f>
        <v>#VALUE!</v>
      </c>
      <c r="Z943" t="e">
        <f>IF(COUNTIF([3]ContentReport_11June2026_V1!A:A, C943) &gt; 0, "Matched", "Not Matched")</f>
        <v>#VALUE!</v>
      </c>
      <c r="AA943" t="e">
        <f t="shared" si="14"/>
        <v>#VALUE!</v>
      </c>
    </row>
    <row r="944" spans="1:27" x14ac:dyDescent="0.25">
      <c r="A944">
        <v>140</v>
      </c>
      <c r="B944" t="s">
        <v>4287</v>
      </c>
      <c r="C944" t="s">
        <v>4288</v>
      </c>
      <c r="D944" t="s">
        <v>4289</v>
      </c>
      <c r="E944" t="s">
        <v>2887</v>
      </c>
      <c r="F944" t="s">
        <v>30</v>
      </c>
      <c r="G944" t="s">
        <v>4261</v>
      </c>
      <c r="H944" t="s">
        <v>56</v>
      </c>
      <c r="I944" t="s">
        <v>4261</v>
      </c>
      <c r="J944" t="s">
        <v>56</v>
      </c>
      <c r="X944" t="e">
        <f>IF(COUNTIF('[1]Content_Report_Apr-17-2026'!A:A, C944) &gt; 0, "Matched", "Not Matched")</f>
        <v>#VALUE!</v>
      </c>
      <c r="Y944" t="e">
        <f>IF(COUNTIF('[2]Content_Report_May-01-2026'!A:A, C944) &gt; 0, "Matched", "Not Matched")</f>
        <v>#VALUE!</v>
      </c>
      <c r="Z944" t="e">
        <f>IF(COUNTIF([3]ContentReport_11June2026_V1!A:A, C944) &gt; 0, "Matched", "Not Matched")</f>
        <v>#VALUE!</v>
      </c>
      <c r="AA944" t="e">
        <f t="shared" si="14"/>
        <v>#VALUE!</v>
      </c>
    </row>
    <row r="945" spans="1:27" x14ac:dyDescent="0.25">
      <c r="A945">
        <v>141</v>
      </c>
      <c r="B945" t="s">
        <v>4290</v>
      </c>
      <c r="C945" t="s">
        <v>4291</v>
      </c>
      <c r="D945" t="s">
        <v>4292</v>
      </c>
      <c r="E945" t="s">
        <v>2887</v>
      </c>
      <c r="F945" t="s">
        <v>30</v>
      </c>
      <c r="G945" t="s">
        <v>4261</v>
      </c>
      <c r="H945" t="s">
        <v>56</v>
      </c>
      <c r="I945" t="s">
        <v>4261</v>
      </c>
      <c r="J945" t="s">
        <v>56</v>
      </c>
      <c r="X945" t="e">
        <f>IF(COUNTIF('[1]Content_Report_Apr-17-2026'!A:A, C945) &gt; 0, "Matched", "Not Matched")</f>
        <v>#VALUE!</v>
      </c>
      <c r="Y945" t="e">
        <f>IF(COUNTIF('[2]Content_Report_May-01-2026'!A:A, C945) &gt; 0, "Matched", "Not Matched")</f>
        <v>#VALUE!</v>
      </c>
      <c r="Z945" t="e">
        <f>IF(COUNTIF([3]ContentReport_11June2026_V1!A:A, C945) &gt; 0, "Matched", "Not Matched")</f>
        <v>#VALUE!</v>
      </c>
      <c r="AA945" t="e">
        <f t="shared" si="14"/>
        <v>#VALUE!</v>
      </c>
    </row>
    <row r="946" spans="1:27" x14ac:dyDescent="0.25">
      <c r="A946">
        <v>142</v>
      </c>
      <c r="B946" t="s">
        <v>4293</v>
      </c>
      <c r="C946" t="s">
        <v>4294</v>
      </c>
      <c r="D946" t="s">
        <v>4295</v>
      </c>
      <c r="E946" t="s">
        <v>2887</v>
      </c>
      <c r="F946" t="s">
        <v>30</v>
      </c>
      <c r="G946" t="s">
        <v>4261</v>
      </c>
      <c r="H946" t="s">
        <v>56</v>
      </c>
      <c r="I946" t="s">
        <v>4261</v>
      </c>
      <c r="J946" t="s">
        <v>56</v>
      </c>
      <c r="X946" t="e">
        <f>IF(COUNTIF('[1]Content_Report_Apr-17-2026'!A:A, C946) &gt; 0, "Matched", "Not Matched")</f>
        <v>#VALUE!</v>
      </c>
      <c r="Y946" t="e">
        <f>IF(COUNTIF('[2]Content_Report_May-01-2026'!A:A, C946) &gt; 0, "Matched", "Not Matched")</f>
        <v>#VALUE!</v>
      </c>
      <c r="Z946" t="e">
        <f>IF(COUNTIF([3]ContentReport_11June2026_V1!A:A, C946) &gt; 0, "Matched", "Not Matched")</f>
        <v>#VALUE!</v>
      </c>
      <c r="AA946" t="e">
        <f t="shared" si="14"/>
        <v>#VALUE!</v>
      </c>
    </row>
    <row r="947" spans="1:27" x14ac:dyDescent="0.25">
      <c r="A947">
        <v>143</v>
      </c>
      <c r="B947" t="s">
        <v>4296</v>
      </c>
      <c r="C947" t="s">
        <v>4297</v>
      </c>
      <c r="D947" t="s">
        <v>4298</v>
      </c>
      <c r="E947" t="s">
        <v>2887</v>
      </c>
      <c r="F947" t="s">
        <v>30</v>
      </c>
      <c r="G947" t="s">
        <v>4261</v>
      </c>
      <c r="H947" t="s">
        <v>56</v>
      </c>
      <c r="I947" t="s">
        <v>4261</v>
      </c>
      <c r="J947" t="s">
        <v>56</v>
      </c>
      <c r="X947" t="e">
        <f>IF(COUNTIF('[1]Content_Report_Apr-17-2026'!A:A, C947) &gt; 0, "Matched", "Not Matched")</f>
        <v>#VALUE!</v>
      </c>
      <c r="Y947" t="e">
        <f>IF(COUNTIF('[2]Content_Report_May-01-2026'!A:A, C947) &gt; 0, "Matched", "Not Matched")</f>
        <v>#VALUE!</v>
      </c>
      <c r="Z947" t="e">
        <f>IF(COUNTIF([3]ContentReport_11June2026_V1!A:A, C947) &gt; 0, "Matched", "Not Matched")</f>
        <v>#VALUE!</v>
      </c>
      <c r="AA947" t="e">
        <f t="shared" si="14"/>
        <v>#VALUE!</v>
      </c>
    </row>
    <row r="948" spans="1:27" x14ac:dyDescent="0.25">
      <c r="A948">
        <v>144</v>
      </c>
      <c r="B948" t="s">
        <v>4299</v>
      </c>
      <c r="C948" t="s">
        <v>4300</v>
      </c>
      <c r="D948" t="s">
        <v>4301</v>
      </c>
      <c r="E948" t="s">
        <v>2887</v>
      </c>
      <c r="F948" t="s">
        <v>30</v>
      </c>
      <c r="G948" t="s">
        <v>4274</v>
      </c>
      <c r="H948" t="s">
        <v>56</v>
      </c>
      <c r="I948" t="s">
        <v>4274</v>
      </c>
      <c r="J948" t="s">
        <v>56</v>
      </c>
      <c r="X948" t="e">
        <f>IF(COUNTIF('[1]Content_Report_Apr-17-2026'!A:A, C948) &gt; 0, "Matched", "Not Matched")</f>
        <v>#VALUE!</v>
      </c>
      <c r="Y948" t="e">
        <f>IF(COUNTIF('[2]Content_Report_May-01-2026'!A:A, C948) &gt; 0, "Matched", "Not Matched")</f>
        <v>#VALUE!</v>
      </c>
      <c r="Z948" t="e">
        <f>IF(COUNTIF([3]ContentReport_11June2026_V1!A:A, C948) &gt; 0, "Matched", "Not Matched")</f>
        <v>#VALUE!</v>
      </c>
      <c r="AA948" t="e">
        <f t="shared" si="14"/>
        <v>#VALUE!</v>
      </c>
    </row>
    <row r="949" spans="1:27" x14ac:dyDescent="0.25">
      <c r="A949">
        <v>145</v>
      </c>
      <c r="B949" t="s">
        <v>4302</v>
      </c>
      <c r="C949" t="s">
        <v>4303</v>
      </c>
      <c r="D949" t="s">
        <v>4304</v>
      </c>
      <c r="E949" t="s">
        <v>2887</v>
      </c>
      <c r="F949" t="s">
        <v>30</v>
      </c>
      <c r="G949" t="s">
        <v>4274</v>
      </c>
      <c r="H949" t="s">
        <v>56</v>
      </c>
      <c r="I949" t="s">
        <v>4274</v>
      </c>
      <c r="J949" t="s">
        <v>56</v>
      </c>
      <c r="X949" t="e">
        <f>IF(COUNTIF('[1]Content_Report_Apr-17-2026'!A:A, C949) &gt; 0, "Matched", "Not Matched")</f>
        <v>#VALUE!</v>
      </c>
      <c r="Y949" t="e">
        <f>IF(COUNTIF('[2]Content_Report_May-01-2026'!A:A, C949) &gt; 0, "Matched", "Not Matched")</f>
        <v>#VALUE!</v>
      </c>
      <c r="Z949" t="e">
        <f>IF(COUNTIF([3]ContentReport_11June2026_V1!A:A, C949) &gt; 0, "Matched", "Not Matched")</f>
        <v>#VALUE!</v>
      </c>
      <c r="AA949" t="e">
        <f t="shared" si="14"/>
        <v>#VALUE!</v>
      </c>
    </row>
    <row r="950" spans="1:27" x14ac:dyDescent="0.25">
      <c r="A950">
        <v>146</v>
      </c>
      <c r="B950" t="s">
        <v>4305</v>
      </c>
      <c r="C950" t="s">
        <v>4306</v>
      </c>
      <c r="D950" t="s">
        <v>4307</v>
      </c>
      <c r="E950" t="s">
        <v>2887</v>
      </c>
      <c r="F950" t="s">
        <v>30</v>
      </c>
      <c r="G950" t="s">
        <v>4274</v>
      </c>
      <c r="H950" t="s">
        <v>56</v>
      </c>
      <c r="I950" t="s">
        <v>4274</v>
      </c>
      <c r="J950" t="s">
        <v>56</v>
      </c>
      <c r="X950" t="e">
        <f>IF(COUNTIF('[1]Content_Report_Apr-17-2026'!A:A, C950) &gt; 0, "Matched", "Not Matched")</f>
        <v>#VALUE!</v>
      </c>
      <c r="Y950" t="e">
        <f>IF(COUNTIF('[2]Content_Report_May-01-2026'!A:A, C950) &gt; 0, "Matched", "Not Matched")</f>
        <v>#VALUE!</v>
      </c>
      <c r="Z950" t="e">
        <f>IF(COUNTIF([3]ContentReport_11June2026_V1!A:A, C950) &gt; 0, "Matched", "Not Matched")</f>
        <v>#VALUE!</v>
      </c>
      <c r="AA950" t="e">
        <f t="shared" si="14"/>
        <v>#VALUE!</v>
      </c>
    </row>
    <row r="951" spans="1:27" x14ac:dyDescent="0.25">
      <c r="A951">
        <v>147</v>
      </c>
      <c r="B951" t="s">
        <v>4308</v>
      </c>
      <c r="C951" t="s">
        <v>4309</v>
      </c>
      <c r="D951" t="s">
        <v>4310</v>
      </c>
      <c r="E951" t="s">
        <v>2887</v>
      </c>
      <c r="F951" t="s">
        <v>30</v>
      </c>
      <c r="G951" t="s">
        <v>4274</v>
      </c>
      <c r="H951" t="s">
        <v>56</v>
      </c>
      <c r="I951" t="s">
        <v>4274</v>
      </c>
      <c r="J951" t="s">
        <v>56</v>
      </c>
      <c r="X951" t="e">
        <f>IF(COUNTIF('[1]Content_Report_Apr-17-2026'!A:A, C951) &gt; 0, "Matched", "Not Matched")</f>
        <v>#VALUE!</v>
      </c>
      <c r="Y951" t="e">
        <f>IF(COUNTIF('[2]Content_Report_May-01-2026'!A:A, C951) &gt; 0, "Matched", "Not Matched")</f>
        <v>#VALUE!</v>
      </c>
      <c r="Z951" t="e">
        <f>IF(COUNTIF([3]ContentReport_11June2026_V1!A:A, C951) &gt; 0, "Matched", "Not Matched")</f>
        <v>#VALUE!</v>
      </c>
      <c r="AA951" t="e">
        <f t="shared" si="14"/>
        <v>#VALUE!</v>
      </c>
    </row>
    <row r="952" spans="1:27" x14ac:dyDescent="0.25">
      <c r="A952">
        <v>148</v>
      </c>
      <c r="B952" t="s">
        <v>4311</v>
      </c>
      <c r="C952" t="s">
        <v>4312</v>
      </c>
      <c r="D952" t="s">
        <v>4313</v>
      </c>
      <c r="E952" t="s">
        <v>2887</v>
      </c>
      <c r="F952" t="s">
        <v>30</v>
      </c>
      <c r="G952" t="s">
        <v>4274</v>
      </c>
      <c r="H952" t="s">
        <v>56</v>
      </c>
      <c r="I952" t="s">
        <v>4274</v>
      </c>
      <c r="J952" t="s">
        <v>56</v>
      </c>
      <c r="X952" t="e">
        <f>IF(COUNTIF('[1]Content_Report_Apr-17-2026'!A:A, C952) &gt; 0, "Matched", "Not Matched")</f>
        <v>#VALUE!</v>
      </c>
      <c r="Y952" t="e">
        <f>IF(COUNTIF('[2]Content_Report_May-01-2026'!A:A, C952) &gt; 0, "Matched", "Not Matched")</f>
        <v>#VALUE!</v>
      </c>
      <c r="Z952" t="e">
        <f>IF(COUNTIF([3]ContentReport_11June2026_V1!A:A, C952) &gt; 0, "Matched", "Not Matched")</f>
        <v>#VALUE!</v>
      </c>
      <c r="AA952" t="e">
        <f t="shared" si="14"/>
        <v>#VALUE!</v>
      </c>
    </row>
    <row r="953" spans="1:27" x14ac:dyDescent="0.25">
      <c r="A953">
        <v>149</v>
      </c>
      <c r="B953" t="s">
        <v>4314</v>
      </c>
      <c r="C953" t="s">
        <v>4315</v>
      </c>
      <c r="D953" t="s">
        <v>4316</v>
      </c>
      <c r="E953" t="s">
        <v>2887</v>
      </c>
      <c r="F953" t="s">
        <v>30</v>
      </c>
      <c r="G953" t="s">
        <v>4274</v>
      </c>
      <c r="H953" t="s">
        <v>56</v>
      </c>
      <c r="I953" t="s">
        <v>4274</v>
      </c>
      <c r="J953" t="s">
        <v>56</v>
      </c>
      <c r="X953" t="e">
        <f>IF(COUNTIF('[1]Content_Report_Apr-17-2026'!A:A, C953) &gt; 0, "Matched", "Not Matched")</f>
        <v>#VALUE!</v>
      </c>
      <c r="Y953" t="e">
        <f>IF(COUNTIF('[2]Content_Report_May-01-2026'!A:A, C953) &gt; 0, "Matched", "Not Matched")</f>
        <v>#VALUE!</v>
      </c>
      <c r="Z953" t="e">
        <f>IF(COUNTIF([3]ContentReport_11June2026_V1!A:A, C953) &gt; 0, "Matched", "Not Matched")</f>
        <v>#VALUE!</v>
      </c>
      <c r="AA953" t="e">
        <f t="shared" si="14"/>
        <v>#VALUE!</v>
      </c>
    </row>
    <row r="954" spans="1:27" x14ac:dyDescent="0.25">
      <c r="A954">
        <v>150</v>
      </c>
      <c r="B954" t="s">
        <v>4317</v>
      </c>
      <c r="C954" t="s">
        <v>4318</v>
      </c>
      <c r="D954" t="s">
        <v>4319</v>
      </c>
      <c r="E954" t="s">
        <v>2887</v>
      </c>
      <c r="F954" t="s">
        <v>30</v>
      </c>
      <c r="G954" t="s">
        <v>4274</v>
      </c>
      <c r="H954" t="s">
        <v>56</v>
      </c>
      <c r="I954" t="s">
        <v>4274</v>
      </c>
      <c r="J954" t="s">
        <v>56</v>
      </c>
      <c r="X954" t="e">
        <f>IF(COUNTIF('[1]Content_Report_Apr-17-2026'!A:A, C954) &gt; 0, "Matched", "Not Matched")</f>
        <v>#VALUE!</v>
      </c>
      <c r="Y954" t="e">
        <f>IF(COUNTIF('[2]Content_Report_May-01-2026'!A:A, C954) &gt; 0, "Matched", "Not Matched")</f>
        <v>#VALUE!</v>
      </c>
      <c r="Z954" t="e">
        <f>IF(COUNTIF([3]ContentReport_11June2026_V1!A:A, C954) &gt; 0, "Matched", "Not Matched")</f>
        <v>#VALUE!</v>
      </c>
      <c r="AA954" t="e">
        <f t="shared" si="14"/>
        <v>#VALUE!</v>
      </c>
    </row>
    <row r="955" spans="1:27" x14ac:dyDescent="0.25">
      <c r="A955">
        <v>151</v>
      </c>
      <c r="B955" t="s">
        <v>4320</v>
      </c>
      <c r="C955" t="s">
        <v>4321</v>
      </c>
      <c r="D955" t="s">
        <v>4322</v>
      </c>
      <c r="E955" t="s">
        <v>2887</v>
      </c>
      <c r="F955" t="s">
        <v>30</v>
      </c>
      <c r="G955" t="s">
        <v>4274</v>
      </c>
      <c r="H955" t="s">
        <v>56</v>
      </c>
      <c r="I955" t="s">
        <v>4274</v>
      </c>
      <c r="J955" t="s">
        <v>56</v>
      </c>
      <c r="X955" t="e">
        <f>IF(COUNTIF('[1]Content_Report_Apr-17-2026'!A:A, C955) &gt; 0, "Matched", "Not Matched")</f>
        <v>#VALUE!</v>
      </c>
      <c r="Y955" t="e">
        <f>IF(COUNTIF('[2]Content_Report_May-01-2026'!A:A, C955) &gt; 0, "Matched", "Not Matched")</f>
        <v>#VALUE!</v>
      </c>
      <c r="Z955" t="e">
        <f>IF(COUNTIF([3]ContentReport_11June2026_V1!A:A, C955) &gt; 0, "Matched", "Not Matched")</f>
        <v>#VALUE!</v>
      </c>
      <c r="AA955" t="e">
        <f t="shared" si="14"/>
        <v>#VALUE!</v>
      </c>
    </row>
    <row r="956" spans="1:27" x14ac:dyDescent="0.25">
      <c r="A956">
        <v>152</v>
      </c>
      <c r="B956" t="s">
        <v>4323</v>
      </c>
      <c r="C956" t="s">
        <v>4324</v>
      </c>
      <c r="D956" t="s">
        <v>4325</v>
      </c>
      <c r="E956" t="s">
        <v>2887</v>
      </c>
      <c r="F956" t="s">
        <v>30</v>
      </c>
      <c r="G956" t="s">
        <v>4274</v>
      </c>
      <c r="H956" t="s">
        <v>56</v>
      </c>
      <c r="I956" t="s">
        <v>4274</v>
      </c>
      <c r="J956" t="s">
        <v>56</v>
      </c>
      <c r="X956" t="e">
        <f>IF(COUNTIF('[1]Content_Report_Apr-17-2026'!A:A, C956) &gt; 0, "Matched", "Not Matched")</f>
        <v>#VALUE!</v>
      </c>
      <c r="Y956" t="e">
        <f>IF(COUNTIF('[2]Content_Report_May-01-2026'!A:A, C956) &gt; 0, "Matched", "Not Matched")</f>
        <v>#VALUE!</v>
      </c>
      <c r="Z956" t="e">
        <f>IF(COUNTIF([3]ContentReport_11June2026_V1!A:A, C956) &gt; 0, "Matched", "Not Matched")</f>
        <v>#VALUE!</v>
      </c>
      <c r="AA956" t="e">
        <f t="shared" si="14"/>
        <v>#VALUE!</v>
      </c>
    </row>
    <row r="957" spans="1:27" x14ac:dyDescent="0.25">
      <c r="A957">
        <v>153</v>
      </c>
      <c r="B957" t="s">
        <v>4326</v>
      </c>
      <c r="C957" t="s">
        <v>4327</v>
      </c>
      <c r="D957" t="s">
        <v>4328</v>
      </c>
      <c r="E957" t="s">
        <v>2887</v>
      </c>
      <c r="F957" t="s">
        <v>30</v>
      </c>
      <c r="G957" t="s">
        <v>4274</v>
      </c>
      <c r="H957" t="s">
        <v>56</v>
      </c>
      <c r="I957" t="s">
        <v>4274</v>
      </c>
      <c r="J957" t="s">
        <v>56</v>
      </c>
      <c r="X957" t="e">
        <f>IF(COUNTIF('[1]Content_Report_Apr-17-2026'!A:A, C957) &gt; 0, "Matched", "Not Matched")</f>
        <v>#VALUE!</v>
      </c>
      <c r="Y957" t="e">
        <f>IF(COUNTIF('[2]Content_Report_May-01-2026'!A:A, C957) &gt; 0, "Matched", "Not Matched")</f>
        <v>#VALUE!</v>
      </c>
      <c r="Z957" t="e">
        <f>IF(COUNTIF([3]ContentReport_11June2026_V1!A:A, C957) &gt; 0, "Matched", "Not Matched")</f>
        <v>#VALUE!</v>
      </c>
      <c r="AA957" t="e">
        <f t="shared" si="14"/>
        <v>#VALUE!</v>
      </c>
    </row>
    <row r="958" spans="1:27" x14ac:dyDescent="0.25">
      <c r="A958">
        <v>154</v>
      </c>
      <c r="B958" t="s">
        <v>4329</v>
      </c>
      <c r="C958" t="s">
        <v>4330</v>
      </c>
      <c r="D958" t="s">
        <v>4331</v>
      </c>
      <c r="E958" t="s">
        <v>2887</v>
      </c>
      <c r="F958" t="s">
        <v>30</v>
      </c>
      <c r="G958" t="s">
        <v>4274</v>
      </c>
      <c r="H958" t="s">
        <v>56</v>
      </c>
      <c r="I958" t="s">
        <v>4274</v>
      </c>
      <c r="J958" t="s">
        <v>56</v>
      </c>
      <c r="X958" t="e">
        <f>IF(COUNTIF('[1]Content_Report_Apr-17-2026'!A:A, C958) &gt; 0, "Matched", "Not Matched")</f>
        <v>#VALUE!</v>
      </c>
      <c r="Y958" t="e">
        <f>IF(COUNTIF('[2]Content_Report_May-01-2026'!A:A, C958) &gt; 0, "Matched", "Not Matched")</f>
        <v>#VALUE!</v>
      </c>
      <c r="Z958" t="e">
        <f>IF(COUNTIF([3]ContentReport_11June2026_V1!A:A, C958) &gt; 0, "Matched", "Not Matched")</f>
        <v>#VALUE!</v>
      </c>
      <c r="AA958" t="e">
        <f t="shared" si="14"/>
        <v>#VALUE!</v>
      </c>
    </row>
    <row r="959" spans="1:27" x14ac:dyDescent="0.25">
      <c r="A959">
        <v>155</v>
      </c>
      <c r="B959" t="s">
        <v>4332</v>
      </c>
      <c r="C959" t="s">
        <v>4333</v>
      </c>
      <c r="D959" t="s">
        <v>4334</v>
      </c>
      <c r="E959" t="s">
        <v>2887</v>
      </c>
      <c r="F959" t="s">
        <v>30</v>
      </c>
      <c r="G959" t="s">
        <v>4274</v>
      </c>
      <c r="H959" t="s">
        <v>56</v>
      </c>
      <c r="I959" t="s">
        <v>4274</v>
      </c>
      <c r="J959" t="s">
        <v>56</v>
      </c>
      <c r="X959" t="e">
        <f>IF(COUNTIF('[1]Content_Report_Apr-17-2026'!A:A, C959) &gt; 0, "Matched", "Not Matched")</f>
        <v>#VALUE!</v>
      </c>
      <c r="Y959" t="e">
        <f>IF(COUNTIF('[2]Content_Report_May-01-2026'!A:A, C959) &gt; 0, "Matched", "Not Matched")</f>
        <v>#VALUE!</v>
      </c>
      <c r="Z959" t="e">
        <f>IF(COUNTIF([3]ContentReport_11June2026_V1!A:A, C959) &gt; 0, "Matched", "Not Matched")</f>
        <v>#VALUE!</v>
      </c>
      <c r="AA959" t="e">
        <f t="shared" si="14"/>
        <v>#VALUE!</v>
      </c>
    </row>
    <row r="960" spans="1:27" x14ac:dyDescent="0.25">
      <c r="A960">
        <v>157</v>
      </c>
      <c r="B960" t="s">
        <v>4335</v>
      </c>
      <c r="C960" t="s">
        <v>4336</v>
      </c>
      <c r="D960" t="s">
        <v>4337</v>
      </c>
      <c r="E960" t="s">
        <v>2887</v>
      </c>
      <c r="F960" t="s">
        <v>30</v>
      </c>
      <c r="G960" t="s">
        <v>4274</v>
      </c>
      <c r="H960" t="s">
        <v>56</v>
      </c>
      <c r="I960" t="s">
        <v>4274</v>
      </c>
      <c r="J960" t="s">
        <v>56</v>
      </c>
      <c r="X960" t="e">
        <f>IF(COUNTIF('[1]Content_Report_Apr-17-2026'!A:A, C960) &gt; 0, "Matched", "Not Matched")</f>
        <v>#VALUE!</v>
      </c>
      <c r="Y960" t="e">
        <f>IF(COUNTIF('[2]Content_Report_May-01-2026'!A:A, C960) &gt; 0, "Matched", "Not Matched")</f>
        <v>#VALUE!</v>
      </c>
      <c r="Z960" t="e">
        <f>IF(COUNTIF([3]ContentReport_11June2026_V1!A:A, C960) &gt; 0, "Matched", "Not Matched")</f>
        <v>#VALUE!</v>
      </c>
      <c r="AA960" t="e">
        <f t="shared" si="14"/>
        <v>#VALUE!</v>
      </c>
    </row>
    <row r="961" spans="1:27" x14ac:dyDescent="0.25">
      <c r="A961">
        <v>158</v>
      </c>
      <c r="B961" t="s">
        <v>4338</v>
      </c>
      <c r="C961" t="s">
        <v>4339</v>
      </c>
      <c r="D961" t="s">
        <v>4340</v>
      </c>
      <c r="E961" t="s">
        <v>2887</v>
      </c>
      <c r="F961" t="s">
        <v>30</v>
      </c>
      <c r="G961" t="s">
        <v>4274</v>
      </c>
      <c r="H961" t="s">
        <v>56</v>
      </c>
      <c r="I961" t="s">
        <v>4274</v>
      </c>
      <c r="J961" t="s">
        <v>56</v>
      </c>
      <c r="X961" t="e">
        <f>IF(COUNTIF('[1]Content_Report_Apr-17-2026'!A:A, C961) &gt; 0, "Matched", "Not Matched")</f>
        <v>#VALUE!</v>
      </c>
      <c r="Y961" t="e">
        <f>IF(COUNTIF('[2]Content_Report_May-01-2026'!A:A, C961) &gt; 0, "Matched", "Not Matched")</f>
        <v>#VALUE!</v>
      </c>
      <c r="Z961" t="e">
        <f>IF(COUNTIF([3]ContentReport_11June2026_V1!A:A, C961) &gt; 0, "Matched", "Not Matched")</f>
        <v>#VALUE!</v>
      </c>
      <c r="AA961" t="e">
        <f t="shared" si="14"/>
        <v>#VALUE!</v>
      </c>
    </row>
    <row r="962" spans="1:27" x14ac:dyDescent="0.25">
      <c r="A962">
        <v>159</v>
      </c>
      <c r="B962" t="s">
        <v>4341</v>
      </c>
      <c r="C962" t="s">
        <v>4342</v>
      </c>
      <c r="D962" t="s">
        <v>4343</v>
      </c>
      <c r="E962" t="s">
        <v>2887</v>
      </c>
      <c r="F962" t="s">
        <v>30</v>
      </c>
      <c r="G962" t="s">
        <v>4274</v>
      </c>
      <c r="H962" t="s">
        <v>56</v>
      </c>
      <c r="I962" t="s">
        <v>4274</v>
      </c>
      <c r="J962" t="s">
        <v>56</v>
      </c>
      <c r="X962" t="e">
        <f>IF(COUNTIF('[1]Content_Report_Apr-17-2026'!A:A, C962) &gt; 0, "Matched", "Not Matched")</f>
        <v>#VALUE!</v>
      </c>
      <c r="Y962" t="e">
        <f>IF(COUNTIF('[2]Content_Report_May-01-2026'!A:A, C962) &gt; 0, "Matched", "Not Matched")</f>
        <v>#VALUE!</v>
      </c>
      <c r="Z962" t="e">
        <f>IF(COUNTIF([3]ContentReport_11June2026_V1!A:A, C962) &gt; 0, "Matched", "Not Matched")</f>
        <v>#VALUE!</v>
      </c>
      <c r="AA962" t="e">
        <f t="shared" si="14"/>
        <v>#VALUE!</v>
      </c>
    </row>
    <row r="963" spans="1:27" x14ac:dyDescent="0.25">
      <c r="A963">
        <v>160</v>
      </c>
      <c r="B963" t="s">
        <v>4344</v>
      </c>
      <c r="C963" t="s">
        <v>4345</v>
      </c>
      <c r="D963" t="s">
        <v>4346</v>
      </c>
      <c r="E963" t="s">
        <v>2887</v>
      </c>
      <c r="F963" t="s">
        <v>30</v>
      </c>
      <c r="G963" t="s">
        <v>4274</v>
      </c>
      <c r="H963" t="s">
        <v>56</v>
      </c>
      <c r="I963" t="s">
        <v>4274</v>
      </c>
      <c r="J963" t="s">
        <v>56</v>
      </c>
      <c r="X963" t="e">
        <f>IF(COUNTIF('[1]Content_Report_Apr-17-2026'!A:A, C963) &gt; 0, "Matched", "Not Matched")</f>
        <v>#VALUE!</v>
      </c>
      <c r="Y963" t="e">
        <f>IF(COUNTIF('[2]Content_Report_May-01-2026'!A:A, C963) &gt; 0, "Matched", "Not Matched")</f>
        <v>#VALUE!</v>
      </c>
      <c r="Z963" t="e">
        <f>IF(COUNTIF([3]ContentReport_11June2026_V1!A:A, C963) &gt; 0, "Matched", "Not Matched")</f>
        <v>#VALUE!</v>
      </c>
      <c r="AA963" t="e">
        <f t="shared" ref="AA963:AA1026" si="15">IF(AND(X963="Not Matched", Y963="Not Matched", Z963="Not Matched"), "All Not Matched", "Has Match")</f>
        <v>#VALUE!</v>
      </c>
    </row>
    <row r="964" spans="1:27" x14ac:dyDescent="0.25">
      <c r="A964">
        <v>162</v>
      </c>
      <c r="B964" t="s">
        <v>4347</v>
      </c>
      <c r="C964" t="s">
        <v>4348</v>
      </c>
      <c r="D964" t="s">
        <v>4349</v>
      </c>
      <c r="E964" t="s">
        <v>2887</v>
      </c>
      <c r="F964" t="s">
        <v>30</v>
      </c>
      <c r="G964" t="s">
        <v>4274</v>
      </c>
      <c r="H964" t="s">
        <v>56</v>
      </c>
      <c r="I964" t="s">
        <v>4274</v>
      </c>
      <c r="J964" t="s">
        <v>56</v>
      </c>
      <c r="X964" t="e">
        <f>IF(COUNTIF('[1]Content_Report_Apr-17-2026'!A:A, C964) &gt; 0, "Matched", "Not Matched")</f>
        <v>#VALUE!</v>
      </c>
      <c r="Y964" t="e">
        <f>IF(COUNTIF('[2]Content_Report_May-01-2026'!A:A, C964) &gt; 0, "Matched", "Not Matched")</f>
        <v>#VALUE!</v>
      </c>
      <c r="Z964" t="e">
        <f>IF(COUNTIF([3]ContentReport_11June2026_V1!A:A, C964) &gt; 0, "Matched", "Not Matched")</f>
        <v>#VALUE!</v>
      </c>
      <c r="AA964" t="e">
        <f t="shared" si="15"/>
        <v>#VALUE!</v>
      </c>
    </row>
    <row r="965" spans="1:27" x14ac:dyDescent="0.25">
      <c r="A965">
        <v>163</v>
      </c>
      <c r="B965" t="s">
        <v>4350</v>
      </c>
      <c r="C965" t="s">
        <v>4351</v>
      </c>
      <c r="D965" t="s">
        <v>4352</v>
      </c>
      <c r="E965" t="s">
        <v>2887</v>
      </c>
      <c r="F965" t="s">
        <v>30</v>
      </c>
      <c r="G965" t="s">
        <v>4274</v>
      </c>
      <c r="H965" t="s">
        <v>56</v>
      </c>
      <c r="I965" t="s">
        <v>4274</v>
      </c>
      <c r="J965" t="s">
        <v>56</v>
      </c>
      <c r="X965" t="e">
        <f>IF(COUNTIF('[1]Content_Report_Apr-17-2026'!A:A, C965) &gt; 0, "Matched", "Not Matched")</f>
        <v>#VALUE!</v>
      </c>
      <c r="Y965" t="e">
        <f>IF(COUNTIF('[2]Content_Report_May-01-2026'!A:A, C965) &gt; 0, "Matched", "Not Matched")</f>
        <v>#VALUE!</v>
      </c>
      <c r="Z965" t="e">
        <f>IF(COUNTIF([3]ContentReport_11June2026_V1!A:A, C965) &gt; 0, "Matched", "Not Matched")</f>
        <v>#VALUE!</v>
      </c>
      <c r="AA965" t="e">
        <f t="shared" si="15"/>
        <v>#VALUE!</v>
      </c>
    </row>
    <row r="966" spans="1:27" x14ac:dyDescent="0.25">
      <c r="A966">
        <v>164</v>
      </c>
      <c r="B966" t="s">
        <v>4353</v>
      </c>
      <c r="C966" t="s">
        <v>4354</v>
      </c>
      <c r="D966" t="s">
        <v>4355</v>
      </c>
      <c r="E966" t="s">
        <v>2887</v>
      </c>
      <c r="F966" t="s">
        <v>30</v>
      </c>
      <c r="G966" t="s">
        <v>4274</v>
      </c>
      <c r="H966" t="s">
        <v>56</v>
      </c>
      <c r="I966" t="s">
        <v>4356</v>
      </c>
      <c r="J966" t="s">
        <v>56</v>
      </c>
      <c r="X966" t="e">
        <f>IF(COUNTIF('[1]Content_Report_Apr-17-2026'!A:A, C966) &gt; 0, "Matched", "Not Matched")</f>
        <v>#VALUE!</v>
      </c>
      <c r="Y966" t="e">
        <f>IF(COUNTIF('[2]Content_Report_May-01-2026'!A:A, C966) &gt; 0, "Matched", "Not Matched")</f>
        <v>#VALUE!</v>
      </c>
      <c r="Z966" t="e">
        <f>IF(COUNTIF([3]ContentReport_11June2026_V1!A:A, C966) &gt; 0, "Matched", "Not Matched")</f>
        <v>#VALUE!</v>
      </c>
      <c r="AA966" t="e">
        <f t="shared" si="15"/>
        <v>#VALUE!</v>
      </c>
    </row>
    <row r="967" spans="1:27" x14ac:dyDescent="0.25">
      <c r="A967">
        <v>165</v>
      </c>
      <c r="B967" t="s">
        <v>4357</v>
      </c>
      <c r="C967" t="s">
        <v>4358</v>
      </c>
      <c r="D967" t="s">
        <v>4359</v>
      </c>
      <c r="E967" t="s">
        <v>2887</v>
      </c>
      <c r="F967" t="s">
        <v>30</v>
      </c>
      <c r="G967" t="s">
        <v>4356</v>
      </c>
      <c r="H967" t="s">
        <v>56</v>
      </c>
      <c r="I967" t="s">
        <v>4356</v>
      </c>
      <c r="J967" t="s">
        <v>56</v>
      </c>
      <c r="X967" t="e">
        <f>IF(COUNTIF('[1]Content_Report_Apr-17-2026'!A:A, C967) &gt; 0, "Matched", "Not Matched")</f>
        <v>#VALUE!</v>
      </c>
      <c r="Y967" t="e">
        <f>IF(COUNTIF('[2]Content_Report_May-01-2026'!A:A, C967) &gt; 0, "Matched", "Not Matched")</f>
        <v>#VALUE!</v>
      </c>
      <c r="Z967" t="e">
        <f>IF(COUNTIF([3]ContentReport_11June2026_V1!A:A, C967) &gt; 0, "Matched", "Not Matched")</f>
        <v>#VALUE!</v>
      </c>
      <c r="AA967" t="e">
        <f t="shared" si="15"/>
        <v>#VALUE!</v>
      </c>
    </row>
    <row r="968" spans="1:27" x14ac:dyDescent="0.25">
      <c r="A968">
        <v>166</v>
      </c>
      <c r="B968" t="s">
        <v>4360</v>
      </c>
      <c r="C968" t="s">
        <v>4361</v>
      </c>
      <c r="D968" t="s">
        <v>4362</v>
      </c>
      <c r="E968" t="s">
        <v>2887</v>
      </c>
      <c r="F968" t="s">
        <v>30</v>
      </c>
      <c r="G968" t="s">
        <v>4356</v>
      </c>
      <c r="H968" t="s">
        <v>56</v>
      </c>
      <c r="I968" t="s">
        <v>4356</v>
      </c>
      <c r="J968" t="s">
        <v>56</v>
      </c>
      <c r="X968" t="e">
        <f>IF(COUNTIF('[1]Content_Report_Apr-17-2026'!A:A, C968) &gt; 0, "Matched", "Not Matched")</f>
        <v>#VALUE!</v>
      </c>
      <c r="Y968" t="e">
        <f>IF(COUNTIF('[2]Content_Report_May-01-2026'!A:A, C968) &gt; 0, "Matched", "Not Matched")</f>
        <v>#VALUE!</v>
      </c>
      <c r="Z968" t="e">
        <f>IF(COUNTIF([3]ContentReport_11June2026_V1!A:A, C968) &gt; 0, "Matched", "Not Matched")</f>
        <v>#VALUE!</v>
      </c>
      <c r="AA968" t="e">
        <f t="shared" si="15"/>
        <v>#VALUE!</v>
      </c>
    </row>
    <row r="969" spans="1:27" x14ac:dyDescent="0.25">
      <c r="A969">
        <v>167</v>
      </c>
      <c r="B969" t="s">
        <v>4363</v>
      </c>
      <c r="C969" t="s">
        <v>4364</v>
      </c>
      <c r="D969" t="s">
        <v>4365</v>
      </c>
      <c r="E969" t="s">
        <v>2887</v>
      </c>
      <c r="F969" t="s">
        <v>30</v>
      </c>
      <c r="G969" t="s">
        <v>4356</v>
      </c>
      <c r="H969" t="s">
        <v>56</v>
      </c>
      <c r="I969" t="s">
        <v>4356</v>
      </c>
      <c r="J969" t="s">
        <v>56</v>
      </c>
      <c r="X969" t="e">
        <f>IF(COUNTIF('[1]Content_Report_Apr-17-2026'!A:A, C969) &gt; 0, "Matched", "Not Matched")</f>
        <v>#VALUE!</v>
      </c>
      <c r="Y969" t="e">
        <f>IF(COUNTIF('[2]Content_Report_May-01-2026'!A:A, C969) &gt; 0, "Matched", "Not Matched")</f>
        <v>#VALUE!</v>
      </c>
      <c r="Z969" t="e">
        <f>IF(COUNTIF([3]ContentReport_11June2026_V1!A:A, C969) &gt; 0, "Matched", "Not Matched")</f>
        <v>#VALUE!</v>
      </c>
      <c r="AA969" t="e">
        <f t="shared" si="15"/>
        <v>#VALUE!</v>
      </c>
    </row>
    <row r="970" spans="1:27" x14ac:dyDescent="0.25">
      <c r="A970">
        <v>169</v>
      </c>
      <c r="B970" t="s">
        <v>4366</v>
      </c>
      <c r="C970" t="s">
        <v>4367</v>
      </c>
      <c r="D970" t="s">
        <v>4368</v>
      </c>
      <c r="E970" t="s">
        <v>2887</v>
      </c>
      <c r="F970" t="s">
        <v>30</v>
      </c>
      <c r="G970" t="s">
        <v>4356</v>
      </c>
      <c r="H970" t="s">
        <v>56</v>
      </c>
      <c r="I970" t="s">
        <v>4356</v>
      </c>
      <c r="J970" t="s">
        <v>56</v>
      </c>
      <c r="X970" t="e">
        <f>IF(COUNTIF('[1]Content_Report_Apr-17-2026'!A:A, C970) &gt; 0, "Matched", "Not Matched")</f>
        <v>#VALUE!</v>
      </c>
      <c r="Y970" t="e">
        <f>IF(COUNTIF('[2]Content_Report_May-01-2026'!A:A, C970) &gt; 0, "Matched", "Not Matched")</f>
        <v>#VALUE!</v>
      </c>
      <c r="Z970" t="e">
        <f>IF(COUNTIF([3]ContentReport_11June2026_V1!A:A, C970) &gt; 0, "Matched", "Not Matched")</f>
        <v>#VALUE!</v>
      </c>
      <c r="AA970" t="e">
        <f t="shared" si="15"/>
        <v>#VALUE!</v>
      </c>
    </row>
    <row r="971" spans="1:27" x14ac:dyDescent="0.25">
      <c r="A971">
        <v>170</v>
      </c>
      <c r="B971" t="s">
        <v>4369</v>
      </c>
      <c r="C971" t="s">
        <v>4370</v>
      </c>
      <c r="D971" t="s">
        <v>4371</v>
      </c>
      <c r="E971" t="s">
        <v>2887</v>
      </c>
      <c r="F971" t="s">
        <v>30</v>
      </c>
      <c r="G971" t="s">
        <v>4356</v>
      </c>
      <c r="H971" t="s">
        <v>56</v>
      </c>
      <c r="I971" t="s">
        <v>4356</v>
      </c>
      <c r="J971" t="s">
        <v>56</v>
      </c>
      <c r="X971" t="e">
        <f>IF(COUNTIF('[1]Content_Report_Apr-17-2026'!A:A, C971) &gt; 0, "Matched", "Not Matched")</f>
        <v>#VALUE!</v>
      </c>
      <c r="Y971" t="e">
        <f>IF(COUNTIF('[2]Content_Report_May-01-2026'!A:A, C971) &gt; 0, "Matched", "Not Matched")</f>
        <v>#VALUE!</v>
      </c>
      <c r="Z971" t="e">
        <f>IF(COUNTIF([3]ContentReport_11June2026_V1!A:A, C971) &gt; 0, "Matched", "Not Matched")</f>
        <v>#VALUE!</v>
      </c>
      <c r="AA971" t="e">
        <f t="shared" si="15"/>
        <v>#VALUE!</v>
      </c>
    </row>
    <row r="972" spans="1:27" x14ac:dyDescent="0.25">
      <c r="A972">
        <v>171</v>
      </c>
      <c r="B972" t="s">
        <v>4372</v>
      </c>
      <c r="C972" t="s">
        <v>4373</v>
      </c>
      <c r="D972" t="s">
        <v>4374</v>
      </c>
      <c r="E972" t="s">
        <v>2887</v>
      </c>
      <c r="F972" t="s">
        <v>30</v>
      </c>
      <c r="G972" t="s">
        <v>4356</v>
      </c>
      <c r="H972" t="s">
        <v>56</v>
      </c>
      <c r="I972" t="s">
        <v>4356</v>
      </c>
      <c r="J972" t="s">
        <v>56</v>
      </c>
      <c r="X972" t="e">
        <f>IF(COUNTIF('[1]Content_Report_Apr-17-2026'!A:A, C972) &gt; 0, "Matched", "Not Matched")</f>
        <v>#VALUE!</v>
      </c>
      <c r="Y972" t="e">
        <f>IF(COUNTIF('[2]Content_Report_May-01-2026'!A:A, C972) &gt; 0, "Matched", "Not Matched")</f>
        <v>#VALUE!</v>
      </c>
      <c r="Z972" t="e">
        <f>IF(COUNTIF([3]ContentReport_11June2026_V1!A:A, C972) &gt; 0, "Matched", "Not Matched")</f>
        <v>#VALUE!</v>
      </c>
      <c r="AA972" t="e">
        <f t="shared" si="15"/>
        <v>#VALUE!</v>
      </c>
    </row>
    <row r="973" spans="1:27" x14ac:dyDescent="0.25">
      <c r="A973">
        <v>172</v>
      </c>
      <c r="B973" t="s">
        <v>4375</v>
      </c>
      <c r="C973" t="s">
        <v>4376</v>
      </c>
      <c r="D973" t="s">
        <v>4377</v>
      </c>
      <c r="E973" t="s">
        <v>2887</v>
      </c>
      <c r="F973" t="s">
        <v>30</v>
      </c>
      <c r="G973" t="s">
        <v>4356</v>
      </c>
      <c r="H973" t="s">
        <v>56</v>
      </c>
      <c r="I973" t="s">
        <v>4356</v>
      </c>
      <c r="J973" t="s">
        <v>56</v>
      </c>
      <c r="X973" t="e">
        <f>IF(COUNTIF('[1]Content_Report_Apr-17-2026'!A:A, C973) &gt; 0, "Matched", "Not Matched")</f>
        <v>#VALUE!</v>
      </c>
      <c r="Y973" t="e">
        <f>IF(COUNTIF('[2]Content_Report_May-01-2026'!A:A, C973) &gt; 0, "Matched", "Not Matched")</f>
        <v>#VALUE!</v>
      </c>
      <c r="Z973" t="e">
        <f>IF(COUNTIF([3]ContentReport_11June2026_V1!A:A, C973) &gt; 0, "Matched", "Not Matched")</f>
        <v>#VALUE!</v>
      </c>
      <c r="AA973" t="e">
        <f t="shared" si="15"/>
        <v>#VALUE!</v>
      </c>
    </row>
    <row r="974" spans="1:27" x14ac:dyDescent="0.25">
      <c r="A974">
        <v>173</v>
      </c>
      <c r="B974" t="s">
        <v>4378</v>
      </c>
      <c r="C974" t="s">
        <v>4379</v>
      </c>
      <c r="D974" t="s">
        <v>4380</v>
      </c>
      <c r="E974" t="s">
        <v>2887</v>
      </c>
      <c r="F974" t="s">
        <v>30</v>
      </c>
      <c r="G974" t="s">
        <v>4356</v>
      </c>
      <c r="H974" t="s">
        <v>56</v>
      </c>
      <c r="I974" t="s">
        <v>4356</v>
      </c>
      <c r="J974" t="s">
        <v>56</v>
      </c>
      <c r="X974" t="e">
        <f>IF(COUNTIF('[1]Content_Report_Apr-17-2026'!A:A, C974) &gt; 0, "Matched", "Not Matched")</f>
        <v>#VALUE!</v>
      </c>
      <c r="Y974" t="e">
        <f>IF(COUNTIF('[2]Content_Report_May-01-2026'!A:A, C974) &gt; 0, "Matched", "Not Matched")</f>
        <v>#VALUE!</v>
      </c>
      <c r="Z974" t="e">
        <f>IF(COUNTIF([3]ContentReport_11June2026_V1!A:A, C974) &gt; 0, "Matched", "Not Matched")</f>
        <v>#VALUE!</v>
      </c>
      <c r="AA974" t="e">
        <f t="shared" si="15"/>
        <v>#VALUE!</v>
      </c>
    </row>
    <row r="975" spans="1:27" x14ac:dyDescent="0.25">
      <c r="A975">
        <v>174</v>
      </c>
      <c r="B975" t="s">
        <v>4381</v>
      </c>
      <c r="C975" t="s">
        <v>4382</v>
      </c>
      <c r="D975" t="s">
        <v>4383</v>
      </c>
      <c r="E975" t="s">
        <v>2887</v>
      </c>
      <c r="F975" t="s">
        <v>30</v>
      </c>
      <c r="G975" t="s">
        <v>4356</v>
      </c>
      <c r="H975" t="s">
        <v>56</v>
      </c>
      <c r="I975" t="s">
        <v>4356</v>
      </c>
      <c r="J975" t="s">
        <v>56</v>
      </c>
      <c r="X975" t="e">
        <f>IF(COUNTIF('[1]Content_Report_Apr-17-2026'!A:A, C975) &gt; 0, "Matched", "Not Matched")</f>
        <v>#VALUE!</v>
      </c>
      <c r="Y975" t="e">
        <f>IF(COUNTIF('[2]Content_Report_May-01-2026'!A:A, C975) &gt; 0, "Matched", "Not Matched")</f>
        <v>#VALUE!</v>
      </c>
      <c r="Z975" t="e">
        <f>IF(COUNTIF([3]ContentReport_11June2026_V1!A:A, C975) &gt; 0, "Matched", "Not Matched")</f>
        <v>#VALUE!</v>
      </c>
      <c r="AA975" t="e">
        <f t="shared" si="15"/>
        <v>#VALUE!</v>
      </c>
    </row>
    <row r="976" spans="1:27" x14ac:dyDescent="0.25">
      <c r="A976">
        <v>175</v>
      </c>
      <c r="B976" t="s">
        <v>4384</v>
      </c>
      <c r="C976" t="s">
        <v>4385</v>
      </c>
      <c r="D976" t="s">
        <v>4386</v>
      </c>
      <c r="E976" t="s">
        <v>2887</v>
      </c>
      <c r="F976" t="s">
        <v>30</v>
      </c>
      <c r="G976" t="s">
        <v>4356</v>
      </c>
      <c r="H976" t="s">
        <v>56</v>
      </c>
      <c r="I976" t="s">
        <v>4356</v>
      </c>
      <c r="J976" t="s">
        <v>56</v>
      </c>
      <c r="X976" t="e">
        <f>IF(COUNTIF('[1]Content_Report_Apr-17-2026'!A:A, C976) &gt; 0, "Matched", "Not Matched")</f>
        <v>#VALUE!</v>
      </c>
      <c r="Y976" t="e">
        <f>IF(COUNTIF('[2]Content_Report_May-01-2026'!A:A, C976) &gt; 0, "Matched", "Not Matched")</f>
        <v>#VALUE!</v>
      </c>
      <c r="Z976" t="e">
        <f>IF(COUNTIF([3]ContentReport_11June2026_V1!A:A, C976) &gt; 0, "Matched", "Not Matched")</f>
        <v>#VALUE!</v>
      </c>
      <c r="AA976" t="e">
        <f t="shared" si="15"/>
        <v>#VALUE!</v>
      </c>
    </row>
    <row r="977" spans="1:27" x14ac:dyDescent="0.25">
      <c r="A977">
        <v>176</v>
      </c>
      <c r="B977" t="s">
        <v>4387</v>
      </c>
      <c r="C977" t="s">
        <v>4388</v>
      </c>
      <c r="D977" t="s">
        <v>4389</v>
      </c>
      <c r="E977" t="s">
        <v>2887</v>
      </c>
      <c r="F977" t="s">
        <v>30</v>
      </c>
      <c r="G977" t="s">
        <v>4356</v>
      </c>
      <c r="H977" t="s">
        <v>56</v>
      </c>
      <c r="I977" t="s">
        <v>4356</v>
      </c>
      <c r="J977" t="s">
        <v>56</v>
      </c>
      <c r="X977" t="e">
        <f>IF(COUNTIF('[1]Content_Report_Apr-17-2026'!A:A, C977) &gt; 0, "Matched", "Not Matched")</f>
        <v>#VALUE!</v>
      </c>
      <c r="Y977" t="e">
        <f>IF(COUNTIF('[2]Content_Report_May-01-2026'!A:A, C977) &gt; 0, "Matched", "Not Matched")</f>
        <v>#VALUE!</v>
      </c>
      <c r="Z977" t="e">
        <f>IF(COUNTIF([3]ContentReport_11June2026_V1!A:A, C977) &gt; 0, "Matched", "Not Matched")</f>
        <v>#VALUE!</v>
      </c>
      <c r="AA977" t="e">
        <f t="shared" si="15"/>
        <v>#VALUE!</v>
      </c>
    </row>
    <row r="978" spans="1:27" x14ac:dyDescent="0.25">
      <c r="A978">
        <v>177</v>
      </c>
      <c r="B978" t="s">
        <v>4390</v>
      </c>
      <c r="C978" t="s">
        <v>4391</v>
      </c>
      <c r="D978" t="s">
        <v>4392</v>
      </c>
      <c r="E978" t="s">
        <v>2887</v>
      </c>
      <c r="F978" t="s">
        <v>30</v>
      </c>
      <c r="G978" t="s">
        <v>4356</v>
      </c>
      <c r="H978" t="s">
        <v>56</v>
      </c>
      <c r="I978" t="s">
        <v>4356</v>
      </c>
      <c r="J978" t="s">
        <v>56</v>
      </c>
      <c r="X978" t="e">
        <f>IF(COUNTIF('[1]Content_Report_Apr-17-2026'!A:A, C978) &gt; 0, "Matched", "Not Matched")</f>
        <v>#VALUE!</v>
      </c>
      <c r="Y978" t="e">
        <f>IF(COUNTIF('[2]Content_Report_May-01-2026'!A:A, C978) &gt; 0, "Matched", "Not Matched")</f>
        <v>#VALUE!</v>
      </c>
      <c r="Z978" t="e">
        <f>IF(COUNTIF([3]ContentReport_11June2026_V1!A:A, C978) &gt; 0, "Matched", "Not Matched")</f>
        <v>#VALUE!</v>
      </c>
      <c r="AA978" t="e">
        <f t="shared" si="15"/>
        <v>#VALUE!</v>
      </c>
    </row>
    <row r="979" spans="1:27" x14ac:dyDescent="0.25">
      <c r="A979">
        <v>178</v>
      </c>
      <c r="B979" t="s">
        <v>4393</v>
      </c>
      <c r="C979" t="s">
        <v>4394</v>
      </c>
      <c r="D979" t="s">
        <v>4395</v>
      </c>
      <c r="E979" t="s">
        <v>2887</v>
      </c>
      <c r="F979" t="s">
        <v>30</v>
      </c>
      <c r="G979" t="s">
        <v>4356</v>
      </c>
      <c r="H979" t="s">
        <v>56</v>
      </c>
      <c r="I979" t="s">
        <v>4356</v>
      </c>
      <c r="J979" t="s">
        <v>56</v>
      </c>
      <c r="X979" t="e">
        <f>IF(COUNTIF('[1]Content_Report_Apr-17-2026'!A:A, C979) &gt; 0, "Matched", "Not Matched")</f>
        <v>#VALUE!</v>
      </c>
      <c r="Y979" t="e">
        <f>IF(COUNTIF('[2]Content_Report_May-01-2026'!A:A, C979) &gt; 0, "Matched", "Not Matched")</f>
        <v>#VALUE!</v>
      </c>
      <c r="Z979" t="e">
        <f>IF(COUNTIF([3]ContentReport_11June2026_V1!A:A, C979) &gt; 0, "Matched", "Not Matched")</f>
        <v>#VALUE!</v>
      </c>
      <c r="AA979" t="e">
        <f t="shared" si="15"/>
        <v>#VALUE!</v>
      </c>
    </row>
    <row r="980" spans="1:27" x14ac:dyDescent="0.25">
      <c r="A980">
        <v>179</v>
      </c>
      <c r="B980" t="s">
        <v>4396</v>
      </c>
      <c r="C980" t="s">
        <v>4397</v>
      </c>
      <c r="D980" t="s">
        <v>4398</v>
      </c>
      <c r="E980" t="s">
        <v>2887</v>
      </c>
      <c r="F980" t="s">
        <v>30</v>
      </c>
      <c r="G980" t="s">
        <v>4356</v>
      </c>
      <c r="H980" t="s">
        <v>56</v>
      </c>
      <c r="I980" t="s">
        <v>4356</v>
      </c>
      <c r="J980" t="s">
        <v>56</v>
      </c>
      <c r="X980" t="e">
        <f>IF(COUNTIF('[1]Content_Report_Apr-17-2026'!A:A, C980) &gt; 0, "Matched", "Not Matched")</f>
        <v>#VALUE!</v>
      </c>
      <c r="Y980" t="e">
        <f>IF(COUNTIF('[2]Content_Report_May-01-2026'!A:A, C980) &gt; 0, "Matched", "Not Matched")</f>
        <v>#VALUE!</v>
      </c>
      <c r="Z980" t="e">
        <f>IF(COUNTIF([3]ContentReport_11June2026_V1!A:A, C980) &gt; 0, "Matched", "Not Matched")</f>
        <v>#VALUE!</v>
      </c>
      <c r="AA980" t="e">
        <f t="shared" si="15"/>
        <v>#VALUE!</v>
      </c>
    </row>
    <row r="981" spans="1:27" x14ac:dyDescent="0.25">
      <c r="A981">
        <v>180</v>
      </c>
      <c r="B981" t="s">
        <v>4399</v>
      </c>
      <c r="C981" t="s">
        <v>4400</v>
      </c>
      <c r="D981" t="s">
        <v>4401</v>
      </c>
      <c r="E981" t="s">
        <v>2887</v>
      </c>
      <c r="F981" t="s">
        <v>30</v>
      </c>
      <c r="G981" t="s">
        <v>4356</v>
      </c>
      <c r="H981" t="s">
        <v>56</v>
      </c>
      <c r="I981" t="s">
        <v>4356</v>
      </c>
      <c r="J981" t="s">
        <v>56</v>
      </c>
      <c r="X981" t="e">
        <f>IF(COUNTIF('[1]Content_Report_Apr-17-2026'!A:A, C981) &gt; 0, "Matched", "Not Matched")</f>
        <v>#VALUE!</v>
      </c>
      <c r="Y981" t="e">
        <f>IF(COUNTIF('[2]Content_Report_May-01-2026'!A:A, C981) &gt; 0, "Matched", "Not Matched")</f>
        <v>#VALUE!</v>
      </c>
      <c r="Z981" t="e">
        <f>IF(COUNTIF([3]ContentReport_11June2026_V1!A:A, C981) &gt; 0, "Matched", "Not Matched")</f>
        <v>#VALUE!</v>
      </c>
      <c r="AA981" t="e">
        <f t="shared" si="15"/>
        <v>#VALUE!</v>
      </c>
    </row>
    <row r="982" spans="1:27" x14ac:dyDescent="0.25">
      <c r="A982">
        <v>181</v>
      </c>
      <c r="B982" t="s">
        <v>4402</v>
      </c>
      <c r="C982" t="s">
        <v>4403</v>
      </c>
      <c r="D982" t="s">
        <v>4404</v>
      </c>
      <c r="E982" t="s">
        <v>2887</v>
      </c>
      <c r="F982" t="s">
        <v>30</v>
      </c>
      <c r="G982" t="s">
        <v>4356</v>
      </c>
      <c r="H982" t="s">
        <v>56</v>
      </c>
      <c r="I982" t="s">
        <v>4356</v>
      </c>
      <c r="J982" t="s">
        <v>56</v>
      </c>
      <c r="X982" t="e">
        <f>IF(COUNTIF('[1]Content_Report_Apr-17-2026'!A:A, C982) &gt; 0, "Matched", "Not Matched")</f>
        <v>#VALUE!</v>
      </c>
      <c r="Y982" t="e">
        <f>IF(COUNTIF('[2]Content_Report_May-01-2026'!A:A, C982) &gt; 0, "Matched", "Not Matched")</f>
        <v>#VALUE!</v>
      </c>
      <c r="Z982" t="e">
        <f>IF(COUNTIF([3]ContentReport_11June2026_V1!A:A, C982) &gt; 0, "Matched", "Not Matched")</f>
        <v>#VALUE!</v>
      </c>
      <c r="AA982" t="e">
        <f t="shared" si="15"/>
        <v>#VALUE!</v>
      </c>
    </row>
    <row r="983" spans="1:27" x14ac:dyDescent="0.25">
      <c r="A983">
        <v>182</v>
      </c>
      <c r="B983" t="s">
        <v>4405</v>
      </c>
      <c r="C983" t="s">
        <v>4406</v>
      </c>
      <c r="D983" t="s">
        <v>4407</v>
      </c>
      <c r="E983" t="s">
        <v>2887</v>
      </c>
      <c r="F983" t="s">
        <v>30</v>
      </c>
      <c r="G983" t="s">
        <v>4210</v>
      </c>
      <c r="H983" t="s">
        <v>56</v>
      </c>
      <c r="I983" t="s">
        <v>4210</v>
      </c>
      <c r="J983" t="s">
        <v>56</v>
      </c>
      <c r="X983" t="e">
        <f>IF(COUNTIF('[1]Content_Report_Apr-17-2026'!A:A, C983) &gt; 0, "Matched", "Not Matched")</f>
        <v>#VALUE!</v>
      </c>
      <c r="Y983" t="e">
        <f>IF(COUNTIF('[2]Content_Report_May-01-2026'!A:A, C983) &gt; 0, "Matched", "Not Matched")</f>
        <v>#VALUE!</v>
      </c>
      <c r="Z983" t="e">
        <f>IF(COUNTIF([3]ContentReport_11June2026_V1!A:A, C983) &gt; 0, "Matched", "Not Matched")</f>
        <v>#VALUE!</v>
      </c>
      <c r="AA983" t="e">
        <f t="shared" si="15"/>
        <v>#VALUE!</v>
      </c>
    </row>
    <row r="984" spans="1:27" x14ac:dyDescent="0.25">
      <c r="A984">
        <v>183</v>
      </c>
      <c r="B984" t="s">
        <v>4408</v>
      </c>
      <c r="C984" t="s">
        <v>4409</v>
      </c>
      <c r="D984" t="s">
        <v>4410</v>
      </c>
      <c r="E984" t="s">
        <v>2887</v>
      </c>
      <c r="F984" t="s">
        <v>30</v>
      </c>
      <c r="G984" t="s">
        <v>4210</v>
      </c>
      <c r="H984" t="s">
        <v>56</v>
      </c>
      <c r="I984" t="s">
        <v>4210</v>
      </c>
      <c r="J984" t="s">
        <v>56</v>
      </c>
      <c r="X984" t="e">
        <f>IF(COUNTIF('[1]Content_Report_Apr-17-2026'!A:A, C984) &gt; 0, "Matched", "Not Matched")</f>
        <v>#VALUE!</v>
      </c>
      <c r="Y984" t="e">
        <f>IF(COUNTIF('[2]Content_Report_May-01-2026'!A:A, C984) &gt; 0, "Matched", "Not Matched")</f>
        <v>#VALUE!</v>
      </c>
      <c r="Z984" t="e">
        <f>IF(COUNTIF([3]ContentReport_11June2026_V1!A:A, C984) &gt; 0, "Matched", "Not Matched")</f>
        <v>#VALUE!</v>
      </c>
      <c r="AA984" t="e">
        <f t="shared" si="15"/>
        <v>#VALUE!</v>
      </c>
    </row>
    <row r="985" spans="1:27" x14ac:dyDescent="0.25">
      <c r="A985">
        <v>184</v>
      </c>
      <c r="B985" t="s">
        <v>4411</v>
      </c>
      <c r="C985" t="s">
        <v>4412</v>
      </c>
      <c r="D985" t="s">
        <v>4413</v>
      </c>
      <c r="E985" t="s">
        <v>2887</v>
      </c>
      <c r="F985" t="s">
        <v>30</v>
      </c>
      <c r="G985" t="s">
        <v>4210</v>
      </c>
      <c r="H985" t="s">
        <v>56</v>
      </c>
      <c r="I985" t="s">
        <v>4210</v>
      </c>
      <c r="J985" t="s">
        <v>56</v>
      </c>
      <c r="X985" t="e">
        <f>IF(COUNTIF('[1]Content_Report_Apr-17-2026'!A:A, C985) &gt; 0, "Matched", "Not Matched")</f>
        <v>#VALUE!</v>
      </c>
      <c r="Y985" t="e">
        <f>IF(COUNTIF('[2]Content_Report_May-01-2026'!A:A, C985) &gt; 0, "Matched", "Not Matched")</f>
        <v>#VALUE!</v>
      </c>
      <c r="Z985" t="e">
        <f>IF(COUNTIF([3]ContentReport_11June2026_V1!A:A, C985) &gt; 0, "Matched", "Not Matched")</f>
        <v>#VALUE!</v>
      </c>
      <c r="AA985" t="e">
        <f t="shared" si="15"/>
        <v>#VALUE!</v>
      </c>
    </row>
    <row r="986" spans="1:27" x14ac:dyDescent="0.25">
      <c r="A986">
        <v>185</v>
      </c>
      <c r="B986" t="s">
        <v>4414</v>
      </c>
      <c r="C986" t="s">
        <v>4415</v>
      </c>
      <c r="D986" t="s">
        <v>4416</v>
      </c>
      <c r="E986" t="s">
        <v>2887</v>
      </c>
      <c r="F986" t="s">
        <v>30</v>
      </c>
      <c r="G986" t="s">
        <v>4210</v>
      </c>
      <c r="H986" t="s">
        <v>56</v>
      </c>
      <c r="I986" t="s">
        <v>4210</v>
      </c>
      <c r="J986" t="s">
        <v>56</v>
      </c>
      <c r="X986" t="e">
        <f>IF(COUNTIF('[1]Content_Report_Apr-17-2026'!A:A, C986) &gt; 0, "Matched", "Not Matched")</f>
        <v>#VALUE!</v>
      </c>
      <c r="Y986" t="e">
        <f>IF(COUNTIF('[2]Content_Report_May-01-2026'!A:A, C986) &gt; 0, "Matched", "Not Matched")</f>
        <v>#VALUE!</v>
      </c>
      <c r="Z986" t="e">
        <f>IF(COUNTIF([3]ContentReport_11June2026_V1!A:A, C986) &gt; 0, "Matched", "Not Matched")</f>
        <v>#VALUE!</v>
      </c>
      <c r="AA986" t="e">
        <f t="shared" si="15"/>
        <v>#VALUE!</v>
      </c>
    </row>
    <row r="987" spans="1:27" x14ac:dyDescent="0.25">
      <c r="A987">
        <v>186</v>
      </c>
      <c r="B987" t="s">
        <v>4417</v>
      </c>
      <c r="C987" t="s">
        <v>4418</v>
      </c>
      <c r="D987" t="s">
        <v>4419</v>
      </c>
      <c r="E987" t="s">
        <v>2887</v>
      </c>
      <c r="F987" t="s">
        <v>30</v>
      </c>
      <c r="G987" t="s">
        <v>4210</v>
      </c>
      <c r="H987" t="s">
        <v>56</v>
      </c>
      <c r="I987" t="s">
        <v>4420</v>
      </c>
      <c r="J987" t="s">
        <v>56</v>
      </c>
      <c r="X987" t="e">
        <f>IF(COUNTIF('[1]Content_Report_Apr-17-2026'!A:A, C987) &gt; 0, "Matched", "Not Matched")</f>
        <v>#VALUE!</v>
      </c>
      <c r="Y987" t="e">
        <f>IF(COUNTIF('[2]Content_Report_May-01-2026'!A:A, C987) &gt; 0, "Matched", "Not Matched")</f>
        <v>#VALUE!</v>
      </c>
      <c r="Z987" t="e">
        <f>IF(COUNTIF([3]ContentReport_11June2026_V1!A:A, C987) &gt; 0, "Matched", "Not Matched")</f>
        <v>#VALUE!</v>
      </c>
      <c r="AA987" t="e">
        <f t="shared" si="15"/>
        <v>#VALUE!</v>
      </c>
    </row>
    <row r="988" spans="1:27" x14ac:dyDescent="0.25">
      <c r="A988">
        <v>187</v>
      </c>
      <c r="B988" t="s">
        <v>4421</v>
      </c>
      <c r="C988" t="s">
        <v>4422</v>
      </c>
      <c r="D988" t="s">
        <v>4423</v>
      </c>
      <c r="E988" t="s">
        <v>2887</v>
      </c>
      <c r="F988" t="s">
        <v>30</v>
      </c>
      <c r="G988" t="s">
        <v>4420</v>
      </c>
      <c r="H988" t="s">
        <v>56</v>
      </c>
      <c r="I988" t="s">
        <v>4420</v>
      </c>
      <c r="J988" t="s">
        <v>56</v>
      </c>
      <c r="X988" t="e">
        <f>IF(COUNTIF('[1]Content_Report_Apr-17-2026'!A:A, C988) &gt; 0, "Matched", "Not Matched")</f>
        <v>#VALUE!</v>
      </c>
      <c r="Y988" t="e">
        <f>IF(COUNTIF('[2]Content_Report_May-01-2026'!A:A, C988) &gt; 0, "Matched", "Not Matched")</f>
        <v>#VALUE!</v>
      </c>
      <c r="Z988" t="e">
        <f>IF(COUNTIF([3]ContentReport_11June2026_V1!A:A, C988) &gt; 0, "Matched", "Not Matched")</f>
        <v>#VALUE!</v>
      </c>
      <c r="AA988" t="e">
        <f t="shared" si="15"/>
        <v>#VALUE!</v>
      </c>
    </row>
    <row r="989" spans="1:27" x14ac:dyDescent="0.25">
      <c r="A989">
        <v>188</v>
      </c>
      <c r="B989" t="s">
        <v>4424</v>
      </c>
      <c r="C989" t="s">
        <v>4425</v>
      </c>
      <c r="D989" t="s">
        <v>4426</v>
      </c>
      <c r="E989" t="s">
        <v>2887</v>
      </c>
      <c r="F989" t="s">
        <v>30</v>
      </c>
      <c r="G989" t="s">
        <v>4420</v>
      </c>
      <c r="H989" t="s">
        <v>56</v>
      </c>
      <c r="I989" t="s">
        <v>4420</v>
      </c>
      <c r="J989" t="s">
        <v>56</v>
      </c>
      <c r="X989" t="e">
        <f>IF(COUNTIF('[1]Content_Report_Apr-17-2026'!A:A, C989) &gt; 0, "Matched", "Not Matched")</f>
        <v>#VALUE!</v>
      </c>
      <c r="Y989" t="e">
        <f>IF(COUNTIF('[2]Content_Report_May-01-2026'!A:A, C989) &gt; 0, "Matched", "Not Matched")</f>
        <v>#VALUE!</v>
      </c>
      <c r="Z989" t="e">
        <f>IF(COUNTIF([3]ContentReport_11June2026_V1!A:A, C989) &gt; 0, "Matched", "Not Matched")</f>
        <v>#VALUE!</v>
      </c>
      <c r="AA989" t="e">
        <f t="shared" si="15"/>
        <v>#VALUE!</v>
      </c>
    </row>
    <row r="990" spans="1:27" x14ac:dyDescent="0.25">
      <c r="A990">
        <v>189</v>
      </c>
      <c r="B990" t="s">
        <v>4427</v>
      </c>
      <c r="C990" t="s">
        <v>4428</v>
      </c>
      <c r="D990" t="s">
        <v>4429</v>
      </c>
      <c r="E990" t="s">
        <v>2887</v>
      </c>
      <c r="F990" t="s">
        <v>30</v>
      </c>
      <c r="G990" t="s">
        <v>4420</v>
      </c>
      <c r="H990" t="s">
        <v>56</v>
      </c>
      <c r="I990" t="s">
        <v>4420</v>
      </c>
      <c r="J990" t="s">
        <v>56</v>
      </c>
      <c r="X990" t="e">
        <f>IF(COUNTIF('[1]Content_Report_Apr-17-2026'!A:A, C990) &gt; 0, "Matched", "Not Matched")</f>
        <v>#VALUE!</v>
      </c>
      <c r="Y990" t="e">
        <f>IF(COUNTIF('[2]Content_Report_May-01-2026'!A:A, C990) &gt; 0, "Matched", "Not Matched")</f>
        <v>#VALUE!</v>
      </c>
      <c r="Z990" t="e">
        <f>IF(COUNTIF([3]ContentReport_11June2026_V1!A:A, C990) &gt; 0, "Matched", "Not Matched")</f>
        <v>#VALUE!</v>
      </c>
      <c r="AA990" t="e">
        <f t="shared" si="15"/>
        <v>#VALUE!</v>
      </c>
    </row>
    <row r="991" spans="1:27" x14ac:dyDescent="0.25">
      <c r="A991">
        <v>190</v>
      </c>
      <c r="B991" t="s">
        <v>4430</v>
      </c>
      <c r="C991" t="s">
        <v>4431</v>
      </c>
      <c r="D991" t="s">
        <v>4432</v>
      </c>
      <c r="E991" t="s">
        <v>2887</v>
      </c>
      <c r="F991" t="s">
        <v>30</v>
      </c>
      <c r="G991" t="s">
        <v>4420</v>
      </c>
      <c r="H991" t="s">
        <v>56</v>
      </c>
      <c r="I991" t="s">
        <v>4420</v>
      </c>
      <c r="J991" t="s">
        <v>56</v>
      </c>
      <c r="X991" t="e">
        <f>IF(COUNTIF('[1]Content_Report_Apr-17-2026'!A:A, C991) &gt; 0, "Matched", "Not Matched")</f>
        <v>#VALUE!</v>
      </c>
      <c r="Y991" t="e">
        <f>IF(COUNTIF('[2]Content_Report_May-01-2026'!A:A, C991) &gt; 0, "Matched", "Not Matched")</f>
        <v>#VALUE!</v>
      </c>
      <c r="Z991" t="e">
        <f>IF(COUNTIF([3]ContentReport_11June2026_V1!A:A, C991) &gt; 0, "Matched", "Not Matched")</f>
        <v>#VALUE!</v>
      </c>
      <c r="AA991" t="e">
        <f t="shared" si="15"/>
        <v>#VALUE!</v>
      </c>
    </row>
    <row r="992" spans="1:27" x14ac:dyDescent="0.25">
      <c r="A992">
        <v>191</v>
      </c>
      <c r="B992" t="s">
        <v>4433</v>
      </c>
      <c r="C992" t="s">
        <v>4434</v>
      </c>
      <c r="D992" t="s">
        <v>4435</v>
      </c>
      <c r="E992" t="s">
        <v>2887</v>
      </c>
      <c r="F992" t="s">
        <v>30</v>
      </c>
      <c r="G992" t="s">
        <v>4420</v>
      </c>
      <c r="H992" t="s">
        <v>56</v>
      </c>
      <c r="I992" t="s">
        <v>4420</v>
      </c>
      <c r="J992" t="s">
        <v>56</v>
      </c>
      <c r="X992" t="e">
        <f>IF(COUNTIF('[1]Content_Report_Apr-17-2026'!A:A, C992) &gt; 0, "Matched", "Not Matched")</f>
        <v>#VALUE!</v>
      </c>
      <c r="Y992" t="e">
        <f>IF(COUNTIF('[2]Content_Report_May-01-2026'!A:A, C992) &gt; 0, "Matched", "Not Matched")</f>
        <v>#VALUE!</v>
      </c>
      <c r="Z992" t="e">
        <f>IF(COUNTIF([3]ContentReport_11June2026_V1!A:A, C992) &gt; 0, "Matched", "Not Matched")</f>
        <v>#VALUE!</v>
      </c>
      <c r="AA992" t="e">
        <f t="shared" si="15"/>
        <v>#VALUE!</v>
      </c>
    </row>
    <row r="993" spans="1:27" x14ac:dyDescent="0.25">
      <c r="A993">
        <v>192</v>
      </c>
      <c r="B993" t="s">
        <v>4436</v>
      </c>
      <c r="C993" t="s">
        <v>4437</v>
      </c>
      <c r="D993" t="s">
        <v>4438</v>
      </c>
      <c r="E993" t="s">
        <v>2887</v>
      </c>
      <c r="F993" t="s">
        <v>30</v>
      </c>
      <c r="G993" t="s">
        <v>4420</v>
      </c>
      <c r="H993" t="s">
        <v>56</v>
      </c>
      <c r="I993" t="s">
        <v>4420</v>
      </c>
      <c r="J993" t="s">
        <v>56</v>
      </c>
      <c r="X993" t="e">
        <f>IF(COUNTIF('[1]Content_Report_Apr-17-2026'!A:A, C993) &gt; 0, "Matched", "Not Matched")</f>
        <v>#VALUE!</v>
      </c>
      <c r="Y993" t="e">
        <f>IF(COUNTIF('[2]Content_Report_May-01-2026'!A:A, C993) &gt; 0, "Matched", "Not Matched")</f>
        <v>#VALUE!</v>
      </c>
      <c r="Z993" t="e">
        <f>IF(COUNTIF([3]ContentReport_11June2026_V1!A:A, C993) &gt; 0, "Matched", "Not Matched")</f>
        <v>#VALUE!</v>
      </c>
      <c r="AA993" t="e">
        <f t="shared" si="15"/>
        <v>#VALUE!</v>
      </c>
    </row>
    <row r="994" spans="1:27" x14ac:dyDescent="0.25">
      <c r="A994">
        <v>193</v>
      </c>
      <c r="B994" t="s">
        <v>4439</v>
      </c>
      <c r="C994" t="s">
        <v>4440</v>
      </c>
      <c r="D994" t="s">
        <v>4441</v>
      </c>
      <c r="E994" t="s">
        <v>2887</v>
      </c>
      <c r="F994" t="s">
        <v>30</v>
      </c>
      <c r="G994" t="s">
        <v>4420</v>
      </c>
      <c r="H994" t="s">
        <v>56</v>
      </c>
      <c r="I994" t="s">
        <v>4420</v>
      </c>
      <c r="J994" t="s">
        <v>56</v>
      </c>
      <c r="X994" t="e">
        <f>IF(COUNTIF('[1]Content_Report_Apr-17-2026'!A:A, C994) &gt; 0, "Matched", "Not Matched")</f>
        <v>#VALUE!</v>
      </c>
      <c r="Y994" t="e">
        <f>IF(COUNTIF('[2]Content_Report_May-01-2026'!A:A, C994) &gt; 0, "Matched", "Not Matched")</f>
        <v>#VALUE!</v>
      </c>
      <c r="Z994" t="e">
        <f>IF(COUNTIF([3]ContentReport_11June2026_V1!A:A, C994) &gt; 0, "Matched", "Not Matched")</f>
        <v>#VALUE!</v>
      </c>
      <c r="AA994" t="e">
        <f t="shared" si="15"/>
        <v>#VALUE!</v>
      </c>
    </row>
    <row r="995" spans="1:27" x14ac:dyDescent="0.25">
      <c r="A995">
        <v>194</v>
      </c>
      <c r="B995" t="s">
        <v>4442</v>
      </c>
      <c r="C995" t="s">
        <v>4443</v>
      </c>
      <c r="D995" t="s">
        <v>4444</v>
      </c>
      <c r="E995" t="s">
        <v>2887</v>
      </c>
      <c r="F995" t="s">
        <v>30</v>
      </c>
      <c r="G995" t="s">
        <v>4420</v>
      </c>
      <c r="H995" t="s">
        <v>56</v>
      </c>
      <c r="I995" t="s">
        <v>4420</v>
      </c>
      <c r="J995" t="s">
        <v>56</v>
      </c>
      <c r="X995" t="e">
        <f>IF(COUNTIF('[1]Content_Report_Apr-17-2026'!A:A, C995) &gt; 0, "Matched", "Not Matched")</f>
        <v>#VALUE!</v>
      </c>
      <c r="Y995" t="e">
        <f>IF(COUNTIF('[2]Content_Report_May-01-2026'!A:A, C995) &gt; 0, "Matched", "Not Matched")</f>
        <v>#VALUE!</v>
      </c>
      <c r="Z995" t="e">
        <f>IF(COUNTIF([3]ContentReport_11June2026_V1!A:A, C995) &gt; 0, "Matched", "Not Matched")</f>
        <v>#VALUE!</v>
      </c>
      <c r="AA995" t="e">
        <f t="shared" si="15"/>
        <v>#VALUE!</v>
      </c>
    </row>
    <row r="996" spans="1:27" x14ac:dyDescent="0.25">
      <c r="A996">
        <v>195</v>
      </c>
      <c r="B996" t="s">
        <v>4445</v>
      </c>
      <c r="C996" t="s">
        <v>4446</v>
      </c>
      <c r="D996" t="s">
        <v>4447</v>
      </c>
      <c r="E996" t="s">
        <v>2887</v>
      </c>
      <c r="F996" t="s">
        <v>30</v>
      </c>
      <c r="G996" t="s">
        <v>4420</v>
      </c>
      <c r="H996" t="s">
        <v>56</v>
      </c>
      <c r="I996" t="s">
        <v>4420</v>
      </c>
      <c r="J996" t="s">
        <v>56</v>
      </c>
      <c r="X996" t="e">
        <f>IF(COUNTIF('[1]Content_Report_Apr-17-2026'!A:A, C996) &gt; 0, "Matched", "Not Matched")</f>
        <v>#VALUE!</v>
      </c>
      <c r="Y996" t="e">
        <f>IF(COUNTIF('[2]Content_Report_May-01-2026'!A:A, C996) &gt; 0, "Matched", "Not Matched")</f>
        <v>#VALUE!</v>
      </c>
      <c r="Z996" t="e">
        <f>IF(COUNTIF([3]ContentReport_11June2026_V1!A:A, C996) &gt; 0, "Matched", "Not Matched")</f>
        <v>#VALUE!</v>
      </c>
      <c r="AA996" t="e">
        <f t="shared" si="15"/>
        <v>#VALUE!</v>
      </c>
    </row>
    <row r="997" spans="1:27" x14ac:dyDescent="0.25">
      <c r="A997">
        <v>196</v>
      </c>
      <c r="B997" t="s">
        <v>4448</v>
      </c>
      <c r="C997" t="s">
        <v>4449</v>
      </c>
      <c r="D997" t="s">
        <v>4450</v>
      </c>
      <c r="E997" t="s">
        <v>2887</v>
      </c>
      <c r="F997" t="s">
        <v>30</v>
      </c>
      <c r="G997" t="s">
        <v>4451</v>
      </c>
      <c r="H997" t="s">
        <v>56</v>
      </c>
      <c r="I997" t="s">
        <v>4451</v>
      </c>
      <c r="J997" t="s">
        <v>56</v>
      </c>
      <c r="X997" t="e">
        <f>IF(COUNTIF('[1]Content_Report_Apr-17-2026'!A:A, C997) &gt; 0, "Matched", "Not Matched")</f>
        <v>#VALUE!</v>
      </c>
      <c r="Y997" t="e">
        <f>IF(COUNTIF('[2]Content_Report_May-01-2026'!A:A, C997) &gt; 0, "Matched", "Not Matched")</f>
        <v>#VALUE!</v>
      </c>
      <c r="Z997" t="e">
        <f>IF(COUNTIF([3]ContentReport_11June2026_V1!A:A, C997) &gt; 0, "Matched", "Not Matched")</f>
        <v>#VALUE!</v>
      </c>
      <c r="AA997" t="e">
        <f t="shared" si="15"/>
        <v>#VALUE!</v>
      </c>
    </row>
    <row r="998" spans="1:27" x14ac:dyDescent="0.25">
      <c r="A998">
        <v>197</v>
      </c>
      <c r="B998" t="s">
        <v>4452</v>
      </c>
      <c r="C998" t="s">
        <v>4453</v>
      </c>
      <c r="D998" t="s">
        <v>4454</v>
      </c>
      <c r="E998" t="s">
        <v>2887</v>
      </c>
      <c r="F998" t="s">
        <v>30</v>
      </c>
      <c r="G998" t="s">
        <v>4451</v>
      </c>
      <c r="H998" t="s">
        <v>56</v>
      </c>
      <c r="I998" t="s">
        <v>4451</v>
      </c>
      <c r="J998" t="s">
        <v>56</v>
      </c>
      <c r="X998" t="e">
        <f>IF(COUNTIF('[1]Content_Report_Apr-17-2026'!A:A, C998) &gt; 0, "Matched", "Not Matched")</f>
        <v>#VALUE!</v>
      </c>
      <c r="Y998" t="e">
        <f>IF(COUNTIF('[2]Content_Report_May-01-2026'!A:A, C998) &gt; 0, "Matched", "Not Matched")</f>
        <v>#VALUE!</v>
      </c>
      <c r="Z998" t="e">
        <f>IF(COUNTIF([3]ContentReport_11June2026_V1!A:A, C998) &gt; 0, "Matched", "Not Matched")</f>
        <v>#VALUE!</v>
      </c>
      <c r="AA998" t="e">
        <f t="shared" si="15"/>
        <v>#VALUE!</v>
      </c>
    </row>
    <row r="999" spans="1:27" x14ac:dyDescent="0.25">
      <c r="A999">
        <v>198</v>
      </c>
      <c r="B999" t="s">
        <v>4455</v>
      </c>
      <c r="C999" t="s">
        <v>4456</v>
      </c>
      <c r="D999" t="s">
        <v>4457</v>
      </c>
      <c r="E999" t="s">
        <v>2887</v>
      </c>
      <c r="F999" t="s">
        <v>30</v>
      </c>
      <c r="G999" t="s">
        <v>4451</v>
      </c>
      <c r="H999" t="s">
        <v>56</v>
      </c>
      <c r="I999" t="s">
        <v>4451</v>
      </c>
      <c r="J999" t="s">
        <v>56</v>
      </c>
      <c r="X999" t="e">
        <f>IF(COUNTIF('[1]Content_Report_Apr-17-2026'!A:A, C999) &gt; 0, "Matched", "Not Matched")</f>
        <v>#VALUE!</v>
      </c>
      <c r="Y999" t="e">
        <f>IF(COUNTIF('[2]Content_Report_May-01-2026'!A:A, C999) &gt; 0, "Matched", "Not Matched")</f>
        <v>#VALUE!</v>
      </c>
      <c r="Z999" t="e">
        <f>IF(COUNTIF([3]ContentReport_11June2026_V1!A:A, C999) &gt; 0, "Matched", "Not Matched")</f>
        <v>#VALUE!</v>
      </c>
      <c r="AA999" t="e">
        <f t="shared" si="15"/>
        <v>#VALUE!</v>
      </c>
    </row>
    <row r="1000" spans="1:27" x14ac:dyDescent="0.25">
      <c r="A1000">
        <v>199</v>
      </c>
      <c r="B1000" t="s">
        <v>4458</v>
      </c>
      <c r="C1000" t="s">
        <v>4459</v>
      </c>
      <c r="D1000" t="s">
        <v>4460</v>
      </c>
      <c r="E1000" t="s">
        <v>2887</v>
      </c>
      <c r="F1000" t="s">
        <v>30</v>
      </c>
      <c r="G1000" t="s">
        <v>4451</v>
      </c>
      <c r="H1000" t="s">
        <v>56</v>
      </c>
      <c r="I1000" t="s">
        <v>4451</v>
      </c>
      <c r="J1000" t="s">
        <v>56</v>
      </c>
      <c r="X1000" t="e">
        <f>IF(COUNTIF('[1]Content_Report_Apr-17-2026'!A:A, C1000) &gt; 0, "Matched", "Not Matched")</f>
        <v>#VALUE!</v>
      </c>
      <c r="Y1000" t="e">
        <f>IF(COUNTIF('[2]Content_Report_May-01-2026'!A:A, C1000) &gt; 0, "Matched", "Not Matched")</f>
        <v>#VALUE!</v>
      </c>
      <c r="Z1000" t="e">
        <f>IF(COUNTIF([3]ContentReport_11June2026_V1!A:A, C1000) &gt; 0, "Matched", "Not Matched")</f>
        <v>#VALUE!</v>
      </c>
      <c r="AA1000" t="e">
        <f t="shared" si="15"/>
        <v>#VALUE!</v>
      </c>
    </row>
    <row r="1001" spans="1:27" x14ac:dyDescent="0.25">
      <c r="A1001">
        <v>200</v>
      </c>
      <c r="B1001" t="s">
        <v>4461</v>
      </c>
      <c r="C1001" t="s">
        <v>4462</v>
      </c>
      <c r="D1001" t="s">
        <v>4463</v>
      </c>
      <c r="E1001" t="s">
        <v>2887</v>
      </c>
      <c r="F1001" t="s">
        <v>30</v>
      </c>
      <c r="G1001" t="s">
        <v>4451</v>
      </c>
      <c r="H1001" t="s">
        <v>56</v>
      </c>
      <c r="I1001" t="s">
        <v>4451</v>
      </c>
      <c r="J1001" t="s">
        <v>56</v>
      </c>
      <c r="X1001" t="e">
        <f>IF(COUNTIF('[1]Content_Report_Apr-17-2026'!A:A, C1001) &gt; 0, "Matched", "Not Matched")</f>
        <v>#VALUE!</v>
      </c>
      <c r="Y1001" t="e">
        <f>IF(COUNTIF('[2]Content_Report_May-01-2026'!A:A, C1001) &gt; 0, "Matched", "Not Matched")</f>
        <v>#VALUE!</v>
      </c>
      <c r="Z1001" t="e">
        <f>IF(COUNTIF([3]ContentReport_11June2026_V1!A:A, C1001) &gt; 0, "Matched", "Not Matched")</f>
        <v>#VALUE!</v>
      </c>
      <c r="AA1001" t="e">
        <f t="shared" si="15"/>
        <v>#VALUE!</v>
      </c>
    </row>
    <row r="1002" spans="1:27" x14ac:dyDescent="0.25">
      <c r="A1002">
        <v>201</v>
      </c>
      <c r="B1002" t="s">
        <v>4464</v>
      </c>
      <c r="C1002" t="s">
        <v>4465</v>
      </c>
      <c r="D1002" t="s">
        <v>4466</v>
      </c>
      <c r="E1002" t="s">
        <v>2887</v>
      </c>
      <c r="F1002" t="s">
        <v>30</v>
      </c>
      <c r="G1002" t="s">
        <v>4451</v>
      </c>
      <c r="H1002" t="s">
        <v>56</v>
      </c>
      <c r="I1002" t="s">
        <v>4451</v>
      </c>
      <c r="J1002" t="s">
        <v>56</v>
      </c>
      <c r="X1002" t="e">
        <f>IF(COUNTIF('[1]Content_Report_Apr-17-2026'!A:A, C1002) &gt; 0, "Matched", "Not Matched")</f>
        <v>#VALUE!</v>
      </c>
      <c r="Y1002" t="e">
        <f>IF(COUNTIF('[2]Content_Report_May-01-2026'!A:A, C1002) &gt; 0, "Matched", "Not Matched")</f>
        <v>#VALUE!</v>
      </c>
      <c r="Z1002" t="e">
        <f>IF(COUNTIF([3]ContentReport_11June2026_V1!A:A, C1002) &gt; 0, "Matched", "Not Matched")</f>
        <v>#VALUE!</v>
      </c>
      <c r="AA1002" t="e">
        <f t="shared" si="15"/>
        <v>#VALUE!</v>
      </c>
    </row>
    <row r="1003" spans="1:27" x14ac:dyDescent="0.25">
      <c r="A1003">
        <v>202</v>
      </c>
      <c r="B1003" t="s">
        <v>4467</v>
      </c>
      <c r="C1003" t="s">
        <v>4468</v>
      </c>
      <c r="D1003" t="s">
        <v>4469</v>
      </c>
      <c r="E1003" t="s">
        <v>2887</v>
      </c>
      <c r="F1003" t="s">
        <v>30</v>
      </c>
      <c r="G1003" t="s">
        <v>4451</v>
      </c>
      <c r="H1003" t="s">
        <v>56</v>
      </c>
      <c r="I1003" t="s">
        <v>4451</v>
      </c>
      <c r="J1003" t="s">
        <v>56</v>
      </c>
      <c r="X1003" t="e">
        <f>IF(COUNTIF('[1]Content_Report_Apr-17-2026'!A:A, C1003) &gt; 0, "Matched", "Not Matched")</f>
        <v>#VALUE!</v>
      </c>
      <c r="Y1003" t="e">
        <f>IF(COUNTIF('[2]Content_Report_May-01-2026'!A:A, C1003) &gt; 0, "Matched", "Not Matched")</f>
        <v>#VALUE!</v>
      </c>
      <c r="Z1003" t="e">
        <f>IF(COUNTIF([3]ContentReport_11June2026_V1!A:A, C1003) &gt; 0, "Matched", "Not Matched")</f>
        <v>#VALUE!</v>
      </c>
      <c r="AA1003" t="e">
        <f t="shared" si="15"/>
        <v>#VALUE!</v>
      </c>
    </row>
    <row r="1004" spans="1:27" x14ac:dyDescent="0.25">
      <c r="A1004">
        <v>203</v>
      </c>
      <c r="B1004" t="s">
        <v>4470</v>
      </c>
      <c r="C1004" t="s">
        <v>4471</v>
      </c>
      <c r="D1004" t="s">
        <v>4472</v>
      </c>
      <c r="E1004" t="s">
        <v>2887</v>
      </c>
      <c r="F1004" t="s">
        <v>30</v>
      </c>
      <c r="G1004" t="s">
        <v>4451</v>
      </c>
      <c r="H1004" t="s">
        <v>56</v>
      </c>
      <c r="I1004" t="s">
        <v>4451</v>
      </c>
      <c r="J1004" t="s">
        <v>56</v>
      </c>
      <c r="X1004" t="e">
        <f>IF(COUNTIF('[1]Content_Report_Apr-17-2026'!A:A, C1004) &gt; 0, "Matched", "Not Matched")</f>
        <v>#VALUE!</v>
      </c>
      <c r="Y1004" t="e">
        <f>IF(COUNTIF('[2]Content_Report_May-01-2026'!A:A, C1004) &gt; 0, "Matched", "Not Matched")</f>
        <v>#VALUE!</v>
      </c>
      <c r="Z1004" t="e">
        <f>IF(COUNTIF([3]ContentReport_11June2026_V1!A:A, C1004) &gt; 0, "Matched", "Not Matched")</f>
        <v>#VALUE!</v>
      </c>
      <c r="AA1004" t="e">
        <f t="shared" si="15"/>
        <v>#VALUE!</v>
      </c>
    </row>
    <row r="1005" spans="1:27" x14ac:dyDescent="0.25">
      <c r="A1005">
        <v>204</v>
      </c>
      <c r="B1005" t="s">
        <v>4473</v>
      </c>
      <c r="C1005" t="s">
        <v>4474</v>
      </c>
      <c r="D1005" t="s">
        <v>4475</v>
      </c>
      <c r="E1005" t="s">
        <v>2887</v>
      </c>
      <c r="F1005" t="s">
        <v>30</v>
      </c>
      <c r="G1005" t="s">
        <v>4451</v>
      </c>
      <c r="H1005" t="s">
        <v>56</v>
      </c>
      <c r="I1005" t="s">
        <v>4451</v>
      </c>
      <c r="J1005" t="s">
        <v>56</v>
      </c>
      <c r="X1005" t="e">
        <f>IF(COUNTIF('[1]Content_Report_Apr-17-2026'!A:A, C1005) &gt; 0, "Matched", "Not Matched")</f>
        <v>#VALUE!</v>
      </c>
      <c r="Y1005" t="e">
        <f>IF(COUNTIF('[2]Content_Report_May-01-2026'!A:A, C1005) &gt; 0, "Matched", "Not Matched")</f>
        <v>#VALUE!</v>
      </c>
      <c r="Z1005" t="e">
        <f>IF(COUNTIF([3]ContentReport_11June2026_V1!A:A, C1005) &gt; 0, "Matched", "Not Matched")</f>
        <v>#VALUE!</v>
      </c>
      <c r="AA1005" t="e">
        <f t="shared" si="15"/>
        <v>#VALUE!</v>
      </c>
    </row>
    <row r="1006" spans="1:27" x14ac:dyDescent="0.25">
      <c r="A1006">
        <v>205</v>
      </c>
      <c r="B1006" t="s">
        <v>4476</v>
      </c>
      <c r="C1006" t="s">
        <v>4477</v>
      </c>
      <c r="D1006" t="s">
        <v>4478</v>
      </c>
      <c r="E1006" t="s">
        <v>2887</v>
      </c>
      <c r="F1006" t="s">
        <v>30</v>
      </c>
      <c r="G1006" t="s">
        <v>4451</v>
      </c>
      <c r="H1006" t="s">
        <v>56</v>
      </c>
      <c r="I1006" t="s">
        <v>4194</v>
      </c>
      <c r="J1006" t="s">
        <v>56</v>
      </c>
      <c r="X1006" t="e">
        <f>IF(COUNTIF('[1]Content_Report_Apr-17-2026'!A:A, C1006) &gt; 0, "Matched", "Not Matched")</f>
        <v>#VALUE!</v>
      </c>
      <c r="Y1006" t="e">
        <f>IF(COUNTIF('[2]Content_Report_May-01-2026'!A:A, C1006) &gt; 0, "Matched", "Not Matched")</f>
        <v>#VALUE!</v>
      </c>
      <c r="Z1006" t="e">
        <f>IF(COUNTIF([3]ContentReport_11June2026_V1!A:A, C1006) &gt; 0, "Matched", "Not Matched")</f>
        <v>#VALUE!</v>
      </c>
      <c r="AA1006" t="e">
        <f t="shared" si="15"/>
        <v>#VALUE!</v>
      </c>
    </row>
    <row r="1007" spans="1:27" x14ac:dyDescent="0.25">
      <c r="A1007">
        <v>206</v>
      </c>
      <c r="B1007" t="s">
        <v>4479</v>
      </c>
      <c r="C1007" t="s">
        <v>4480</v>
      </c>
      <c r="D1007" t="s">
        <v>4481</v>
      </c>
      <c r="E1007" t="s">
        <v>2887</v>
      </c>
      <c r="F1007" t="s">
        <v>30</v>
      </c>
      <c r="G1007" t="s">
        <v>4194</v>
      </c>
      <c r="H1007" t="s">
        <v>56</v>
      </c>
      <c r="I1007" t="s">
        <v>4194</v>
      </c>
      <c r="J1007" t="s">
        <v>56</v>
      </c>
      <c r="X1007" t="e">
        <f>IF(COUNTIF('[1]Content_Report_Apr-17-2026'!A:A, C1007) &gt; 0, "Matched", "Not Matched")</f>
        <v>#VALUE!</v>
      </c>
      <c r="Y1007" t="e">
        <f>IF(COUNTIF('[2]Content_Report_May-01-2026'!A:A, C1007) &gt; 0, "Matched", "Not Matched")</f>
        <v>#VALUE!</v>
      </c>
      <c r="Z1007" t="e">
        <f>IF(COUNTIF([3]ContentReport_11June2026_V1!A:A, C1007) &gt; 0, "Matched", "Not Matched")</f>
        <v>#VALUE!</v>
      </c>
      <c r="AA1007" t="e">
        <f t="shared" si="15"/>
        <v>#VALUE!</v>
      </c>
    </row>
    <row r="1008" spans="1:27" x14ac:dyDescent="0.25">
      <c r="A1008">
        <v>207</v>
      </c>
      <c r="B1008" t="s">
        <v>4482</v>
      </c>
      <c r="C1008" t="s">
        <v>4483</v>
      </c>
      <c r="D1008" t="s">
        <v>4484</v>
      </c>
      <c r="E1008" t="s">
        <v>2887</v>
      </c>
      <c r="F1008" t="s">
        <v>30</v>
      </c>
      <c r="G1008" t="s">
        <v>4194</v>
      </c>
      <c r="H1008" t="s">
        <v>56</v>
      </c>
      <c r="I1008" t="s">
        <v>4485</v>
      </c>
      <c r="J1008" t="s">
        <v>2965</v>
      </c>
      <c r="X1008" t="e">
        <f>IF(COUNTIF('[1]Content_Report_Apr-17-2026'!A:A, C1008) &gt; 0, "Matched", "Not Matched")</f>
        <v>#VALUE!</v>
      </c>
      <c r="Y1008" t="e">
        <f>IF(COUNTIF('[2]Content_Report_May-01-2026'!A:A, C1008) &gt; 0, "Matched", "Not Matched")</f>
        <v>#VALUE!</v>
      </c>
      <c r="Z1008" t="e">
        <f>IF(COUNTIF([3]ContentReport_11June2026_V1!A:A, C1008) &gt; 0, "Matched", "Not Matched")</f>
        <v>#VALUE!</v>
      </c>
      <c r="AA1008" t="e">
        <f t="shared" si="15"/>
        <v>#VALUE!</v>
      </c>
    </row>
    <row r="1009" spans="1:27" x14ac:dyDescent="0.25">
      <c r="A1009">
        <v>208</v>
      </c>
      <c r="B1009" t="s">
        <v>4486</v>
      </c>
      <c r="C1009" t="s">
        <v>4487</v>
      </c>
      <c r="D1009" t="s">
        <v>4488</v>
      </c>
      <c r="E1009" t="s">
        <v>2887</v>
      </c>
      <c r="F1009" t="s">
        <v>30</v>
      </c>
      <c r="G1009" t="s">
        <v>4194</v>
      </c>
      <c r="H1009" t="s">
        <v>56</v>
      </c>
      <c r="I1009" t="s">
        <v>4489</v>
      </c>
      <c r="J1009" t="s">
        <v>68</v>
      </c>
      <c r="X1009" t="e">
        <f>IF(COUNTIF('[1]Content_Report_Apr-17-2026'!A:A, C1009) &gt; 0, "Matched", "Not Matched")</f>
        <v>#VALUE!</v>
      </c>
      <c r="Y1009" t="e">
        <f>IF(COUNTIF('[2]Content_Report_May-01-2026'!A:A, C1009) &gt; 0, "Matched", "Not Matched")</f>
        <v>#VALUE!</v>
      </c>
      <c r="Z1009" t="e">
        <f>IF(COUNTIF([3]ContentReport_11June2026_V1!A:A, C1009) &gt; 0, "Matched", "Not Matched")</f>
        <v>#VALUE!</v>
      </c>
      <c r="AA1009" t="e">
        <f t="shared" si="15"/>
        <v>#VALUE!</v>
      </c>
    </row>
    <row r="1010" spans="1:27" x14ac:dyDescent="0.25">
      <c r="A1010">
        <v>209</v>
      </c>
      <c r="B1010" t="s">
        <v>4490</v>
      </c>
      <c r="C1010" t="s">
        <v>4491</v>
      </c>
      <c r="D1010" t="s">
        <v>4492</v>
      </c>
      <c r="E1010" t="s">
        <v>2887</v>
      </c>
      <c r="F1010" t="s">
        <v>30</v>
      </c>
      <c r="G1010" t="s">
        <v>4194</v>
      </c>
      <c r="H1010" t="s">
        <v>56</v>
      </c>
      <c r="I1010" t="s">
        <v>4194</v>
      </c>
      <c r="J1010" t="s">
        <v>56</v>
      </c>
      <c r="X1010" t="e">
        <f>IF(COUNTIF('[1]Content_Report_Apr-17-2026'!A:A, C1010) &gt; 0, "Matched", "Not Matched")</f>
        <v>#VALUE!</v>
      </c>
      <c r="Y1010" t="e">
        <f>IF(COUNTIF('[2]Content_Report_May-01-2026'!A:A, C1010) &gt; 0, "Matched", "Not Matched")</f>
        <v>#VALUE!</v>
      </c>
      <c r="Z1010" t="e">
        <f>IF(COUNTIF([3]ContentReport_11June2026_V1!A:A, C1010) &gt; 0, "Matched", "Not Matched")</f>
        <v>#VALUE!</v>
      </c>
      <c r="AA1010" t="e">
        <f t="shared" si="15"/>
        <v>#VALUE!</v>
      </c>
    </row>
    <row r="1011" spans="1:27" x14ac:dyDescent="0.25">
      <c r="A1011">
        <v>210</v>
      </c>
      <c r="B1011" t="s">
        <v>4493</v>
      </c>
      <c r="C1011" t="s">
        <v>4494</v>
      </c>
      <c r="D1011" t="s">
        <v>4495</v>
      </c>
      <c r="E1011" t="s">
        <v>2887</v>
      </c>
      <c r="F1011" t="s">
        <v>30</v>
      </c>
      <c r="G1011" t="s">
        <v>4194</v>
      </c>
      <c r="H1011" t="s">
        <v>56</v>
      </c>
      <c r="I1011" t="s">
        <v>4194</v>
      </c>
      <c r="J1011" t="s">
        <v>56</v>
      </c>
      <c r="X1011" t="e">
        <f>IF(COUNTIF('[1]Content_Report_Apr-17-2026'!A:A, C1011) &gt; 0, "Matched", "Not Matched")</f>
        <v>#VALUE!</v>
      </c>
      <c r="Y1011" t="e">
        <f>IF(COUNTIF('[2]Content_Report_May-01-2026'!A:A, C1011) &gt; 0, "Matched", "Not Matched")</f>
        <v>#VALUE!</v>
      </c>
      <c r="Z1011" t="e">
        <f>IF(COUNTIF([3]ContentReport_11June2026_V1!A:A, C1011) &gt; 0, "Matched", "Not Matched")</f>
        <v>#VALUE!</v>
      </c>
      <c r="AA1011" t="e">
        <f t="shared" si="15"/>
        <v>#VALUE!</v>
      </c>
    </row>
    <row r="1012" spans="1:27" x14ac:dyDescent="0.25">
      <c r="A1012">
        <v>211</v>
      </c>
      <c r="B1012" t="s">
        <v>4496</v>
      </c>
      <c r="C1012" t="s">
        <v>4497</v>
      </c>
      <c r="D1012" t="s">
        <v>4498</v>
      </c>
      <c r="E1012" t="s">
        <v>2887</v>
      </c>
      <c r="F1012" t="s">
        <v>30</v>
      </c>
      <c r="G1012" t="s">
        <v>4194</v>
      </c>
      <c r="H1012" t="s">
        <v>56</v>
      </c>
      <c r="I1012" t="s">
        <v>4194</v>
      </c>
      <c r="J1012" t="s">
        <v>56</v>
      </c>
      <c r="X1012" t="e">
        <f>IF(COUNTIF('[1]Content_Report_Apr-17-2026'!A:A, C1012) &gt; 0, "Matched", "Not Matched")</f>
        <v>#VALUE!</v>
      </c>
      <c r="Y1012" t="e">
        <f>IF(COUNTIF('[2]Content_Report_May-01-2026'!A:A, C1012) &gt; 0, "Matched", "Not Matched")</f>
        <v>#VALUE!</v>
      </c>
      <c r="Z1012" t="e">
        <f>IF(COUNTIF([3]ContentReport_11June2026_V1!A:A, C1012) &gt; 0, "Matched", "Not Matched")</f>
        <v>#VALUE!</v>
      </c>
      <c r="AA1012" t="e">
        <f t="shared" si="15"/>
        <v>#VALUE!</v>
      </c>
    </row>
    <row r="1013" spans="1:27" x14ac:dyDescent="0.25">
      <c r="A1013">
        <v>212</v>
      </c>
      <c r="B1013" t="s">
        <v>4499</v>
      </c>
      <c r="C1013" t="s">
        <v>4500</v>
      </c>
      <c r="D1013" t="s">
        <v>4501</v>
      </c>
      <c r="E1013" t="s">
        <v>2887</v>
      </c>
      <c r="F1013" t="s">
        <v>30</v>
      </c>
      <c r="G1013" t="s">
        <v>4194</v>
      </c>
      <c r="H1013" t="s">
        <v>56</v>
      </c>
      <c r="I1013" t="s">
        <v>4194</v>
      </c>
      <c r="J1013" t="s">
        <v>56</v>
      </c>
      <c r="X1013" t="e">
        <f>IF(COUNTIF('[1]Content_Report_Apr-17-2026'!A:A, C1013) &gt; 0, "Matched", "Not Matched")</f>
        <v>#VALUE!</v>
      </c>
      <c r="Y1013" t="e">
        <f>IF(COUNTIF('[2]Content_Report_May-01-2026'!A:A, C1013) &gt; 0, "Matched", "Not Matched")</f>
        <v>#VALUE!</v>
      </c>
      <c r="Z1013" t="e">
        <f>IF(COUNTIF([3]ContentReport_11June2026_V1!A:A, C1013) &gt; 0, "Matched", "Not Matched")</f>
        <v>#VALUE!</v>
      </c>
      <c r="AA1013" t="e">
        <f t="shared" si="15"/>
        <v>#VALUE!</v>
      </c>
    </row>
    <row r="1014" spans="1:27" x14ac:dyDescent="0.25">
      <c r="A1014">
        <v>213</v>
      </c>
      <c r="B1014" t="s">
        <v>4502</v>
      </c>
      <c r="C1014" t="s">
        <v>4503</v>
      </c>
      <c r="D1014" t="s">
        <v>4504</v>
      </c>
      <c r="E1014" t="s">
        <v>2887</v>
      </c>
      <c r="F1014" t="s">
        <v>30</v>
      </c>
      <c r="G1014" t="s">
        <v>4194</v>
      </c>
      <c r="H1014" t="s">
        <v>56</v>
      </c>
      <c r="I1014" t="s">
        <v>4505</v>
      </c>
      <c r="J1014" t="s">
        <v>68</v>
      </c>
      <c r="X1014" t="e">
        <f>IF(COUNTIF('[1]Content_Report_Apr-17-2026'!A:A, C1014) &gt; 0, "Matched", "Not Matched")</f>
        <v>#VALUE!</v>
      </c>
      <c r="Y1014" t="e">
        <f>IF(COUNTIF('[2]Content_Report_May-01-2026'!A:A, C1014) &gt; 0, "Matched", "Not Matched")</f>
        <v>#VALUE!</v>
      </c>
      <c r="Z1014" t="e">
        <f>IF(COUNTIF([3]ContentReport_11June2026_V1!A:A, C1014) &gt; 0, "Matched", "Not Matched")</f>
        <v>#VALUE!</v>
      </c>
      <c r="AA1014" t="e">
        <f t="shared" si="15"/>
        <v>#VALUE!</v>
      </c>
    </row>
    <row r="1015" spans="1:27" x14ac:dyDescent="0.25">
      <c r="A1015">
        <v>215</v>
      </c>
      <c r="B1015" t="s">
        <v>4506</v>
      </c>
      <c r="C1015" t="s">
        <v>4507</v>
      </c>
      <c r="D1015" t="s">
        <v>4508</v>
      </c>
      <c r="E1015" t="s">
        <v>2887</v>
      </c>
      <c r="F1015" t="s">
        <v>30</v>
      </c>
      <c r="G1015" t="s">
        <v>4194</v>
      </c>
      <c r="H1015" t="s">
        <v>56</v>
      </c>
      <c r="I1015" t="s">
        <v>4509</v>
      </c>
      <c r="J1015" t="s">
        <v>68</v>
      </c>
      <c r="X1015" t="e">
        <f>IF(COUNTIF('[1]Content_Report_Apr-17-2026'!A:A, C1015) &gt; 0, "Matched", "Not Matched")</f>
        <v>#VALUE!</v>
      </c>
      <c r="Y1015" t="e">
        <f>IF(COUNTIF('[2]Content_Report_May-01-2026'!A:A, C1015) &gt; 0, "Matched", "Not Matched")</f>
        <v>#VALUE!</v>
      </c>
      <c r="Z1015" t="e">
        <f>IF(COUNTIF([3]ContentReport_11June2026_V1!A:A, C1015) &gt; 0, "Matched", "Not Matched")</f>
        <v>#VALUE!</v>
      </c>
      <c r="AA1015" t="e">
        <f t="shared" si="15"/>
        <v>#VALUE!</v>
      </c>
    </row>
    <row r="1016" spans="1:27" x14ac:dyDescent="0.25">
      <c r="A1016">
        <v>216</v>
      </c>
      <c r="B1016" t="s">
        <v>4510</v>
      </c>
      <c r="C1016" t="s">
        <v>4511</v>
      </c>
      <c r="D1016" t="s">
        <v>4512</v>
      </c>
      <c r="E1016" t="s">
        <v>2887</v>
      </c>
      <c r="F1016" t="s">
        <v>30</v>
      </c>
      <c r="G1016" t="s">
        <v>4513</v>
      </c>
      <c r="H1016" t="s">
        <v>56</v>
      </c>
      <c r="I1016" t="s">
        <v>4514</v>
      </c>
      <c r="J1016" t="s">
        <v>68</v>
      </c>
      <c r="X1016" t="e">
        <f>IF(COUNTIF('[1]Content_Report_Apr-17-2026'!A:A, C1016) &gt; 0, "Matched", "Not Matched")</f>
        <v>#VALUE!</v>
      </c>
      <c r="Y1016" t="e">
        <f>IF(COUNTIF('[2]Content_Report_May-01-2026'!A:A, C1016) &gt; 0, "Matched", "Not Matched")</f>
        <v>#VALUE!</v>
      </c>
      <c r="Z1016" t="e">
        <f>IF(COUNTIF([3]ContentReport_11June2026_V1!A:A, C1016) &gt; 0, "Matched", "Not Matched")</f>
        <v>#VALUE!</v>
      </c>
      <c r="AA1016" t="e">
        <f t="shared" si="15"/>
        <v>#VALUE!</v>
      </c>
    </row>
    <row r="1017" spans="1:27" x14ac:dyDescent="0.25">
      <c r="A1017">
        <v>218</v>
      </c>
      <c r="B1017" t="s">
        <v>4515</v>
      </c>
      <c r="C1017" t="s">
        <v>4516</v>
      </c>
      <c r="D1017" t="s">
        <v>4517</v>
      </c>
      <c r="E1017" t="s">
        <v>2887</v>
      </c>
      <c r="F1017" t="s">
        <v>30</v>
      </c>
      <c r="G1017" t="s">
        <v>4513</v>
      </c>
      <c r="H1017" t="s">
        <v>56</v>
      </c>
      <c r="I1017" t="s">
        <v>4513</v>
      </c>
      <c r="J1017" t="s">
        <v>56</v>
      </c>
      <c r="X1017" t="e">
        <f>IF(COUNTIF('[1]Content_Report_Apr-17-2026'!A:A, C1017) &gt; 0, "Matched", "Not Matched")</f>
        <v>#VALUE!</v>
      </c>
      <c r="Y1017" t="e">
        <f>IF(COUNTIF('[2]Content_Report_May-01-2026'!A:A, C1017) &gt; 0, "Matched", "Not Matched")</f>
        <v>#VALUE!</v>
      </c>
      <c r="Z1017" t="e">
        <f>IF(COUNTIF([3]ContentReport_11June2026_V1!A:A, C1017) &gt; 0, "Matched", "Not Matched")</f>
        <v>#VALUE!</v>
      </c>
      <c r="AA1017" t="e">
        <f t="shared" si="15"/>
        <v>#VALUE!</v>
      </c>
    </row>
    <row r="1018" spans="1:27" x14ac:dyDescent="0.25">
      <c r="A1018">
        <v>219</v>
      </c>
      <c r="B1018" t="s">
        <v>4518</v>
      </c>
      <c r="C1018" t="s">
        <v>4519</v>
      </c>
      <c r="D1018" t="s">
        <v>4520</v>
      </c>
      <c r="E1018" t="s">
        <v>2887</v>
      </c>
      <c r="F1018" t="s">
        <v>30</v>
      </c>
      <c r="G1018" t="s">
        <v>4513</v>
      </c>
      <c r="H1018" t="s">
        <v>56</v>
      </c>
      <c r="I1018" t="s">
        <v>4521</v>
      </c>
      <c r="J1018" t="s">
        <v>68</v>
      </c>
      <c r="X1018" t="e">
        <f>IF(COUNTIF('[1]Content_Report_Apr-17-2026'!A:A, C1018) &gt; 0, "Matched", "Not Matched")</f>
        <v>#VALUE!</v>
      </c>
      <c r="Y1018" t="e">
        <f>IF(COUNTIF('[2]Content_Report_May-01-2026'!A:A, C1018) &gt; 0, "Matched", "Not Matched")</f>
        <v>#VALUE!</v>
      </c>
      <c r="Z1018" t="e">
        <f>IF(COUNTIF([3]ContentReport_11June2026_V1!A:A, C1018) &gt; 0, "Matched", "Not Matched")</f>
        <v>#VALUE!</v>
      </c>
      <c r="AA1018" t="e">
        <f t="shared" si="15"/>
        <v>#VALUE!</v>
      </c>
    </row>
    <row r="1019" spans="1:27" x14ac:dyDescent="0.25">
      <c r="A1019">
        <v>220</v>
      </c>
      <c r="B1019" t="s">
        <v>4522</v>
      </c>
      <c r="C1019" t="s">
        <v>4523</v>
      </c>
      <c r="D1019" t="s">
        <v>4524</v>
      </c>
      <c r="E1019" t="s">
        <v>2887</v>
      </c>
      <c r="F1019" t="s">
        <v>30</v>
      </c>
      <c r="G1019" t="s">
        <v>4513</v>
      </c>
      <c r="H1019" t="s">
        <v>56</v>
      </c>
      <c r="I1019" t="s">
        <v>4513</v>
      </c>
      <c r="J1019" t="s">
        <v>56</v>
      </c>
      <c r="X1019" t="e">
        <f>IF(COUNTIF('[1]Content_Report_Apr-17-2026'!A:A, C1019) &gt; 0, "Matched", "Not Matched")</f>
        <v>#VALUE!</v>
      </c>
      <c r="Y1019" t="e">
        <f>IF(COUNTIF('[2]Content_Report_May-01-2026'!A:A, C1019) &gt; 0, "Matched", "Not Matched")</f>
        <v>#VALUE!</v>
      </c>
      <c r="Z1019" t="e">
        <f>IF(COUNTIF([3]ContentReport_11June2026_V1!A:A, C1019) &gt; 0, "Matched", "Not Matched")</f>
        <v>#VALUE!</v>
      </c>
      <c r="AA1019" t="e">
        <f t="shared" si="15"/>
        <v>#VALUE!</v>
      </c>
    </row>
    <row r="1020" spans="1:27" x14ac:dyDescent="0.25">
      <c r="A1020">
        <v>221</v>
      </c>
      <c r="B1020" t="s">
        <v>4525</v>
      </c>
      <c r="C1020" t="s">
        <v>4526</v>
      </c>
      <c r="D1020" t="s">
        <v>4527</v>
      </c>
      <c r="E1020" t="s">
        <v>2887</v>
      </c>
      <c r="F1020" t="s">
        <v>30</v>
      </c>
      <c r="G1020" t="s">
        <v>4513</v>
      </c>
      <c r="H1020" t="s">
        <v>56</v>
      </c>
      <c r="I1020" t="s">
        <v>4528</v>
      </c>
      <c r="J1020" t="s">
        <v>68</v>
      </c>
      <c r="X1020" t="e">
        <f>IF(COUNTIF('[1]Content_Report_Apr-17-2026'!A:A, C1020) &gt; 0, "Matched", "Not Matched")</f>
        <v>#VALUE!</v>
      </c>
      <c r="Y1020" t="e">
        <f>IF(COUNTIF('[2]Content_Report_May-01-2026'!A:A, C1020) &gt; 0, "Matched", "Not Matched")</f>
        <v>#VALUE!</v>
      </c>
      <c r="Z1020" t="e">
        <f>IF(COUNTIF([3]ContentReport_11June2026_V1!A:A, C1020) &gt; 0, "Matched", "Not Matched")</f>
        <v>#VALUE!</v>
      </c>
      <c r="AA1020" t="e">
        <f t="shared" si="15"/>
        <v>#VALUE!</v>
      </c>
    </row>
    <row r="1021" spans="1:27" x14ac:dyDescent="0.25">
      <c r="A1021">
        <v>222</v>
      </c>
      <c r="B1021" t="s">
        <v>4529</v>
      </c>
      <c r="C1021" t="s">
        <v>4530</v>
      </c>
      <c r="D1021" t="s">
        <v>4531</v>
      </c>
      <c r="E1021" t="s">
        <v>2887</v>
      </c>
      <c r="F1021" t="s">
        <v>30</v>
      </c>
      <c r="G1021" t="s">
        <v>4513</v>
      </c>
      <c r="H1021" t="s">
        <v>56</v>
      </c>
      <c r="I1021" t="s">
        <v>4532</v>
      </c>
      <c r="J1021" t="s">
        <v>68</v>
      </c>
      <c r="X1021" t="e">
        <f>IF(COUNTIF('[1]Content_Report_Apr-17-2026'!A:A, C1021) &gt; 0, "Matched", "Not Matched")</f>
        <v>#VALUE!</v>
      </c>
      <c r="Y1021" t="e">
        <f>IF(COUNTIF('[2]Content_Report_May-01-2026'!A:A, C1021) &gt; 0, "Matched", "Not Matched")</f>
        <v>#VALUE!</v>
      </c>
      <c r="Z1021" t="e">
        <f>IF(COUNTIF([3]ContentReport_11June2026_V1!A:A, C1021) &gt; 0, "Matched", "Not Matched")</f>
        <v>#VALUE!</v>
      </c>
      <c r="AA1021" t="e">
        <f t="shared" si="15"/>
        <v>#VALUE!</v>
      </c>
    </row>
    <row r="1022" spans="1:27" x14ac:dyDescent="0.25">
      <c r="A1022">
        <v>223</v>
      </c>
      <c r="B1022" t="s">
        <v>4533</v>
      </c>
      <c r="C1022" t="s">
        <v>4534</v>
      </c>
      <c r="D1022" t="s">
        <v>65</v>
      </c>
      <c r="E1022" t="s">
        <v>2887</v>
      </c>
      <c r="F1022" t="s">
        <v>30</v>
      </c>
      <c r="G1022" t="s">
        <v>4513</v>
      </c>
      <c r="H1022" t="s">
        <v>56</v>
      </c>
      <c r="I1022" t="s">
        <v>4535</v>
      </c>
      <c r="J1022" t="s">
        <v>68</v>
      </c>
      <c r="X1022" t="e">
        <f>IF(COUNTIF('[1]Content_Report_Apr-17-2026'!A:A, C1022) &gt; 0, "Matched", "Not Matched")</f>
        <v>#VALUE!</v>
      </c>
      <c r="Y1022" t="e">
        <f>IF(COUNTIF('[2]Content_Report_May-01-2026'!A:A, C1022) &gt; 0, "Matched", "Not Matched")</f>
        <v>#VALUE!</v>
      </c>
      <c r="Z1022" t="e">
        <f>IF(COUNTIF([3]ContentReport_11June2026_V1!A:A, C1022) &gt; 0, "Matched", "Not Matched")</f>
        <v>#VALUE!</v>
      </c>
      <c r="AA1022" t="e">
        <f t="shared" si="15"/>
        <v>#VALUE!</v>
      </c>
    </row>
    <row r="1023" spans="1:27" x14ac:dyDescent="0.25">
      <c r="A1023">
        <v>224</v>
      </c>
      <c r="B1023" t="s">
        <v>4536</v>
      </c>
      <c r="C1023" t="s">
        <v>4537</v>
      </c>
      <c r="D1023" t="s">
        <v>4538</v>
      </c>
      <c r="E1023" t="s">
        <v>2887</v>
      </c>
      <c r="F1023" t="s">
        <v>30</v>
      </c>
      <c r="G1023" t="s">
        <v>4513</v>
      </c>
      <c r="H1023" t="s">
        <v>56</v>
      </c>
      <c r="I1023" t="s">
        <v>4539</v>
      </c>
      <c r="J1023" t="s">
        <v>68</v>
      </c>
      <c r="X1023" t="e">
        <f>IF(COUNTIF('[1]Content_Report_Apr-17-2026'!A:A, C1023) &gt; 0, "Matched", "Not Matched")</f>
        <v>#VALUE!</v>
      </c>
      <c r="Y1023" t="e">
        <f>IF(COUNTIF('[2]Content_Report_May-01-2026'!A:A, C1023) &gt; 0, "Matched", "Not Matched")</f>
        <v>#VALUE!</v>
      </c>
      <c r="Z1023" t="e">
        <f>IF(COUNTIF([3]ContentReport_11June2026_V1!A:A, C1023) &gt; 0, "Matched", "Not Matched")</f>
        <v>#VALUE!</v>
      </c>
      <c r="AA1023" t="e">
        <f t="shared" si="15"/>
        <v>#VALUE!</v>
      </c>
    </row>
    <row r="1024" spans="1:27" x14ac:dyDescent="0.25">
      <c r="A1024">
        <v>225</v>
      </c>
      <c r="B1024" t="s">
        <v>4540</v>
      </c>
      <c r="C1024" t="s">
        <v>4541</v>
      </c>
      <c r="D1024" t="s">
        <v>4542</v>
      </c>
      <c r="E1024" t="s">
        <v>2887</v>
      </c>
      <c r="F1024" t="s">
        <v>30</v>
      </c>
      <c r="G1024" t="s">
        <v>4543</v>
      </c>
      <c r="H1024" t="s">
        <v>56</v>
      </c>
      <c r="I1024" t="s">
        <v>4539</v>
      </c>
      <c r="J1024" t="s">
        <v>68</v>
      </c>
      <c r="X1024" t="e">
        <f>IF(COUNTIF('[1]Content_Report_Apr-17-2026'!A:A, C1024) &gt; 0, "Matched", "Not Matched")</f>
        <v>#VALUE!</v>
      </c>
      <c r="Y1024" t="e">
        <f>IF(COUNTIF('[2]Content_Report_May-01-2026'!A:A, C1024) &gt; 0, "Matched", "Not Matched")</f>
        <v>#VALUE!</v>
      </c>
      <c r="Z1024" t="e">
        <f>IF(COUNTIF([3]ContentReport_11June2026_V1!A:A, C1024) &gt; 0, "Matched", "Not Matched")</f>
        <v>#VALUE!</v>
      </c>
      <c r="AA1024" t="e">
        <f t="shared" si="15"/>
        <v>#VALUE!</v>
      </c>
    </row>
    <row r="1025" spans="1:27" x14ac:dyDescent="0.25">
      <c r="A1025">
        <v>226</v>
      </c>
      <c r="B1025" t="s">
        <v>4544</v>
      </c>
      <c r="C1025" t="s">
        <v>4545</v>
      </c>
      <c r="D1025" t="s">
        <v>4546</v>
      </c>
      <c r="E1025" t="s">
        <v>2887</v>
      </c>
      <c r="F1025" t="s">
        <v>30</v>
      </c>
      <c r="G1025" t="s">
        <v>4543</v>
      </c>
      <c r="H1025" t="s">
        <v>56</v>
      </c>
      <c r="I1025" t="s">
        <v>4547</v>
      </c>
      <c r="J1025" t="s">
        <v>68</v>
      </c>
      <c r="X1025" t="e">
        <f>IF(COUNTIF('[1]Content_Report_Apr-17-2026'!A:A, C1025) &gt; 0, "Matched", "Not Matched")</f>
        <v>#VALUE!</v>
      </c>
      <c r="Y1025" t="e">
        <f>IF(COUNTIF('[2]Content_Report_May-01-2026'!A:A, C1025) &gt; 0, "Matched", "Not Matched")</f>
        <v>#VALUE!</v>
      </c>
      <c r="Z1025" t="e">
        <f>IF(COUNTIF([3]ContentReport_11June2026_V1!A:A, C1025) &gt; 0, "Matched", "Not Matched")</f>
        <v>#VALUE!</v>
      </c>
      <c r="AA1025" t="e">
        <f t="shared" si="15"/>
        <v>#VALUE!</v>
      </c>
    </row>
    <row r="1026" spans="1:27" x14ac:dyDescent="0.25">
      <c r="A1026">
        <v>227</v>
      </c>
      <c r="B1026" t="s">
        <v>4548</v>
      </c>
      <c r="C1026" t="s">
        <v>4549</v>
      </c>
      <c r="D1026" t="s">
        <v>4550</v>
      </c>
      <c r="E1026" t="s">
        <v>2887</v>
      </c>
      <c r="F1026" t="s">
        <v>30</v>
      </c>
      <c r="G1026" t="s">
        <v>4543</v>
      </c>
      <c r="H1026" t="s">
        <v>56</v>
      </c>
      <c r="I1026" t="s">
        <v>4551</v>
      </c>
      <c r="J1026" t="s">
        <v>68</v>
      </c>
      <c r="X1026" t="e">
        <f>IF(COUNTIF('[1]Content_Report_Apr-17-2026'!A:A, C1026) &gt; 0, "Matched", "Not Matched")</f>
        <v>#VALUE!</v>
      </c>
      <c r="Y1026" t="e">
        <f>IF(COUNTIF('[2]Content_Report_May-01-2026'!A:A, C1026) &gt; 0, "Matched", "Not Matched")</f>
        <v>#VALUE!</v>
      </c>
      <c r="Z1026" t="e">
        <f>IF(COUNTIF([3]ContentReport_11June2026_V1!A:A, C1026) &gt; 0, "Matched", "Not Matched")</f>
        <v>#VALUE!</v>
      </c>
      <c r="AA1026" t="e">
        <f t="shared" si="15"/>
        <v>#VALUE!</v>
      </c>
    </row>
    <row r="1027" spans="1:27" x14ac:dyDescent="0.25">
      <c r="A1027">
        <v>228</v>
      </c>
      <c r="B1027" t="s">
        <v>4552</v>
      </c>
      <c r="C1027" t="s">
        <v>4553</v>
      </c>
      <c r="D1027" t="s">
        <v>4554</v>
      </c>
      <c r="E1027" t="s">
        <v>2887</v>
      </c>
      <c r="F1027" t="s">
        <v>30</v>
      </c>
      <c r="G1027" t="s">
        <v>4543</v>
      </c>
      <c r="H1027" t="s">
        <v>56</v>
      </c>
      <c r="I1027" t="s">
        <v>4543</v>
      </c>
      <c r="J1027" t="s">
        <v>56</v>
      </c>
      <c r="X1027" t="e">
        <f>IF(COUNTIF('[1]Content_Report_Apr-17-2026'!A:A, C1027) &gt; 0, "Matched", "Not Matched")</f>
        <v>#VALUE!</v>
      </c>
      <c r="Y1027" t="e">
        <f>IF(COUNTIF('[2]Content_Report_May-01-2026'!A:A, C1027) &gt; 0, "Matched", "Not Matched")</f>
        <v>#VALUE!</v>
      </c>
      <c r="Z1027" t="e">
        <f>IF(COUNTIF([3]ContentReport_11June2026_V1!A:A, C1027) &gt; 0, "Matched", "Not Matched")</f>
        <v>#VALUE!</v>
      </c>
      <c r="AA1027" t="e">
        <f t="shared" ref="AA1027:AA1090" si="16">IF(AND(X1027="Not Matched", Y1027="Not Matched", Z1027="Not Matched"), "All Not Matched", "Has Match")</f>
        <v>#VALUE!</v>
      </c>
    </row>
    <row r="1028" spans="1:27" x14ac:dyDescent="0.25">
      <c r="A1028">
        <v>229</v>
      </c>
      <c r="B1028" t="s">
        <v>4555</v>
      </c>
      <c r="C1028" t="s">
        <v>4556</v>
      </c>
      <c r="D1028" t="s">
        <v>4557</v>
      </c>
      <c r="E1028" t="s">
        <v>2887</v>
      </c>
      <c r="F1028" t="s">
        <v>30</v>
      </c>
      <c r="G1028" t="s">
        <v>4543</v>
      </c>
      <c r="H1028" t="s">
        <v>56</v>
      </c>
      <c r="I1028" t="s">
        <v>4558</v>
      </c>
      <c r="J1028" t="s">
        <v>68</v>
      </c>
      <c r="X1028" t="e">
        <f>IF(COUNTIF('[1]Content_Report_Apr-17-2026'!A:A, C1028) &gt; 0, "Matched", "Not Matched")</f>
        <v>#VALUE!</v>
      </c>
      <c r="Y1028" t="e">
        <f>IF(COUNTIF('[2]Content_Report_May-01-2026'!A:A, C1028) &gt; 0, "Matched", "Not Matched")</f>
        <v>#VALUE!</v>
      </c>
      <c r="Z1028" t="e">
        <f>IF(COUNTIF([3]ContentReport_11June2026_V1!A:A, C1028) &gt; 0, "Matched", "Not Matched")</f>
        <v>#VALUE!</v>
      </c>
      <c r="AA1028" t="e">
        <f t="shared" si="16"/>
        <v>#VALUE!</v>
      </c>
    </row>
    <row r="1029" spans="1:27" x14ac:dyDescent="0.25">
      <c r="A1029">
        <v>230</v>
      </c>
      <c r="B1029" t="s">
        <v>4559</v>
      </c>
      <c r="C1029" t="s">
        <v>4560</v>
      </c>
      <c r="D1029" t="s">
        <v>4561</v>
      </c>
      <c r="E1029" t="s">
        <v>2887</v>
      </c>
      <c r="F1029" t="s">
        <v>30</v>
      </c>
      <c r="G1029" t="s">
        <v>4543</v>
      </c>
      <c r="H1029" t="s">
        <v>56</v>
      </c>
      <c r="I1029" t="s">
        <v>4562</v>
      </c>
      <c r="J1029" t="s">
        <v>68</v>
      </c>
      <c r="X1029" t="e">
        <f>IF(COUNTIF('[1]Content_Report_Apr-17-2026'!A:A, C1029) &gt; 0, "Matched", "Not Matched")</f>
        <v>#VALUE!</v>
      </c>
      <c r="Y1029" t="e">
        <f>IF(COUNTIF('[2]Content_Report_May-01-2026'!A:A, C1029) &gt; 0, "Matched", "Not Matched")</f>
        <v>#VALUE!</v>
      </c>
      <c r="Z1029" t="e">
        <f>IF(COUNTIF([3]ContentReport_11June2026_V1!A:A, C1029) &gt; 0, "Matched", "Not Matched")</f>
        <v>#VALUE!</v>
      </c>
      <c r="AA1029" t="e">
        <f t="shared" si="16"/>
        <v>#VALUE!</v>
      </c>
    </row>
    <row r="1030" spans="1:27" x14ac:dyDescent="0.25">
      <c r="A1030">
        <v>231</v>
      </c>
      <c r="B1030" t="s">
        <v>4563</v>
      </c>
      <c r="C1030" t="s">
        <v>4564</v>
      </c>
      <c r="D1030" t="s">
        <v>74</v>
      </c>
      <c r="E1030" t="s">
        <v>2887</v>
      </c>
      <c r="F1030" t="s">
        <v>30</v>
      </c>
      <c r="G1030" t="s">
        <v>4543</v>
      </c>
      <c r="H1030" t="s">
        <v>56</v>
      </c>
      <c r="I1030" t="s">
        <v>4543</v>
      </c>
      <c r="J1030" t="s">
        <v>56</v>
      </c>
      <c r="X1030" t="e">
        <f>IF(COUNTIF('[1]Content_Report_Apr-17-2026'!A:A, C1030) &gt; 0, "Matched", "Not Matched")</f>
        <v>#VALUE!</v>
      </c>
      <c r="Y1030" t="e">
        <f>IF(COUNTIF('[2]Content_Report_May-01-2026'!A:A, C1030) &gt; 0, "Matched", "Not Matched")</f>
        <v>#VALUE!</v>
      </c>
      <c r="Z1030" t="e">
        <f>IF(COUNTIF([3]ContentReport_11June2026_V1!A:A, C1030) &gt; 0, "Matched", "Not Matched")</f>
        <v>#VALUE!</v>
      </c>
      <c r="AA1030" t="e">
        <f t="shared" si="16"/>
        <v>#VALUE!</v>
      </c>
    </row>
    <row r="1031" spans="1:27" x14ac:dyDescent="0.25">
      <c r="A1031">
        <v>232</v>
      </c>
      <c r="B1031" t="s">
        <v>4565</v>
      </c>
      <c r="C1031" t="s">
        <v>4566</v>
      </c>
      <c r="D1031" t="s">
        <v>4567</v>
      </c>
      <c r="E1031" t="s">
        <v>2887</v>
      </c>
      <c r="F1031" t="s">
        <v>30</v>
      </c>
      <c r="G1031" t="s">
        <v>4055</v>
      </c>
      <c r="H1031" t="s">
        <v>56</v>
      </c>
      <c r="I1031" t="s">
        <v>4055</v>
      </c>
      <c r="J1031" t="s">
        <v>56</v>
      </c>
      <c r="X1031" t="e">
        <f>IF(COUNTIF('[1]Content_Report_Apr-17-2026'!A:A, C1031) &gt; 0, "Matched", "Not Matched")</f>
        <v>#VALUE!</v>
      </c>
      <c r="Y1031" t="e">
        <f>IF(COUNTIF('[2]Content_Report_May-01-2026'!A:A, C1031) &gt; 0, "Matched", "Not Matched")</f>
        <v>#VALUE!</v>
      </c>
      <c r="Z1031" t="e">
        <f>IF(COUNTIF([3]ContentReport_11June2026_V1!A:A, C1031) &gt; 0, "Matched", "Not Matched")</f>
        <v>#VALUE!</v>
      </c>
      <c r="AA1031" t="e">
        <f t="shared" si="16"/>
        <v>#VALUE!</v>
      </c>
    </row>
    <row r="1032" spans="1:27" x14ac:dyDescent="0.25">
      <c r="A1032">
        <v>233</v>
      </c>
      <c r="B1032" t="s">
        <v>4568</v>
      </c>
      <c r="C1032" t="s">
        <v>4569</v>
      </c>
      <c r="D1032" t="s">
        <v>4570</v>
      </c>
      <c r="E1032" t="s">
        <v>2887</v>
      </c>
      <c r="F1032" t="s">
        <v>30</v>
      </c>
      <c r="G1032" t="s">
        <v>4055</v>
      </c>
      <c r="H1032" t="s">
        <v>56</v>
      </c>
      <c r="I1032" t="s">
        <v>4055</v>
      </c>
      <c r="J1032" t="s">
        <v>56</v>
      </c>
      <c r="X1032" t="e">
        <f>IF(COUNTIF('[1]Content_Report_Apr-17-2026'!A:A, C1032) &gt; 0, "Matched", "Not Matched")</f>
        <v>#VALUE!</v>
      </c>
      <c r="Y1032" t="e">
        <f>IF(COUNTIF('[2]Content_Report_May-01-2026'!A:A, C1032) &gt; 0, "Matched", "Not Matched")</f>
        <v>#VALUE!</v>
      </c>
      <c r="Z1032" t="e">
        <f>IF(COUNTIF([3]ContentReport_11June2026_V1!A:A, C1032) &gt; 0, "Matched", "Not Matched")</f>
        <v>#VALUE!</v>
      </c>
      <c r="AA1032" t="e">
        <f t="shared" si="16"/>
        <v>#VALUE!</v>
      </c>
    </row>
    <row r="1033" spans="1:27" x14ac:dyDescent="0.25">
      <c r="A1033">
        <v>234</v>
      </c>
      <c r="B1033" t="s">
        <v>4571</v>
      </c>
      <c r="C1033" t="s">
        <v>4572</v>
      </c>
      <c r="D1033" t="s">
        <v>4573</v>
      </c>
      <c r="E1033" t="s">
        <v>2887</v>
      </c>
      <c r="F1033" t="s">
        <v>30</v>
      </c>
      <c r="G1033" t="s">
        <v>4055</v>
      </c>
      <c r="H1033" t="s">
        <v>56</v>
      </c>
      <c r="I1033" t="s">
        <v>4055</v>
      </c>
      <c r="J1033" t="s">
        <v>56</v>
      </c>
      <c r="X1033" t="e">
        <f>IF(COUNTIF('[1]Content_Report_Apr-17-2026'!A:A, C1033) &gt; 0, "Matched", "Not Matched")</f>
        <v>#VALUE!</v>
      </c>
      <c r="Y1033" t="e">
        <f>IF(COUNTIF('[2]Content_Report_May-01-2026'!A:A, C1033) &gt; 0, "Matched", "Not Matched")</f>
        <v>#VALUE!</v>
      </c>
      <c r="Z1033" t="e">
        <f>IF(COUNTIF([3]ContentReport_11June2026_V1!A:A, C1033) &gt; 0, "Matched", "Not Matched")</f>
        <v>#VALUE!</v>
      </c>
      <c r="AA1033" t="e">
        <f t="shared" si="16"/>
        <v>#VALUE!</v>
      </c>
    </row>
    <row r="1034" spans="1:27" x14ac:dyDescent="0.25">
      <c r="A1034">
        <v>235</v>
      </c>
      <c r="B1034" t="s">
        <v>4574</v>
      </c>
      <c r="C1034" t="s">
        <v>4575</v>
      </c>
      <c r="D1034" t="s">
        <v>4576</v>
      </c>
      <c r="E1034" t="s">
        <v>2887</v>
      </c>
      <c r="F1034" t="s">
        <v>30</v>
      </c>
      <c r="G1034" t="s">
        <v>4055</v>
      </c>
      <c r="H1034" t="s">
        <v>56</v>
      </c>
      <c r="I1034" t="s">
        <v>4055</v>
      </c>
      <c r="J1034" t="s">
        <v>56</v>
      </c>
      <c r="X1034" t="e">
        <f>IF(COUNTIF('[1]Content_Report_Apr-17-2026'!A:A, C1034) &gt; 0, "Matched", "Not Matched")</f>
        <v>#VALUE!</v>
      </c>
      <c r="Y1034" t="e">
        <f>IF(COUNTIF('[2]Content_Report_May-01-2026'!A:A, C1034) &gt; 0, "Matched", "Not Matched")</f>
        <v>#VALUE!</v>
      </c>
      <c r="Z1034" t="e">
        <f>IF(COUNTIF([3]ContentReport_11June2026_V1!A:A, C1034) &gt; 0, "Matched", "Not Matched")</f>
        <v>#VALUE!</v>
      </c>
      <c r="AA1034" t="e">
        <f t="shared" si="16"/>
        <v>#VALUE!</v>
      </c>
    </row>
    <row r="1035" spans="1:27" x14ac:dyDescent="0.25">
      <c r="A1035">
        <v>236</v>
      </c>
      <c r="B1035" t="s">
        <v>4577</v>
      </c>
      <c r="C1035" t="s">
        <v>4578</v>
      </c>
      <c r="D1035" t="s">
        <v>4579</v>
      </c>
      <c r="E1035" t="s">
        <v>2887</v>
      </c>
      <c r="F1035" t="s">
        <v>30</v>
      </c>
      <c r="G1035" t="s">
        <v>4055</v>
      </c>
      <c r="H1035" t="s">
        <v>56</v>
      </c>
      <c r="I1035" t="s">
        <v>4580</v>
      </c>
      <c r="J1035" t="s">
        <v>68</v>
      </c>
      <c r="X1035" t="e">
        <f>IF(COUNTIF('[1]Content_Report_Apr-17-2026'!A:A, C1035) &gt; 0, "Matched", "Not Matched")</f>
        <v>#VALUE!</v>
      </c>
      <c r="Y1035" t="e">
        <f>IF(COUNTIF('[2]Content_Report_May-01-2026'!A:A, C1035) &gt; 0, "Matched", "Not Matched")</f>
        <v>#VALUE!</v>
      </c>
      <c r="Z1035" t="e">
        <f>IF(COUNTIF([3]ContentReport_11June2026_V1!A:A, C1035) &gt; 0, "Matched", "Not Matched")</f>
        <v>#VALUE!</v>
      </c>
      <c r="AA1035" t="e">
        <f t="shared" si="16"/>
        <v>#VALUE!</v>
      </c>
    </row>
    <row r="1036" spans="1:27" x14ac:dyDescent="0.25">
      <c r="A1036">
        <v>237</v>
      </c>
      <c r="B1036" t="s">
        <v>4581</v>
      </c>
      <c r="C1036" t="s">
        <v>4582</v>
      </c>
      <c r="D1036" t="s">
        <v>4583</v>
      </c>
      <c r="E1036" t="s">
        <v>2887</v>
      </c>
      <c r="F1036" t="s">
        <v>30</v>
      </c>
      <c r="G1036" t="s">
        <v>4055</v>
      </c>
      <c r="H1036" t="s">
        <v>56</v>
      </c>
      <c r="I1036" t="s">
        <v>4055</v>
      </c>
      <c r="J1036" t="s">
        <v>56</v>
      </c>
      <c r="X1036" t="e">
        <f>IF(COUNTIF('[1]Content_Report_Apr-17-2026'!A:A, C1036) &gt; 0, "Matched", "Not Matched")</f>
        <v>#VALUE!</v>
      </c>
      <c r="Y1036" t="e">
        <f>IF(COUNTIF('[2]Content_Report_May-01-2026'!A:A, C1036) &gt; 0, "Matched", "Not Matched")</f>
        <v>#VALUE!</v>
      </c>
      <c r="Z1036" t="e">
        <f>IF(COUNTIF([3]ContentReport_11June2026_V1!A:A, C1036) &gt; 0, "Matched", "Not Matched")</f>
        <v>#VALUE!</v>
      </c>
      <c r="AA1036" t="e">
        <f t="shared" si="16"/>
        <v>#VALUE!</v>
      </c>
    </row>
    <row r="1037" spans="1:27" x14ac:dyDescent="0.25">
      <c r="A1037">
        <v>238</v>
      </c>
      <c r="B1037" t="s">
        <v>4584</v>
      </c>
      <c r="C1037" t="s">
        <v>4585</v>
      </c>
      <c r="D1037" t="s">
        <v>4586</v>
      </c>
      <c r="E1037" t="s">
        <v>2887</v>
      </c>
      <c r="F1037" t="s">
        <v>30</v>
      </c>
      <c r="G1037" t="s">
        <v>4055</v>
      </c>
      <c r="H1037" t="s">
        <v>56</v>
      </c>
      <c r="I1037" t="s">
        <v>4055</v>
      </c>
      <c r="J1037" t="s">
        <v>56</v>
      </c>
      <c r="X1037" t="e">
        <f>IF(COUNTIF('[1]Content_Report_Apr-17-2026'!A:A, C1037) &gt; 0, "Matched", "Not Matched")</f>
        <v>#VALUE!</v>
      </c>
      <c r="Y1037" t="e">
        <f>IF(COUNTIF('[2]Content_Report_May-01-2026'!A:A, C1037) &gt; 0, "Matched", "Not Matched")</f>
        <v>#VALUE!</v>
      </c>
      <c r="Z1037" t="e">
        <f>IF(COUNTIF([3]ContentReport_11June2026_V1!A:A, C1037) &gt; 0, "Matched", "Not Matched")</f>
        <v>#VALUE!</v>
      </c>
      <c r="AA1037" t="e">
        <f t="shared" si="16"/>
        <v>#VALUE!</v>
      </c>
    </row>
    <row r="1038" spans="1:27" x14ac:dyDescent="0.25">
      <c r="A1038">
        <v>239</v>
      </c>
      <c r="B1038" t="s">
        <v>4587</v>
      </c>
      <c r="C1038" t="s">
        <v>4588</v>
      </c>
      <c r="D1038" t="s">
        <v>4589</v>
      </c>
      <c r="E1038" t="s">
        <v>2887</v>
      </c>
      <c r="F1038" t="s">
        <v>30</v>
      </c>
      <c r="G1038" t="s">
        <v>4055</v>
      </c>
      <c r="H1038" t="s">
        <v>56</v>
      </c>
      <c r="I1038" t="s">
        <v>4055</v>
      </c>
      <c r="J1038" t="s">
        <v>56</v>
      </c>
      <c r="X1038" t="e">
        <f>IF(COUNTIF('[1]Content_Report_Apr-17-2026'!A:A, C1038) &gt; 0, "Matched", "Not Matched")</f>
        <v>#VALUE!</v>
      </c>
      <c r="Y1038" t="e">
        <f>IF(COUNTIF('[2]Content_Report_May-01-2026'!A:A, C1038) &gt; 0, "Matched", "Not Matched")</f>
        <v>#VALUE!</v>
      </c>
      <c r="Z1038" t="e">
        <f>IF(COUNTIF([3]ContentReport_11June2026_V1!A:A, C1038) &gt; 0, "Matched", "Not Matched")</f>
        <v>#VALUE!</v>
      </c>
      <c r="AA1038" t="e">
        <f t="shared" si="16"/>
        <v>#VALUE!</v>
      </c>
    </row>
    <row r="1039" spans="1:27" x14ac:dyDescent="0.25">
      <c r="A1039">
        <v>240</v>
      </c>
      <c r="B1039" t="s">
        <v>4590</v>
      </c>
      <c r="C1039" t="s">
        <v>4591</v>
      </c>
      <c r="D1039" t="s">
        <v>4592</v>
      </c>
      <c r="E1039" t="s">
        <v>2887</v>
      </c>
      <c r="F1039" t="s">
        <v>30</v>
      </c>
      <c r="G1039" t="s">
        <v>4055</v>
      </c>
      <c r="H1039" t="s">
        <v>56</v>
      </c>
      <c r="I1039" t="s">
        <v>4593</v>
      </c>
      <c r="J1039" t="s">
        <v>68</v>
      </c>
      <c r="X1039" t="e">
        <f>IF(COUNTIF('[1]Content_Report_Apr-17-2026'!A:A, C1039) &gt; 0, "Matched", "Not Matched")</f>
        <v>#VALUE!</v>
      </c>
      <c r="Y1039" t="e">
        <f>IF(COUNTIF('[2]Content_Report_May-01-2026'!A:A, C1039) &gt; 0, "Matched", "Not Matched")</f>
        <v>#VALUE!</v>
      </c>
      <c r="Z1039" t="e">
        <f>IF(COUNTIF([3]ContentReport_11June2026_V1!A:A, C1039) &gt; 0, "Matched", "Not Matched")</f>
        <v>#VALUE!</v>
      </c>
      <c r="AA1039" t="e">
        <f t="shared" si="16"/>
        <v>#VALUE!</v>
      </c>
    </row>
    <row r="1040" spans="1:27" x14ac:dyDescent="0.25">
      <c r="A1040">
        <v>241</v>
      </c>
      <c r="B1040" t="s">
        <v>4594</v>
      </c>
      <c r="C1040" t="s">
        <v>4595</v>
      </c>
      <c r="D1040" t="s">
        <v>4596</v>
      </c>
      <c r="E1040" t="s">
        <v>2887</v>
      </c>
      <c r="F1040" t="s">
        <v>30</v>
      </c>
      <c r="G1040" t="s">
        <v>4055</v>
      </c>
      <c r="H1040" t="s">
        <v>56</v>
      </c>
      <c r="I1040" t="s">
        <v>4597</v>
      </c>
      <c r="J1040" t="s">
        <v>68</v>
      </c>
      <c r="X1040" t="e">
        <f>IF(COUNTIF('[1]Content_Report_Apr-17-2026'!A:A, C1040) &gt; 0, "Matched", "Not Matched")</f>
        <v>#VALUE!</v>
      </c>
      <c r="Y1040" t="e">
        <f>IF(COUNTIF('[2]Content_Report_May-01-2026'!A:A, C1040) &gt; 0, "Matched", "Not Matched")</f>
        <v>#VALUE!</v>
      </c>
      <c r="Z1040" t="e">
        <f>IF(COUNTIF([3]ContentReport_11June2026_V1!A:A, C1040) &gt; 0, "Matched", "Not Matched")</f>
        <v>#VALUE!</v>
      </c>
      <c r="AA1040" t="e">
        <f t="shared" si="16"/>
        <v>#VALUE!</v>
      </c>
    </row>
    <row r="1041" spans="1:27" x14ac:dyDescent="0.25">
      <c r="A1041">
        <v>242</v>
      </c>
      <c r="B1041" t="s">
        <v>4598</v>
      </c>
      <c r="C1041" t="s">
        <v>4599</v>
      </c>
      <c r="D1041" t="s">
        <v>4600</v>
      </c>
      <c r="E1041" t="s">
        <v>2887</v>
      </c>
      <c r="F1041" t="s">
        <v>30</v>
      </c>
      <c r="G1041" t="s">
        <v>4055</v>
      </c>
      <c r="H1041" t="s">
        <v>56</v>
      </c>
      <c r="I1041" t="s">
        <v>4601</v>
      </c>
      <c r="J1041" t="s">
        <v>68</v>
      </c>
      <c r="X1041" t="e">
        <f>IF(COUNTIF('[1]Content_Report_Apr-17-2026'!A:A, C1041) &gt; 0, "Matched", "Not Matched")</f>
        <v>#VALUE!</v>
      </c>
      <c r="Y1041" t="e">
        <f>IF(COUNTIF('[2]Content_Report_May-01-2026'!A:A, C1041) &gt; 0, "Matched", "Not Matched")</f>
        <v>#VALUE!</v>
      </c>
      <c r="Z1041" t="e">
        <f>IF(COUNTIF([3]ContentReport_11June2026_V1!A:A, C1041) &gt; 0, "Matched", "Not Matched")</f>
        <v>#VALUE!</v>
      </c>
      <c r="AA1041" t="e">
        <f t="shared" si="16"/>
        <v>#VALUE!</v>
      </c>
    </row>
    <row r="1042" spans="1:27" x14ac:dyDescent="0.25">
      <c r="A1042">
        <v>243</v>
      </c>
      <c r="B1042" t="s">
        <v>4602</v>
      </c>
      <c r="C1042" t="s">
        <v>4603</v>
      </c>
      <c r="D1042" t="s">
        <v>4604</v>
      </c>
      <c r="E1042" t="s">
        <v>2887</v>
      </c>
      <c r="F1042" t="s">
        <v>30</v>
      </c>
      <c r="G1042" t="s">
        <v>4055</v>
      </c>
      <c r="H1042" t="s">
        <v>56</v>
      </c>
      <c r="I1042" t="s">
        <v>4605</v>
      </c>
      <c r="J1042" t="s">
        <v>68</v>
      </c>
      <c r="X1042" t="e">
        <f>IF(COUNTIF('[1]Content_Report_Apr-17-2026'!A:A, C1042) &gt; 0, "Matched", "Not Matched")</f>
        <v>#VALUE!</v>
      </c>
      <c r="Y1042" t="e">
        <f>IF(COUNTIF('[2]Content_Report_May-01-2026'!A:A, C1042) &gt; 0, "Matched", "Not Matched")</f>
        <v>#VALUE!</v>
      </c>
      <c r="Z1042" t="e">
        <f>IF(COUNTIF([3]ContentReport_11June2026_V1!A:A, C1042) &gt; 0, "Matched", "Not Matched")</f>
        <v>#VALUE!</v>
      </c>
      <c r="AA1042" t="e">
        <f t="shared" si="16"/>
        <v>#VALUE!</v>
      </c>
    </row>
    <row r="1043" spans="1:27" x14ac:dyDescent="0.25">
      <c r="A1043">
        <v>244</v>
      </c>
      <c r="B1043" t="s">
        <v>4606</v>
      </c>
      <c r="C1043" t="s">
        <v>4607</v>
      </c>
      <c r="D1043" t="s">
        <v>4608</v>
      </c>
      <c r="E1043" t="s">
        <v>2887</v>
      </c>
      <c r="F1043" t="s">
        <v>30</v>
      </c>
      <c r="G1043" t="s">
        <v>4055</v>
      </c>
      <c r="H1043" t="s">
        <v>56</v>
      </c>
      <c r="I1043" t="s">
        <v>4609</v>
      </c>
      <c r="J1043" t="s">
        <v>68</v>
      </c>
      <c r="X1043" t="e">
        <f>IF(COUNTIF('[1]Content_Report_Apr-17-2026'!A:A, C1043) &gt; 0, "Matched", "Not Matched")</f>
        <v>#VALUE!</v>
      </c>
      <c r="Y1043" t="e">
        <f>IF(COUNTIF('[2]Content_Report_May-01-2026'!A:A, C1043) &gt; 0, "Matched", "Not Matched")</f>
        <v>#VALUE!</v>
      </c>
      <c r="Z1043" t="e">
        <f>IF(COUNTIF([3]ContentReport_11June2026_V1!A:A, C1043) &gt; 0, "Matched", "Not Matched")</f>
        <v>#VALUE!</v>
      </c>
      <c r="AA1043" t="e">
        <f t="shared" si="16"/>
        <v>#VALUE!</v>
      </c>
    </row>
    <row r="1044" spans="1:27" x14ac:dyDescent="0.25">
      <c r="A1044">
        <v>245</v>
      </c>
      <c r="B1044" t="s">
        <v>4610</v>
      </c>
      <c r="C1044" t="s">
        <v>4611</v>
      </c>
      <c r="D1044" t="s">
        <v>4612</v>
      </c>
      <c r="E1044" t="s">
        <v>2887</v>
      </c>
      <c r="F1044" t="s">
        <v>30</v>
      </c>
      <c r="G1044" t="s">
        <v>4055</v>
      </c>
      <c r="H1044" t="s">
        <v>56</v>
      </c>
      <c r="I1044" t="s">
        <v>4613</v>
      </c>
      <c r="J1044" t="s">
        <v>68</v>
      </c>
      <c r="X1044" t="e">
        <f>IF(COUNTIF('[1]Content_Report_Apr-17-2026'!A:A, C1044) &gt; 0, "Matched", "Not Matched")</f>
        <v>#VALUE!</v>
      </c>
      <c r="Y1044" t="e">
        <f>IF(COUNTIF('[2]Content_Report_May-01-2026'!A:A, C1044) &gt; 0, "Matched", "Not Matched")</f>
        <v>#VALUE!</v>
      </c>
      <c r="Z1044" t="e">
        <f>IF(COUNTIF([3]ContentReport_11June2026_V1!A:A, C1044) &gt; 0, "Matched", "Not Matched")</f>
        <v>#VALUE!</v>
      </c>
      <c r="AA1044" t="e">
        <f t="shared" si="16"/>
        <v>#VALUE!</v>
      </c>
    </row>
    <row r="1045" spans="1:27" x14ac:dyDescent="0.25">
      <c r="A1045">
        <v>246</v>
      </c>
      <c r="B1045" t="s">
        <v>4614</v>
      </c>
      <c r="C1045" t="s">
        <v>4615</v>
      </c>
      <c r="D1045" t="s">
        <v>4616</v>
      </c>
      <c r="E1045" t="s">
        <v>2887</v>
      </c>
      <c r="F1045" t="s">
        <v>30</v>
      </c>
      <c r="G1045" t="s">
        <v>4055</v>
      </c>
      <c r="H1045" t="s">
        <v>56</v>
      </c>
      <c r="I1045" t="s">
        <v>4617</v>
      </c>
      <c r="J1045" t="s">
        <v>68</v>
      </c>
      <c r="X1045" t="e">
        <f>IF(COUNTIF('[1]Content_Report_Apr-17-2026'!A:A, C1045) &gt; 0, "Matched", "Not Matched")</f>
        <v>#VALUE!</v>
      </c>
      <c r="Y1045" t="e">
        <f>IF(COUNTIF('[2]Content_Report_May-01-2026'!A:A, C1045) &gt; 0, "Matched", "Not Matched")</f>
        <v>#VALUE!</v>
      </c>
      <c r="Z1045" t="e">
        <f>IF(COUNTIF([3]ContentReport_11June2026_V1!A:A, C1045) &gt; 0, "Matched", "Not Matched")</f>
        <v>#VALUE!</v>
      </c>
      <c r="AA1045" t="e">
        <f t="shared" si="16"/>
        <v>#VALUE!</v>
      </c>
    </row>
    <row r="1046" spans="1:27" x14ac:dyDescent="0.25">
      <c r="A1046">
        <v>247</v>
      </c>
      <c r="B1046" t="s">
        <v>4618</v>
      </c>
      <c r="C1046" t="s">
        <v>4619</v>
      </c>
      <c r="D1046" t="s">
        <v>4620</v>
      </c>
      <c r="E1046" t="s">
        <v>2887</v>
      </c>
      <c r="F1046" t="s">
        <v>30</v>
      </c>
      <c r="G1046" t="s">
        <v>4055</v>
      </c>
      <c r="H1046" t="s">
        <v>56</v>
      </c>
      <c r="I1046" t="s">
        <v>4621</v>
      </c>
      <c r="J1046" t="s">
        <v>68</v>
      </c>
      <c r="X1046" t="e">
        <f>IF(COUNTIF('[1]Content_Report_Apr-17-2026'!A:A, C1046) &gt; 0, "Matched", "Not Matched")</f>
        <v>#VALUE!</v>
      </c>
      <c r="Y1046" t="e">
        <f>IF(COUNTIF('[2]Content_Report_May-01-2026'!A:A, C1046) &gt; 0, "Matched", "Not Matched")</f>
        <v>#VALUE!</v>
      </c>
      <c r="Z1046" t="e">
        <f>IF(COUNTIF([3]ContentReport_11June2026_V1!A:A, C1046) &gt; 0, "Matched", "Not Matched")</f>
        <v>#VALUE!</v>
      </c>
      <c r="AA1046" t="e">
        <f t="shared" si="16"/>
        <v>#VALUE!</v>
      </c>
    </row>
    <row r="1047" spans="1:27" x14ac:dyDescent="0.25">
      <c r="A1047">
        <v>248</v>
      </c>
      <c r="B1047" t="s">
        <v>4622</v>
      </c>
      <c r="C1047" t="s">
        <v>4623</v>
      </c>
      <c r="D1047" t="s">
        <v>4624</v>
      </c>
      <c r="E1047" t="s">
        <v>2887</v>
      </c>
      <c r="F1047" t="s">
        <v>30</v>
      </c>
      <c r="G1047" t="s">
        <v>4055</v>
      </c>
      <c r="H1047" t="s">
        <v>56</v>
      </c>
      <c r="I1047" t="s">
        <v>4625</v>
      </c>
      <c r="J1047" t="s">
        <v>68</v>
      </c>
      <c r="X1047" t="e">
        <f>IF(COUNTIF('[1]Content_Report_Apr-17-2026'!A:A, C1047) &gt; 0, "Matched", "Not Matched")</f>
        <v>#VALUE!</v>
      </c>
      <c r="Y1047" t="e">
        <f>IF(COUNTIF('[2]Content_Report_May-01-2026'!A:A, C1047) &gt; 0, "Matched", "Not Matched")</f>
        <v>#VALUE!</v>
      </c>
      <c r="Z1047" t="e">
        <f>IF(COUNTIF([3]ContentReport_11June2026_V1!A:A, C1047) &gt; 0, "Matched", "Not Matched")</f>
        <v>#VALUE!</v>
      </c>
      <c r="AA1047" t="e">
        <f t="shared" si="16"/>
        <v>#VALUE!</v>
      </c>
    </row>
    <row r="1048" spans="1:27" x14ac:dyDescent="0.25">
      <c r="A1048">
        <v>249</v>
      </c>
      <c r="B1048" t="s">
        <v>4626</v>
      </c>
      <c r="C1048" t="s">
        <v>4627</v>
      </c>
      <c r="D1048" t="s">
        <v>4628</v>
      </c>
      <c r="E1048" t="s">
        <v>2887</v>
      </c>
      <c r="F1048" t="s">
        <v>30</v>
      </c>
      <c r="G1048" t="s">
        <v>4055</v>
      </c>
      <c r="H1048" t="s">
        <v>56</v>
      </c>
      <c r="I1048" t="s">
        <v>4629</v>
      </c>
      <c r="J1048" t="s">
        <v>56</v>
      </c>
      <c r="X1048" t="e">
        <f>IF(COUNTIF('[1]Content_Report_Apr-17-2026'!A:A, C1048) &gt; 0, "Matched", "Not Matched")</f>
        <v>#VALUE!</v>
      </c>
      <c r="Y1048" t="e">
        <f>IF(COUNTIF('[2]Content_Report_May-01-2026'!A:A, C1048) &gt; 0, "Matched", "Not Matched")</f>
        <v>#VALUE!</v>
      </c>
      <c r="Z1048" t="e">
        <f>IF(COUNTIF([3]ContentReport_11June2026_V1!A:A, C1048) &gt; 0, "Matched", "Not Matched")</f>
        <v>#VALUE!</v>
      </c>
      <c r="AA1048" t="e">
        <f t="shared" si="16"/>
        <v>#VALUE!</v>
      </c>
    </row>
    <row r="1049" spans="1:27" x14ac:dyDescent="0.25">
      <c r="A1049">
        <v>253</v>
      </c>
      <c r="B1049" t="s">
        <v>4630</v>
      </c>
      <c r="C1049" t="s">
        <v>4631</v>
      </c>
      <c r="D1049" t="s">
        <v>4632</v>
      </c>
      <c r="E1049" t="s">
        <v>2887</v>
      </c>
      <c r="F1049" t="s">
        <v>30</v>
      </c>
      <c r="G1049" t="s">
        <v>4056</v>
      </c>
      <c r="H1049" t="s">
        <v>56</v>
      </c>
      <c r="I1049" t="s">
        <v>4633</v>
      </c>
      <c r="J1049" t="s">
        <v>68</v>
      </c>
      <c r="X1049" t="e">
        <f>IF(COUNTIF('[1]Content_Report_Apr-17-2026'!A:A, C1049) &gt; 0, "Matched", "Not Matched")</f>
        <v>#VALUE!</v>
      </c>
      <c r="Y1049" t="e">
        <f>IF(COUNTIF('[2]Content_Report_May-01-2026'!A:A, C1049) &gt; 0, "Matched", "Not Matched")</f>
        <v>#VALUE!</v>
      </c>
      <c r="Z1049" t="e">
        <f>IF(COUNTIF([3]ContentReport_11June2026_V1!A:A, C1049) &gt; 0, "Matched", "Not Matched")</f>
        <v>#VALUE!</v>
      </c>
      <c r="AA1049" t="e">
        <f t="shared" si="16"/>
        <v>#VALUE!</v>
      </c>
    </row>
    <row r="1050" spans="1:27" x14ac:dyDescent="0.25">
      <c r="A1050">
        <v>254</v>
      </c>
      <c r="B1050" t="s">
        <v>4634</v>
      </c>
      <c r="C1050" t="s">
        <v>4635</v>
      </c>
      <c r="D1050" t="s">
        <v>4636</v>
      </c>
      <c r="E1050" t="s">
        <v>2887</v>
      </c>
      <c r="F1050" t="s">
        <v>30</v>
      </c>
      <c r="G1050" t="s">
        <v>4056</v>
      </c>
      <c r="H1050" t="s">
        <v>56</v>
      </c>
      <c r="I1050" t="s">
        <v>4637</v>
      </c>
      <c r="J1050" t="s">
        <v>68</v>
      </c>
      <c r="X1050" t="e">
        <f>IF(COUNTIF('[1]Content_Report_Apr-17-2026'!A:A, C1050) &gt; 0, "Matched", "Not Matched")</f>
        <v>#VALUE!</v>
      </c>
      <c r="Y1050" t="e">
        <f>IF(COUNTIF('[2]Content_Report_May-01-2026'!A:A, C1050) &gt; 0, "Matched", "Not Matched")</f>
        <v>#VALUE!</v>
      </c>
      <c r="Z1050" t="e">
        <f>IF(COUNTIF([3]ContentReport_11June2026_V1!A:A, C1050) &gt; 0, "Matched", "Not Matched")</f>
        <v>#VALUE!</v>
      </c>
      <c r="AA1050" t="e">
        <f t="shared" si="16"/>
        <v>#VALUE!</v>
      </c>
    </row>
    <row r="1051" spans="1:27" x14ac:dyDescent="0.25">
      <c r="A1051">
        <v>255</v>
      </c>
      <c r="B1051" t="s">
        <v>4638</v>
      </c>
      <c r="C1051" t="s">
        <v>4639</v>
      </c>
      <c r="D1051" t="s">
        <v>4640</v>
      </c>
      <c r="E1051" t="s">
        <v>2887</v>
      </c>
      <c r="F1051" t="s">
        <v>30</v>
      </c>
      <c r="G1051" t="s">
        <v>4056</v>
      </c>
      <c r="H1051" t="s">
        <v>56</v>
      </c>
      <c r="I1051" t="s">
        <v>4641</v>
      </c>
      <c r="J1051" t="s">
        <v>68</v>
      </c>
      <c r="X1051" t="e">
        <f>IF(COUNTIF('[1]Content_Report_Apr-17-2026'!A:A, C1051) &gt; 0, "Matched", "Not Matched")</f>
        <v>#VALUE!</v>
      </c>
      <c r="Y1051" t="e">
        <f>IF(COUNTIF('[2]Content_Report_May-01-2026'!A:A, C1051) &gt; 0, "Matched", "Not Matched")</f>
        <v>#VALUE!</v>
      </c>
      <c r="Z1051" t="e">
        <f>IF(COUNTIF([3]ContentReport_11June2026_V1!A:A, C1051) &gt; 0, "Matched", "Not Matched")</f>
        <v>#VALUE!</v>
      </c>
      <c r="AA1051" t="e">
        <f t="shared" si="16"/>
        <v>#VALUE!</v>
      </c>
    </row>
    <row r="1052" spans="1:27" x14ac:dyDescent="0.25">
      <c r="A1052">
        <v>256</v>
      </c>
      <c r="B1052" t="s">
        <v>4642</v>
      </c>
      <c r="C1052" t="s">
        <v>4643</v>
      </c>
      <c r="D1052" t="s">
        <v>4644</v>
      </c>
      <c r="E1052" t="s">
        <v>2887</v>
      </c>
      <c r="F1052" t="s">
        <v>30</v>
      </c>
      <c r="G1052" t="s">
        <v>4056</v>
      </c>
      <c r="H1052" t="s">
        <v>56</v>
      </c>
      <c r="I1052" t="s">
        <v>4645</v>
      </c>
      <c r="J1052" t="s">
        <v>68</v>
      </c>
      <c r="X1052" t="e">
        <f>IF(COUNTIF('[1]Content_Report_Apr-17-2026'!A:A, C1052) &gt; 0, "Matched", "Not Matched")</f>
        <v>#VALUE!</v>
      </c>
      <c r="Y1052" t="e">
        <f>IF(COUNTIF('[2]Content_Report_May-01-2026'!A:A, C1052) &gt; 0, "Matched", "Not Matched")</f>
        <v>#VALUE!</v>
      </c>
      <c r="Z1052" t="e">
        <f>IF(COUNTIF([3]ContentReport_11June2026_V1!A:A, C1052) &gt; 0, "Matched", "Not Matched")</f>
        <v>#VALUE!</v>
      </c>
      <c r="AA1052" t="e">
        <f t="shared" si="16"/>
        <v>#VALUE!</v>
      </c>
    </row>
    <row r="1053" spans="1:27" x14ac:dyDescent="0.25">
      <c r="A1053">
        <v>257</v>
      </c>
      <c r="B1053" t="s">
        <v>4646</v>
      </c>
      <c r="C1053" t="s">
        <v>4647</v>
      </c>
      <c r="D1053" t="s">
        <v>4648</v>
      </c>
      <c r="E1053" t="s">
        <v>2887</v>
      </c>
      <c r="F1053" t="s">
        <v>30</v>
      </c>
      <c r="G1053" t="s">
        <v>4056</v>
      </c>
      <c r="H1053" t="s">
        <v>56</v>
      </c>
      <c r="I1053" t="s">
        <v>4649</v>
      </c>
      <c r="J1053" t="s">
        <v>68</v>
      </c>
      <c r="X1053" t="e">
        <f>IF(COUNTIF('[1]Content_Report_Apr-17-2026'!A:A, C1053) &gt; 0, "Matched", "Not Matched")</f>
        <v>#VALUE!</v>
      </c>
      <c r="Y1053" t="e">
        <f>IF(COUNTIF('[2]Content_Report_May-01-2026'!A:A, C1053) &gt; 0, "Matched", "Not Matched")</f>
        <v>#VALUE!</v>
      </c>
      <c r="Z1053" t="e">
        <f>IF(COUNTIF([3]ContentReport_11June2026_V1!A:A, C1053) &gt; 0, "Matched", "Not Matched")</f>
        <v>#VALUE!</v>
      </c>
      <c r="AA1053" t="e">
        <f t="shared" si="16"/>
        <v>#VALUE!</v>
      </c>
    </row>
    <row r="1054" spans="1:27" x14ac:dyDescent="0.25">
      <c r="A1054">
        <v>258</v>
      </c>
      <c r="B1054" t="s">
        <v>4650</v>
      </c>
      <c r="C1054" t="s">
        <v>4651</v>
      </c>
      <c r="D1054" t="s">
        <v>4652</v>
      </c>
      <c r="E1054" t="s">
        <v>2887</v>
      </c>
      <c r="F1054" t="s">
        <v>30</v>
      </c>
      <c r="G1054" t="s">
        <v>4056</v>
      </c>
      <c r="H1054" t="s">
        <v>56</v>
      </c>
      <c r="I1054" t="s">
        <v>4056</v>
      </c>
      <c r="J1054" t="s">
        <v>56</v>
      </c>
      <c r="X1054" t="e">
        <f>IF(COUNTIF('[1]Content_Report_Apr-17-2026'!A:A, C1054) &gt; 0, "Matched", "Not Matched")</f>
        <v>#VALUE!</v>
      </c>
      <c r="Y1054" t="e">
        <f>IF(COUNTIF('[2]Content_Report_May-01-2026'!A:A, C1054) &gt; 0, "Matched", "Not Matched")</f>
        <v>#VALUE!</v>
      </c>
      <c r="Z1054" t="e">
        <f>IF(COUNTIF([3]ContentReport_11June2026_V1!A:A, C1054) &gt; 0, "Matched", "Not Matched")</f>
        <v>#VALUE!</v>
      </c>
      <c r="AA1054" t="e">
        <f t="shared" si="16"/>
        <v>#VALUE!</v>
      </c>
    </row>
    <row r="1055" spans="1:27" x14ac:dyDescent="0.25">
      <c r="A1055">
        <v>259</v>
      </c>
      <c r="B1055" t="s">
        <v>4653</v>
      </c>
      <c r="C1055" t="s">
        <v>4654</v>
      </c>
      <c r="D1055" t="s">
        <v>1626</v>
      </c>
      <c r="E1055" t="s">
        <v>2887</v>
      </c>
      <c r="F1055" t="s">
        <v>30</v>
      </c>
      <c r="G1055" t="s">
        <v>4056</v>
      </c>
      <c r="H1055" t="s">
        <v>56</v>
      </c>
      <c r="I1055" t="s">
        <v>4056</v>
      </c>
      <c r="J1055" t="s">
        <v>56</v>
      </c>
      <c r="X1055" t="e">
        <f>IF(COUNTIF('[1]Content_Report_Apr-17-2026'!A:A, C1055) &gt; 0, "Matched", "Not Matched")</f>
        <v>#VALUE!</v>
      </c>
      <c r="Y1055" t="e">
        <f>IF(COUNTIF('[2]Content_Report_May-01-2026'!A:A, C1055) &gt; 0, "Matched", "Not Matched")</f>
        <v>#VALUE!</v>
      </c>
      <c r="Z1055" t="e">
        <f>IF(COUNTIF([3]ContentReport_11June2026_V1!A:A, C1055) &gt; 0, "Matched", "Not Matched")</f>
        <v>#VALUE!</v>
      </c>
      <c r="AA1055" t="e">
        <f t="shared" si="16"/>
        <v>#VALUE!</v>
      </c>
    </row>
    <row r="1056" spans="1:27" x14ac:dyDescent="0.25">
      <c r="A1056">
        <v>260</v>
      </c>
      <c r="B1056" t="s">
        <v>4655</v>
      </c>
      <c r="C1056" t="s">
        <v>4656</v>
      </c>
      <c r="D1056" t="s">
        <v>4657</v>
      </c>
      <c r="E1056" t="s">
        <v>2887</v>
      </c>
      <c r="F1056" t="s">
        <v>30</v>
      </c>
      <c r="G1056" t="s">
        <v>4056</v>
      </c>
      <c r="H1056" t="s">
        <v>56</v>
      </c>
      <c r="I1056" t="s">
        <v>4056</v>
      </c>
      <c r="J1056" t="s">
        <v>56</v>
      </c>
      <c r="X1056" t="e">
        <f>IF(COUNTIF('[1]Content_Report_Apr-17-2026'!A:A, C1056) &gt; 0, "Matched", "Not Matched")</f>
        <v>#VALUE!</v>
      </c>
      <c r="Y1056" t="e">
        <f>IF(COUNTIF('[2]Content_Report_May-01-2026'!A:A, C1056) &gt; 0, "Matched", "Not Matched")</f>
        <v>#VALUE!</v>
      </c>
      <c r="Z1056" t="e">
        <f>IF(COUNTIF([3]ContentReport_11June2026_V1!A:A, C1056) &gt; 0, "Matched", "Not Matched")</f>
        <v>#VALUE!</v>
      </c>
      <c r="AA1056" t="e">
        <f t="shared" si="16"/>
        <v>#VALUE!</v>
      </c>
    </row>
    <row r="1057" spans="1:27" x14ac:dyDescent="0.25">
      <c r="A1057">
        <v>261</v>
      </c>
      <c r="B1057" t="s">
        <v>4658</v>
      </c>
      <c r="C1057" t="s">
        <v>4659</v>
      </c>
      <c r="D1057" t="s">
        <v>4660</v>
      </c>
      <c r="E1057" t="s">
        <v>2887</v>
      </c>
      <c r="F1057" t="s">
        <v>30</v>
      </c>
      <c r="G1057" t="s">
        <v>4056</v>
      </c>
      <c r="H1057" t="s">
        <v>56</v>
      </c>
      <c r="I1057" t="s">
        <v>4661</v>
      </c>
      <c r="J1057" t="s">
        <v>68</v>
      </c>
      <c r="X1057" t="e">
        <f>IF(COUNTIF('[1]Content_Report_Apr-17-2026'!A:A, C1057) &gt; 0, "Matched", "Not Matched")</f>
        <v>#VALUE!</v>
      </c>
      <c r="Y1057" t="e">
        <f>IF(COUNTIF('[2]Content_Report_May-01-2026'!A:A, C1057) &gt; 0, "Matched", "Not Matched")</f>
        <v>#VALUE!</v>
      </c>
      <c r="Z1057" t="e">
        <f>IF(COUNTIF([3]ContentReport_11June2026_V1!A:A, C1057) &gt; 0, "Matched", "Not Matched")</f>
        <v>#VALUE!</v>
      </c>
      <c r="AA1057" t="e">
        <f t="shared" si="16"/>
        <v>#VALUE!</v>
      </c>
    </row>
    <row r="1058" spans="1:27" x14ac:dyDescent="0.25">
      <c r="A1058">
        <v>262</v>
      </c>
      <c r="B1058" t="s">
        <v>4662</v>
      </c>
      <c r="C1058" t="s">
        <v>4663</v>
      </c>
      <c r="D1058" t="s">
        <v>4664</v>
      </c>
      <c r="E1058" t="s">
        <v>2887</v>
      </c>
      <c r="F1058" t="s">
        <v>30</v>
      </c>
      <c r="G1058" t="s">
        <v>4056</v>
      </c>
      <c r="H1058" t="s">
        <v>56</v>
      </c>
      <c r="I1058" t="s">
        <v>4665</v>
      </c>
      <c r="J1058" t="s">
        <v>68</v>
      </c>
      <c r="X1058" t="e">
        <f>IF(COUNTIF('[1]Content_Report_Apr-17-2026'!A:A, C1058) &gt; 0, "Matched", "Not Matched")</f>
        <v>#VALUE!</v>
      </c>
      <c r="Y1058" t="e">
        <f>IF(COUNTIF('[2]Content_Report_May-01-2026'!A:A, C1058) &gt; 0, "Matched", "Not Matched")</f>
        <v>#VALUE!</v>
      </c>
      <c r="Z1058" t="e">
        <f>IF(COUNTIF([3]ContentReport_11June2026_V1!A:A, C1058) &gt; 0, "Matched", "Not Matched")</f>
        <v>#VALUE!</v>
      </c>
      <c r="AA1058" t="e">
        <f t="shared" si="16"/>
        <v>#VALUE!</v>
      </c>
    </row>
    <row r="1059" spans="1:27" x14ac:dyDescent="0.25">
      <c r="A1059">
        <v>263</v>
      </c>
      <c r="B1059" t="s">
        <v>4666</v>
      </c>
      <c r="C1059" t="s">
        <v>4667</v>
      </c>
      <c r="D1059" t="s">
        <v>4668</v>
      </c>
      <c r="E1059" t="s">
        <v>2887</v>
      </c>
      <c r="F1059" t="s">
        <v>30</v>
      </c>
      <c r="G1059" t="s">
        <v>4056</v>
      </c>
      <c r="H1059" t="s">
        <v>56</v>
      </c>
      <c r="I1059" t="s">
        <v>4056</v>
      </c>
      <c r="J1059" t="s">
        <v>56</v>
      </c>
      <c r="X1059" t="e">
        <f>IF(COUNTIF('[1]Content_Report_Apr-17-2026'!A:A, C1059) &gt; 0, "Matched", "Not Matched")</f>
        <v>#VALUE!</v>
      </c>
      <c r="Y1059" t="e">
        <f>IF(COUNTIF('[2]Content_Report_May-01-2026'!A:A, C1059) &gt; 0, "Matched", "Not Matched")</f>
        <v>#VALUE!</v>
      </c>
      <c r="Z1059" t="e">
        <f>IF(COUNTIF([3]ContentReport_11June2026_V1!A:A, C1059) &gt; 0, "Matched", "Not Matched")</f>
        <v>#VALUE!</v>
      </c>
      <c r="AA1059" t="e">
        <f t="shared" si="16"/>
        <v>#VALUE!</v>
      </c>
    </row>
    <row r="1060" spans="1:27" x14ac:dyDescent="0.25">
      <c r="A1060">
        <v>264</v>
      </c>
      <c r="B1060" t="s">
        <v>4669</v>
      </c>
      <c r="C1060" t="s">
        <v>4670</v>
      </c>
      <c r="D1060" t="s">
        <v>4671</v>
      </c>
      <c r="E1060" t="s">
        <v>2887</v>
      </c>
      <c r="F1060" t="s">
        <v>30</v>
      </c>
      <c r="G1060" t="s">
        <v>4056</v>
      </c>
      <c r="H1060" t="s">
        <v>56</v>
      </c>
      <c r="I1060" t="s">
        <v>4672</v>
      </c>
      <c r="J1060" t="s">
        <v>68</v>
      </c>
      <c r="X1060" t="e">
        <f>IF(COUNTIF('[1]Content_Report_Apr-17-2026'!A:A, C1060) &gt; 0, "Matched", "Not Matched")</f>
        <v>#VALUE!</v>
      </c>
      <c r="Y1060" t="e">
        <f>IF(COUNTIF('[2]Content_Report_May-01-2026'!A:A, C1060) &gt; 0, "Matched", "Not Matched")</f>
        <v>#VALUE!</v>
      </c>
      <c r="Z1060" t="e">
        <f>IF(COUNTIF([3]ContentReport_11June2026_V1!A:A, C1060) &gt; 0, "Matched", "Not Matched")</f>
        <v>#VALUE!</v>
      </c>
      <c r="AA1060" t="e">
        <f t="shared" si="16"/>
        <v>#VALUE!</v>
      </c>
    </row>
    <row r="1061" spans="1:27" x14ac:dyDescent="0.25">
      <c r="A1061">
        <v>265</v>
      </c>
      <c r="B1061" t="s">
        <v>4673</v>
      </c>
      <c r="C1061" t="s">
        <v>4674</v>
      </c>
      <c r="D1061" t="s">
        <v>4675</v>
      </c>
      <c r="E1061" t="s">
        <v>2887</v>
      </c>
      <c r="F1061" t="s">
        <v>30</v>
      </c>
      <c r="G1061" t="s">
        <v>4056</v>
      </c>
      <c r="H1061" t="s">
        <v>56</v>
      </c>
      <c r="I1061" t="s">
        <v>4676</v>
      </c>
      <c r="J1061" t="s">
        <v>68</v>
      </c>
      <c r="X1061" t="e">
        <f>IF(COUNTIF('[1]Content_Report_Apr-17-2026'!A:A, C1061) &gt; 0, "Matched", "Not Matched")</f>
        <v>#VALUE!</v>
      </c>
      <c r="Y1061" t="e">
        <f>IF(COUNTIF('[2]Content_Report_May-01-2026'!A:A, C1061) &gt; 0, "Matched", "Not Matched")</f>
        <v>#VALUE!</v>
      </c>
      <c r="Z1061" t="e">
        <f>IF(COUNTIF([3]ContentReport_11June2026_V1!A:A, C1061) &gt; 0, "Matched", "Not Matched")</f>
        <v>#VALUE!</v>
      </c>
      <c r="AA1061" t="e">
        <f t="shared" si="16"/>
        <v>#VALUE!</v>
      </c>
    </row>
    <row r="1062" spans="1:27" x14ac:dyDescent="0.25">
      <c r="A1062">
        <v>266</v>
      </c>
      <c r="B1062" t="s">
        <v>4677</v>
      </c>
      <c r="C1062" t="s">
        <v>4678</v>
      </c>
      <c r="D1062" t="s">
        <v>4679</v>
      </c>
      <c r="E1062" t="s">
        <v>2887</v>
      </c>
      <c r="F1062" t="s">
        <v>30</v>
      </c>
      <c r="G1062" t="s">
        <v>4056</v>
      </c>
      <c r="H1062" t="s">
        <v>56</v>
      </c>
      <c r="I1062" t="s">
        <v>4056</v>
      </c>
      <c r="J1062" t="s">
        <v>56</v>
      </c>
      <c r="X1062" t="e">
        <f>IF(COUNTIF('[1]Content_Report_Apr-17-2026'!A:A, C1062) &gt; 0, "Matched", "Not Matched")</f>
        <v>#VALUE!</v>
      </c>
      <c r="Y1062" t="e">
        <f>IF(COUNTIF('[2]Content_Report_May-01-2026'!A:A, C1062) &gt; 0, "Matched", "Not Matched")</f>
        <v>#VALUE!</v>
      </c>
      <c r="Z1062" t="e">
        <f>IF(COUNTIF([3]ContentReport_11June2026_V1!A:A, C1062) &gt; 0, "Matched", "Not Matched")</f>
        <v>#VALUE!</v>
      </c>
      <c r="AA1062" t="e">
        <f t="shared" si="16"/>
        <v>#VALUE!</v>
      </c>
    </row>
    <row r="1063" spans="1:27" x14ac:dyDescent="0.25">
      <c r="A1063">
        <v>267</v>
      </c>
      <c r="B1063" t="s">
        <v>4680</v>
      </c>
      <c r="C1063" t="s">
        <v>4681</v>
      </c>
      <c r="D1063" t="s">
        <v>4682</v>
      </c>
      <c r="E1063" t="s">
        <v>2887</v>
      </c>
      <c r="F1063" t="s">
        <v>30</v>
      </c>
      <c r="G1063" t="s">
        <v>4683</v>
      </c>
      <c r="H1063" t="s">
        <v>56</v>
      </c>
      <c r="I1063" t="s">
        <v>4684</v>
      </c>
      <c r="J1063" t="s">
        <v>68</v>
      </c>
      <c r="X1063" t="e">
        <f>IF(COUNTIF('[1]Content_Report_Apr-17-2026'!A:A, C1063) &gt; 0, "Matched", "Not Matched")</f>
        <v>#VALUE!</v>
      </c>
      <c r="Y1063" t="e">
        <f>IF(COUNTIF('[2]Content_Report_May-01-2026'!A:A, C1063) &gt; 0, "Matched", "Not Matched")</f>
        <v>#VALUE!</v>
      </c>
      <c r="Z1063" t="e">
        <f>IF(COUNTIF([3]ContentReport_11June2026_V1!A:A, C1063) &gt; 0, "Matched", "Not Matched")</f>
        <v>#VALUE!</v>
      </c>
      <c r="AA1063" t="e">
        <f t="shared" si="16"/>
        <v>#VALUE!</v>
      </c>
    </row>
    <row r="1064" spans="1:27" x14ac:dyDescent="0.25">
      <c r="A1064">
        <v>268</v>
      </c>
      <c r="B1064" t="s">
        <v>4685</v>
      </c>
      <c r="C1064" t="s">
        <v>4686</v>
      </c>
      <c r="D1064" t="s">
        <v>4687</v>
      </c>
      <c r="E1064" t="s">
        <v>2887</v>
      </c>
      <c r="F1064" t="s">
        <v>30</v>
      </c>
      <c r="G1064" t="s">
        <v>4683</v>
      </c>
      <c r="H1064" t="s">
        <v>56</v>
      </c>
      <c r="I1064" t="s">
        <v>4688</v>
      </c>
      <c r="J1064" t="s">
        <v>68</v>
      </c>
      <c r="X1064" t="e">
        <f>IF(COUNTIF('[1]Content_Report_Apr-17-2026'!A:A, C1064) &gt; 0, "Matched", "Not Matched")</f>
        <v>#VALUE!</v>
      </c>
      <c r="Y1064" t="e">
        <f>IF(COUNTIF('[2]Content_Report_May-01-2026'!A:A, C1064) &gt; 0, "Matched", "Not Matched")</f>
        <v>#VALUE!</v>
      </c>
      <c r="Z1064" t="e">
        <f>IF(COUNTIF([3]ContentReport_11June2026_V1!A:A, C1064) &gt; 0, "Matched", "Not Matched")</f>
        <v>#VALUE!</v>
      </c>
      <c r="AA1064" t="e">
        <f t="shared" si="16"/>
        <v>#VALUE!</v>
      </c>
    </row>
    <row r="1065" spans="1:27" x14ac:dyDescent="0.25">
      <c r="A1065">
        <v>269</v>
      </c>
      <c r="B1065" t="s">
        <v>4689</v>
      </c>
      <c r="C1065" t="s">
        <v>4690</v>
      </c>
      <c r="D1065" t="s">
        <v>4691</v>
      </c>
      <c r="E1065" t="s">
        <v>2887</v>
      </c>
      <c r="F1065" t="s">
        <v>30</v>
      </c>
      <c r="G1065" t="s">
        <v>4683</v>
      </c>
      <c r="H1065" t="s">
        <v>56</v>
      </c>
      <c r="I1065" t="s">
        <v>4692</v>
      </c>
      <c r="J1065" t="s">
        <v>68</v>
      </c>
      <c r="X1065" t="e">
        <f>IF(COUNTIF('[1]Content_Report_Apr-17-2026'!A:A, C1065) &gt; 0, "Matched", "Not Matched")</f>
        <v>#VALUE!</v>
      </c>
      <c r="Y1065" t="e">
        <f>IF(COUNTIF('[2]Content_Report_May-01-2026'!A:A, C1065) &gt; 0, "Matched", "Not Matched")</f>
        <v>#VALUE!</v>
      </c>
      <c r="Z1065" t="e">
        <f>IF(COUNTIF([3]ContentReport_11June2026_V1!A:A, C1065) &gt; 0, "Matched", "Not Matched")</f>
        <v>#VALUE!</v>
      </c>
      <c r="AA1065" t="e">
        <f t="shared" si="16"/>
        <v>#VALUE!</v>
      </c>
    </row>
    <row r="1066" spans="1:27" x14ac:dyDescent="0.25">
      <c r="A1066">
        <v>270</v>
      </c>
      <c r="B1066" t="s">
        <v>4693</v>
      </c>
      <c r="C1066" t="s">
        <v>4694</v>
      </c>
      <c r="D1066" t="s">
        <v>4695</v>
      </c>
      <c r="E1066" t="s">
        <v>2887</v>
      </c>
      <c r="F1066" t="s">
        <v>30</v>
      </c>
      <c r="G1066" t="s">
        <v>4683</v>
      </c>
      <c r="H1066" t="s">
        <v>56</v>
      </c>
      <c r="I1066" t="s">
        <v>4696</v>
      </c>
      <c r="J1066" t="s">
        <v>68</v>
      </c>
      <c r="X1066" t="e">
        <f>IF(COUNTIF('[1]Content_Report_Apr-17-2026'!A:A, C1066) &gt; 0, "Matched", "Not Matched")</f>
        <v>#VALUE!</v>
      </c>
      <c r="Y1066" t="e">
        <f>IF(COUNTIF('[2]Content_Report_May-01-2026'!A:A, C1066) &gt; 0, "Matched", "Not Matched")</f>
        <v>#VALUE!</v>
      </c>
      <c r="Z1066" t="e">
        <f>IF(COUNTIF([3]ContentReport_11June2026_V1!A:A, C1066) &gt; 0, "Matched", "Not Matched")</f>
        <v>#VALUE!</v>
      </c>
      <c r="AA1066" t="e">
        <f t="shared" si="16"/>
        <v>#VALUE!</v>
      </c>
    </row>
    <row r="1067" spans="1:27" x14ac:dyDescent="0.25">
      <c r="A1067">
        <v>271</v>
      </c>
      <c r="B1067" t="s">
        <v>4697</v>
      </c>
      <c r="C1067" t="s">
        <v>4698</v>
      </c>
      <c r="D1067" t="s">
        <v>4699</v>
      </c>
      <c r="E1067" t="s">
        <v>2887</v>
      </c>
      <c r="F1067" t="s">
        <v>30</v>
      </c>
      <c r="G1067" t="s">
        <v>4683</v>
      </c>
      <c r="H1067" t="s">
        <v>56</v>
      </c>
      <c r="I1067" t="s">
        <v>4700</v>
      </c>
      <c r="J1067" t="s">
        <v>68</v>
      </c>
      <c r="X1067" t="e">
        <f>IF(COUNTIF('[1]Content_Report_Apr-17-2026'!A:A, C1067) &gt; 0, "Matched", "Not Matched")</f>
        <v>#VALUE!</v>
      </c>
      <c r="Y1067" t="e">
        <f>IF(COUNTIF('[2]Content_Report_May-01-2026'!A:A, C1067) &gt; 0, "Matched", "Not Matched")</f>
        <v>#VALUE!</v>
      </c>
      <c r="Z1067" t="e">
        <f>IF(COUNTIF([3]ContentReport_11June2026_V1!A:A, C1067) &gt; 0, "Matched", "Not Matched")</f>
        <v>#VALUE!</v>
      </c>
      <c r="AA1067" t="e">
        <f t="shared" si="16"/>
        <v>#VALUE!</v>
      </c>
    </row>
    <row r="1068" spans="1:27" x14ac:dyDescent="0.25">
      <c r="A1068">
        <v>272</v>
      </c>
      <c r="B1068" t="s">
        <v>4701</v>
      </c>
      <c r="C1068" t="s">
        <v>4702</v>
      </c>
      <c r="D1068" t="s">
        <v>4703</v>
      </c>
      <c r="E1068" t="s">
        <v>2887</v>
      </c>
      <c r="F1068" t="s">
        <v>30</v>
      </c>
      <c r="G1068" t="s">
        <v>4683</v>
      </c>
      <c r="H1068" t="s">
        <v>56</v>
      </c>
      <c r="I1068" t="s">
        <v>4704</v>
      </c>
      <c r="J1068" t="s">
        <v>68</v>
      </c>
      <c r="X1068" t="e">
        <f>IF(COUNTIF('[1]Content_Report_Apr-17-2026'!A:A, C1068) &gt; 0, "Matched", "Not Matched")</f>
        <v>#VALUE!</v>
      </c>
      <c r="Y1068" t="e">
        <f>IF(COUNTIF('[2]Content_Report_May-01-2026'!A:A, C1068) &gt; 0, "Matched", "Not Matched")</f>
        <v>#VALUE!</v>
      </c>
      <c r="Z1068" t="e">
        <f>IF(COUNTIF([3]ContentReport_11June2026_V1!A:A, C1068) &gt; 0, "Matched", "Not Matched")</f>
        <v>#VALUE!</v>
      </c>
      <c r="AA1068" t="e">
        <f t="shared" si="16"/>
        <v>#VALUE!</v>
      </c>
    </row>
    <row r="1069" spans="1:27" x14ac:dyDescent="0.25">
      <c r="A1069">
        <v>273</v>
      </c>
      <c r="B1069" t="s">
        <v>4705</v>
      </c>
      <c r="C1069" t="s">
        <v>4706</v>
      </c>
      <c r="D1069" t="s">
        <v>4707</v>
      </c>
      <c r="E1069" t="s">
        <v>2887</v>
      </c>
      <c r="F1069" t="s">
        <v>30</v>
      </c>
      <c r="G1069" t="s">
        <v>4683</v>
      </c>
      <c r="H1069" t="s">
        <v>56</v>
      </c>
      <c r="I1069" t="s">
        <v>4708</v>
      </c>
      <c r="J1069" t="s">
        <v>68</v>
      </c>
      <c r="X1069" t="e">
        <f>IF(COUNTIF('[1]Content_Report_Apr-17-2026'!A:A, C1069) &gt; 0, "Matched", "Not Matched")</f>
        <v>#VALUE!</v>
      </c>
      <c r="Y1069" t="e">
        <f>IF(COUNTIF('[2]Content_Report_May-01-2026'!A:A, C1069) &gt; 0, "Matched", "Not Matched")</f>
        <v>#VALUE!</v>
      </c>
      <c r="Z1069" t="e">
        <f>IF(COUNTIF([3]ContentReport_11June2026_V1!A:A, C1069) &gt; 0, "Matched", "Not Matched")</f>
        <v>#VALUE!</v>
      </c>
      <c r="AA1069" t="e">
        <f t="shared" si="16"/>
        <v>#VALUE!</v>
      </c>
    </row>
    <row r="1070" spans="1:27" x14ac:dyDescent="0.25">
      <c r="A1070">
        <v>274</v>
      </c>
      <c r="B1070" t="s">
        <v>4709</v>
      </c>
      <c r="C1070" t="s">
        <v>4710</v>
      </c>
      <c r="D1070" t="s">
        <v>4711</v>
      </c>
      <c r="E1070" t="s">
        <v>2887</v>
      </c>
      <c r="F1070" t="s">
        <v>30</v>
      </c>
      <c r="G1070" t="s">
        <v>4683</v>
      </c>
      <c r="H1070" t="s">
        <v>56</v>
      </c>
      <c r="I1070" t="s">
        <v>4683</v>
      </c>
      <c r="J1070" t="s">
        <v>56</v>
      </c>
      <c r="X1070" t="e">
        <f>IF(COUNTIF('[1]Content_Report_Apr-17-2026'!A:A, C1070) &gt; 0, "Matched", "Not Matched")</f>
        <v>#VALUE!</v>
      </c>
      <c r="Y1070" t="e">
        <f>IF(COUNTIF('[2]Content_Report_May-01-2026'!A:A, C1070) &gt; 0, "Matched", "Not Matched")</f>
        <v>#VALUE!</v>
      </c>
      <c r="Z1070" t="e">
        <f>IF(COUNTIF([3]ContentReport_11June2026_V1!A:A, C1070) &gt; 0, "Matched", "Not Matched")</f>
        <v>#VALUE!</v>
      </c>
      <c r="AA1070" t="e">
        <f t="shared" si="16"/>
        <v>#VALUE!</v>
      </c>
    </row>
    <row r="1071" spans="1:27" x14ac:dyDescent="0.25">
      <c r="A1071">
        <v>275</v>
      </c>
      <c r="B1071" t="s">
        <v>4712</v>
      </c>
      <c r="C1071" t="s">
        <v>4713</v>
      </c>
      <c r="D1071" t="s">
        <v>4714</v>
      </c>
      <c r="E1071" t="s">
        <v>2887</v>
      </c>
      <c r="F1071" t="s">
        <v>30</v>
      </c>
      <c r="G1071" t="s">
        <v>4683</v>
      </c>
      <c r="H1071" t="s">
        <v>56</v>
      </c>
      <c r="I1071" t="s">
        <v>4683</v>
      </c>
      <c r="J1071" t="s">
        <v>56</v>
      </c>
      <c r="X1071" t="e">
        <f>IF(COUNTIF('[1]Content_Report_Apr-17-2026'!A:A, C1071) &gt; 0, "Matched", "Not Matched")</f>
        <v>#VALUE!</v>
      </c>
      <c r="Y1071" t="e">
        <f>IF(COUNTIF('[2]Content_Report_May-01-2026'!A:A, C1071) &gt; 0, "Matched", "Not Matched")</f>
        <v>#VALUE!</v>
      </c>
      <c r="Z1071" t="e">
        <f>IF(COUNTIF([3]ContentReport_11June2026_V1!A:A, C1071) &gt; 0, "Matched", "Not Matched")</f>
        <v>#VALUE!</v>
      </c>
      <c r="AA1071" t="e">
        <f t="shared" si="16"/>
        <v>#VALUE!</v>
      </c>
    </row>
    <row r="1072" spans="1:27" x14ac:dyDescent="0.25">
      <c r="A1072">
        <v>276</v>
      </c>
      <c r="B1072" t="s">
        <v>4715</v>
      </c>
      <c r="C1072" t="s">
        <v>4716</v>
      </c>
      <c r="D1072" t="s">
        <v>4717</v>
      </c>
      <c r="E1072" t="s">
        <v>2887</v>
      </c>
      <c r="F1072" t="s">
        <v>30</v>
      </c>
      <c r="G1072" t="s">
        <v>4683</v>
      </c>
      <c r="H1072" t="s">
        <v>56</v>
      </c>
      <c r="I1072" t="s">
        <v>4718</v>
      </c>
      <c r="J1072" t="s">
        <v>68</v>
      </c>
      <c r="X1072" t="e">
        <f>IF(COUNTIF('[1]Content_Report_Apr-17-2026'!A:A, C1072) &gt; 0, "Matched", "Not Matched")</f>
        <v>#VALUE!</v>
      </c>
      <c r="Y1072" t="e">
        <f>IF(COUNTIF('[2]Content_Report_May-01-2026'!A:A, C1072) &gt; 0, "Matched", "Not Matched")</f>
        <v>#VALUE!</v>
      </c>
      <c r="Z1072" t="e">
        <f>IF(COUNTIF([3]ContentReport_11June2026_V1!A:A, C1072) &gt; 0, "Matched", "Not Matched")</f>
        <v>#VALUE!</v>
      </c>
      <c r="AA1072" t="e">
        <f t="shared" si="16"/>
        <v>#VALUE!</v>
      </c>
    </row>
    <row r="1073" spans="1:27" x14ac:dyDescent="0.25">
      <c r="A1073">
        <v>277</v>
      </c>
      <c r="B1073" t="s">
        <v>4719</v>
      </c>
      <c r="C1073" t="s">
        <v>4720</v>
      </c>
      <c r="D1073" t="s">
        <v>4721</v>
      </c>
      <c r="E1073" t="s">
        <v>2887</v>
      </c>
      <c r="F1073" t="s">
        <v>30</v>
      </c>
      <c r="G1073" t="s">
        <v>4683</v>
      </c>
      <c r="H1073" t="s">
        <v>56</v>
      </c>
      <c r="I1073" t="s">
        <v>4718</v>
      </c>
      <c r="J1073" t="s">
        <v>68</v>
      </c>
      <c r="X1073" t="e">
        <f>IF(COUNTIF('[1]Content_Report_Apr-17-2026'!A:A, C1073) &gt; 0, "Matched", "Not Matched")</f>
        <v>#VALUE!</v>
      </c>
      <c r="Y1073" t="e">
        <f>IF(COUNTIF('[2]Content_Report_May-01-2026'!A:A, C1073) &gt; 0, "Matched", "Not Matched")</f>
        <v>#VALUE!</v>
      </c>
      <c r="Z1073" t="e">
        <f>IF(COUNTIF([3]ContentReport_11June2026_V1!A:A, C1073) &gt; 0, "Matched", "Not Matched")</f>
        <v>#VALUE!</v>
      </c>
      <c r="AA1073" t="e">
        <f t="shared" si="16"/>
        <v>#VALUE!</v>
      </c>
    </row>
    <row r="1074" spans="1:27" x14ac:dyDescent="0.25">
      <c r="A1074">
        <v>278</v>
      </c>
      <c r="B1074" t="s">
        <v>4722</v>
      </c>
      <c r="C1074" t="s">
        <v>4723</v>
      </c>
      <c r="D1074" t="s">
        <v>4724</v>
      </c>
      <c r="E1074" t="s">
        <v>2887</v>
      </c>
      <c r="F1074" t="s">
        <v>30</v>
      </c>
      <c r="G1074" t="s">
        <v>4683</v>
      </c>
      <c r="H1074" t="s">
        <v>56</v>
      </c>
      <c r="I1074" t="s">
        <v>4725</v>
      </c>
      <c r="J1074" t="s">
        <v>68</v>
      </c>
      <c r="X1074" t="e">
        <f>IF(COUNTIF('[1]Content_Report_Apr-17-2026'!A:A, C1074) &gt; 0, "Matched", "Not Matched")</f>
        <v>#VALUE!</v>
      </c>
      <c r="Y1074" t="e">
        <f>IF(COUNTIF('[2]Content_Report_May-01-2026'!A:A, C1074) &gt; 0, "Matched", "Not Matched")</f>
        <v>#VALUE!</v>
      </c>
      <c r="Z1074" t="e">
        <f>IF(COUNTIF([3]ContentReport_11June2026_V1!A:A, C1074) &gt; 0, "Matched", "Not Matched")</f>
        <v>#VALUE!</v>
      </c>
      <c r="AA1074" t="e">
        <f t="shared" si="16"/>
        <v>#VALUE!</v>
      </c>
    </row>
    <row r="1075" spans="1:27" x14ac:dyDescent="0.25">
      <c r="A1075">
        <v>279</v>
      </c>
      <c r="B1075" t="s">
        <v>4726</v>
      </c>
      <c r="C1075" t="s">
        <v>4727</v>
      </c>
      <c r="D1075" t="s">
        <v>4728</v>
      </c>
      <c r="E1075" t="s">
        <v>2887</v>
      </c>
      <c r="F1075" t="s">
        <v>30</v>
      </c>
      <c r="G1075" t="s">
        <v>4683</v>
      </c>
      <c r="H1075" t="s">
        <v>56</v>
      </c>
      <c r="I1075" t="s">
        <v>4729</v>
      </c>
      <c r="J1075" t="s">
        <v>68</v>
      </c>
      <c r="X1075" t="e">
        <f>IF(COUNTIF('[1]Content_Report_Apr-17-2026'!A:A, C1075) &gt; 0, "Matched", "Not Matched")</f>
        <v>#VALUE!</v>
      </c>
      <c r="Y1075" t="e">
        <f>IF(COUNTIF('[2]Content_Report_May-01-2026'!A:A, C1075) &gt; 0, "Matched", "Not Matched")</f>
        <v>#VALUE!</v>
      </c>
      <c r="Z1075" t="e">
        <f>IF(COUNTIF([3]ContentReport_11June2026_V1!A:A, C1075) &gt; 0, "Matched", "Not Matched")</f>
        <v>#VALUE!</v>
      </c>
      <c r="AA1075" t="e">
        <f t="shared" si="16"/>
        <v>#VALUE!</v>
      </c>
    </row>
    <row r="1076" spans="1:27" x14ac:dyDescent="0.25">
      <c r="A1076">
        <v>280</v>
      </c>
      <c r="B1076" t="s">
        <v>4730</v>
      </c>
      <c r="C1076" t="s">
        <v>4731</v>
      </c>
      <c r="D1076" t="s">
        <v>4732</v>
      </c>
      <c r="E1076" t="s">
        <v>2887</v>
      </c>
      <c r="F1076" t="s">
        <v>30</v>
      </c>
      <c r="G1076" t="s">
        <v>4733</v>
      </c>
      <c r="H1076" t="s">
        <v>56</v>
      </c>
      <c r="I1076" t="s">
        <v>4734</v>
      </c>
      <c r="J1076" t="s">
        <v>68</v>
      </c>
      <c r="X1076" t="e">
        <f>IF(COUNTIF('[1]Content_Report_Apr-17-2026'!A:A, C1076) &gt; 0, "Matched", "Not Matched")</f>
        <v>#VALUE!</v>
      </c>
      <c r="Y1076" t="e">
        <f>IF(COUNTIF('[2]Content_Report_May-01-2026'!A:A, C1076) &gt; 0, "Matched", "Not Matched")</f>
        <v>#VALUE!</v>
      </c>
      <c r="Z1076" t="e">
        <f>IF(COUNTIF([3]ContentReport_11June2026_V1!A:A, C1076) &gt; 0, "Matched", "Not Matched")</f>
        <v>#VALUE!</v>
      </c>
      <c r="AA1076" t="e">
        <f t="shared" si="16"/>
        <v>#VALUE!</v>
      </c>
    </row>
    <row r="1077" spans="1:27" x14ac:dyDescent="0.25">
      <c r="A1077">
        <v>281</v>
      </c>
      <c r="B1077" t="s">
        <v>4735</v>
      </c>
      <c r="C1077" t="s">
        <v>4736</v>
      </c>
      <c r="D1077" t="s">
        <v>4737</v>
      </c>
      <c r="E1077" t="s">
        <v>2887</v>
      </c>
      <c r="F1077" t="s">
        <v>30</v>
      </c>
      <c r="G1077" t="s">
        <v>4733</v>
      </c>
      <c r="H1077" t="s">
        <v>56</v>
      </c>
      <c r="I1077" t="s">
        <v>4738</v>
      </c>
      <c r="J1077" t="s">
        <v>68</v>
      </c>
      <c r="X1077" t="e">
        <f>IF(COUNTIF('[1]Content_Report_Apr-17-2026'!A:A, C1077) &gt; 0, "Matched", "Not Matched")</f>
        <v>#VALUE!</v>
      </c>
      <c r="Y1077" t="e">
        <f>IF(COUNTIF('[2]Content_Report_May-01-2026'!A:A, C1077) &gt; 0, "Matched", "Not Matched")</f>
        <v>#VALUE!</v>
      </c>
      <c r="Z1077" t="e">
        <f>IF(COUNTIF([3]ContentReport_11June2026_V1!A:A, C1077) &gt; 0, "Matched", "Not Matched")</f>
        <v>#VALUE!</v>
      </c>
      <c r="AA1077" t="e">
        <f t="shared" si="16"/>
        <v>#VALUE!</v>
      </c>
    </row>
    <row r="1078" spans="1:27" x14ac:dyDescent="0.25">
      <c r="A1078">
        <v>282</v>
      </c>
      <c r="B1078" t="s">
        <v>4739</v>
      </c>
      <c r="C1078" t="s">
        <v>4740</v>
      </c>
      <c r="D1078" t="s">
        <v>4741</v>
      </c>
      <c r="E1078" t="s">
        <v>2887</v>
      </c>
      <c r="F1078" t="s">
        <v>30</v>
      </c>
      <c r="G1078" t="s">
        <v>4733</v>
      </c>
      <c r="H1078" t="s">
        <v>56</v>
      </c>
      <c r="I1078" t="s">
        <v>4742</v>
      </c>
      <c r="J1078" t="s">
        <v>68</v>
      </c>
      <c r="X1078" t="e">
        <f>IF(COUNTIF('[1]Content_Report_Apr-17-2026'!A:A, C1078) &gt; 0, "Matched", "Not Matched")</f>
        <v>#VALUE!</v>
      </c>
      <c r="Y1078" t="e">
        <f>IF(COUNTIF('[2]Content_Report_May-01-2026'!A:A, C1078) &gt; 0, "Matched", "Not Matched")</f>
        <v>#VALUE!</v>
      </c>
      <c r="Z1078" t="e">
        <f>IF(COUNTIF([3]ContentReport_11June2026_V1!A:A, C1078) &gt; 0, "Matched", "Not Matched")</f>
        <v>#VALUE!</v>
      </c>
      <c r="AA1078" t="e">
        <f t="shared" si="16"/>
        <v>#VALUE!</v>
      </c>
    </row>
    <row r="1079" spans="1:27" x14ac:dyDescent="0.25">
      <c r="A1079">
        <v>283</v>
      </c>
      <c r="B1079" t="s">
        <v>4743</v>
      </c>
      <c r="C1079" t="s">
        <v>4744</v>
      </c>
      <c r="D1079" t="s">
        <v>4745</v>
      </c>
      <c r="E1079" t="s">
        <v>2887</v>
      </c>
      <c r="F1079" t="s">
        <v>30</v>
      </c>
      <c r="G1079" t="s">
        <v>4733</v>
      </c>
      <c r="H1079" t="s">
        <v>56</v>
      </c>
      <c r="I1079" t="s">
        <v>4746</v>
      </c>
      <c r="J1079" t="s">
        <v>68</v>
      </c>
      <c r="X1079" t="e">
        <f>IF(COUNTIF('[1]Content_Report_Apr-17-2026'!A:A, C1079) &gt; 0, "Matched", "Not Matched")</f>
        <v>#VALUE!</v>
      </c>
      <c r="Y1079" t="e">
        <f>IF(COUNTIF('[2]Content_Report_May-01-2026'!A:A, C1079) &gt; 0, "Matched", "Not Matched")</f>
        <v>#VALUE!</v>
      </c>
      <c r="Z1079" t="e">
        <f>IF(COUNTIF([3]ContentReport_11June2026_V1!A:A, C1079) &gt; 0, "Matched", "Not Matched")</f>
        <v>#VALUE!</v>
      </c>
      <c r="AA1079" t="e">
        <f t="shared" si="16"/>
        <v>#VALUE!</v>
      </c>
    </row>
    <row r="1080" spans="1:27" x14ac:dyDescent="0.25">
      <c r="A1080">
        <v>284</v>
      </c>
      <c r="B1080" t="s">
        <v>4747</v>
      </c>
      <c r="C1080" t="s">
        <v>4748</v>
      </c>
      <c r="D1080" t="s">
        <v>4749</v>
      </c>
      <c r="E1080" t="s">
        <v>2887</v>
      </c>
      <c r="F1080" t="s">
        <v>30</v>
      </c>
      <c r="G1080" t="s">
        <v>4733</v>
      </c>
      <c r="H1080" t="s">
        <v>56</v>
      </c>
      <c r="I1080" t="s">
        <v>4750</v>
      </c>
      <c r="J1080" t="s">
        <v>68</v>
      </c>
      <c r="X1080" t="e">
        <f>IF(COUNTIF('[1]Content_Report_Apr-17-2026'!A:A, C1080) &gt; 0, "Matched", "Not Matched")</f>
        <v>#VALUE!</v>
      </c>
      <c r="Y1080" t="e">
        <f>IF(COUNTIF('[2]Content_Report_May-01-2026'!A:A, C1080) &gt; 0, "Matched", "Not Matched")</f>
        <v>#VALUE!</v>
      </c>
      <c r="Z1080" t="e">
        <f>IF(COUNTIF([3]ContentReport_11June2026_V1!A:A, C1080) &gt; 0, "Matched", "Not Matched")</f>
        <v>#VALUE!</v>
      </c>
      <c r="AA1080" t="e">
        <f t="shared" si="16"/>
        <v>#VALUE!</v>
      </c>
    </row>
    <row r="1081" spans="1:27" x14ac:dyDescent="0.25">
      <c r="A1081">
        <v>285</v>
      </c>
      <c r="B1081" t="s">
        <v>4751</v>
      </c>
      <c r="C1081" t="s">
        <v>4752</v>
      </c>
      <c r="D1081" t="s">
        <v>4753</v>
      </c>
      <c r="E1081" t="s">
        <v>2887</v>
      </c>
      <c r="F1081" t="s">
        <v>30</v>
      </c>
      <c r="G1081" t="s">
        <v>4733</v>
      </c>
      <c r="H1081" t="s">
        <v>56</v>
      </c>
      <c r="I1081" t="s">
        <v>4754</v>
      </c>
      <c r="J1081" t="s">
        <v>68</v>
      </c>
      <c r="X1081" t="e">
        <f>IF(COUNTIF('[1]Content_Report_Apr-17-2026'!A:A, C1081) &gt; 0, "Matched", "Not Matched")</f>
        <v>#VALUE!</v>
      </c>
      <c r="Y1081" t="e">
        <f>IF(COUNTIF('[2]Content_Report_May-01-2026'!A:A, C1081) &gt; 0, "Matched", "Not Matched")</f>
        <v>#VALUE!</v>
      </c>
      <c r="Z1081" t="e">
        <f>IF(COUNTIF([3]ContentReport_11June2026_V1!A:A, C1081) &gt; 0, "Matched", "Not Matched")</f>
        <v>#VALUE!</v>
      </c>
      <c r="AA1081" t="e">
        <f t="shared" si="16"/>
        <v>#VALUE!</v>
      </c>
    </row>
    <row r="1082" spans="1:27" x14ac:dyDescent="0.25">
      <c r="A1082">
        <v>286</v>
      </c>
      <c r="B1082" t="s">
        <v>4755</v>
      </c>
      <c r="C1082" t="s">
        <v>4756</v>
      </c>
      <c r="D1082" t="s">
        <v>4757</v>
      </c>
      <c r="E1082" t="s">
        <v>2887</v>
      </c>
      <c r="F1082" t="s">
        <v>30</v>
      </c>
      <c r="G1082" t="s">
        <v>4733</v>
      </c>
      <c r="H1082" t="s">
        <v>56</v>
      </c>
      <c r="I1082" t="s">
        <v>4754</v>
      </c>
      <c r="J1082" t="s">
        <v>68</v>
      </c>
      <c r="X1082" t="e">
        <f>IF(COUNTIF('[1]Content_Report_Apr-17-2026'!A:A, C1082) &gt; 0, "Matched", "Not Matched")</f>
        <v>#VALUE!</v>
      </c>
      <c r="Y1082" t="e">
        <f>IF(COUNTIF('[2]Content_Report_May-01-2026'!A:A, C1082) &gt; 0, "Matched", "Not Matched")</f>
        <v>#VALUE!</v>
      </c>
      <c r="Z1082" t="e">
        <f>IF(COUNTIF([3]ContentReport_11June2026_V1!A:A, C1082) &gt; 0, "Matched", "Not Matched")</f>
        <v>#VALUE!</v>
      </c>
      <c r="AA1082" t="e">
        <f t="shared" si="16"/>
        <v>#VALUE!</v>
      </c>
    </row>
    <row r="1083" spans="1:27" x14ac:dyDescent="0.25">
      <c r="A1083">
        <v>287</v>
      </c>
      <c r="B1083" t="s">
        <v>4758</v>
      </c>
      <c r="C1083" t="s">
        <v>4759</v>
      </c>
      <c r="D1083" t="s">
        <v>4760</v>
      </c>
      <c r="E1083" t="s">
        <v>2887</v>
      </c>
      <c r="F1083" t="s">
        <v>30</v>
      </c>
      <c r="G1083" t="s">
        <v>4733</v>
      </c>
      <c r="H1083" t="s">
        <v>56</v>
      </c>
      <c r="I1083" t="s">
        <v>4761</v>
      </c>
      <c r="J1083" t="s">
        <v>68</v>
      </c>
      <c r="X1083" t="e">
        <f>IF(COUNTIF('[1]Content_Report_Apr-17-2026'!A:A, C1083) &gt; 0, "Matched", "Not Matched")</f>
        <v>#VALUE!</v>
      </c>
      <c r="Y1083" t="e">
        <f>IF(COUNTIF('[2]Content_Report_May-01-2026'!A:A, C1083) &gt; 0, "Matched", "Not Matched")</f>
        <v>#VALUE!</v>
      </c>
      <c r="Z1083" t="e">
        <f>IF(COUNTIF([3]ContentReport_11June2026_V1!A:A, C1083) &gt; 0, "Matched", "Not Matched")</f>
        <v>#VALUE!</v>
      </c>
      <c r="AA1083" t="e">
        <f t="shared" si="16"/>
        <v>#VALUE!</v>
      </c>
    </row>
    <row r="1084" spans="1:27" x14ac:dyDescent="0.25">
      <c r="A1084">
        <v>288</v>
      </c>
      <c r="B1084" t="s">
        <v>4762</v>
      </c>
      <c r="C1084" t="s">
        <v>4763</v>
      </c>
      <c r="D1084" t="s">
        <v>4764</v>
      </c>
      <c r="E1084" t="s">
        <v>2887</v>
      </c>
      <c r="F1084" t="s">
        <v>30</v>
      </c>
      <c r="G1084" t="s">
        <v>4733</v>
      </c>
      <c r="H1084" t="s">
        <v>56</v>
      </c>
      <c r="I1084" t="s">
        <v>4733</v>
      </c>
      <c r="J1084" t="s">
        <v>56</v>
      </c>
      <c r="X1084" t="e">
        <f>IF(COUNTIF('[1]Content_Report_Apr-17-2026'!A:A, C1084) &gt; 0, "Matched", "Not Matched")</f>
        <v>#VALUE!</v>
      </c>
      <c r="Y1084" t="e">
        <f>IF(COUNTIF('[2]Content_Report_May-01-2026'!A:A, C1084) &gt; 0, "Matched", "Not Matched")</f>
        <v>#VALUE!</v>
      </c>
      <c r="Z1084" t="e">
        <f>IF(COUNTIF([3]ContentReport_11June2026_V1!A:A, C1084) &gt; 0, "Matched", "Not Matched")</f>
        <v>#VALUE!</v>
      </c>
      <c r="AA1084" t="e">
        <f t="shared" si="16"/>
        <v>#VALUE!</v>
      </c>
    </row>
    <row r="1085" spans="1:27" x14ac:dyDescent="0.25">
      <c r="A1085">
        <v>289</v>
      </c>
      <c r="B1085" t="s">
        <v>4765</v>
      </c>
      <c r="C1085" t="s">
        <v>4766</v>
      </c>
      <c r="D1085" t="s">
        <v>4767</v>
      </c>
      <c r="E1085" t="s">
        <v>2887</v>
      </c>
      <c r="F1085" t="s">
        <v>30</v>
      </c>
      <c r="G1085" t="s">
        <v>4733</v>
      </c>
      <c r="H1085" t="s">
        <v>56</v>
      </c>
      <c r="I1085" t="s">
        <v>4733</v>
      </c>
      <c r="J1085" t="s">
        <v>56</v>
      </c>
      <c r="X1085" t="e">
        <f>IF(COUNTIF('[1]Content_Report_Apr-17-2026'!A:A, C1085) &gt; 0, "Matched", "Not Matched")</f>
        <v>#VALUE!</v>
      </c>
      <c r="Y1085" t="e">
        <f>IF(COUNTIF('[2]Content_Report_May-01-2026'!A:A, C1085) &gt; 0, "Matched", "Not Matched")</f>
        <v>#VALUE!</v>
      </c>
      <c r="Z1085" t="e">
        <f>IF(COUNTIF([3]ContentReport_11June2026_V1!A:A, C1085) &gt; 0, "Matched", "Not Matched")</f>
        <v>#VALUE!</v>
      </c>
      <c r="AA1085" t="e">
        <f t="shared" si="16"/>
        <v>#VALUE!</v>
      </c>
    </row>
    <row r="1086" spans="1:27" x14ac:dyDescent="0.25">
      <c r="A1086">
        <v>290</v>
      </c>
      <c r="B1086" t="s">
        <v>4768</v>
      </c>
      <c r="C1086" t="s">
        <v>4769</v>
      </c>
      <c r="D1086" t="s">
        <v>4770</v>
      </c>
      <c r="E1086" t="s">
        <v>2887</v>
      </c>
      <c r="F1086" t="s">
        <v>30</v>
      </c>
      <c r="G1086" t="s">
        <v>4733</v>
      </c>
      <c r="H1086" t="s">
        <v>56</v>
      </c>
      <c r="I1086" t="s">
        <v>4733</v>
      </c>
      <c r="J1086" t="s">
        <v>56</v>
      </c>
      <c r="X1086" t="e">
        <f>IF(COUNTIF('[1]Content_Report_Apr-17-2026'!A:A, C1086) &gt; 0, "Matched", "Not Matched")</f>
        <v>#VALUE!</v>
      </c>
      <c r="Y1086" t="e">
        <f>IF(COUNTIF('[2]Content_Report_May-01-2026'!A:A, C1086) &gt; 0, "Matched", "Not Matched")</f>
        <v>#VALUE!</v>
      </c>
      <c r="Z1086" t="e">
        <f>IF(COUNTIF([3]ContentReport_11June2026_V1!A:A, C1086) &gt; 0, "Matched", "Not Matched")</f>
        <v>#VALUE!</v>
      </c>
      <c r="AA1086" t="e">
        <f t="shared" si="16"/>
        <v>#VALUE!</v>
      </c>
    </row>
    <row r="1087" spans="1:27" x14ac:dyDescent="0.25">
      <c r="A1087">
        <v>291</v>
      </c>
      <c r="B1087" t="s">
        <v>4771</v>
      </c>
      <c r="C1087" t="s">
        <v>4772</v>
      </c>
      <c r="D1087" t="s">
        <v>4773</v>
      </c>
      <c r="E1087" t="s">
        <v>2887</v>
      </c>
      <c r="F1087" t="s">
        <v>30</v>
      </c>
      <c r="G1087" t="s">
        <v>4733</v>
      </c>
      <c r="H1087" t="s">
        <v>56</v>
      </c>
      <c r="I1087" t="s">
        <v>4733</v>
      </c>
      <c r="J1087" t="s">
        <v>56</v>
      </c>
      <c r="X1087" t="e">
        <f>IF(COUNTIF('[1]Content_Report_Apr-17-2026'!A:A, C1087) &gt; 0, "Matched", "Not Matched")</f>
        <v>#VALUE!</v>
      </c>
      <c r="Y1087" t="e">
        <f>IF(COUNTIF('[2]Content_Report_May-01-2026'!A:A, C1087) &gt; 0, "Matched", "Not Matched")</f>
        <v>#VALUE!</v>
      </c>
      <c r="Z1087" t="e">
        <f>IF(COUNTIF([3]ContentReport_11June2026_V1!A:A, C1087) &gt; 0, "Matched", "Not Matched")</f>
        <v>#VALUE!</v>
      </c>
      <c r="AA1087" t="e">
        <f t="shared" si="16"/>
        <v>#VALUE!</v>
      </c>
    </row>
    <row r="1088" spans="1:27" x14ac:dyDescent="0.25">
      <c r="A1088">
        <v>292</v>
      </c>
      <c r="B1088" t="s">
        <v>4774</v>
      </c>
      <c r="C1088" t="s">
        <v>4775</v>
      </c>
      <c r="D1088" t="s">
        <v>4776</v>
      </c>
      <c r="E1088" t="s">
        <v>2887</v>
      </c>
      <c r="F1088" t="s">
        <v>30</v>
      </c>
      <c r="G1088" t="s">
        <v>4733</v>
      </c>
      <c r="H1088" t="s">
        <v>56</v>
      </c>
      <c r="I1088" t="s">
        <v>4777</v>
      </c>
      <c r="J1088" t="s">
        <v>68</v>
      </c>
      <c r="X1088" t="e">
        <f>IF(COUNTIF('[1]Content_Report_Apr-17-2026'!A:A, C1088) &gt; 0, "Matched", "Not Matched")</f>
        <v>#VALUE!</v>
      </c>
      <c r="Y1088" t="e">
        <f>IF(COUNTIF('[2]Content_Report_May-01-2026'!A:A, C1088) &gt; 0, "Matched", "Not Matched")</f>
        <v>#VALUE!</v>
      </c>
      <c r="Z1088" t="e">
        <f>IF(COUNTIF([3]ContentReport_11June2026_V1!A:A, C1088) &gt; 0, "Matched", "Not Matched")</f>
        <v>#VALUE!</v>
      </c>
      <c r="AA1088" t="e">
        <f t="shared" si="16"/>
        <v>#VALUE!</v>
      </c>
    </row>
    <row r="1089" spans="1:27" x14ac:dyDescent="0.25">
      <c r="A1089">
        <v>293</v>
      </c>
      <c r="B1089" t="s">
        <v>4778</v>
      </c>
      <c r="C1089" t="s">
        <v>4779</v>
      </c>
      <c r="D1089" t="s">
        <v>4780</v>
      </c>
      <c r="E1089" t="s">
        <v>2887</v>
      </c>
      <c r="F1089" t="s">
        <v>30</v>
      </c>
      <c r="G1089" t="s">
        <v>4733</v>
      </c>
      <c r="H1089" t="s">
        <v>56</v>
      </c>
      <c r="I1089" t="s">
        <v>4733</v>
      </c>
      <c r="J1089" t="s">
        <v>56</v>
      </c>
      <c r="X1089" t="e">
        <f>IF(COUNTIF('[1]Content_Report_Apr-17-2026'!A:A, C1089) &gt; 0, "Matched", "Not Matched")</f>
        <v>#VALUE!</v>
      </c>
      <c r="Y1089" t="e">
        <f>IF(COUNTIF('[2]Content_Report_May-01-2026'!A:A, C1089) &gt; 0, "Matched", "Not Matched")</f>
        <v>#VALUE!</v>
      </c>
      <c r="Z1089" t="e">
        <f>IF(COUNTIF([3]ContentReport_11June2026_V1!A:A, C1089) &gt; 0, "Matched", "Not Matched")</f>
        <v>#VALUE!</v>
      </c>
      <c r="AA1089" t="e">
        <f t="shared" si="16"/>
        <v>#VALUE!</v>
      </c>
    </row>
    <row r="1090" spans="1:27" x14ac:dyDescent="0.25">
      <c r="A1090">
        <v>294</v>
      </c>
      <c r="B1090" t="s">
        <v>4781</v>
      </c>
      <c r="C1090" t="s">
        <v>4782</v>
      </c>
      <c r="D1090" t="s">
        <v>4783</v>
      </c>
      <c r="E1090" t="s">
        <v>2887</v>
      </c>
      <c r="F1090" t="s">
        <v>30</v>
      </c>
      <c r="G1090" t="s">
        <v>4733</v>
      </c>
      <c r="H1090" t="s">
        <v>56</v>
      </c>
      <c r="I1090" t="s">
        <v>4777</v>
      </c>
      <c r="J1090" t="s">
        <v>68</v>
      </c>
      <c r="X1090" t="e">
        <f>IF(COUNTIF('[1]Content_Report_Apr-17-2026'!A:A, C1090) &gt; 0, "Matched", "Not Matched")</f>
        <v>#VALUE!</v>
      </c>
      <c r="Y1090" t="e">
        <f>IF(COUNTIF('[2]Content_Report_May-01-2026'!A:A, C1090) &gt; 0, "Matched", "Not Matched")</f>
        <v>#VALUE!</v>
      </c>
      <c r="Z1090" t="e">
        <f>IF(COUNTIF([3]ContentReport_11June2026_V1!A:A, C1090) &gt; 0, "Matched", "Not Matched")</f>
        <v>#VALUE!</v>
      </c>
      <c r="AA1090" t="e">
        <f t="shared" si="16"/>
        <v>#VALUE!</v>
      </c>
    </row>
    <row r="1091" spans="1:27" x14ac:dyDescent="0.25">
      <c r="A1091">
        <v>295</v>
      </c>
      <c r="B1091" t="s">
        <v>4784</v>
      </c>
      <c r="C1091" t="s">
        <v>4785</v>
      </c>
      <c r="D1091" t="s">
        <v>4786</v>
      </c>
      <c r="E1091" t="s">
        <v>2887</v>
      </c>
      <c r="F1091" t="s">
        <v>30</v>
      </c>
      <c r="G1091" t="s">
        <v>4733</v>
      </c>
      <c r="H1091" t="s">
        <v>56</v>
      </c>
      <c r="I1091" t="s">
        <v>4733</v>
      </c>
      <c r="J1091" t="s">
        <v>56</v>
      </c>
      <c r="X1091" t="e">
        <f>IF(COUNTIF('[1]Content_Report_Apr-17-2026'!A:A, C1091) &gt; 0, "Matched", "Not Matched")</f>
        <v>#VALUE!</v>
      </c>
      <c r="Y1091" t="e">
        <f>IF(COUNTIF('[2]Content_Report_May-01-2026'!A:A, C1091) &gt; 0, "Matched", "Not Matched")</f>
        <v>#VALUE!</v>
      </c>
      <c r="Z1091" t="e">
        <f>IF(COUNTIF([3]ContentReport_11June2026_V1!A:A, C1091) &gt; 0, "Matched", "Not Matched")</f>
        <v>#VALUE!</v>
      </c>
      <c r="AA1091" t="e">
        <f t="shared" ref="AA1091:AA1154" si="17">IF(AND(X1091="Not Matched", Y1091="Not Matched", Z1091="Not Matched"), "All Not Matched", "Has Match")</f>
        <v>#VALUE!</v>
      </c>
    </row>
    <row r="1092" spans="1:27" x14ac:dyDescent="0.25">
      <c r="A1092">
        <v>296</v>
      </c>
      <c r="B1092" t="s">
        <v>4787</v>
      </c>
      <c r="C1092" t="s">
        <v>4788</v>
      </c>
      <c r="D1092" t="s">
        <v>4789</v>
      </c>
      <c r="E1092" t="s">
        <v>2887</v>
      </c>
      <c r="F1092" t="s">
        <v>30</v>
      </c>
      <c r="G1092" t="s">
        <v>4733</v>
      </c>
      <c r="H1092" t="s">
        <v>56</v>
      </c>
      <c r="I1092" t="s">
        <v>4733</v>
      </c>
      <c r="J1092" t="s">
        <v>56</v>
      </c>
      <c r="X1092" t="e">
        <f>IF(COUNTIF('[1]Content_Report_Apr-17-2026'!A:A, C1092) &gt; 0, "Matched", "Not Matched")</f>
        <v>#VALUE!</v>
      </c>
      <c r="Y1092" t="e">
        <f>IF(COUNTIF('[2]Content_Report_May-01-2026'!A:A, C1092) &gt; 0, "Matched", "Not Matched")</f>
        <v>#VALUE!</v>
      </c>
      <c r="Z1092" t="e">
        <f>IF(COUNTIF([3]ContentReport_11June2026_V1!A:A, C1092) &gt; 0, "Matched", "Not Matched")</f>
        <v>#VALUE!</v>
      </c>
      <c r="AA1092" t="e">
        <f t="shared" si="17"/>
        <v>#VALUE!</v>
      </c>
    </row>
    <row r="1093" spans="1:27" x14ac:dyDescent="0.25">
      <c r="A1093">
        <v>297</v>
      </c>
      <c r="B1093" t="s">
        <v>4790</v>
      </c>
      <c r="C1093" t="s">
        <v>4791</v>
      </c>
      <c r="D1093" t="s">
        <v>4792</v>
      </c>
      <c r="E1093" t="s">
        <v>2887</v>
      </c>
      <c r="F1093" t="s">
        <v>30</v>
      </c>
      <c r="G1093" t="s">
        <v>4733</v>
      </c>
      <c r="H1093" t="s">
        <v>56</v>
      </c>
      <c r="I1093" t="s">
        <v>4733</v>
      </c>
      <c r="J1093" t="s">
        <v>56</v>
      </c>
      <c r="X1093" t="e">
        <f>IF(COUNTIF('[1]Content_Report_Apr-17-2026'!A:A, C1093) &gt; 0, "Matched", "Not Matched")</f>
        <v>#VALUE!</v>
      </c>
      <c r="Y1093" t="e">
        <f>IF(COUNTIF('[2]Content_Report_May-01-2026'!A:A, C1093) &gt; 0, "Matched", "Not Matched")</f>
        <v>#VALUE!</v>
      </c>
      <c r="Z1093" t="e">
        <f>IF(COUNTIF([3]ContentReport_11June2026_V1!A:A, C1093) &gt; 0, "Matched", "Not Matched")</f>
        <v>#VALUE!</v>
      </c>
      <c r="AA1093" t="e">
        <f t="shared" si="17"/>
        <v>#VALUE!</v>
      </c>
    </row>
    <row r="1094" spans="1:27" x14ac:dyDescent="0.25">
      <c r="A1094">
        <v>298</v>
      </c>
      <c r="B1094" t="s">
        <v>4793</v>
      </c>
      <c r="C1094" t="s">
        <v>4794</v>
      </c>
      <c r="D1094" t="s">
        <v>4795</v>
      </c>
      <c r="E1094" t="s">
        <v>2887</v>
      </c>
      <c r="F1094" t="s">
        <v>30</v>
      </c>
      <c r="G1094" t="s">
        <v>4733</v>
      </c>
      <c r="H1094" t="s">
        <v>56</v>
      </c>
      <c r="I1094" t="s">
        <v>4733</v>
      </c>
      <c r="J1094" t="s">
        <v>56</v>
      </c>
      <c r="X1094" t="e">
        <f>IF(COUNTIF('[1]Content_Report_Apr-17-2026'!A:A, C1094) &gt; 0, "Matched", "Not Matched")</f>
        <v>#VALUE!</v>
      </c>
      <c r="Y1094" t="e">
        <f>IF(COUNTIF('[2]Content_Report_May-01-2026'!A:A, C1094) &gt; 0, "Matched", "Not Matched")</f>
        <v>#VALUE!</v>
      </c>
      <c r="Z1094" t="e">
        <f>IF(COUNTIF([3]ContentReport_11June2026_V1!A:A, C1094) &gt; 0, "Matched", "Not Matched")</f>
        <v>#VALUE!</v>
      </c>
      <c r="AA1094" t="e">
        <f t="shared" si="17"/>
        <v>#VALUE!</v>
      </c>
    </row>
    <row r="1095" spans="1:27" x14ac:dyDescent="0.25">
      <c r="A1095">
        <v>299</v>
      </c>
      <c r="B1095" t="s">
        <v>4796</v>
      </c>
      <c r="C1095" t="s">
        <v>4797</v>
      </c>
      <c r="D1095" t="s">
        <v>4798</v>
      </c>
      <c r="E1095" t="s">
        <v>2887</v>
      </c>
      <c r="F1095" t="s">
        <v>30</v>
      </c>
      <c r="G1095" t="s">
        <v>4629</v>
      </c>
      <c r="H1095" t="s">
        <v>56</v>
      </c>
      <c r="I1095" t="s">
        <v>4629</v>
      </c>
      <c r="J1095" t="s">
        <v>56</v>
      </c>
      <c r="X1095" t="e">
        <f>IF(COUNTIF('[1]Content_Report_Apr-17-2026'!A:A, C1095) &gt; 0, "Matched", "Not Matched")</f>
        <v>#VALUE!</v>
      </c>
      <c r="Y1095" t="e">
        <f>IF(COUNTIF('[2]Content_Report_May-01-2026'!A:A, C1095) &gt; 0, "Matched", "Not Matched")</f>
        <v>#VALUE!</v>
      </c>
      <c r="Z1095" t="e">
        <f>IF(COUNTIF([3]ContentReport_11June2026_V1!A:A, C1095) &gt; 0, "Matched", "Not Matched")</f>
        <v>#VALUE!</v>
      </c>
      <c r="AA1095" t="e">
        <f t="shared" si="17"/>
        <v>#VALUE!</v>
      </c>
    </row>
    <row r="1096" spans="1:27" x14ac:dyDescent="0.25">
      <c r="A1096">
        <v>300</v>
      </c>
      <c r="B1096" t="s">
        <v>4799</v>
      </c>
      <c r="C1096" t="s">
        <v>4800</v>
      </c>
      <c r="D1096" t="s">
        <v>4801</v>
      </c>
      <c r="E1096" t="s">
        <v>2887</v>
      </c>
      <c r="F1096" t="s">
        <v>30</v>
      </c>
      <c r="G1096" t="s">
        <v>4629</v>
      </c>
      <c r="H1096" t="s">
        <v>56</v>
      </c>
      <c r="I1096" t="s">
        <v>4629</v>
      </c>
      <c r="J1096" t="s">
        <v>56</v>
      </c>
      <c r="X1096" t="e">
        <f>IF(COUNTIF('[1]Content_Report_Apr-17-2026'!A:A, C1096) &gt; 0, "Matched", "Not Matched")</f>
        <v>#VALUE!</v>
      </c>
      <c r="Y1096" t="e">
        <f>IF(COUNTIF('[2]Content_Report_May-01-2026'!A:A, C1096) &gt; 0, "Matched", "Not Matched")</f>
        <v>#VALUE!</v>
      </c>
      <c r="Z1096" t="e">
        <f>IF(COUNTIF([3]ContentReport_11June2026_V1!A:A, C1096) &gt; 0, "Matched", "Not Matched")</f>
        <v>#VALUE!</v>
      </c>
      <c r="AA1096" t="e">
        <f t="shared" si="17"/>
        <v>#VALUE!</v>
      </c>
    </row>
    <row r="1097" spans="1:27" x14ac:dyDescent="0.25">
      <c r="A1097">
        <v>301</v>
      </c>
      <c r="B1097" t="s">
        <v>4802</v>
      </c>
      <c r="C1097" t="s">
        <v>4803</v>
      </c>
      <c r="D1097" t="s">
        <v>4804</v>
      </c>
      <c r="E1097" t="s">
        <v>2887</v>
      </c>
      <c r="F1097" t="s">
        <v>30</v>
      </c>
      <c r="G1097" t="s">
        <v>4629</v>
      </c>
      <c r="H1097" t="s">
        <v>56</v>
      </c>
      <c r="I1097" t="s">
        <v>4629</v>
      </c>
      <c r="J1097" t="s">
        <v>56</v>
      </c>
      <c r="X1097" t="e">
        <f>IF(COUNTIF('[1]Content_Report_Apr-17-2026'!A:A, C1097) &gt; 0, "Matched", "Not Matched")</f>
        <v>#VALUE!</v>
      </c>
      <c r="Y1097" t="e">
        <f>IF(COUNTIF('[2]Content_Report_May-01-2026'!A:A, C1097) &gt; 0, "Matched", "Not Matched")</f>
        <v>#VALUE!</v>
      </c>
      <c r="Z1097" t="e">
        <f>IF(COUNTIF([3]ContentReport_11June2026_V1!A:A, C1097) &gt; 0, "Matched", "Not Matched")</f>
        <v>#VALUE!</v>
      </c>
      <c r="AA1097" t="e">
        <f t="shared" si="17"/>
        <v>#VALUE!</v>
      </c>
    </row>
    <row r="1098" spans="1:27" x14ac:dyDescent="0.25">
      <c r="A1098">
        <v>303</v>
      </c>
      <c r="B1098" t="s">
        <v>4805</v>
      </c>
      <c r="C1098" t="s">
        <v>4806</v>
      </c>
      <c r="D1098" t="s">
        <v>4807</v>
      </c>
      <c r="E1098" t="s">
        <v>2887</v>
      </c>
      <c r="F1098" t="s">
        <v>30</v>
      </c>
      <c r="G1098" t="s">
        <v>4629</v>
      </c>
      <c r="H1098" t="s">
        <v>56</v>
      </c>
      <c r="I1098" t="s">
        <v>4629</v>
      </c>
      <c r="J1098" t="s">
        <v>56</v>
      </c>
      <c r="X1098" t="e">
        <f>IF(COUNTIF('[1]Content_Report_Apr-17-2026'!A:A, C1098) &gt; 0, "Matched", "Not Matched")</f>
        <v>#VALUE!</v>
      </c>
      <c r="Y1098" t="e">
        <f>IF(COUNTIF('[2]Content_Report_May-01-2026'!A:A, C1098) &gt; 0, "Matched", "Not Matched")</f>
        <v>#VALUE!</v>
      </c>
      <c r="Z1098" t="e">
        <f>IF(COUNTIF([3]ContentReport_11June2026_V1!A:A, C1098) &gt; 0, "Matched", "Not Matched")</f>
        <v>#VALUE!</v>
      </c>
      <c r="AA1098" t="e">
        <f t="shared" si="17"/>
        <v>#VALUE!</v>
      </c>
    </row>
    <row r="1099" spans="1:27" x14ac:dyDescent="0.25">
      <c r="A1099">
        <v>304</v>
      </c>
      <c r="B1099" t="s">
        <v>4808</v>
      </c>
      <c r="C1099" t="s">
        <v>4809</v>
      </c>
      <c r="D1099" t="s">
        <v>4810</v>
      </c>
      <c r="E1099" t="s">
        <v>2887</v>
      </c>
      <c r="F1099" t="s">
        <v>30</v>
      </c>
      <c r="G1099" t="s">
        <v>4629</v>
      </c>
      <c r="H1099" t="s">
        <v>56</v>
      </c>
      <c r="I1099" t="s">
        <v>4629</v>
      </c>
      <c r="J1099" t="s">
        <v>56</v>
      </c>
      <c r="X1099" t="e">
        <f>IF(COUNTIF('[1]Content_Report_Apr-17-2026'!A:A, C1099) &gt; 0, "Matched", "Not Matched")</f>
        <v>#VALUE!</v>
      </c>
      <c r="Y1099" t="e">
        <f>IF(COUNTIF('[2]Content_Report_May-01-2026'!A:A, C1099) &gt; 0, "Matched", "Not Matched")</f>
        <v>#VALUE!</v>
      </c>
      <c r="Z1099" t="e">
        <f>IF(COUNTIF([3]ContentReport_11June2026_V1!A:A, C1099) &gt; 0, "Matched", "Not Matched")</f>
        <v>#VALUE!</v>
      </c>
      <c r="AA1099" t="e">
        <f t="shared" si="17"/>
        <v>#VALUE!</v>
      </c>
    </row>
    <row r="1100" spans="1:27" x14ac:dyDescent="0.25">
      <c r="A1100">
        <v>305</v>
      </c>
      <c r="B1100" t="s">
        <v>4811</v>
      </c>
      <c r="C1100" t="s">
        <v>4812</v>
      </c>
      <c r="D1100" t="s">
        <v>4813</v>
      </c>
      <c r="E1100" t="s">
        <v>2887</v>
      </c>
      <c r="F1100" t="s">
        <v>30</v>
      </c>
      <c r="G1100" t="s">
        <v>4629</v>
      </c>
      <c r="H1100" t="s">
        <v>56</v>
      </c>
      <c r="I1100" t="s">
        <v>4814</v>
      </c>
      <c r="J1100" t="s">
        <v>68</v>
      </c>
      <c r="X1100" t="e">
        <f>IF(COUNTIF('[1]Content_Report_Apr-17-2026'!A:A, C1100) &gt; 0, "Matched", "Not Matched")</f>
        <v>#VALUE!</v>
      </c>
      <c r="Y1100" t="e">
        <f>IF(COUNTIF('[2]Content_Report_May-01-2026'!A:A, C1100) &gt; 0, "Matched", "Not Matched")</f>
        <v>#VALUE!</v>
      </c>
      <c r="Z1100" t="e">
        <f>IF(COUNTIF([3]ContentReport_11June2026_V1!A:A, C1100) &gt; 0, "Matched", "Not Matched")</f>
        <v>#VALUE!</v>
      </c>
      <c r="AA1100" t="e">
        <f t="shared" si="17"/>
        <v>#VALUE!</v>
      </c>
    </row>
    <row r="1101" spans="1:27" x14ac:dyDescent="0.25">
      <c r="A1101">
        <v>306</v>
      </c>
      <c r="B1101" t="s">
        <v>4815</v>
      </c>
      <c r="C1101" t="s">
        <v>4816</v>
      </c>
      <c r="D1101" t="s">
        <v>4817</v>
      </c>
      <c r="E1101" t="s">
        <v>2887</v>
      </c>
      <c r="F1101" t="s">
        <v>30</v>
      </c>
      <c r="G1101" t="s">
        <v>4629</v>
      </c>
      <c r="H1101" t="s">
        <v>56</v>
      </c>
      <c r="I1101" t="s">
        <v>4818</v>
      </c>
      <c r="J1101" t="s">
        <v>68</v>
      </c>
      <c r="X1101" t="e">
        <f>IF(COUNTIF('[1]Content_Report_Apr-17-2026'!A:A, C1101) &gt; 0, "Matched", "Not Matched")</f>
        <v>#VALUE!</v>
      </c>
      <c r="Y1101" t="e">
        <f>IF(COUNTIF('[2]Content_Report_May-01-2026'!A:A, C1101) &gt; 0, "Matched", "Not Matched")</f>
        <v>#VALUE!</v>
      </c>
      <c r="Z1101" t="e">
        <f>IF(COUNTIF([3]ContentReport_11June2026_V1!A:A, C1101) &gt; 0, "Matched", "Not Matched")</f>
        <v>#VALUE!</v>
      </c>
      <c r="AA1101" t="e">
        <f t="shared" si="17"/>
        <v>#VALUE!</v>
      </c>
    </row>
    <row r="1102" spans="1:27" x14ac:dyDescent="0.25">
      <c r="A1102">
        <v>307</v>
      </c>
      <c r="B1102" t="s">
        <v>4819</v>
      </c>
      <c r="C1102" t="s">
        <v>4820</v>
      </c>
      <c r="D1102" t="s">
        <v>4821</v>
      </c>
      <c r="E1102" t="s">
        <v>2887</v>
      </c>
      <c r="F1102" t="s">
        <v>30</v>
      </c>
      <c r="G1102" t="s">
        <v>4629</v>
      </c>
      <c r="H1102" t="s">
        <v>56</v>
      </c>
      <c r="I1102" t="s">
        <v>4629</v>
      </c>
      <c r="J1102" t="s">
        <v>56</v>
      </c>
      <c r="X1102" t="e">
        <f>IF(COUNTIF('[1]Content_Report_Apr-17-2026'!A:A, C1102) &gt; 0, "Matched", "Not Matched")</f>
        <v>#VALUE!</v>
      </c>
      <c r="Y1102" t="e">
        <f>IF(COUNTIF('[2]Content_Report_May-01-2026'!A:A, C1102) &gt; 0, "Matched", "Not Matched")</f>
        <v>#VALUE!</v>
      </c>
      <c r="Z1102" t="e">
        <f>IF(COUNTIF([3]ContentReport_11June2026_V1!A:A, C1102) &gt; 0, "Matched", "Not Matched")</f>
        <v>#VALUE!</v>
      </c>
      <c r="AA1102" t="e">
        <f t="shared" si="17"/>
        <v>#VALUE!</v>
      </c>
    </row>
    <row r="1103" spans="1:27" x14ac:dyDescent="0.25">
      <c r="A1103">
        <v>308</v>
      </c>
      <c r="B1103" t="s">
        <v>4822</v>
      </c>
      <c r="C1103" t="s">
        <v>4823</v>
      </c>
      <c r="D1103" t="s">
        <v>4824</v>
      </c>
      <c r="E1103" t="s">
        <v>2887</v>
      </c>
      <c r="F1103" t="s">
        <v>30</v>
      </c>
      <c r="G1103" t="s">
        <v>4629</v>
      </c>
      <c r="H1103" t="s">
        <v>56</v>
      </c>
      <c r="I1103" t="s">
        <v>4825</v>
      </c>
      <c r="J1103" t="s">
        <v>68</v>
      </c>
      <c r="X1103" t="e">
        <f>IF(COUNTIF('[1]Content_Report_Apr-17-2026'!A:A, C1103) &gt; 0, "Matched", "Not Matched")</f>
        <v>#VALUE!</v>
      </c>
      <c r="Y1103" t="e">
        <f>IF(COUNTIF('[2]Content_Report_May-01-2026'!A:A, C1103) &gt; 0, "Matched", "Not Matched")</f>
        <v>#VALUE!</v>
      </c>
      <c r="Z1103" t="e">
        <f>IF(COUNTIF([3]ContentReport_11June2026_V1!A:A, C1103) &gt; 0, "Matched", "Not Matched")</f>
        <v>#VALUE!</v>
      </c>
      <c r="AA1103" t="e">
        <f t="shared" si="17"/>
        <v>#VALUE!</v>
      </c>
    </row>
    <row r="1104" spans="1:27" x14ac:dyDescent="0.25">
      <c r="A1104">
        <v>309</v>
      </c>
      <c r="B1104" t="s">
        <v>4826</v>
      </c>
      <c r="C1104" t="s">
        <v>4827</v>
      </c>
      <c r="D1104" t="s">
        <v>4828</v>
      </c>
      <c r="E1104" t="s">
        <v>2887</v>
      </c>
      <c r="F1104" t="s">
        <v>30</v>
      </c>
      <c r="G1104" t="s">
        <v>4629</v>
      </c>
      <c r="H1104" t="s">
        <v>56</v>
      </c>
      <c r="I1104" t="s">
        <v>4829</v>
      </c>
      <c r="J1104" t="s">
        <v>68</v>
      </c>
      <c r="X1104" t="e">
        <f>IF(COUNTIF('[1]Content_Report_Apr-17-2026'!A:A, C1104) &gt; 0, "Matched", "Not Matched")</f>
        <v>#VALUE!</v>
      </c>
      <c r="Y1104" t="e">
        <f>IF(COUNTIF('[2]Content_Report_May-01-2026'!A:A, C1104) &gt; 0, "Matched", "Not Matched")</f>
        <v>#VALUE!</v>
      </c>
      <c r="Z1104" t="e">
        <f>IF(COUNTIF([3]ContentReport_11June2026_V1!A:A, C1104) &gt; 0, "Matched", "Not Matched")</f>
        <v>#VALUE!</v>
      </c>
      <c r="AA1104" t="e">
        <f t="shared" si="17"/>
        <v>#VALUE!</v>
      </c>
    </row>
    <row r="1105" spans="1:27" x14ac:dyDescent="0.25">
      <c r="A1105">
        <v>311</v>
      </c>
      <c r="B1105" t="s">
        <v>4830</v>
      </c>
      <c r="C1105" t="s">
        <v>4831</v>
      </c>
      <c r="D1105" t="s">
        <v>4832</v>
      </c>
      <c r="E1105" t="s">
        <v>2887</v>
      </c>
      <c r="F1105" t="s">
        <v>30</v>
      </c>
      <c r="G1105" t="s">
        <v>4629</v>
      </c>
      <c r="H1105" t="s">
        <v>56</v>
      </c>
      <c r="I1105" t="s">
        <v>4833</v>
      </c>
      <c r="J1105" t="s">
        <v>68</v>
      </c>
      <c r="X1105" t="e">
        <f>IF(COUNTIF('[1]Content_Report_Apr-17-2026'!A:A, C1105) &gt; 0, "Matched", "Not Matched")</f>
        <v>#VALUE!</v>
      </c>
      <c r="Y1105" t="e">
        <f>IF(COUNTIF('[2]Content_Report_May-01-2026'!A:A, C1105) &gt; 0, "Matched", "Not Matched")</f>
        <v>#VALUE!</v>
      </c>
      <c r="Z1105" t="e">
        <f>IF(COUNTIF([3]ContentReport_11June2026_V1!A:A, C1105) &gt; 0, "Matched", "Not Matched")</f>
        <v>#VALUE!</v>
      </c>
      <c r="AA1105" t="e">
        <f t="shared" si="17"/>
        <v>#VALUE!</v>
      </c>
    </row>
    <row r="1106" spans="1:27" x14ac:dyDescent="0.25">
      <c r="A1106">
        <v>312</v>
      </c>
      <c r="B1106" t="s">
        <v>4834</v>
      </c>
      <c r="C1106" t="s">
        <v>4835</v>
      </c>
      <c r="D1106" t="s">
        <v>4836</v>
      </c>
      <c r="E1106" t="s">
        <v>2887</v>
      </c>
      <c r="F1106" t="s">
        <v>30</v>
      </c>
      <c r="G1106" t="s">
        <v>4629</v>
      </c>
      <c r="H1106" t="s">
        <v>56</v>
      </c>
      <c r="I1106" t="s">
        <v>4837</v>
      </c>
      <c r="J1106" t="s">
        <v>68</v>
      </c>
      <c r="X1106" t="e">
        <f>IF(COUNTIF('[1]Content_Report_Apr-17-2026'!A:A, C1106) &gt; 0, "Matched", "Not Matched")</f>
        <v>#VALUE!</v>
      </c>
      <c r="Y1106" t="e">
        <f>IF(COUNTIF('[2]Content_Report_May-01-2026'!A:A, C1106) &gt; 0, "Matched", "Not Matched")</f>
        <v>#VALUE!</v>
      </c>
      <c r="Z1106" t="e">
        <f>IF(COUNTIF([3]ContentReport_11June2026_V1!A:A, C1106) &gt; 0, "Matched", "Not Matched")</f>
        <v>#VALUE!</v>
      </c>
      <c r="AA1106" t="e">
        <f t="shared" si="17"/>
        <v>#VALUE!</v>
      </c>
    </row>
    <row r="1107" spans="1:27" x14ac:dyDescent="0.25">
      <c r="A1107">
        <v>313</v>
      </c>
      <c r="B1107" t="s">
        <v>4838</v>
      </c>
      <c r="C1107" t="s">
        <v>4839</v>
      </c>
      <c r="D1107" t="s">
        <v>4840</v>
      </c>
      <c r="E1107" t="s">
        <v>2887</v>
      </c>
      <c r="F1107" t="s">
        <v>30</v>
      </c>
      <c r="G1107" t="s">
        <v>4629</v>
      </c>
      <c r="H1107" t="s">
        <v>56</v>
      </c>
      <c r="I1107" t="s">
        <v>4629</v>
      </c>
      <c r="J1107" t="s">
        <v>56</v>
      </c>
      <c r="X1107" t="e">
        <f>IF(COUNTIF('[1]Content_Report_Apr-17-2026'!A:A, C1107) &gt; 0, "Matched", "Not Matched")</f>
        <v>#VALUE!</v>
      </c>
      <c r="Y1107" t="e">
        <f>IF(COUNTIF('[2]Content_Report_May-01-2026'!A:A, C1107) &gt; 0, "Matched", "Not Matched")</f>
        <v>#VALUE!</v>
      </c>
      <c r="Z1107" t="e">
        <f>IF(COUNTIF([3]ContentReport_11June2026_V1!A:A, C1107) &gt; 0, "Matched", "Not Matched")</f>
        <v>#VALUE!</v>
      </c>
      <c r="AA1107" t="e">
        <f t="shared" si="17"/>
        <v>#VALUE!</v>
      </c>
    </row>
    <row r="1108" spans="1:27" x14ac:dyDescent="0.25">
      <c r="A1108">
        <v>314</v>
      </c>
      <c r="B1108" t="s">
        <v>4841</v>
      </c>
      <c r="C1108" t="s">
        <v>4842</v>
      </c>
      <c r="D1108" t="s">
        <v>4843</v>
      </c>
      <c r="E1108" t="s">
        <v>2887</v>
      </c>
      <c r="F1108" t="s">
        <v>30</v>
      </c>
      <c r="G1108" t="s">
        <v>4629</v>
      </c>
      <c r="H1108" t="s">
        <v>56</v>
      </c>
      <c r="I1108" t="s">
        <v>4844</v>
      </c>
      <c r="J1108" t="s">
        <v>68</v>
      </c>
      <c r="X1108" t="e">
        <f>IF(COUNTIF('[1]Content_Report_Apr-17-2026'!A:A, C1108) &gt; 0, "Matched", "Not Matched")</f>
        <v>#VALUE!</v>
      </c>
      <c r="Y1108" t="e">
        <f>IF(COUNTIF('[2]Content_Report_May-01-2026'!A:A, C1108) &gt; 0, "Matched", "Not Matched")</f>
        <v>#VALUE!</v>
      </c>
      <c r="Z1108" t="e">
        <f>IF(COUNTIF([3]ContentReport_11June2026_V1!A:A, C1108) &gt; 0, "Matched", "Not Matched")</f>
        <v>#VALUE!</v>
      </c>
      <c r="AA1108" t="e">
        <f t="shared" si="17"/>
        <v>#VALUE!</v>
      </c>
    </row>
    <row r="1109" spans="1:27" x14ac:dyDescent="0.25">
      <c r="A1109">
        <v>315</v>
      </c>
      <c r="B1109" t="s">
        <v>4845</v>
      </c>
      <c r="C1109" t="s">
        <v>4846</v>
      </c>
      <c r="D1109" t="s">
        <v>4847</v>
      </c>
      <c r="E1109" t="s">
        <v>2887</v>
      </c>
      <c r="F1109" t="s">
        <v>30</v>
      </c>
      <c r="G1109" t="s">
        <v>4629</v>
      </c>
      <c r="H1109" t="s">
        <v>56</v>
      </c>
      <c r="I1109" t="s">
        <v>4848</v>
      </c>
      <c r="J1109" t="s">
        <v>68</v>
      </c>
      <c r="X1109" t="e">
        <f>IF(COUNTIF('[1]Content_Report_Apr-17-2026'!A:A, C1109) &gt; 0, "Matched", "Not Matched")</f>
        <v>#VALUE!</v>
      </c>
      <c r="Y1109" t="e">
        <f>IF(COUNTIF('[2]Content_Report_May-01-2026'!A:A, C1109) &gt; 0, "Matched", "Not Matched")</f>
        <v>#VALUE!</v>
      </c>
      <c r="Z1109" t="e">
        <f>IF(COUNTIF([3]ContentReport_11June2026_V1!A:A, C1109) &gt; 0, "Matched", "Not Matched")</f>
        <v>#VALUE!</v>
      </c>
      <c r="AA1109" t="e">
        <f t="shared" si="17"/>
        <v>#VALUE!</v>
      </c>
    </row>
    <row r="1110" spans="1:27" x14ac:dyDescent="0.25">
      <c r="A1110">
        <v>316</v>
      </c>
      <c r="B1110" t="s">
        <v>4849</v>
      </c>
      <c r="C1110" t="s">
        <v>4850</v>
      </c>
      <c r="D1110" t="s">
        <v>4851</v>
      </c>
      <c r="E1110" t="s">
        <v>2887</v>
      </c>
      <c r="F1110" t="s">
        <v>30</v>
      </c>
      <c r="G1110" t="s">
        <v>4629</v>
      </c>
      <c r="H1110" t="s">
        <v>56</v>
      </c>
      <c r="I1110" t="s">
        <v>4852</v>
      </c>
      <c r="J1110" t="s">
        <v>68</v>
      </c>
      <c r="X1110" t="e">
        <f>IF(COUNTIF('[1]Content_Report_Apr-17-2026'!A:A, C1110) &gt; 0, "Matched", "Not Matched")</f>
        <v>#VALUE!</v>
      </c>
      <c r="Y1110" t="e">
        <f>IF(COUNTIF('[2]Content_Report_May-01-2026'!A:A, C1110) &gt; 0, "Matched", "Not Matched")</f>
        <v>#VALUE!</v>
      </c>
      <c r="Z1110" t="e">
        <f>IF(COUNTIF([3]ContentReport_11June2026_V1!A:A, C1110) &gt; 0, "Matched", "Not Matched")</f>
        <v>#VALUE!</v>
      </c>
      <c r="AA1110" t="e">
        <f t="shared" si="17"/>
        <v>#VALUE!</v>
      </c>
    </row>
    <row r="1111" spans="1:27" x14ac:dyDescent="0.25">
      <c r="A1111">
        <v>414</v>
      </c>
      <c r="B1111" t="s">
        <v>4853</v>
      </c>
      <c r="C1111" t="s">
        <v>4854</v>
      </c>
      <c r="D1111" t="s">
        <v>4855</v>
      </c>
      <c r="E1111" t="s">
        <v>29</v>
      </c>
      <c r="F1111" t="s">
        <v>30</v>
      </c>
      <c r="G1111" t="s">
        <v>4856</v>
      </c>
      <c r="H1111" t="s">
        <v>56</v>
      </c>
      <c r="I1111" t="s">
        <v>4857</v>
      </c>
      <c r="J1111" t="s">
        <v>68</v>
      </c>
      <c r="K1111" t="s">
        <v>84</v>
      </c>
      <c r="L1111" t="s">
        <v>4858</v>
      </c>
      <c r="O1111" t="s">
        <v>37</v>
      </c>
      <c r="P1111" t="s">
        <v>38</v>
      </c>
      <c r="R1111" t="s">
        <v>39</v>
      </c>
      <c r="S1111" t="s">
        <v>40</v>
      </c>
      <c r="T1111" t="s">
        <v>41</v>
      </c>
      <c r="U1111" t="s">
        <v>42</v>
      </c>
      <c r="V1111" t="s">
        <v>42</v>
      </c>
      <c r="W1111" t="s">
        <v>4859</v>
      </c>
      <c r="X1111" t="e">
        <f>IF(COUNTIF('[1]Content_Report_Apr-17-2026'!A:A, C1111) &gt; 0, "Matched", "Not Matched")</f>
        <v>#VALUE!</v>
      </c>
      <c r="Y1111" t="e">
        <f>IF(COUNTIF('[2]Content_Report_May-01-2026'!A:A, C1111) &gt; 0, "Matched", "Not Matched")</f>
        <v>#VALUE!</v>
      </c>
      <c r="Z1111" t="e">
        <f>IF(COUNTIF([3]ContentReport_11June2026_V1!A:A, C1111) &gt; 0, "Matched", "Not Matched")</f>
        <v>#VALUE!</v>
      </c>
      <c r="AA1111" t="e">
        <f t="shared" si="17"/>
        <v>#VALUE!</v>
      </c>
    </row>
    <row r="1112" spans="1:27" x14ac:dyDescent="0.25">
      <c r="A1112">
        <v>416</v>
      </c>
      <c r="B1112" t="s">
        <v>4860</v>
      </c>
      <c r="C1112" t="s">
        <v>4861</v>
      </c>
      <c r="D1112" t="s">
        <v>4862</v>
      </c>
      <c r="E1112" t="s">
        <v>29</v>
      </c>
      <c r="F1112" t="s">
        <v>30</v>
      </c>
      <c r="G1112" t="s">
        <v>4856</v>
      </c>
      <c r="H1112" t="s">
        <v>56</v>
      </c>
      <c r="I1112" t="s">
        <v>4863</v>
      </c>
      <c r="J1112" t="s">
        <v>56</v>
      </c>
      <c r="K1112" t="s">
        <v>84</v>
      </c>
      <c r="L1112" t="s">
        <v>4864</v>
      </c>
      <c r="O1112" t="s">
        <v>37</v>
      </c>
      <c r="P1112" t="s">
        <v>38</v>
      </c>
      <c r="R1112" t="s">
        <v>39</v>
      </c>
      <c r="S1112" t="s">
        <v>40</v>
      </c>
      <c r="T1112" t="s">
        <v>41</v>
      </c>
      <c r="U1112" t="s">
        <v>42</v>
      </c>
      <c r="V1112" t="s">
        <v>42</v>
      </c>
      <c r="W1112" t="s">
        <v>4865</v>
      </c>
      <c r="X1112" t="e">
        <f>IF(COUNTIF('[1]Content_Report_Apr-17-2026'!A:A, C1112) &gt; 0, "Matched", "Not Matched")</f>
        <v>#VALUE!</v>
      </c>
      <c r="Y1112" t="e">
        <f>IF(COUNTIF('[2]Content_Report_May-01-2026'!A:A, C1112) &gt; 0, "Matched", "Not Matched")</f>
        <v>#VALUE!</v>
      </c>
      <c r="Z1112" t="e">
        <f>IF(COUNTIF([3]ContentReport_11June2026_V1!A:A, C1112) &gt; 0, "Matched", "Not Matched")</f>
        <v>#VALUE!</v>
      </c>
      <c r="AA1112" t="e">
        <f t="shared" si="17"/>
        <v>#VALUE!</v>
      </c>
    </row>
    <row r="1113" spans="1:27" x14ac:dyDescent="0.25">
      <c r="A1113">
        <v>417</v>
      </c>
      <c r="B1113" t="s">
        <v>4866</v>
      </c>
      <c r="C1113" t="s">
        <v>4867</v>
      </c>
      <c r="D1113" t="s">
        <v>4868</v>
      </c>
      <c r="E1113" t="s">
        <v>29</v>
      </c>
      <c r="F1113" t="s">
        <v>30</v>
      </c>
      <c r="G1113" t="s">
        <v>4856</v>
      </c>
      <c r="H1113" t="s">
        <v>56</v>
      </c>
      <c r="I1113" t="s">
        <v>4869</v>
      </c>
      <c r="J1113" t="s">
        <v>68</v>
      </c>
      <c r="K1113" t="s">
        <v>84</v>
      </c>
      <c r="L1113" t="s">
        <v>4870</v>
      </c>
      <c r="O1113" t="s">
        <v>37</v>
      </c>
      <c r="P1113" t="s">
        <v>38</v>
      </c>
      <c r="R1113" t="s">
        <v>39</v>
      </c>
      <c r="S1113" t="s">
        <v>40</v>
      </c>
      <c r="T1113" t="s">
        <v>41</v>
      </c>
      <c r="U1113" t="s">
        <v>42</v>
      </c>
      <c r="V1113" t="s">
        <v>42</v>
      </c>
      <c r="W1113" t="s">
        <v>4871</v>
      </c>
      <c r="X1113" t="e">
        <f>IF(COUNTIF('[1]Content_Report_Apr-17-2026'!A:A, C1113) &gt; 0, "Matched", "Not Matched")</f>
        <v>#VALUE!</v>
      </c>
      <c r="Y1113" t="e">
        <f>IF(COUNTIF('[2]Content_Report_May-01-2026'!A:A, C1113) &gt; 0, "Matched", "Not Matched")</f>
        <v>#VALUE!</v>
      </c>
      <c r="Z1113" t="e">
        <f>IF(COUNTIF([3]ContentReport_11June2026_V1!A:A, C1113) &gt; 0, "Matched", "Not Matched")</f>
        <v>#VALUE!</v>
      </c>
      <c r="AA1113" t="e">
        <f t="shared" si="17"/>
        <v>#VALUE!</v>
      </c>
    </row>
    <row r="1114" spans="1:27" x14ac:dyDescent="0.25">
      <c r="A1114">
        <v>418</v>
      </c>
      <c r="B1114" t="s">
        <v>4872</v>
      </c>
      <c r="C1114" t="s">
        <v>4873</v>
      </c>
      <c r="D1114" t="s">
        <v>4874</v>
      </c>
      <c r="E1114" t="s">
        <v>29</v>
      </c>
      <c r="F1114" t="s">
        <v>30</v>
      </c>
      <c r="G1114" t="s">
        <v>4856</v>
      </c>
      <c r="H1114" t="s">
        <v>56</v>
      </c>
      <c r="I1114" t="s">
        <v>4869</v>
      </c>
      <c r="J1114" t="s">
        <v>68</v>
      </c>
      <c r="K1114" t="s">
        <v>84</v>
      </c>
      <c r="L1114" t="s">
        <v>4875</v>
      </c>
      <c r="O1114" t="s">
        <v>37</v>
      </c>
      <c r="P1114" t="s">
        <v>38</v>
      </c>
      <c r="R1114" t="s">
        <v>39</v>
      </c>
      <c r="S1114" t="s">
        <v>40</v>
      </c>
      <c r="T1114" t="s">
        <v>41</v>
      </c>
      <c r="U1114" t="s">
        <v>42</v>
      </c>
      <c r="V1114" t="s">
        <v>42</v>
      </c>
      <c r="W1114" t="s">
        <v>4876</v>
      </c>
      <c r="X1114" t="e">
        <f>IF(COUNTIF('[1]Content_Report_Apr-17-2026'!A:A, C1114) &gt; 0, "Matched", "Not Matched")</f>
        <v>#VALUE!</v>
      </c>
      <c r="Y1114" t="e">
        <f>IF(COUNTIF('[2]Content_Report_May-01-2026'!A:A, C1114) &gt; 0, "Matched", "Not Matched")</f>
        <v>#VALUE!</v>
      </c>
      <c r="Z1114" t="e">
        <f>IF(COUNTIF([3]ContentReport_11June2026_V1!A:A, C1114) &gt; 0, "Matched", "Not Matched")</f>
        <v>#VALUE!</v>
      </c>
      <c r="AA1114" t="e">
        <f t="shared" si="17"/>
        <v>#VALUE!</v>
      </c>
    </row>
    <row r="1115" spans="1:27" x14ac:dyDescent="0.25">
      <c r="A1115">
        <v>366</v>
      </c>
      <c r="B1115" t="s">
        <v>4877</v>
      </c>
      <c r="C1115" t="s">
        <v>4878</v>
      </c>
      <c r="D1115" t="s">
        <v>4879</v>
      </c>
      <c r="E1115" t="s">
        <v>29</v>
      </c>
      <c r="F1115" t="s">
        <v>30</v>
      </c>
      <c r="G1115" t="s">
        <v>4880</v>
      </c>
      <c r="H1115" t="s">
        <v>56</v>
      </c>
      <c r="I1115" t="s">
        <v>4881</v>
      </c>
      <c r="J1115" t="s">
        <v>620</v>
      </c>
      <c r="K1115" t="s">
        <v>84</v>
      </c>
      <c r="L1115" t="s">
        <v>4882</v>
      </c>
      <c r="O1115" t="s">
        <v>37</v>
      </c>
      <c r="P1115" t="s">
        <v>38</v>
      </c>
      <c r="R1115" t="s">
        <v>39</v>
      </c>
      <c r="S1115" t="s">
        <v>40</v>
      </c>
      <c r="T1115" t="s">
        <v>41</v>
      </c>
      <c r="U1115" t="s">
        <v>42</v>
      </c>
      <c r="V1115" t="s">
        <v>42</v>
      </c>
      <c r="W1115" t="s">
        <v>4883</v>
      </c>
      <c r="X1115" t="e">
        <f>IF(COUNTIF('[1]Content_Report_Apr-17-2026'!A:A, C1115) &gt; 0, "Matched", "Not Matched")</f>
        <v>#VALUE!</v>
      </c>
      <c r="Y1115" t="e">
        <f>IF(COUNTIF('[2]Content_Report_May-01-2026'!A:A, C1115) &gt; 0, "Matched", "Not Matched")</f>
        <v>#VALUE!</v>
      </c>
      <c r="Z1115" t="e">
        <f>IF(COUNTIF([3]ContentReport_11June2026_V1!A:A, C1115) &gt; 0, "Matched", "Not Matched")</f>
        <v>#VALUE!</v>
      </c>
      <c r="AA1115" t="e">
        <f t="shared" si="17"/>
        <v>#VALUE!</v>
      </c>
    </row>
    <row r="1116" spans="1:27" x14ac:dyDescent="0.25">
      <c r="A1116">
        <v>354</v>
      </c>
      <c r="B1116" t="s">
        <v>4884</v>
      </c>
      <c r="C1116" t="s">
        <v>4885</v>
      </c>
      <c r="D1116" t="s">
        <v>4886</v>
      </c>
      <c r="E1116" t="s">
        <v>29</v>
      </c>
      <c r="F1116" t="s">
        <v>30</v>
      </c>
      <c r="G1116" t="s">
        <v>4887</v>
      </c>
      <c r="H1116" t="s">
        <v>56</v>
      </c>
      <c r="I1116" t="s">
        <v>4888</v>
      </c>
      <c r="J1116" t="s">
        <v>68</v>
      </c>
      <c r="K1116" t="s">
        <v>84</v>
      </c>
      <c r="L1116" t="s">
        <v>4889</v>
      </c>
      <c r="O1116" t="s">
        <v>37</v>
      </c>
      <c r="P1116" t="s">
        <v>38</v>
      </c>
      <c r="R1116" t="s">
        <v>39</v>
      </c>
      <c r="S1116" t="s">
        <v>40</v>
      </c>
      <c r="T1116" t="s">
        <v>41</v>
      </c>
      <c r="U1116" t="s">
        <v>42</v>
      </c>
      <c r="V1116" t="s">
        <v>42</v>
      </c>
      <c r="W1116" t="s">
        <v>4890</v>
      </c>
      <c r="X1116" t="e">
        <f>IF(COUNTIF('[1]Content_Report_Apr-17-2026'!A:A, C1116) &gt; 0, "Matched", "Not Matched")</f>
        <v>#VALUE!</v>
      </c>
      <c r="Y1116" t="e">
        <f>IF(COUNTIF('[2]Content_Report_May-01-2026'!A:A, C1116) &gt; 0, "Matched", "Not Matched")</f>
        <v>#VALUE!</v>
      </c>
      <c r="Z1116" t="e">
        <f>IF(COUNTIF([3]ContentReport_11June2026_V1!A:A, C1116) &gt; 0, "Matched", "Not Matched")</f>
        <v>#VALUE!</v>
      </c>
      <c r="AA1116" t="e">
        <f t="shared" si="17"/>
        <v>#VALUE!</v>
      </c>
    </row>
    <row r="1117" spans="1:27" x14ac:dyDescent="0.25">
      <c r="A1117">
        <v>335</v>
      </c>
      <c r="B1117" t="s">
        <v>4891</v>
      </c>
      <c r="C1117" t="s">
        <v>4892</v>
      </c>
      <c r="D1117" t="s">
        <v>4893</v>
      </c>
      <c r="E1117" t="s">
        <v>29</v>
      </c>
      <c r="F1117" t="s">
        <v>30</v>
      </c>
      <c r="G1117" t="s">
        <v>4894</v>
      </c>
      <c r="H1117" t="s">
        <v>56</v>
      </c>
      <c r="I1117" t="s">
        <v>4895</v>
      </c>
      <c r="J1117" t="s">
        <v>68</v>
      </c>
      <c r="K1117" t="s">
        <v>84</v>
      </c>
      <c r="L1117" t="s">
        <v>4896</v>
      </c>
      <c r="O1117" t="s">
        <v>37</v>
      </c>
      <c r="P1117" t="s">
        <v>38</v>
      </c>
      <c r="R1117" t="s">
        <v>39</v>
      </c>
      <c r="S1117" t="s">
        <v>40</v>
      </c>
      <c r="T1117" t="s">
        <v>41</v>
      </c>
      <c r="U1117" t="s">
        <v>42</v>
      </c>
      <c r="V1117" t="s">
        <v>42</v>
      </c>
      <c r="W1117" t="s">
        <v>4897</v>
      </c>
      <c r="X1117" t="e">
        <f>IF(COUNTIF('[1]Content_Report_Apr-17-2026'!A:A, C1117) &gt; 0, "Matched", "Not Matched")</f>
        <v>#VALUE!</v>
      </c>
      <c r="Y1117" t="e">
        <f>IF(COUNTIF('[2]Content_Report_May-01-2026'!A:A, C1117) &gt; 0, "Matched", "Not Matched")</f>
        <v>#VALUE!</v>
      </c>
      <c r="Z1117" t="e">
        <f>IF(COUNTIF([3]ContentReport_11June2026_V1!A:A, C1117) &gt; 0, "Matched", "Not Matched")</f>
        <v>#VALUE!</v>
      </c>
      <c r="AA1117" t="e">
        <f t="shared" si="17"/>
        <v>#VALUE!</v>
      </c>
    </row>
    <row r="1118" spans="1:27" x14ac:dyDescent="0.25">
      <c r="A1118">
        <v>365</v>
      </c>
      <c r="B1118" t="s">
        <v>4898</v>
      </c>
      <c r="C1118" t="s">
        <v>4899</v>
      </c>
      <c r="D1118" t="s">
        <v>4900</v>
      </c>
      <c r="E1118" t="s">
        <v>29</v>
      </c>
      <c r="F1118" t="s">
        <v>30</v>
      </c>
      <c r="G1118" t="s">
        <v>4880</v>
      </c>
      <c r="H1118" t="s">
        <v>56</v>
      </c>
      <c r="I1118" t="s">
        <v>4901</v>
      </c>
      <c r="J1118" t="s">
        <v>68</v>
      </c>
      <c r="K1118" t="s">
        <v>84</v>
      </c>
      <c r="L1118" t="s">
        <v>4902</v>
      </c>
      <c r="O1118" t="s">
        <v>37</v>
      </c>
      <c r="P1118" t="s">
        <v>38</v>
      </c>
      <c r="R1118" t="s">
        <v>39</v>
      </c>
      <c r="S1118" t="s">
        <v>40</v>
      </c>
      <c r="T1118" t="s">
        <v>41</v>
      </c>
      <c r="U1118" t="s">
        <v>42</v>
      </c>
      <c r="V1118" t="s">
        <v>42</v>
      </c>
      <c r="W1118" t="s">
        <v>4903</v>
      </c>
      <c r="X1118" t="e">
        <f>IF(COUNTIF('[1]Content_Report_Apr-17-2026'!A:A, C1118) &gt; 0, "Matched", "Not Matched")</f>
        <v>#VALUE!</v>
      </c>
      <c r="Y1118" t="e">
        <f>IF(COUNTIF('[2]Content_Report_May-01-2026'!A:A, C1118) &gt; 0, "Matched", "Not Matched")</f>
        <v>#VALUE!</v>
      </c>
      <c r="Z1118" t="e">
        <f>IF(COUNTIF([3]ContentReport_11June2026_V1!A:A, C1118) &gt; 0, "Matched", "Not Matched")</f>
        <v>#VALUE!</v>
      </c>
      <c r="AA1118" t="e">
        <f t="shared" si="17"/>
        <v>#VALUE!</v>
      </c>
    </row>
    <row r="1119" spans="1:27" x14ac:dyDescent="0.25">
      <c r="A1119">
        <v>492</v>
      </c>
      <c r="B1119" t="s">
        <v>4904</v>
      </c>
      <c r="C1119" t="s">
        <v>4905</v>
      </c>
      <c r="D1119" t="s">
        <v>4906</v>
      </c>
      <c r="E1119" t="s">
        <v>29</v>
      </c>
      <c r="F1119" t="s">
        <v>1349</v>
      </c>
      <c r="G1119" t="s">
        <v>4907</v>
      </c>
      <c r="H1119" t="s">
        <v>56</v>
      </c>
      <c r="I1119" t="s">
        <v>4908</v>
      </c>
      <c r="J1119" t="s">
        <v>56</v>
      </c>
      <c r="K1119" t="s">
        <v>84</v>
      </c>
      <c r="L1119" t="s">
        <v>4909</v>
      </c>
      <c r="O1119" t="s">
        <v>37</v>
      </c>
      <c r="P1119" t="s">
        <v>38</v>
      </c>
      <c r="R1119" t="s">
        <v>39</v>
      </c>
      <c r="S1119" t="s">
        <v>40</v>
      </c>
      <c r="T1119" t="s">
        <v>41</v>
      </c>
      <c r="U1119" t="s">
        <v>42</v>
      </c>
      <c r="V1119" t="s">
        <v>42</v>
      </c>
      <c r="W1119" t="s">
        <v>4910</v>
      </c>
      <c r="X1119" t="e">
        <f>IF(COUNTIF('[1]Content_Report_Apr-17-2026'!A:A, C1119) &gt; 0, "Matched", "Not Matched")</f>
        <v>#VALUE!</v>
      </c>
      <c r="Y1119" t="e">
        <f>IF(COUNTIF('[2]Content_Report_May-01-2026'!A:A, C1119) &gt; 0, "Matched", "Not Matched")</f>
        <v>#VALUE!</v>
      </c>
      <c r="Z1119" t="e">
        <f>IF(COUNTIF([3]ContentReport_11June2026_V1!A:A, C1119) &gt; 0, "Matched", "Not Matched")</f>
        <v>#VALUE!</v>
      </c>
      <c r="AA1119" t="e">
        <f t="shared" si="17"/>
        <v>#VALUE!</v>
      </c>
    </row>
    <row r="1120" spans="1:27" x14ac:dyDescent="0.25">
      <c r="A1120">
        <v>495</v>
      </c>
      <c r="B1120" t="s">
        <v>4911</v>
      </c>
      <c r="C1120" t="s">
        <v>4912</v>
      </c>
      <c r="D1120" t="s">
        <v>4913</v>
      </c>
      <c r="E1120" t="s">
        <v>29</v>
      </c>
      <c r="F1120" t="s">
        <v>30</v>
      </c>
      <c r="G1120" t="s">
        <v>4907</v>
      </c>
      <c r="H1120" t="s">
        <v>56</v>
      </c>
      <c r="I1120" t="s">
        <v>4908</v>
      </c>
      <c r="J1120" t="s">
        <v>56</v>
      </c>
      <c r="K1120" t="s">
        <v>84</v>
      </c>
      <c r="L1120" t="s">
        <v>4914</v>
      </c>
      <c r="O1120" t="s">
        <v>37</v>
      </c>
      <c r="P1120" t="s">
        <v>38</v>
      </c>
      <c r="R1120" t="s">
        <v>39</v>
      </c>
      <c r="S1120" t="s">
        <v>40</v>
      </c>
      <c r="T1120" t="s">
        <v>41</v>
      </c>
      <c r="U1120" t="s">
        <v>42</v>
      </c>
      <c r="V1120" t="s">
        <v>42</v>
      </c>
      <c r="W1120" t="s">
        <v>4915</v>
      </c>
      <c r="X1120" t="e">
        <f>IF(COUNTIF('[1]Content_Report_Apr-17-2026'!A:A, C1120) &gt; 0, "Matched", "Not Matched")</f>
        <v>#VALUE!</v>
      </c>
      <c r="Y1120" t="e">
        <f>IF(COUNTIF('[2]Content_Report_May-01-2026'!A:A, C1120) &gt; 0, "Matched", "Not Matched")</f>
        <v>#VALUE!</v>
      </c>
      <c r="Z1120" t="e">
        <f>IF(COUNTIF([3]ContentReport_11June2026_V1!A:A, C1120) &gt; 0, "Matched", "Not Matched")</f>
        <v>#VALUE!</v>
      </c>
      <c r="AA1120" t="e">
        <f t="shared" si="17"/>
        <v>#VALUE!</v>
      </c>
    </row>
    <row r="1121" spans="1:27" x14ac:dyDescent="0.25">
      <c r="A1121">
        <v>449</v>
      </c>
      <c r="B1121" t="s">
        <v>4916</v>
      </c>
      <c r="C1121" t="s">
        <v>4917</v>
      </c>
      <c r="D1121" t="s">
        <v>4918</v>
      </c>
      <c r="E1121" t="s">
        <v>29</v>
      </c>
      <c r="F1121" t="s">
        <v>30</v>
      </c>
      <c r="G1121" t="s">
        <v>4919</v>
      </c>
      <c r="H1121" t="s">
        <v>56</v>
      </c>
      <c r="I1121" t="s">
        <v>4920</v>
      </c>
      <c r="J1121" t="s">
        <v>68</v>
      </c>
      <c r="K1121" t="s">
        <v>84</v>
      </c>
      <c r="L1121" t="s">
        <v>4921</v>
      </c>
      <c r="O1121" t="s">
        <v>37</v>
      </c>
      <c r="P1121" t="s">
        <v>38</v>
      </c>
      <c r="R1121" t="s">
        <v>39</v>
      </c>
      <c r="S1121" t="s">
        <v>40</v>
      </c>
      <c r="T1121" t="s">
        <v>41</v>
      </c>
      <c r="U1121" t="s">
        <v>42</v>
      </c>
      <c r="V1121" t="s">
        <v>42</v>
      </c>
      <c r="W1121" t="s">
        <v>4922</v>
      </c>
      <c r="X1121" t="e">
        <f>IF(COUNTIF('[1]Content_Report_Apr-17-2026'!A:A, C1121) &gt; 0, "Matched", "Not Matched")</f>
        <v>#VALUE!</v>
      </c>
      <c r="Y1121" t="e">
        <f>IF(COUNTIF('[2]Content_Report_May-01-2026'!A:A, C1121) &gt; 0, "Matched", "Not Matched")</f>
        <v>#VALUE!</v>
      </c>
      <c r="Z1121" t="e">
        <f>IF(COUNTIF([3]ContentReport_11June2026_V1!A:A, C1121) &gt; 0, "Matched", "Not Matched")</f>
        <v>#VALUE!</v>
      </c>
      <c r="AA1121" t="e">
        <f t="shared" si="17"/>
        <v>#VALUE!</v>
      </c>
    </row>
    <row r="1122" spans="1:27" x14ac:dyDescent="0.25">
      <c r="A1122">
        <v>442</v>
      </c>
      <c r="B1122" t="s">
        <v>4923</v>
      </c>
      <c r="C1122" t="s">
        <v>4924</v>
      </c>
      <c r="D1122" t="s">
        <v>4925</v>
      </c>
      <c r="E1122" t="s">
        <v>29</v>
      </c>
      <c r="F1122" t="s">
        <v>30</v>
      </c>
      <c r="G1122" t="s">
        <v>4926</v>
      </c>
      <c r="H1122" t="s">
        <v>56</v>
      </c>
      <c r="I1122" t="s">
        <v>4927</v>
      </c>
      <c r="J1122" t="s">
        <v>56</v>
      </c>
      <c r="K1122" t="s">
        <v>84</v>
      </c>
      <c r="L1122" t="s">
        <v>4928</v>
      </c>
      <c r="O1122" t="s">
        <v>37</v>
      </c>
      <c r="P1122" t="s">
        <v>38</v>
      </c>
      <c r="R1122" t="s">
        <v>39</v>
      </c>
      <c r="S1122" t="s">
        <v>40</v>
      </c>
      <c r="T1122" t="s">
        <v>41</v>
      </c>
      <c r="U1122" t="s">
        <v>42</v>
      </c>
      <c r="V1122" t="s">
        <v>42</v>
      </c>
      <c r="W1122" t="s">
        <v>4929</v>
      </c>
      <c r="X1122" t="e">
        <f>IF(COUNTIF('[1]Content_Report_Apr-17-2026'!A:A, C1122) &gt; 0, "Matched", "Not Matched")</f>
        <v>#VALUE!</v>
      </c>
      <c r="Y1122" t="e">
        <f>IF(COUNTIF('[2]Content_Report_May-01-2026'!A:A, C1122) &gt; 0, "Matched", "Not Matched")</f>
        <v>#VALUE!</v>
      </c>
      <c r="Z1122" t="e">
        <f>IF(COUNTIF([3]ContentReport_11June2026_V1!A:A, C1122) &gt; 0, "Matched", "Not Matched")</f>
        <v>#VALUE!</v>
      </c>
      <c r="AA1122" t="e">
        <f t="shared" si="17"/>
        <v>#VALUE!</v>
      </c>
    </row>
    <row r="1123" spans="1:27" x14ac:dyDescent="0.25">
      <c r="A1123">
        <v>439</v>
      </c>
      <c r="B1123" t="s">
        <v>4930</v>
      </c>
      <c r="C1123" t="s">
        <v>4931</v>
      </c>
      <c r="D1123" t="s">
        <v>4932</v>
      </c>
      <c r="E1123" t="s">
        <v>29</v>
      </c>
      <c r="F1123" t="s">
        <v>30</v>
      </c>
      <c r="G1123" t="s">
        <v>4926</v>
      </c>
      <c r="H1123" t="s">
        <v>56</v>
      </c>
      <c r="I1123" t="s">
        <v>4933</v>
      </c>
      <c r="J1123" t="s">
        <v>68</v>
      </c>
      <c r="K1123" t="s">
        <v>84</v>
      </c>
      <c r="L1123" t="s">
        <v>4934</v>
      </c>
      <c r="O1123" t="s">
        <v>37</v>
      </c>
      <c r="P1123" t="s">
        <v>38</v>
      </c>
      <c r="R1123" t="s">
        <v>39</v>
      </c>
      <c r="S1123" t="s">
        <v>40</v>
      </c>
      <c r="T1123" t="s">
        <v>41</v>
      </c>
      <c r="U1123" t="s">
        <v>42</v>
      </c>
      <c r="V1123" t="s">
        <v>42</v>
      </c>
      <c r="W1123" t="s">
        <v>4935</v>
      </c>
      <c r="X1123" t="e">
        <f>IF(COUNTIF('[1]Content_Report_Apr-17-2026'!A:A, C1123) &gt; 0, "Matched", "Not Matched")</f>
        <v>#VALUE!</v>
      </c>
      <c r="Y1123" t="e">
        <f>IF(COUNTIF('[2]Content_Report_May-01-2026'!A:A, C1123) &gt; 0, "Matched", "Not Matched")</f>
        <v>#VALUE!</v>
      </c>
      <c r="Z1123" t="e">
        <f>IF(COUNTIF([3]ContentReport_11June2026_V1!A:A, C1123) &gt; 0, "Matched", "Not Matched")</f>
        <v>#VALUE!</v>
      </c>
      <c r="AA1123" t="e">
        <f t="shared" si="17"/>
        <v>#VALUE!</v>
      </c>
    </row>
    <row r="1124" spans="1:27" x14ac:dyDescent="0.25">
      <c r="A1124">
        <v>433</v>
      </c>
      <c r="B1124" t="s">
        <v>4936</v>
      </c>
      <c r="C1124" t="s">
        <v>4937</v>
      </c>
      <c r="D1124" t="s">
        <v>4938</v>
      </c>
      <c r="E1124" t="s">
        <v>29</v>
      </c>
      <c r="F1124" t="s">
        <v>30</v>
      </c>
      <c r="G1124" t="s">
        <v>4939</v>
      </c>
      <c r="H1124" t="s">
        <v>56</v>
      </c>
      <c r="I1124" t="s">
        <v>4940</v>
      </c>
      <c r="J1124" t="s">
        <v>68</v>
      </c>
      <c r="K1124" t="s">
        <v>84</v>
      </c>
      <c r="L1124" t="s">
        <v>4941</v>
      </c>
      <c r="O1124" t="s">
        <v>37</v>
      </c>
      <c r="P1124" t="s">
        <v>38</v>
      </c>
      <c r="R1124" t="s">
        <v>39</v>
      </c>
      <c r="S1124" t="s">
        <v>40</v>
      </c>
      <c r="T1124" t="s">
        <v>41</v>
      </c>
      <c r="U1124" t="s">
        <v>42</v>
      </c>
      <c r="V1124" t="s">
        <v>42</v>
      </c>
      <c r="W1124" t="s">
        <v>4942</v>
      </c>
      <c r="X1124" t="e">
        <f>IF(COUNTIF('[1]Content_Report_Apr-17-2026'!A:A, C1124) &gt; 0, "Matched", "Not Matched")</f>
        <v>#VALUE!</v>
      </c>
      <c r="Y1124" t="e">
        <f>IF(COUNTIF('[2]Content_Report_May-01-2026'!A:A, C1124) &gt; 0, "Matched", "Not Matched")</f>
        <v>#VALUE!</v>
      </c>
      <c r="Z1124" t="e">
        <f>IF(COUNTIF([3]ContentReport_11June2026_V1!A:A, C1124) &gt; 0, "Matched", "Not Matched")</f>
        <v>#VALUE!</v>
      </c>
      <c r="AA1124" t="e">
        <f t="shared" si="17"/>
        <v>#VALUE!</v>
      </c>
    </row>
    <row r="1125" spans="1:27" x14ac:dyDescent="0.25">
      <c r="A1125">
        <v>444</v>
      </c>
      <c r="B1125" t="s">
        <v>4943</v>
      </c>
      <c r="C1125" t="s">
        <v>4944</v>
      </c>
      <c r="D1125" t="s">
        <v>4945</v>
      </c>
      <c r="E1125" t="s">
        <v>29</v>
      </c>
      <c r="F1125" t="s">
        <v>30</v>
      </c>
      <c r="G1125" t="s">
        <v>4919</v>
      </c>
      <c r="H1125" t="s">
        <v>56</v>
      </c>
      <c r="I1125" t="s">
        <v>4919</v>
      </c>
      <c r="J1125" t="s">
        <v>56</v>
      </c>
      <c r="K1125" t="s">
        <v>84</v>
      </c>
      <c r="L1125" t="s">
        <v>4946</v>
      </c>
      <c r="O1125" t="s">
        <v>37</v>
      </c>
      <c r="P1125" t="s">
        <v>38</v>
      </c>
      <c r="R1125" t="s">
        <v>39</v>
      </c>
      <c r="S1125" t="s">
        <v>40</v>
      </c>
      <c r="T1125" t="s">
        <v>41</v>
      </c>
      <c r="U1125" t="s">
        <v>42</v>
      </c>
      <c r="V1125" t="s">
        <v>42</v>
      </c>
      <c r="W1125" t="s">
        <v>4947</v>
      </c>
      <c r="X1125" t="e">
        <f>IF(COUNTIF('[1]Content_Report_Apr-17-2026'!A:A, C1125) &gt; 0, "Matched", "Not Matched")</f>
        <v>#VALUE!</v>
      </c>
      <c r="Y1125" t="e">
        <f>IF(COUNTIF('[2]Content_Report_May-01-2026'!A:A, C1125) &gt; 0, "Matched", "Not Matched")</f>
        <v>#VALUE!</v>
      </c>
      <c r="Z1125" t="e">
        <f>IF(COUNTIF([3]ContentReport_11June2026_V1!A:A, C1125) &gt; 0, "Matched", "Not Matched")</f>
        <v>#VALUE!</v>
      </c>
      <c r="AA1125" t="e">
        <f t="shared" si="17"/>
        <v>#VALUE!</v>
      </c>
    </row>
    <row r="1126" spans="1:27" x14ac:dyDescent="0.25">
      <c r="A1126">
        <v>445</v>
      </c>
      <c r="B1126" t="s">
        <v>4948</v>
      </c>
      <c r="C1126" t="s">
        <v>4949</v>
      </c>
      <c r="D1126" t="s">
        <v>4950</v>
      </c>
      <c r="E1126" t="s">
        <v>29</v>
      </c>
      <c r="F1126" t="s">
        <v>30</v>
      </c>
      <c r="G1126" t="s">
        <v>4919</v>
      </c>
      <c r="H1126" t="s">
        <v>56</v>
      </c>
      <c r="I1126" t="s">
        <v>4919</v>
      </c>
      <c r="J1126" t="s">
        <v>56</v>
      </c>
      <c r="K1126" t="s">
        <v>84</v>
      </c>
      <c r="L1126" t="s">
        <v>4951</v>
      </c>
      <c r="O1126" t="s">
        <v>37</v>
      </c>
      <c r="P1126" t="s">
        <v>38</v>
      </c>
      <c r="R1126" t="s">
        <v>39</v>
      </c>
      <c r="S1126" t="s">
        <v>40</v>
      </c>
      <c r="T1126" t="s">
        <v>41</v>
      </c>
      <c r="U1126" t="s">
        <v>42</v>
      </c>
      <c r="V1126" t="s">
        <v>42</v>
      </c>
      <c r="W1126" t="s">
        <v>4952</v>
      </c>
      <c r="X1126" t="e">
        <f>IF(COUNTIF('[1]Content_Report_Apr-17-2026'!A:A, C1126) &gt; 0, "Matched", "Not Matched")</f>
        <v>#VALUE!</v>
      </c>
      <c r="Y1126" t="e">
        <f>IF(COUNTIF('[2]Content_Report_May-01-2026'!A:A, C1126) &gt; 0, "Matched", "Not Matched")</f>
        <v>#VALUE!</v>
      </c>
      <c r="Z1126" t="e">
        <f>IF(COUNTIF([3]ContentReport_11June2026_V1!A:A, C1126) &gt; 0, "Matched", "Not Matched")</f>
        <v>#VALUE!</v>
      </c>
      <c r="AA1126" t="e">
        <f t="shared" si="17"/>
        <v>#VALUE!</v>
      </c>
    </row>
    <row r="1127" spans="1:27" x14ac:dyDescent="0.25">
      <c r="A1127">
        <v>372</v>
      </c>
      <c r="B1127" t="s">
        <v>4953</v>
      </c>
      <c r="C1127" t="s">
        <v>4954</v>
      </c>
      <c r="D1127" t="s">
        <v>4955</v>
      </c>
      <c r="E1127" t="s">
        <v>29</v>
      </c>
      <c r="F1127" t="s">
        <v>30</v>
      </c>
      <c r="G1127" t="s">
        <v>4880</v>
      </c>
      <c r="H1127" t="s">
        <v>56</v>
      </c>
      <c r="I1127" t="s">
        <v>4956</v>
      </c>
      <c r="J1127" t="s">
        <v>68</v>
      </c>
      <c r="K1127" t="s">
        <v>84</v>
      </c>
      <c r="L1127" t="s">
        <v>4957</v>
      </c>
      <c r="O1127" t="s">
        <v>37</v>
      </c>
      <c r="P1127" t="s">
        <v>38</v>
      </c>
      <c r="R1127" t="s">
        <v>39</v>
      </c>
      <c r="S1127" t="s">
        <v>40</v>
      </c>
      <c r="T1127" t="s">
        <v>41</v>
      </c>
      <c r="U1127" t="s">
        <v>42</v>
      </c>
      <c r="V1127" t="s">
        <v>42</v>
      </c>
      <c r="W1127" t="s">
        <v>4958</v>
      </c>
      <c r="X1127" t="e">
        <f>IF(COUNTIF('[1]Content_Report_Apr-17-2026'!A:A, C1127) &gt; 0, "Matched", "Not Matched")</f>
        <v>#VALUE!</v>
      </c>
      <c r="Y1127" t="e">
        <f>IF(COUNTIF('[2]Content_Report_May-01-2026'!A:A, C1127) &gt; 0, "Matched", "Not Matched")</f>
        <v>#VALUE!</v>
      </c>
      <c r="Z1127" t="e">
        <f>IF(COUNTIF([3]ContentReport_11June2026_V1!A:A, C1127) &gt; 0, "Matched", "Not Matched")</f>
        <v>#VALUE!</v>
      </c>
      <c r="AA1127" t="e">
        <f t="shared" si="17"/>
        <v>#VALUE!</v>
      </c>
    </row>
    <row r="1128" spans="1:27" x14ac:dyDescent="0.25">
      <c r="A1128">
        <v>447</v>
      </c>
      <c r="B1128" t="s">
        <v>4959</v>
      </c>
      <c r="C1128" t="s">
        <v>4960</v>
      </c>
      <c r="D1128" t="s">
        <v>4961</v>
      </c>
      <c r="E1128" t="s">
        <v>29</v>
      </c>
      <c r="F1128" t="s">
        <v>30</v>
      </c>
      <c r="G1128" t="s">
        <v>4919</v>
      </c>
      <c r="H1128" t="s">
        <v>56</v>
      </c>
      <c r="I1128" t="s">
        <v>4962</v>
      </c>
      <c r="J1128" t="s">
        <v>68</v>
      </c>
      <c r="K1128" t="s">
        <v>84</v>
      </c>
      <c r="L1128" t="s">
        <v>4963</v>
      </c>
      <c r="O1128" t="s">
        <v>37</v>
      </c>
      <c r="P1128" t="s">
        <v>38</v>
      </c>
      <c r="R1128" t="s">
        <v>39</v>
      </c>
      <c r="S1128" t="s">
        <v>40</v>
      </c>
      <c r="T1128" t="s">
        <v>41</v>
      </c>
      <c r="U1128" t="s">
        <v>42</v>
      </c>
      <c r="V1128" t="s">
        <v>42</v>
      </c>
      <c r="W1128" t="s">
        <v>4964</v>
      </c>
      <c r="X1128" t="e">
        <f>IF(COUNTIF('[1]Content_Report_Apr-17-2026'!A:A, C1128) &gt; 0, "Matched", "Not Matched")</f>
        <v>#VALUE!</v>
      </c>
      <c r="Y1128" t="e">
        <f>IF(COUNTIF('[2]Content_Report_May-01-2026'!A:A, C1128) &gt; 0, "Matched", "Not Matched")</f>
        <v>#VALUE!</v>
      </c>
      <c r="Z1128" t="e">
        <f>IF(COUNTIF([3]ContentReport_11June2026_V1!A:A, C1128) &gt; 0, "Matched", "Not Matched")</f>
        <v>#VALUE!</v>
      </c>
      <c r="AA1128" t="e">
        <f t="shared" si="17"/>
        <v>#VALUE!</v>
      </c>
    </row>
    <row r="1129" spans="1:27" x14ac:dyDescent="0.25">
      <c r="A1129">
        <v>412</v>
      </c>
      <c r="B1129" t="s">
        <v>4965</v>
      </c>
      <c r="C1129" t="s">
        <v>4966</v>
      </c>
      <c r="D1129" t="s">
        <v>4967</v>
      </c>
      <c r="E1129" t="s">
        <v>29</v>
      </c>
      <c r="F1129" t="s">
        <v>30</v>
      </c>
      <c r="G1129" t="s">
        <v>4856</v>
      </c>
      <c r="H1129" t="s">
        <v>56</v>
      </c>
      <c r="I1129" t="s">
        <v>4968</v>
      </c>
      <c r="J1129" t="s">
        <v>68</v>
      </c>
      <c r="K1129" t="s">
        <v>84</v>
      </c>
      <c r="L1129" t="s">
        <v>4969</v>
      </c>
      <c r="O1129" t="s">
        <v>37</v>
      </c>
      <c r="P1129" t="s">
        <v>38</v>
      </c>
      <c r="R1129" t="s">
        <v>39</v>
      </c>
      <c r="S1129" t="s">
        <v>40</v>
      </c>
      <c r="T1129" t="s">
        <v>41</v>
      </c>
      <c r="U1129" t="s">
        <v>42</v>
      </c>
      <c r="V1129" t="s">
        <v>42</v>
      </c>
      <c r="W1129" t="s">
        <v>4970</v>
      </c>
      <c r="X1129" t="e">
        <f>IF(COUNTIF('[1]Content_Report_Apr-17-2026'!A:A, C1129) &gt; 0, "Matched", "Not Matched")</f>
        <v>#VALUE!</v>
      </c>
      <c r="Y1129" t="e">
        <f>IF(COUNTIF('[2]Content_Report_May-01-2026'!A:A, C1129) &gt; 0, "Matched", "Not Matched")</f>
        <v>#VALUE!</v>
      </c>
      <c r="Z1129" t="e">
        <f>IF(COUNTIF([3]ContentReport_11June2026_V1!A:A, C1129) &gt; 0, "Matched", "Not Matched")</f>
        <v>#VALUE!</v>
      </c>
      <c r="AA1129" t="e">
        <f t="shared" si="17"/>
        <v>#VALUE!</v>
      </c>
    </row>
    <row r="1130" spans="1:27" x14ac:dyDescent="0.25">
      <c r="A1130">
        <v>367</v>
      </c>
      <c r="B1130" t="s">
        <v>4971</v>
      </c>
      <c r="C1130" t="s">
        <v>4972</v>
      </c>
      <c r="D1130" t="s">
        <v>4973</v>
      </c>
      <c r="E1130" t="s">
        <v>29</v>
      </c>
      <c r="F1130" t="s">
        <v>30</v>
      </c>
      <c r="G1130" t="s">
        <v>4880</v>
      </c>
      <c r="H1130" t="s">
        <v>56</v>
      </c>
      <c r="I1130" t="s">
        <v>4901</v>
      </c>
      <c r="J1130" t="s">
        <v>68</v>
      </c>
      <c r="K1130" t="s">
        <v>84</v>
      </c>
      <c r="L1130" t="s">
        <v>4974</v>
      </c>
      <c r="O1130" t="s">
        <v>37</v>
      </c>
      <c r="P1130" t="s">
        <v>38</v>
      </c>
      <c r="R1130" t="s">
        <v>39</v>
      </c>
      <c r="S1130" t="s">
        <v>40</v>
      </c>
      <c r="T1130" t="s">
        <v>41</v>
      </c>
      <c r="U1130" t="s">
        <v>42</v>
      </c>
      <c r="V1130" t="s">
        <v>42</v>
      </c>
      <c r="W1130" t="s">
        <v>4975</v>
      </c>
      <c r="X1130" t="e">
        <f>IF(COUNTIF('[1]Content_Report_Apr-17-2026'!A:A, C1130) &gt; 0, "Matched", "Not Matched")</f>
        <v>#VALUE!</v>
      </c>
      <c r="Y1130" t="e">
        <f>IF(COUNTIF('[2]Content_Report_May-01-2026'!A:A, C1130) &gt; 0, "Matched", "Not Matched")</f>
        <v>#VALUE!</v>
      </c>
      <c r="Z1130" t="e">
        <f>IF(COUNTIF([3]ContentReport_11June2026_V1!A:A, C1130) &gt; 0, "Matched", "Not Matched")</f>
        <v>#VALUE!</v>
      </c>
      <c r="AA1130" t="e">
        <f t="shared" si="17"/>
        <v>#VALUE!</v>
      </c>
    </row>
    <row r="1131" spans="1:27" x14ac:dyDescent="0.25">
      <c r="A1131">
        <v>346</v>
      </c>
      <c r="B1131" t="s">
        <v>4976</v>
      </c>
      <c r="C1131" t="s">
        <v>4977</v>
      </c>
      <c r="D1131" t="s">
        <v>4978</v>
      </c>
      <c r="E1131" t="s">
        <v>29</v>
      </c>
      <c r="F1131" t="s">
        <v>30</v>
      </c>
      <c r="G1131" t="s">
        <v>4887</v>
      </c>
      <c r="H1131" t="s">
        <v>56</v>
      </c>
      <c r="I1131" t="s">
        <v>4979</v>
      </c>
      <c r="J1131" t="s">
        <v>68</v>
      </c>
      <c r="K1131" t="s">
        <v>84</v>
      </c>
      <c r="L1131" t="s">
        <v>4980</v>
      </c>
      <c r="O1131" t="s">
        <v>37</v>
      </c>
      <c r="P1131" t="s">
        <v>38</v>
      </c>
      <c r="R1131" t="s">
        <v>39</v>
      </c>
      <c r="S1131" t="s">
        <v>40</v>
      </c>
      <c r="T1131" t="s">
        <v>41</v>
      </c>
      <c r="U1131" t="s">
        <v>42</v>
      </c>
      <c r="V1131" t="s">
        <v>42</v>
      </c>
      <c r="W1131" t="s">
        <v>4981</v>
      </c>
      <c r="X1131" t="e">
        <f>IF(COUNTIF('[1]Content_Report_Apr-17-2026'!A:A, C1131) &gt; 0, "Matched", "Not Matched")</f>
        <v>#VALUE!</v>
      </c>
      <c r="Y1131" t="e">
        <f>IF(COUNTIF('[2]Content_Report_May-01-2026'!A:A, C1131) &gt; 0, "Matched", "Not Matched")</f>
        <v>#VALUE!</v>
      </c>
      <c r="Z1131" t="e">
        <f>IF(COUNTIF([3]ContentReport_11June2026_V1!A:A, C1131) &gt; 0, "Matched", "Not Matched")</f>
        <v>#VALUE!</v>
      </c>
      <c r="AA1131" t="e">
        <f t="shared" si="17"/>
        <v>#VALUE!</v>
      </c>
    </row>
    <row r="1132" spans="1:27" x14ac:dyDescent="0.25">
      <c r="A1132">
        <v>348</v>
      </c>
      <c r="B1132" t="s">
        <v>4982</v>
      </c>
      <c r="C1132" t="s">
        <v>4983</v>
      </c>
      <c r="D1132" t="s">
        <v>4984</v>
      </c>
      <c r="E1132" t="s">
        <v>29</v>
      </c>
      <c r="F1132" t="s">
        <v>30</v>
      </c>
      <c r="G1132" t="s">
        <v>4887</v>
      </c>
      <c r="H1132" t="s">
        <v>56</v>
      </c>
      <c r="I1132" t="s">
        <v>4985</v>
      </c>
      <c r="J1132" t="s">
        <v>68</v>
      </c>
      <c r="K1132" t="s">
        <v>84</v>
      </c>
      <c r="L1132" t="s">
        <v>4986</v>
      </c>
      <c r="O1132" t="s">
        <v>37</v>
      </c>
      <c r="P1132" t="s">
        <v>38</v>
      </c>
      <c r="R1132" t="s">
        <v>39</v>
      </c>
      <c r="S1132" t="s">
        <v>40</v>
      </c>
      <c r="T1132" t="s">
        <v>41</v>
      </c>
      <c r="U1132" t="s">
        <v>42</v>
      </c>
      <c r="V1132" t="s">
        <v>42</v>
      </c>
      <c r="W1132" t="s">
        <v>4987</v>
      </c>
      <c r="X1132" t="e">
        <f>IF(COUNTIF('[1]Content_Report_Apr-17-2026'!A:A, C1132) &gt; 0, "Matched", "Not Matched")</f>
        <v>#VALUE!</v>
      </c>
      <c r="Y1132" t="e">
        <f>IF(COUNTIF('[2]Content_Report_May-01-2026'!A:A, C1132) &gt; 0, "Matched", "Not Matched")</f>
        <v>#VALUE!</v>
      </c>
      <c r="Z1132" t="e">
        <f>IF(COUNTIF([3]ContentReport_11June2026_V1!A:A, C1132) &gt; 0, "Matched", "Not Matched")</f>
        <v>#VALUE!</v>
      </c>
      <c r="AA1132" t="e">
        <f t="shared" si="17"/>
        <v>#VALUE!</v>
      </c>
    </row>
    <row r="1133" spans="1:27" x14ac:dyDescent="0.25">
      <c r="A1133">
        <v>351</v>
      </c>
      <c r="B1133" t="s">
        <v>4988</v>
      </c>
      <c r="C1133" t="s">
        <v>4989</v>
      </c>
      <c r="D1133" t="s">
        <v>4990</v>
      </c>
      <c r="E1133" t="s">
        <v>29</v>
      </c>
      <c r="F1133" t="s">
        <v>30</v>
      </c>
      <c r="G1133" t="s">
        <v>4887</v>
      </c>
      <c r="H1133" t="s">
        <v>56</v>
      </c>
      <c r="I1133" t="s">
        <v>4991</v>
      </c>
      <c r="J1133" t="s">
        <v>68</v>
      </c>
      <c r="K1133" t="s">
        <v>84</v>
      </c>
      <c r="L1133" t="s">
        <v>4992</v>
      </c>
      <c r="O1133" t="s">
        <v>37</v>
      </c>
      <c r="P1133" t="s">
        <v>38</v>
      </c>
      <c r="R1133" t="s">
        <v>39</v>
      </c>
      <c r="S1133" t="s">
        <v>40</v>
      </c>
      <c r="T1133" t="s">
        <v>41</v>
      </c>
      <c r="U1133" t="s">
        <v>42</v>
      </c>
      <c r="V1133" t="s">
        <v>42</v>
      </c>
      <c r="W1133" t="s">
        <v>4993</v>
      </c>
      <c r="X1133" t="e">
        <f>IF(COUNTIF('[1]Content_Report_Apr-17-2026'!A:A, C1133) &gt; 0, "Matched", "Not Matched")</f>
        <v>#VALUE!</v>
      </c>
      <c r="Y1133" t="e">
        <f>IF(COUNTIF('[2]Content_Report_May-01-2026'!A:A, C1133) &gt; 0, "Matched", "Not Matched")</f>
        <v>#VALUE!</v>
      </c>
      <c r="Z1133" t="e">
        <f>IF(COUNTIF([3]ContentReport_11June2026_V1!A:A, C1133) &gt; 0, "Matched", "Not Matched")</f>
        <v>#VALUE!</v>
      </c>
      <c r="AA1133" t="e">
        <f t="shared" si="17"/>
        <v>#VALUE!</v>
      </c>
    </row>
    <row r="1134" spans="1:27" x14ac:dyDescent="0.25">
      <c r="A1134">
        <v>333</v>
      </c>
      <c r="B1134" t="s">
        <v>4994</v>
      </c>
      <c r="C1134" t="s">
        <v>4995</v>
      </c>
      <c r="D1134" t="s">
        <v>4996</v>
      </c>
      <c r="E1134" t="s">
        <v>29</v>
      </c>
      <c r="F1134" t="s">
        <v>30</v>
      </c>
      <c r="G1134" t="s">
        <v>4894</v>
      </c>
      <c r="H1134" t="s">
        <v>56</v>
      </c>
      <c r="I1134" t="s">
        <v>4997</v>
      </c>
      <c r="J1134" t="s">
        <v>68</v>
      </c>
      <c r="K1134" t="s">
        <v>84</v>
      </c>
      <c r="L1134" t="s">
        <v>4998</v>
      </c>
      <c r="O1134" t="s">
        <v>37</v>
      </c>
      <c r="P1134" t="s">
        <v>38</v>
      </c>
      <c r="R1134" t="s">
        <v>39</v>
      </c>
      <c r="S1134" t="s">
        <v>40</v>
      </c>
      <c r="T1134" t="s">
        <v>41</v>
      </c>
      <c r="U1134" t="s">
        <v>42</v>
      </c>
      <c r="V1134" t="s">
        <v>42</v>
      </c>
      <c r="W1134" t="s">
        <v>4999</v>
      </c>
      <c r="X1134" t="e">
        <f>IF(COUNTIF('[1]Content_Report_Apr-17-2026'!A:A, C1134) &gt; 0, "Matched", "Not Matched")</f>
        <v>#VALUE!</v>
      </c>
      <c r="Y1134" t="e">
        <f>IF(COUNTIF('[2]Content_Report_May-01-2026'!A:A, C1134) &gt; 0, "Matched", "Not Matched")</f>
        <v>#VALUE!</v>
      </c>
      <c r="Z1134" t="e">
        <f>IF(COUNTIF([3]ContentReport_11June2026_V1!A:A, C1134) &gt; 0, "Matched", "Not Matched")</f>
        <v>#VALUE!</v>
      </c>
      <c r="AA1134" t="e">
        <f t="shared" si="17"/>
        <v>#VALUE!</v>
      </c>
    </row>
    <row r="1135" spans="1:27" x14ac:dyDescent="0.25">
      <c r="A1135">
        <v>345</v>
      </c>
      <c r="B1135" t="s">
        <v>5000</v>
      </c>
      <c r="C1135" t="s">
        <v>5001</v>
      </c>
      <c r="D1135" t="s">
        <v>5002</v>
      </c>
      <c r="E1135" t="s">
        <v>29</v>
      </c>
      <c r="F1135" t="s">
        <v>30</v>
      </c>
      <c r="G1135" t="s">
        <v>4887</v>
      </c>
      <c r="H1135" t="s">
        <v>56</v>
      </c>
      <c r="I1135" t="s">
        <v>5003</v>
      </c>
      <c r="J1135" t="s">
        <v>68</v>
      </c>
      <c r="K1135" t="s">
        <v>84</v>
      </c>
      <c r="L1135" t="s">
        <v>5004</v>
      </c>
      <c r="O1135" t="s">
        <v>37</v>
      </c>
      <c r="P1135" t="s">
        <v>38</v>
      </c>
      <c r="R1135" t="s">
        <v>39</v>
      </c>
      <c r="S1135" t="s">
        <v>40</v>
      </c>
      <c r="T1135" t="s">
        <v>41</v>
      </c>
      <c r="U1135" t="s">
        <v>42</v>
      </c>
      <c r="V1135" t="s">
        <v>42</v>
      </c>
      <c r="W1135" t="s">
        <v>5005</v>
      </c>
      <c r="X1135" t="e">
        <f>IF(COUNTIF('[1]Content_Report_Apr-17-2026'!A:A, C1135) &gt; 0, "Matched", "Not Matched")</f>
        <v>#VALUE!</v>
      </c>
      <c r="Y1135" t="e">
        <f>IF(COUNTIF('[2]Content_Report_May-01-2026'!A:A, C1135) &gt; 0, "Matched", "Not Matched")</f>
        <v>#VALUE!</v>
      </c>
      <c r="Z1135" t="e">
        <f>IF(COUNTIF([3]ContentReport_11June2026_V1!A:A, C1135) &gt; 0, "Matched", "Not Matched")</f>
        <v>#VALUE!</v>
      </c>
      <c r="AA1135" t="e">
        <f t="shared" si="17"/>
        <v>#VALUE!</v>
      </c>
    </row>
    <row r="1136" spans="1:27" x14ac:dyDescent="0.25">
      <c r="A1136">
        <v>339</v>
      </c>
      <c r="B1136" t="s">
        <v>5006</v>
      </c>
      <c r="C1136" t="s">
        <v>5007</v>
      </c>
      <c r="D1136" t="s">
        <v>5008</v>
      </c>
      <c r="E1136" t="s">
        <v>29</v>
      </c>
      <c r="F1136" t="s">
        <v>30</v>
      </c>
      <c r="G1136" t="s">
        <v>4894</v>
      </c>
      <c r="H1136" t="s">
        <v>56</v>
      </c>
      <c r="I1136" t="s">
        <v>5009</v>
      </c>
      <c r="J1136" t="s">
        <v>68</v>
      </c>
      <c r="K1136" t="s">
        <v>84</v>
      </c>
      <c r="L1136" t="s">
        <v>5010</v>
      </c>
      <c r="O1136" t="s">
        <v>37</v>
      </c>
      <c r="P1136" t="s">
        <v>38</v>
      </c>
      <c r="R1136" t="s">
        <v>39</v>
      </c>
      <c r="S1136" t="s">
        <v>40</v>
      </c>
      <c r="T1136" t="s">
        <v>41</v>
      </c>
      <c r="U1136" t="s">
        <v>42</v>
      </c>
      <c r="V1136" t="s">
        <v>42</v>
      </c>
      <c r="W1136" t="s">
        <v>5011</v>
      </c>
      <c r="X1136" t="e">
        <f>IF(COUNTIF('[1]Content_Report_Apr-17-2026'!A:A, C1136) &gt; 0, "Matched", "Not Matched")</f>
        <v>#VALUE!</v>
      </c>
      <c r="Y1136" t="e">
        <f>IF(COUNTIF('[2]Content_Report_May-01-2026'!A:A, C1136) &gt; 0, "Matched", "Not Matched")</f>
        <v>#VALUE!</v>
      </c>
      <c r="Z1136" t="e">
        <f>IF(COUNTIF([3]ContentReport_11June2026_V1!A:A, C1136) &gt; 0, "Matched", "Not Matched")</f>
        <v>#VALUE!</v>
      </c>
      <c r="AA1136" t="e">
        <f t="shared" si="17"/>
        <v>#VALUE!</v>
      </c>
    </row>
    <row r="1137" spans="1:27" x14ac:dyDescent="0.25">
      <c r="A1137">
        <v>334</v>
      </c>
      <c r="B1137" t="s">
        <v>5012</v>
      </c>
      <c r="C1137" t="s">
        <v>5013</v>
      </c>
      <c r="D1137" t="s">
        <v>5014</v>
      </c>
      <c r="E1137" t="s">
        <v>29</v>
      </c>
      <c r="F1137" t="s">
        <v>30</v>
      </c>
      <c r="G1137" t="s">
        <v>4894</v>
      </c>
      <c r="H1137" t="s">
        <v>56</v>
      </c>
      <c r="I1137" t="s">
        <v>4997</v>
      </c>
      <c r="J1137" t="s">
        <v>68</v>
      </c>
      <c r="K1137" t="s">
        <v>84</v>
      </c>
      <c r="L1137" t="s">
        <v>5015</v>
      </c>
      <c r="O1137" t="s">
        <v>37</v>
      </c>
      <c r="P1137" t="s">
        <v>38</v>
      </c>
      <c r="R1137" t="s">
        <v>39</v>
      </c>
      <c r="S1137" t="s">
        <v>40</v>
      </c>
      <c r="T1137" t="s">
        <v>41</v>
      </c>
      <c r="U1137" t="s">
        <v>42</v>
      </c>
      <c r="V1137" t="s">
        <v>42</v>
      </c>
      <c r="W1137" t="s">
        <v>5016</v>
      </c>
      <c r="X1137" t="e">
        <f>IF(COUNTIF('[1]Content_Report_Apr-17-2026'!A:A, C1137) &gt; 0, "Matched", "Not Matched")</f>
        <v>#VALUE!</v>
      </c>
      <c r="Y1137" t="e">
        <f>IF(COUNTIF('[2]Content_Report_May-01-2026'!A:A, C1137) &gt; 0, "Matched", "Not Matched")</f>
        <v>#VALUE!</v>
      </c>
      <c r="Z1137" t="e">
        <f>IF(COUNTIF([3]ContentReport_11June2026_V1!A:A, C1137) &gt; 0, "Matched", "Not Matched")</f>
        <v>#VALUE!</v>
      </c>
      <c r="AA1137" t="e">
        <f t="shared" si="17"/>
        <v>#VALUE!</v>
      </c>
    </row>
    <row r="1138" spans="1:27" x14ac:dyDescent="0.25">
      <c r="A1138">
        <v>347</v>
      </c>
      <c r="B1138" t="s">
        <v>5017</v>
      </c>
      <c r="C1138" t="s">
        <v>5018</v>
      </c>
      <c r="D1138" t="s">
        <v>5019</v>
      </c>
      <c r="E1138" t="s">
        <v>29</v>
      </c>
      <c r="F1138" t="s">
        <v>30</v>
      </c>
      <c r="G1138" t="s">
        <v>4887</v>
      </c>
      <c r="H1138" t="s">
        <v>56</v>
      </c>
      <c r="I1138" t="s">
        <v>5020</v>
      </c>
      <c r="J1138" t="s">
        <v>68</v>
      </c>
      <c r="K1138" t="s">
        <v>84</v>
      </c>
      <c r="L1138" t="s">
        <v>5021</v>
      </c>
      <c r="O1138" t="s">
        <v>37</v>
      </c>
      <c r="P1138" t="s">
        <v>38</v>
      </c>
      <c r="R1138" t="s">
        <v>39</v>
      </c>
      <c r="S1138" t="s">
        <v>40</v>
      </c>
      <c r="T1138" t="s">
        <v>41</v>
      </c>
      <c r="U1138" t="s">
        <v>42</v>
      </c>
      <c r="V1138" t="s">
        <v>42</v>
      </c>
      <c r="W1138" t="s">
        <v>5022</v>
      </c>
      <c r="X1138" t="e">
        <f>IF(COUNTIF('[1]Content_Report_Apr-17-2026'!A:A, C1138) &gt; 0, "Matched", "Not Matched")</f>
        <v>#VALUE!</v>
      </c>
      <c r="Y1138" t="e">
        <f>IF(COUNTIF('[2]Content_Report_May-01-2026'!A:A, C1138) &gt; 0, "Matched", "Not Matched")</f>
        <v>#VALUE!</v>
      </c>
      <c r="Z1138" t="e">
        <f>IF(COUNTIF([3]ContentReport_11June2026_V1!A:A, C1138) &gt; 0, "Matched", "Not Matched")</f>
        <v>#VALUE!</v>
      </c>
      <c r="AA1138" t="e">
        <f t="shared" si="17"/>
        <v>#VALUE!</v>
      </c>
    </row>
    <row r="1139" spans="1:27" x14ac:dyDescent="0.25">
      <c r="A1139">
        <v>407</v>
      </c>
      <c r="B1139" t="s">
        <v>5023</v>
      </c>
      <c r="C1139" t="s">
        <v>5024</v>
      </c>
      <c r="D1139" t="s">
        <v>5025</v>
      </c>
      <c r="E1139" t="s">
        <v>29</v>
      </c>
      <c r="F1139" t="s">
        <v>30</v>
      </c>
      <c r="G1139" t="s">
        <v>5026</v>
      </c>
      <c r="H1139" t="s">
        <v>56</v>
      </c>
      <c r="I1139" t="s">
        <v>5027</v>
      </c>
      <c r="J1139" t="s">
        <v>68</v>
      </c>
      <c r="K1139" t="s">
        <v>84</v>
      </c>
      <c r="L1139" t="s">
        <v>5028</v>
      </c>
      <c r="O1139" t="s">
        <v>37</v>
      </c>
      <c r="P1139" t="s">
        <v>38</v>
      </c>
      <c r="R1139" t="s">
        <v>39</v>
      </c>
      <c r="S1139" t="s">
        <v>40</v>
      </c>
      <c r="T1139" t="s">
        <v>41</v>
      </c>
      <c r="U1139" t="s">
        <v>42</v>
      </c>
      <c r="V1139" t="s">
        <v>42</v>
      </c>
      <c r="W1139" t="s">
        <v>5029</v>
      </c>
      <c r="X1139" t="e">
        <f>IF(COUNTIF('[1]Content_Report_Apr-17-2026'!A:A, C1139) &gt; 0, "Matched", "Not Matched")</f>
        <v>#VALUE!</v>
      </c>
      <c r="Y1139" t="e">
        <f>IF(COUNTIF('[2]Content_Report_May-01-2026'!A:A, C1139) &gt; 0, "Matched", "Not Matched")</f>
        <v>#VALUE!</v>
      </c>
      <c r="Z1139" t="e">
        <f>IF(COUNTIF([3]ContentReport_11June2026_V1!A:A, C1139) &gt; 0, "Matched", "Not Matched")</f>
        <v>#VALUE!</v>
      </c>
      <c r="AA1139" t="e">
        <f t="shared" si="17"/>
        <v>#VALUE!</v>
      </c>
    </row>
    <row r="1140" spans="1:27" x14ac:dyDescent="0.25">
      <c r="A1140">
        <v>369</v>
      </c>
      <c r="B1140" t="s">
        <v>5030</v>
      </c>
      <c r="C1140" t="s">
        <v>5031</v>
      </c>
      <c r="D1140" t="s">
        <v>5032</v>
      </c>
      <c r="E1140" t="s">
        <v>29</v>
      </c>
      <c r="F1140" t="s">
        <v>30</v>
      </c>
      <c r="G1140" t="s">
        <v>4880</v>
      </c>
      <c r="H1140" t="s">
        <v>56</v>
      </c>
      <c r="I1140" t="s">
        <v>5033</v>
      </c>
      <c r="J1140" t="s">
        <v>68</v>
      </c>
      <c r="K1140" t="s">
        <v>84</v>
      </c>
      <c r="L1140" t="s">
        <v>5034</v>
      </c>
      <c r="O1140" t="s">
        <v>37</v>
      </c>
      <c r="P1140" t="s">
        <v>38</v>
      </c>
      <c r="R1140" t="s">
        <v>39</v>
      </c>
      <c r="S1140" t="s">
        <v>40</v>
      </c>
      <c r="T1140" t="s">
        <v>41</v>
      </c>
      <c r="U1140" t="s">
        <v>42</v>
      </c>
      <c r="V1140" t="s">
        <v>42</v>
      </c>
      <c r="W1140" t="s">
        <v>5035</v>
      </c>
      <c r="X1140" t="e">
        <f>IF(COUNTIF('[1]Content_Report_Apr-17-2026'!A:A, C1140) &gt; 0, "Matched", "Not Matched")</f>
        <v>#VALUE!</v>
      </c>
      <c r="Y1140" t="e">
        <f>IF(COUNTIF('[2]Content_Report_May-01-2026'!A:A, C1140) &gt; 0, "Matched", "Not Matched")</f>
        <v>#VALUE!</v>
      </c>
      <c r="Z1140" t="e">
        <f>IF(COUNTIF([3]ContentReport_11June2026_V1!A:A, C1140) &gt; 0, "Matched", "Not Matched")</f>
        <v>#VALUE!</v>
      </c>
      <c r="AA1140" t="e">
        <f t="shared" si="17"/>
        <v>#VALUE!</v>
      </c>
    </row>
    <row r="1141" spans="1:27" x14ac:dyDescent="0.25">
      <c r="A1141">
        <v>472</v>
      </c>
      <c r="B1141" t="s">
        <v>5036</v>
      </c>
      <c r="C1141" t="s">
        <v>5037</v>
      </c>
      <c r="D1141" t="s">
        <v>5038</v>
      </c>
      <c r="E1141" t="s">
        <v>29</v>
      </c>
      <c r="F1141" t="s">
        <v>30</v>
      </c>
      <c r="G1141" t="s">
        <v>5039</v>
      </c>
      <c r="H1141" t="s">
        <v>56</v>
      </c>
      <c r="I1141" t="s">
        <v>5040</v>
      </c>
      <c r="J1141" t="s">
        <v>56</v>
      </c>
      <c r="K1141" t="s">
        <v>84</v>
      </c>
      <c r="L1141" t="s">
        <v>5041</v>
      </c>
      <c r="O1141" t="s">
        <v>37</v>
      </c>
      <c r="P1141" t="s">
        <v>38</v>
      </c>
      <c r="R1141" t="s">
        <v>39</v>
      </c>
      <c r="S1141" t="s">
        <v>40</v>
      </c>
      <c r="T1141" t="s">
        <v>41</v>
      </c>
      <c r="U1141" t="s">
        <v>42</v>
      </c>
      <c r="V1141" t="s">
        <v>42</v>
      </c>
      <c r="W1141" t="s">
        <v>5042</v>
      </c>
      <c r="X1141" t="e">
        <f>IF(COUNTIF('[1]Content_Report_Apr-17-2026'!A:A, C1141) &gt; 0, "Matched", "Not Matched")</f>
        <v>#VALUE!</v>
      </c>
      <c r="Y1141" t="e">
        <f>IF(COUNTIF('[2]Content_Report_May-01-2026'!A:A, C1141) &gt; 0, "Matched", "Not Matched")</f>
        <v>#VALUE!</v>
      </c>
      <c r="Z1141" t="e">
        <f>IF(COUNTIF([3]ContentReport_11June2026_V1!A:A, C1141) &gt; 0, "Matched", "Not Matched")</f>
        <v>#VALUE!</v>
      </c>
      <c r="AA1141" t="e">
        <f t="shared" si="17"/>
        <v>#VALUE!</v>
      </c>
    </row>
    <row r="1142" spans="1:27" x14ac:dyDescent="0.25">
      <c r="A1142">
        <v>448</v>
      </c>
      <c r="B1142" t="s">
        <v>5043</v>
      </c>
      <c r="C1142" t="s">
        <v>5044</v>
      </c>
      <c r="D1142" t="s">
        <v>5045</v>
      </c>
      <c r="E1142" t="s">
        <v>29</v>
      </c>
      <c r="F1142" t="s">
        <v>30</v>
      </c>
      <c r="G1142" t="s">
        <v>4919</v>
      </c>
      <c r="H1142" t="s">
        <v>56</v>
      </c>
      <c r="I1142" t="s">
        <v>4919</v>
      </c>
      <c r="J1142" t="s">
        <v>56</v>
      </c>
      <c r="K1142" t="s">
        <v>84</v>
      </c>
      <c r="L1142" t="s">
        <v>5046</v>
      </c>
      <c r="O1142" t="s">
        <v>37</v>
      </c>
      <c r="P1142" t="s">
        <v>38</v>
      </c>
      <c r="R1142" t="s">
        <v>39</v>
      </c>
      <c r="S1142" t="s">
        <v>40</v>
      </c>
      <c r="T1142" t="s">
        <v>41</v>
      </c>
      <c r="U1142" t="s">
        <v>42</v>
      </c>
      <c r="V1142" t="s">
        <v>42</v>
      </c>
      <c r="W1142" t="s">
        <v>5047</v>
      </c>
      <c r="X1142" t="e">
        <f>IF(COUNTIF('[1]Content_Report_Apr-17-2026'!A:A, C1142) &gt; 0, "Matched", "Not Matched")</f>
        <v>#VALUE!</v>
      </c>
      <c r="Y1142" t="e">
        <f>IF(COUNTIF('[2]Content_Report_May-01-2026'!A:A, C1142) &gt; 0, "Matched", "Not Matched")</f>
        <v>#VALUE!</v>
      </c>
      <c r="Z1142" t="e">
        <f>IF(COUNTIF([3]ContentReport_11June2026_V1!A:A, C1142) &gt; 0, "Matched", "Not Matched")</f>
        <v>#VALUE!</v>
      </c>
      <c r="AA1142" t="e">
        <f t="shared" si="17"/>
        <v>#VALUE!</v>
      </c>
    </row>
    <row r="1143" spans="1:27" x14ac:dyDescent="0.25">
      <c r="A1143">
        <v>482</v>
      </c>
      <c r="B1143" t="s">
        <v>5048</v>
      </c>
      <c r="C1143" t="s">
        <v>5049</v>
      </c>
      <c r="D1143" t="s">
        <v>5050</v>
      </c>
      <c r="E1143" t="s">
        <v>29</v>
      </c>
      <c r="F1143" t="s">
        <v>30</v>
      </c>
      <c r="G1143" t="s">
        <v>5051</v>
      </c>
      <c r="H1143" t="s">
        <v>56</v>
      </c>
      <c r="I1143" t="s">
        <v>5052</v>
      </c>
      <c r="J1143" t="s">
        <v>56</v>
      </c>
      <c r="K1143" t="s">
        <v>84</v>
      </c>
      <c r="L1143" t="s">
        <v>5053</v>
      </c>
      <c r="O1143" t="s">
        <v>37</v>
      </c>
      <c r="P1143" t="s">
        <v>38</v>
      </c>
      <c r="R1143" t="s">
        <v>39</v>
      </c>
      <c r="S1143" t="s">
        <v>40</v>
      </c>
      <c r="T1143" t="s">
        <v>41</v>
      </c>
      <c r="U1143" t="s">
        <v>42</v>
      </c>
      <c r="V1143" t="s">
        <v>42</v>
      </c>
      <c r="W1143" t="s">
        <v>5054</v>
      </c>
      <c r="X1143" t="e">
        <f>IF(COUNTIF('[1]Content_Report_Apr-17-2026'!A:A, C1143) &gt; 0, "Matched", "Not Matched")</f>
        <v>#VALUE!</v>
      </c>
      <c r="Y1143" t="e">
        <f>IF(COUNTIF('[2]Content_Report_May-01-2026'!A:A, C1143) &gt; 0, "Matched", "Not Matched")</f>
        <v>#VALUE!</v>
      </c>
      <c r="Z1143" t="e">
        <f>IF(COUNTIF([3]ContentReport_11June2026_V1!A:A, C1143) &gt; 0, "Matched", "Not Matched")</f>
        <v>#VALUE!</v>
      </c>
      <c r="AA1143" t="e">
        <f t="shared" si="17"/>
        <v>#VALUE!</v>
      </c>
    </row>
    <row r="1144" spans="1:27" x14ac:dyDescent="0.25">
      <c r="A1144">
        <v>478</v>
      </c>
      <c r="B1144" t="s">
        <v>5055</v>
      </c>
      <c r="C1144" t="s">
        <v>5056</v>
      </c>
      <c r="D1144" t="s">
        <v>5057</v>
      </c>
      <c r="E1144" t="s">
        <v>29</v>
      </c>
      <c r="F1144" t="s">
        <v>30</v>
      </c>
      <c r="G1144" t="s">
        <v>5051</v>
      </c>
      <c r="H1144" t="s">
        <v>56</v>
      </c>
      <c r="I1144" t="s">
        <v>5052</v>
      </c>
      <c r="J1144" t="s">
        <v>56</v>
      </c>
      <c r="K1144" t="s">
        <v>84</v>
      </c>
      <c r="L1144" t="s">
        <v>5058</v>
      </c>
      <c r="O1144" t="s">
        <v>37</v>
      </c>
      <c r="P1144" t="s">
        <v>38</v>
      </c>
      <c r="R1144" t="s">
        <v>39</v>
      </c>
      <c r="S1144" t="s">
        <v>40</v>
      </c>
      <c r="T1144" t="s">
        <v>41</v>
      </c>
      <c r="U1144" t="s">
        <v>42</v>
      </c>
      <c r="V1144" t="s">
        <v>42</v>
      </c>
      <c r="W1144" t="s">
        <v>5059</v>
      </c>
      <c r="X1144" t="e">
        <f>IF(COUNTIF('[1]Content_Report_Apr-17-2026'!A:A, C1144) &gt; 0, "Matched", "Not Matched")</f>
        <v>#VALUE!</v>
      </c>
      <c r="Y1144" t="e">
        <f>IF(COUNTIF('[2]Content_Report_May-01-2026'!A:A, C1144) &gt; 0, "Matched", "Not Matched")</f>
        <v>#VALUE!</v>
      </c>
      <c r="Z1144" t="e">
        <f>IF(COUNTIF([3]ContentReport_11June2026_V1!A:A, C1144) &gt; 0, "Matched", "Not Matched")</f>
        <v>#VALUE!</v>
      </c>
      <c r="AA1144" t="e">
        <f t="shared" si="17"/>
        <v>#VALUE!</v>
      </c>
    </row>
    <row r="1145" spans="1:27" x14ac:dyDescent="0.25">
      <c r="A1145">
        <v>487</v>
      </c>
      <c r="B1145" t="s">
        <v>5060</v>
      </c>
      <c r="C1145" t="s">
        <v>5061</v>
      </c>
      <c r="D1145" t="s">
        <v>5062</v>
      </c>
      <c r="E1145" t="s">
        <v>29</v>
      </c>
      <c r="F1145" t="s">
        <v>30</v>
      </c>
      <c r="G1145" t="s">
        <v>5051</v>
      </c>
      <c r="H1145" t="s">
        <v>56</v>
      </c>
      <c r="I1145" t="s">
        <v>5052</v>
      </c>
      <c r="J1145" t="s">
        <v>56</v>
      </c>
      <c r="K1145" t="s">
        <v>84</v>
      </c>
      <c r="L1145" t="s">
        <v>5063</v>
      </c>
      <c r="O1145" t="s">
        <v>37</v>
      </c>
      <c r="P1145" t="s">
        <v>38</v>
      </c>
      <c r="R1145" t="s">
        <v>39</v>
      </c>
      <c r="S1145" t="s">
        <v>40</v>
      </c>
      <c r="T1145" t="s">
        <v>41</v>
      </c>
      <c r="U1145" t="s">
        <v>42</v>
      </c>
      <c r="V1145" t="s">
        <v>42</v>
      </c>
      <c r="W1145" t="s">
        <v>5064</v>
      </c>
      <c r="X1145" t="e">
        <f>IF(COUNTIF('[1]Content_Report_Apr-17-2026'!A:A, C1145) &gt; 0, "Matched", "Not Matched")</f>
        <v>#VALUE!</v>
      </c>
      <c r="Y1145" t="e">
        <f>IF(COUNTIF('[2]Content_Report_May-01-2026'!A:A, C1145) &gt; 0, "Matched", "Not Matched")</f>
        <v>#VALUE!</v>
      </c>
      <c r="Z1145" t="e">
        <f>IF(COUNTIF([3]ContentReport_11June2026_V1!A:A, C1145) &gt; 0, "Matched", "Not Matched")</f>
        <v>#VALUE!</v>
      </c>
      <c r="AA1145" t="e">
        <f t="shared" si="17"/>
        <v>#VALUE!</v>
      </c>
    </row>
    <row r="1146" spans="1:27" x14ac:dyDescent="0.25">
      <c r="A1146">
        <v>449</v>
      </c>
      <c r="B1146" t="s">
        <v>4916</v>
      </c>
      <c r="C1146" t="s">
        <v>4917</v>
      </c>
      <c r="D1146" t="s">
        <v>4918</v>
      </c>
      <c r="E1146" t="s">
        <v>29</v>
      </c>
      <c r="F1146" t="s">
        <v>30</v>
      </c>
      <c r="G1146" t="s">
        <v>4919</v>
      </c>
      <c r="H1146" t="s">
        <v>56</v>
      </c>
      <c r="I1146" t="s">
        <v>4920</v>
      </c>
      <c r="J1146" t="s">
        <v>68</v>
      </c>
      <c r="K1146" t="s">
        <v>84</v>
      </c>
      <c r="L1146" t="s">
        <v>5065</v>
      </c>
      <c r="O1146" t="s">
        <v>37</v>
      </c>
      <c r="P1146" t="s">
        <v>38</v>
      </c>
      <c r="R1146" t="s">
        <v>39</v>
      </c>
      <c r="S1146" t="s">
        <v>40</v>
      </c>
      <c r="T1146" t="s">
        <v>41</v>
      </c>
      <c r="U1146" t="s">
        <v>42</v>
      </c>
      <c r="V1146" t="s">
        <v>42</v>
      </c>
      <c r="W1146" t="s">
        <v>5066</v>
      </c>
      <c r="X1146" t="e">
        <f>IF(COUNTIF('[1]Content_Report_Apr-17-2026'!A:A, C1146) &gt; 0, "Matched", "Not Matched")</f>
        <v>#VALUE!</v>
      </c>
      <c r="Y1146" t="e">
        <f>IF(COUNTIF('[2]Content_Report_May-01-2026'!A:A, C1146) &gt; 0, "Matched", "Not Matched")</f>
        <v>#VALUE!</v>
      </c>
      <c r="Z1146" t="e">
        <f>IF(COUNTIF([3]ContentReport_11June2026_V1!A:A, C1146) &gt; 0, "Matched", "Not Matched")</f>
        <v>#VALUE!</v>
      </c>
      <c r="AA1146" t="e">
        <f t="shared" si="17"/>
        <v>#VALUE!</v>
      </c>
    </row>
    <row r="1147" spans="1:27" x14ac:dyDescent="0.25">
      <c r="A1147">
        <v>474</v>
      </c>
      <c r="B1147" t="s">
        <v>5067</v>
      </c>
      <c r="C1147" t="s">
        <v>5068</v>
      </c>
      <c r="D1147" t="s">
        <v>5069</v>
      </c>
      <c r="E1147" t="s">
        <v>29</v>
      </c>
      <c r="F1147" t="s">
        <v>30</v>
      </c>
      <c r="G1147" t="s">
        <v>5051</v>
      </c>
      <c r="H1147" t="s">
        <v>56</v>
      </c>
      <c r="I1147" t="s">
        <v>5051</v>
      </c>
      <c r="J1147" t="s">
        <v>56</v>
      </c>
      <c r="K1147" t="s">
        <v>84</v>
      </c>
      <c r="L1147" t="s">
        <v>5070</v>
      </c>
      <c r="O1147" t="s">
        <v>37</v>
      </c>
      <c r="P1147" t="s">
        <v>38</v>
      </c>
      <c r="R1147" t="s">
        <v>39</v>
      </c>
      <c r="S1147" t="s">
        <v>40</v>
      </c>
      <c r="T1147" t="s">
        <v>41</v>
      </c>
      <c r="U1147" t="s">
        <v>42</v>
      </c>
      <c r="V1147" t="s">
        <v>42</v>
      </c>
      <c r="W1147" t="s">
        <v>5071</v>
      </c>
      <c r="X1147" t="e">
        <f>IF(COUNTIF('[1]Content_Report_Apr-17-2026'!A:A, C1147) &gt; 0, "Matched", "Not Matched")</f>
        <v>#VALUE!</v>
      </c>
      <c r="Y1147" t="e">
        <f>IF(COUNTIF('[2]Content_Report_May-01-2026'!A:A, C1147) &gt; 0, "Matched", "Not Matched")</f>
        <v>#VALUE!</v>
      </c>
      <c r="Z1147" t="e">
        <f>IF(COUNTIF([3]ContentReport_11June2026_V1!A:A, C1147) &gt; 0, "Matched", "Not Matched")</f>
        <v>#VALUE!</v>
      </c>
      <c r="AA1147" t="e">
        <f t="shared" si="17"/>
        <v>#VALUE!</v>
      </c>
    </row>
    <row r="1148" spans="1:27" x14ac:dyDescent="0.25">
      <c r="A1148">
        <v>464</v>
      </c>
      <c r="B1148" t="s">
        <v>5072</v>
      </c>
      <c r="C1148" t="s">
        <v>5073</v>
      </c>
      <c r="D1148" t="s">
        <v>5074</v>
      </c>
      <c r="E1148" t="s">
        <v>29</v>
      </c>
      <c r="F1148" t="s">
        <v>30</v>
      </c>
      <c r="G1148" t="s">
        <v>5075</v>
      </c>
      <c r="H1148" t="s">
        <v>56</v>
      </c>
      <c r="I1148" t="s">
        <v>5040</v>
      </c>
      <c r="J1148" t="s">
        <v>56</v>
      </c>
      <c r="K1148" t="s">
        <v>84</v>
      </c>
      <c r="L1148" t="s">
        <v>5076</v>
      </c>
      <c r="O1148" t="s">
        <v>37</v>
      </c>
      <c r="P1148" t="s">
        <v>38</v>
      </c>
      <c r="R1148" t="s">
        <v>39</v>
      </c>
      <c r="S1148" t="s">
        <v>40</v>
      </c>
      <c r="T1148" t="s">
        <v>41</v>
      </c>
      <c r="U1148" t="s">
        <v>42</v>
      </c>
      <c r="V1148" t="s">
        <v>42</v>
      </c>
      <c r="W1148" t="s">
        <v>5077</v>
      </c>
      <c r="X1148" t="e">
        <f>IF(COUNTIF('[1]Content_Report_Apr-17-2026'!A:A, C1148) &gt; 0, "Matched", "Not Matched")</f>
        <v>#VALUE!</v>
      </c>
      <c r="Y1148" t="e">
        <f>IF(COUNTIF('[2]Content_Report_May-01-2026'!A:A, C1148) &gt; 0, "Matched", "Not Matched")</f>
        <v>#VALUE!</v>
      </c>
      <c r="Z1148" t="e">
        <f>IF(COUNTIF([3]ContentReport_11June2026_V1!A:A, C1148) &gt; 0, "Matched", "Not Matched")</f>
        <v>#VALUE!</v>
      </c>
      <c r="AA1148" t="e">
        <f t="shared" si="17"/>
        <v>#VALUE!</v>
      </c>
    </row>
    <row r="1149" spans="1:27" x14ac:dyDescent="0.25">
      <c r="A1149">
        <v>446</v>
      </c>
      <c r="B1149" t="s">
        <v>5078</v>
      </c>
      <c r="C1149" t="s">
        <v>5079</v>
      </c>
      <c r="D1149" t="s">
        <v>5080</v>
      </c>
      <c r="E1149" t="s">
        <v>29</v>
      </c>
      <c r="F1149" t="s">
        <v>30</v>
      </c>
      <c r="G1149" t="s">
        <v>4919</v>
      </c>
      <c r="H1149" t="s">
        <v>56</v>
      </c>
      <c r="I1149" t="s">
        <v>5081</v>
      </c>
      <c r="J1149" t="s">
        <v>68</v>
      </c>
      <c r="K1149" t="s">
        <v>84</v>
      </c>
      <c r="L1149" t="s">
        <v>5082</v>
      </c>
      <c r="O1149" t="s">
        <v>37</v>
      </c>
      <c r="P1149" t="s">
        <v>38</v>
      </c>
      <c r="R1149" t="s">
        <v>39</v>
      </c>
      <c r="S1149" t="s">
        <v>40</v>
      </c>
      <c r="T1149" t="s">
        <v>41</v>
      </c>
      <c r="U1149" t="s">
        <v>42</v>
      </c>
      <c r="V1149" t="s">
        <v>42</v>
      </c>
      <c r="W1149" t="s">
        <v>5083</v>
      </c>
      <c r="X1149" t="e">
        <f>IF(COUNTIF('[1]Content_Report_Apr-17-2026'!A:A, C1149) &gt; 0, "Matched", "Not Matched")</f>
        <v>#VALUE!</v>
      </c>
      <c r="Y1149" t="e">
        <f>IF(COUNTIF('[2]Content_Report_May-01-2026'!A:A, C1149) &gt; 0, "Matched", "Not Matched")</f>
        <v>#VALUE!</v>
      </c>
      <c r="Z1149" t="e">
        <f>IF(COUNTIF([3]ContentReport_11June2026_V1!A:A, C1149) &gt; 0, "Matched", "Not Matched")</f>
        <v>#VALUE!</v>
      </c>
      <c r="AA1149" t="e">
        <f t="shared" si="17"/>
        <v>#VALUE!</v>
      </c>
    </row>
    <row r="1150" spans="1:27" x14ac:dyDescent="0.25">
      <c r="A1150">
        <v>368</v>
      </c>
      <c r="B1150" t="s">
        <v>5084</v>
      </c>
      <c r="C1150" t="s">
        <v>5085</v>
      </c>
      <c r="D1150" t="s">
        <v>5086</v>
      </c>
      <c r="E1150" t="s">
        <v>29</v>
      </c>
      <c r="F1150" t="s">
        <v>30</v>
      </c>
      <c r="G1150" t="s">
        <v>4880</v>
      </c>
      <c r="H1150" t="s">
        <v>56</v>
      </c>
      <c r="I1150" t="s">
        <v>4880</v>
      </c>
      <c r="J1150" t="s">
        <v>56</v>
      </c>
      <c r="K1150" t="s">
        <v>84</v>
      </c>
      <c r="L1150" t="s">
        <v>5087</v>
      </c>
      <c r="O1150" t="s">
        <v>37</v>
      </c>
      <c r="P1150" t="s">
        <v>38</v>
      </c>
      <c r="R1150" t="s">
        <v>39</v>
      </c>
      <c r="S1150" t="s">
        <v>40</v>
      </c>
      <c r="T1150" t="s">
        <v>41</v>
      </c>
      <c r="U1150" t="s">
        <v>42</v>
      </c>
      <c r="V1150" t="s">
        <v>42</v>
      </c>
      <c r="W1150" t="s">
        <v>5088</v>
      </c>
      <c r="X1150" t="e">
        <f>IF(COUNTIF('[1]Content_Report_Apr-17-2026'!A:A, C1150) &gt; 0, "Matched", "Not Matched")</f>
        <v>#VALUE!</v>
      </c>
      <c r="Y1150" t="e">
        <f>IF(COUNTIF('[2]Content_Report_May-01-2026'!A:A, C1150) &gt; 0, "Matched", "Not Matched")</f>
        <v>#VALUE!</v>
      </c>
      <c r="Z1150" t="e">
        <f>IF(COUNTIF([3]ContentReport_11June2026_V1!A:A, C1150) &gt; 0, "Matched", "Not Matched")</f>
        <v>#VALUE!</v>
      </c>
      <c r="AA1150" t="e">
        <f t="shared" si="17"/>
        <v>#VALUE!</v>
      </c>
    </row>
    <row r="1151" spans="1:27" x14ac:dyDescent="0.25">
      <c r="A1151">
        <v>366</v>
      </c>
      <c r="B1151" t="s">
        <v>4877</v>
      </c>
      <c r="C1151" t="s">
        <v>4878</v>
      </c>
      <c r="D1151" t="s">
        <v>4879</v>
      </c>
      <c r="E1151" t="s">
        <v>29</v>
      </c>
      <c r="F1151" t="s">
        <v>30</v>
      </c>
      <c r="G1151" t="s">
        <v>4880</v>
      </c>
      <c r="H1151" t="s">
        <v>56</v>
      </c>
      <c r="I1151" t="s">
        <v>4881</v>
      </c>
      <c r="J1151" t="s">
        <v>620</v>
      </c>
      <c r="K1151" t="s">
        <v>84</v>
      </c>
      <c r="L1151" t="s">
        <v>5089</v>
      </c>
      <c r="O1151" t="s">
        <v>37</v>
      </c>
      <c r="P1151" t="s">
        <v>38</v>
      </c>
      <c r="R1151" t="s">
        <v>39</v>
      </c>
      <c r="S1151" t="s">
        <v>40</v>
      </c>
      <c r="T1151" t="s">
        <v>41</v>
      </c>
      <c r="U1151" t="s">
        <v>42</v>
      </c>
      <c r="V1151" t="s">
        <v>42</v>
      </c>
      <c r="W1151" t="s">
        <v>5090</v>
      </c>
      <c r="X1151" t="e">
        <f>IF(COUNTIF('[1]Content_Report_Apr-17-2026'!A:A, C1151) &gt; 0, "Matched", "Not Matched")</f>
        <v>#VALUE!</v>
      </c>
      <c r="Y1151" t="e">
        <f>IF(COUNTIF('[2]Content_Report_May-01-2026'!A:A, C1151) &gt; 0, "Matched", "Not Matched")</f>
        <v>#VALUE!</v>
      </c>
      <c r="Z1151" t="e">
        <f>IF(COUNTIF([3]ContentReport_11June2026_V1!A:A, C1151) &gt; 0, "Matched", "Not Matched")</f>
        <v>#VALUE!</v>
      </c>
      <c r="AA1151" t="e">
        <f t="shared" si="17"/>
        <v>#VALUE!</v>
      </c>
    </row>
    <row r="1152" spans="1:27" x14ac:dyDescent="0.25">
      <c r="A1152">
        <v>366</v>
      </c>
      <c r="B1152" t="s">
        <v>4877</v>
      </c>
      <c r="C1152" t="s">
        <v>4878</v>
      </c>
      <c r="D1152" t="s">
        <v>4879</v>
      </c>
      <c r="E1152" t="s">
        <v>29</v>
      </c>
      <c r="F1152" t="s">
        <v>30</v>
      </c>
      <c r="G1152" t="s">
        <v>4880</v>
      </c>
      <c r="H1152" t="s">
        <v>56</v>
      </c>
      <c r="I1152" t="s">
        <v>4881</v>
      </c>
      <c r="J1152" t="s">
        <v>620</v>
      </c>
      <c r="K1152" t="s">
        <v>84</v>
      </c>
      <c r="L1152" t="s">
        <v>5091</v>
      </c>
      <c r="O1152" t="s">
        <v>37</v>
      </c>
      <c r="P1152" t="s">
        <v>38</v>
      </c>
      <c r="R1152" t="s">
        <v>39</v>
      </c>
      <c r="S1152" t="s">
        <v>40</v>
      </c>
      <c r="T1152" t="s">
        <v>41</v>
      </c>
      <c r="U1152" t="s">
        <v>42</v>
      </c>
      <c r="V1152" t="s">
        <v>42</v>
      </c>
      <c r="W1152" t="s">
        <v>5092</v>
      </c>
      <c r="X1152" t="e">
        <f>IF(COUNTIF('[1]Content_Report_Apr-17-2026'!A:A, C1152) &gt; 0, "Matched", "Not Matched")</f>
        <v>#VALUE!</v>
      </c>
      <c r="Y1152" t="e">
        <f>IF(COUNTIF('[2]Content_Report_May-01-2026'!A:A, C1152) &gt; 0, "Matched", "Not Matched")</f>
        <v>#VALUE!</v>
      </c>
      <c r="Z1152" t="e">
        <f>IF(COUNTIF([3]ContentReport_11June2026_V1!A:A, C1152) &gt; 0, "Matched", "Not Matched")</f>
        <v>#VALUE!</v>
      </c>
      <c r="AA1152" t="e">
        <f t="shared" si="17"/>
        <v>#VALUE!</v>
      </c>
    </row>
    <row r="1153" spans="1:27" x14ac:dyDescent="0.25">
      <c r="A1153">
        <v>366</v>
      </c>
      <c r="B1153" t="s">
        <v>4877</v>
      </c>
      <c r="C1153" t="s">
        <v>4878</v>
      </c>
      <c r="D1153" t="s">
        <v>4879</v>
      </c>
      <c r="E1153" t="s">
        <v>29</v>
      </c>
      <c r="F1153" t="s">
        <v>30</v>
      </c>
      <c r="G1153" t="s">
        <v>4880</v>
      </c>
      <c r="H1153" t="s">
        <v>56</v>
      </c>
      <c r="I1153" t="s">
        <v>4881</v>
      </c>
      <c r="J1153" t="s">
        <v>620</v>
      </c>
      <c r="K1153" t="s">
        <v>84</v>
      </c>
      <c r="L1153" t="s">
        <v>5093</v>
      </c>
      <c r="O1153" t="s">
        <v>37</v>
      </c>
      <c r="P1153" t="s">
        <v>38</v>
      </c>
      <c r="R1153" t="s">
        <v>39</v>
      </c>
      <c r="S1153" t="s">
        <v>40</v>
      </c>
      <c r="T1153" t="s">
        <v>41</v>
      </c>
      <c r="U1153" t="s">
        <v>42</v>
      </c>
      <c r="V1153" t="s">
        <v>42</v>
      </c>
      <c r="W1153" t="s">
        <v>5094</v>
      </c>
      <c r="X1153" t="e">
        <f>IF(COUNTIF('[1]Content_Report_Apr-17-2026'!A:A, C1153) &gt; 0, "Matched", "Not Matched")</f>
        <v>#VALUE!</v>
      </c>
      <c r="Y1153" t="e">
        <f>IF(COUNTIF('[2]Content_Report_May-01-2026'!A:A, C1153) &gt; 0, "Matched", "Not Matched")</f>
        <v>#VALUE!</v>
      </c>
      <c r="Z1153" t="e">
        <f>IF(COUNTIF([3]ContentReport_11June2026_V1!A:A, C1153) &gt; 0, "Matched", "Not Matched")</f>
        <v>#VALUE!</v>
      </c>
      <c r="AA1153" t="e">
        <f t="shared" si="17"/>
        <v>#VALUE!</v>
      </c>
    </row>
    <row r="1154" spans="1:27" x14ac:dyDescent="0.25">
      <c r="A1154">
        <v>366</v>
      </c>
      <c r="B1154" t="s">
        <v>4877</v>
      </c>
      <c r="C1154" t="s">
        <v>4878</v>
      </c>
      <c r="D1154" t="s">
        <v>4879</v>
      </c>
      <c r="E1154" t="s">
        <v>29</v>
      </c>
      <c r="F1154" t="s">
        <v>30</v>
      </c>
      <c r="G1154" t="s">
        <v>4880</v>
      </c>
      <c r="H1154" t="s">
        <v>56</v>
      </c>
      <c r="I1154" t="s">
        <v>4881</v>
      </c>
      <c r="J1154" t="s">
        <v>620</v>
      </c>
      <c r="K1154" t="s">
        <v>84</v>
      </c>
      <c r="L1154" t="s">
        <v>5095</v>
      </c>
      <c r="O1154" t="s">
        <v>37</v>
      </c>
      <c r="P1154" t="s">
        <v>38</v>
      </c>
      <c r="R1154" t="s">
        <v>39</v>
      </c>
      <c r="S1154" t="s">
        <v>40</v>
      </c>
      <c r="T1154" t="s">
        <v>41</v>
      </c>
      <c r="U1154" t="s">
        <v>42</v>
      </c>
      <c r="V1154" t="s">
        <v>42</v>
      </c>
      <c r="W1154" t="s">
        <v>5096</v>
      </c>
      <c r="X1154" t="e">
        <f>IF(COUNTIF('[1]Content_Report_Apr-17-2026'!A:A, C1154) &gt; 0, "Matched", "Not Matched")</f>
        <v>#VALUE!</v>
      </c>
      <c r="Y1154" t="e">
        <f>IF(COUNTIF('[2]Content_Report_May-01-2026'!A:A, C1154) &gt; 0, "Matched", "Not Matched")</f>
        <v>#VALUE!</v>
      </c>
      <c r="Z1154" t="e">
        <f>IF(COUNTIF([3]ContentReport_11June2026_V1!A:A, C1154) &gt; 0, "Matched", "Not Matched")</f>
        <v>#VALUE!</v>
      </c>
      <c r="AA1154" t="e">
        <f t="shared" si="17"/>
        <v>#VALUE!</v>
      </c>
    </row>
    <row r="1155" spans="1:27" x14ac:dyDescent="0.25">
      <c r="A1155">
        <v>366</v>
      </c>
      <c r="B1155" t="s">
        <v>4877</v>
      </c>
      <c r="C1155" t="s">
        <v>4878</v>
      </c>
      <c r="D1155" t="s">
        <v>4879</v>
      </c>
      <c r="E1155" t="s">
        <v>29</v>
      </c>
      <c r="F1155" t="s">
        <v>30</v>
      </c>
      <c r="G1155" t="s">
        <v>4880</v>
      </c>
      <c r="H1155" t="s">
        <v>56</v>
      </c>
      <c r="I1155" t="s">
        <v>4881</v>
      </c>
      <c r="J1155" t="s">
        <v>620</v>
      </c>
      <c r="K1155" t="s">
        <v>84</v>
      </c>
      <c r="L1155" t="s">
        <v>5097</v>
      </c>
      <c r="O1155" t="s">
        <v>37</v>
      </c>
      <c r="P1155" t="s">
        <v>38</v>
      </c>
      <c r="R1155" t="s">
        <v>39</v>
      </c>
      <c r="S1155" t="s">
        <v>40</v>
      </c>
      <c r="T1155" t="s">
        <v>41</v>
      </c>
      <c r="U1155" t="s">
        <v>42</v>
      </c>
      <c r="V1155" t="s">
        <v>42</v>
      </c>
      <c r="W1155" t="s">
        <v>5098</v>
      </c>
      <c r="X1155" t="e">
        <f>IF(COUNTIF('[1]Content_Report_Apr-17-2026'!A:A, C1155) &gt; 0, "Matched", "Not Matched")</f>
        <v>#VALUE!</v>
      </c>
      <c r="Y1155" t="e">
        <f>IF(COUNTIF('[2]Content_Report_May-01-2026'!A:A, C1155) &gt; 0, "Matched", "Not Matched")</f>
        <v>#VALUE!</v>
      </c>
      <c r="Z1155" t="e">
        <f>IF(COUNTIF([3]ContentReport_11June2026_V1!A:A, C1155) &gt; 0, "Matched", "Not Matched")</f>
        <v>#VALUE!</v>
      </c>
      <c r="AA1155" t="e">
        <f t="shared" ref="AA1155:AA1218" si="18">IF(AND(X1155="Not Matched", Y1155="Not Matched", Z1155="Not Matched"), "All Not Matched", "Has Match")</f>
        <v>#VALUE!</v>
      </c>
    </row>
    <row r="1156" spans="1:27" x14ac:dyDescent="0.25">
      <c r="A1156">
        <v>370</v>
      </c>
      <c r="B1156" t="s">
        <v>5099</v>
      </c>
      <c r="C1156" t="s">
        <v>5100</v>
      </c>
      <c r="D1156" t="s">
        <v>5101</v>
      </c>
      <c r="E1156" t="s">
        <v>29</v>
      </c>
      <c r="F1156" t="s">
        <v>30</v>
      </c>
      <c r="G1156" t="s">
        <v>4880</v>
      </c>
      <c r="H1156" t="s">
        <v>56</v>
      </c>
      <c r="I1156" t="s">
        <v>5102</v>
      </c>
      <c r="J1156" t="s">
        <v>68</v>
      </c>
      <c r="K1156" t="s">
        <v>84</v>
      </c>
      <c r="L1156" t="s">
        <v>5103</v>
      </c>
      <c r="O1156" t="s">
        <v>37</v>
      </c>
      <c r="P1156" t="s">
        <v>38</v>
      </c>
      <c r="R1156" t="s">
        <v>39</v>
      </c>
      <c r="S1156" t="s">
        <v>40</v>
      </c>
      <c r="T1156" t="s">
        <v>41</v>
      </c>
      <c r="U1156" t="s">
        <v>42</v>
      </c>
      <c r="V1156" t="s">
        <v>42</v>
      </c>
      <c r="W1156" t="s">
        <v>5104</v>
      </c>
      <c r="X1156" t="e">
        <f>IF(COUNTIF('[1]Content_Report_Apr-17-2026'!A:A, C1156) &gt; 0, "Matched", "Not Matched")</f>
        <v>#VALUE!</v>
      </c>
      <c r="Y1156" t="e">
        <f>IF(COUNTIF('[2]Content_Report_May-01-2026'!A:A, C1156) &gt; 0, "Matched", "Not Matched")</f>
        <v>#VALUE!</v>
      </c>
      <c r="Z1156" t="e">
        <f>IF(COUNTIF([3]ContentReport_11June2026_V1!A:A, C1156) &gt; 0, "Matched", "Not Matched")</f>
        <v>#VALUE!</v>
      </c>
      <c r="AA1156" t="e">
        <f t="shared" si="18"/>
        <v>#VALUE!</v>
      </c>
    </row>
    <row r="1157" spans="1:27" x14ac:dyDescent="0.25">
      <c r="A1157">
        <v>334</v>
      </c>
      <c r="B1157" t="s">
        <v>5012</v>
      </c>
      <c r="C1157" t="s">
        <v>5013</v>
      </c>
      <c r="D1157" t="s">
        <v>5014</v>
      </c>
      <c r="E1157" t="s">
        <v>29</v>
      </c>
      <c r="F1157" t="s">
        <v>30</v>
      </c>
      <c r="G1157" t="s">
        <v>4894</v>
      </c>
      <c r="H1157" t="s">
        <v>56</v>
      </c>
      <c r="I1157" t="s">
        <v>4997</v>
      </c>
      <c r="J1157" t="s">
        <v>68</v>
      </c>
      <c r="K1157" t="s">
        <v>84</v>
      </c>
      <c r="L1157" t="s">
        <v>5105</v>
      </c>
      <c r="O1157" t="s">
        <v>37</v>
      </c>
      <c r="P1157" t="s">
        <v>38</v>
      </c>
      <c r="R1157" t="s">
        <v>39</v>
      </c>
      <c r="S1157" t="s">
        <v>40</v>
      </c>
      <c r="T1157" t="s">
        <v>41</v>
      </c>
      <c r="U1157" t="s">
        <v>42</v>
      </c>
      <c r="V1157" t="s">
        <v>42</v>
      </c>
      <c r="W1157" t="s">
        <v>5106</v>
      </c>
      <c r="X1157" t="e">
        <f>IF(COUNTIF('[1]Content_Report_Apr-17-2026'!A:A, C1157) &gt; 0, "Matched", "Not Matched")</f>
        <v>#VALUE!</v>
      </c>
      <c r="Y1157" t="e">
        <f>IF(COUNTIF('[2]Content_Report_May-01-2026'!A:A, C1157) &gt; 0, "Matched", "Not Matched")</f>
        <v>#VALUE!</v>
      </c>
      <c r="Z1157" t="e">
        <f>IF(COUNTIF([3]ContentReport_11June2026_V1!A:A, C1157) &gt; 0, "Matched", "Not Matched")</f>
        <v>#VALUE!</v>
      </c>
      <c r="AA1157" t="e">
        <f t="shared" si="18"/>
        <v>#VALUE!</v>
      </c>
    </row>
    <row r="1158" spans="1:27" x14ac:dyDescent="0.25">
      <c r="A1158">
        <v>371</v>
      </c>
      <c r="B1158" t="s">
        <v>5107</v>
      </c>
      <c r="C1158" t="s">
        <v>5108</v>
      </c>
      <c r="D1158" t="s">
        <v>5109</v>
      </c>
      <c r="E1158" t="s">
        <v>29</v>
      </c>
      <c r="F1158" t="s">
        <v>30</v>
      </c>
      <c r="G1158" t="s">
        <v>4880</v>
      </c>
      <c r="H1158" t="s">
        <v>56</v>
      </c>
      <c r="I1158" t="s">
        <v>5102</v>
      </c>
      <c r="J1158" t="s">
        <v>68</v>
      </c>
      <c r="K1158" t="s">
        <v>84</v>
      </c>
      <c r="L1158" t="s">
        <v>5110</v>
      </c>
      <c r="O1158" t="s">
        <v>37</v>
      </c>
      <c r="P1158" t="s">
        <v>38</v>
      </c>
      <c r="R1158" t="s">
        <v>39</v>
      </c>
      <c r="S1158" t="s">
        <v>40</v>
      </c>
      <c r="T1158" t="s">
        <v>41</v>
      </c>
      <c r="U1158" t="s">
        <v>42</v>
      </c>
      <c r="V1158" t="s">
        <v>42</v>
      </c>
      <c r="W1158" t="s">
        <v>5111</v>
      </c>
      <c r="X1158" t="e">
        <f>IF(COUNTIF('[1]Content_Report_Apr-17-2026'!A:A, C1158) &gt; 0, "Matched", "Not Matched")</f>
        <v>#VALUE!</v>
      </c>
      <c r="Y1158" t="e">
        <f>IF(COUNTIF('[2]Content_Report_May-01-2026'!A:A, C1158) &gt; 0, "Matched", "Not Matched")</f>
        <v>#VALUE!</v>
      </c>
      <c r="Z1158" t="e">
        <f>IF(COUNTIF([3]ContentReport_11June2026_V1!A:A, C1158) &gt; 0, "Matched", "Not Matched")</f>
        <v>#VALUE!</v>
      </c>
      <c r="AA1158" t="e">
        <f t="shared" si="18"/>
        <v>#VALUE!</v>
      </c>
    </row>
    <row r="1159" spans="1:27" x14ac:dyDescent="0.25">
      <c r="A1159">
        <v>373</v>
      </c>
      <c r="B1159" t="s">
        <v>5112</v>
      </c>
      <c r="C1159" t="s">
        <v>5113</v>
      </c>
      <c r="D1159" t="s">
        <v>5114</v>
      </c>
      <c r="E1159" t="s">
        <v>29</v>
      </c>
      <c r="F1159" t="s">
        <v>30</v>
      </c>
      <c r="G1159" t="s">
        <v>4880</v>
      </c>
      <c r="H1159" t="s">
        <v>56</v>
      </c>
      <c r="I1159" t="s">
        <v>5115</v>
      </c>
      <c r="J1159" t="s">
        <v>68</v>
      </c>
      <c r="K1159" t="s">
        <v>84</v>
      </c>
      <c r="L1159" t="s">
        <v>5116</v>
      </c>
      <c r="O1159" t="s">
        <v>37</v>
      </c>
      <c r="P1159" t="s">
        <v>38</v>
      </c>
      <c r="R1159" t="s">
        <v>39</v>
      </c>
      <c r="S1159" t="s">
        <v>40</v>
      </c>
      <c r="T1159" t="s">
        <v>41</v>
      </c>
      <c r="U1159" t="s">
        <v>42</v>
      </c>
      <c r="V1159" t="s">
        <v>42</v>
      </c>
      <c r="W1159" t="s">
        <v>5117</v>
      </c>
      <c r="X1159" t="e">
        <f>IF(COUNTIF('[1]Content_Report_Apr-17-2026'!A:A, C1159) &gt; 0, "Matched", "Not Matched")</f>
        <v>#VALUE!</v>
      </c>
      <c r="Y1159" t="e">
        <f>IF(COUNTIF('[2]Content_Report_May-01-2026'!A:A, C1159) &gt; 0, "Matched", "Not Matched")</f>
        <v>#VALUE!</v>
      </c>
      <c r="Z1159" t="e">
        <f>IF(COUNTIF([3]ContentReport_11June2026_V1!A:A, C1159) &gt; 0, "Matched", "Not Matched")</f>
        <v>#VALUE!</v>
      </c>
      <c r="AA1159" t="e">
        <f t="shared" si="18"/>
        <v>#VALUE!</v>
      </c>
    </row>
    <row r="1160" spans="1:27" x14ac:dyDescent="0.25">
      <c r="A1160">
        <v>433</v>
      </c>
      <c r="B1160" t="s">
        <v>4936</v>
      </c>
      <c r="C1160" t="s">
        <v>4937</v>
      </c>
      <c r="D1160" t="s">
        <v>4938</v>
      </c>
      <c r="E1160" t="s">
        <v>29</v>
      </c>
      <c r="F1160" t="s">
        <v>30</v>
      </c>
      <c r="G1160" t="s">
        <v>4939</v>
      </c>
      <c r="H1160" t="s">
        <v>56</v>
      </c>
      <c r="I1160" t="s">
        <v>4940</v>
      </c>
      <c r="J1160" t="s">
        <v>68</v>
      </c>
      <c r="K1160" t="s">
        <v>84</v>
      </c>
      <c r="L1160" t="s">
        <v>5118</v>
      </c>
      <c r="O1160" t="s">
        <v>37</v>
      </c>
      <c r="P1160" t="s">
        <v>38</v>
      </c>
      <c r="R1160" t="s">
        <v>39</v>
      </c>
      <c r="S1160" t="s">
        <v>40</v>
      </c>
      <c r="T1160" t="s">
        <v>41</v>
      </c>
      <c r="U1160" t="s">
        <v>42</v>
      </c>
      <c r="V1160" t="s">
        <v>42</v>
      </c>
      <c r="W1160" t="s">
        <v>5119</v>
      </c>
      <c r="X1160" t="e">
        <f>IF(COUNTIF('[1]Content_Report_Apr-17-2026'!A:A, C1160) &gt; 0, "Matched", "Not Matched")</f>
        <v>#VALUE!</v>
      </c>
      <c r="Y1160" t="e">
        <f>IF(COUNTIF('[2]Content_Report_May-01-2026'!A:A, C1160) &gt; 0, "Matched", "Not Matched")</f>
        <v>#VALUE!</v>
      </c>
      <c r="Z1160" t="e">
        <f>IF(COUNTIF([3]ContentReport_11June2026_V1!A:A, C1160) &gt; 0, "Matched", "Not Matched")</f>
        <v>#VALUE!</v>
      </c>
      <c r="AA1160" t="e">
        <f t="shared" si="18"/>
        <v>#VALUE!</v>
      </c>
    </row>
    <row r="1161" spans="1:27" x14ac:dyDescent="0.25">
      <c r="A1161">
        <v>450</v>
      </c>
      <c r="B1161" t="s">
        <v>5120</v>
      </c>
      <c r="C1161" t="s">
        <v>5121</v>
      </c>
      <c r="D1161" t="s">
        <v>5122</v>
      </c>
      <c r="E1161" t="s">
        <v>29</v>
      </c>
      <c r="F1161" t="s">
        <v>30</v>
      </c>
      <c r="G1161" t="s">
        <v>4919</v>
      </c>
      <c r="H1161" t="s">
        <v>56</v>
      </c>
      <c r="I1161" t="s">
        <v>5123</v>
      </c>
      <c r="J1161" t="s">
        <v>814</v>
      </c>
      <c r="K1161" t="s">
        <v>84</v>
      </c>
      <c r="L1161" t="s">
        <v>5124</v>
      </c>
      <c r="O1161" t="s">
        <v>37</v>
      </c>
      <c r="P1161" t="s">
        <v>38</v>
      </c>
      <c r="R1161" t="s">
        <v>39</v>
      </c>
      <c r="S1161" t="s">
        <v>40</v>
      </c>
      <c r="T1161" t="s">
        <v>41</v>
      </c>
      <c r="U1161" t="s">
        <v>42</v>
      </c>
      <c r="V1161" t="s">
        <v>42</v>
      </c>
      <c r="W1161" t="s">
        <v>5125</v>
      </c>
      <c r="X1161" t="e">
        <f>IF(COUNTIF('[1]Content_Report_Apr-17-2026'!A:A, C1161) &gt; 0, "Matched", "Not Matched")</f>
        <v>#VALUE!</v>
      </c>
      <c r="Y1161" t="e">
        <f>IF(COUNTIF('[2]Content_Report_May-01-2026'!A:A, C1161) &gt; 0, "Matched", "Not Matched")</f>
        <v>#VALUE!</v>
      </c>
      <c r="Z1161" t="e">
        <f>IF(COUNTIF([3]ContentReport_11June2026_V1!A:A, C1161) &gt; 0, "Matched", "Not Matched")</f>
        <v>#VALUE!</v>
      </c>
      <c r="AA1161" t="e">
        <f t="shared" si="18"/>
        <v>#VALUE!</v>
      </c>
    </row>
    <row r="1162" spans="1:27" x14ac:dyDescent="0.25">
      <c r="A1162">
        <v>373</v>
      </c>
      <c r="B1162" t="s">
        <v>5112</v>
      </c>
      <c r="C1162" t="s">
        <v>5113</v>
      </c>
      <c r="D1162" t="s">
        <v>5114</v>
      </c>
      <c r="E1162" t="s">
        <v>29</v>
      </c>
      <c r="F1162" t="s">
        <v>30</v>
      </c>
      <c r="G1162" t="s">
        <v>4880</v>
      </c>
      <c r="H1162" t="s">
        <v>56</v>
      </c>
      <c r="I1162" t="s">
        <v>5115</v>
      </c>
      <c r="J1162" t="s">
        <v>68</v>
      </c>
      <c r="K1162" t="s">
        <v>84</v>
      </c>
      <c r="L1162" t="s">
        <v>5126</v>
      </c>
      <c r="O1162" t="s">
        <v>37</v>
      </c>
      <c r="P1162" t="s">
        <v>38</v>
      </c>
      <c r="R1162" t="s">
        <v>39</v>
      </c>
      <c r="S1162" t="s">
        <v>40</v>
      </c>
      <c r="T1162" t="s">
        <v>41</v>
      </c>
      <c r="U1162" t="s">
        <v>42</v>
      </c>
      <c r="V1162" t="s">
        <v>42</v>
      </c>
      <c r="W1162" t="s">
        <v>5127</v>
      </c>
      <c r="X1162" t="e">
        <f>IF(COUNTIF('[1]Content_Report_Apr-17-2026'!A:A, C1162) &gt; 0, "Matched", "Not Matched")</f>
        <v>#VALUE!</v>
      </c>
      <c r="Y1162" t="e">
        <f>IF(COUNTIF('[2]Content_Report_May-01-2026'!A:A, C1162) &gt; 0, "Matched", "Not Matched")</f>
        <v>#VALUE!</v>
      </c>
      <c r="Z1162" t="e">
        <f>IF(COUNTIF([3]ContentReport_11June2026_V1!A:A, C1162) &gt; 0, "Matched", "Not Matched")</f>
        <v>#VALUE!</v>
      </c>
      <c r="AA1162" t="e">
        <f t="shared" si="18"/>
        <v>#VALUE!</v>
      </c>
    </row>
    <row r="1163" spans="1:27" x14ac:dyDescent="0.25">
      <c r="A1163">
        <v>369</v>
      </c>
      <c r="B1163" t="s">
        <v>5030</v>
      </c>
      <c r="C1163" t="s">
        <v>5031</v>
      </c>
      <c r="D1163" t="s">
        <v>5032</v>
      </c>
      <c r="E1163" t="s">
        <v>29</v>
      </c>
      <c r="F1163" t="s">
        <v>30</v>
      </c>
      <c r="G1163" t="s">
        <v>4880</v>
      </c>
      <c r="H1163" t="s">
        <v>56</v>
      </c>
      <c r="I1163" t="s">
        <v>5033</v>
      </c>
      <c r="J1163" t="s">
        <v>68</v>
      </c>
      <c r="K1163" t="s">
        <v>84</v>
      </c>
      <c r="L1163" t="s">
        <v>5128</v>
      </c>
      <c r="O1163" t="s">
        <v>37</v>
      </c>
      <c r="P1163" t="s">
        <v>38</v>
      </c>
      <c r="R1163" t="s">
        <v>39</v>
      </c>
      <c r="S1163" t="s">
        <v>40</v>
      </c>
      <c r="T1163" t="s">
        <v>41</v>
      </c>
      <c r="U1163" t="s">
        <v>42</v>
      </c>
      <c r="V1163" t="s">
        <v>42</v>
      </c>
      <c r="W1163" t="s">
        <v>5129</v>
      </c>
      <c r="X1163" t="e">
        <f>IF(COUNTIF('[1]Content_Report_Apr-17-2026'!A:A, C1163) &gt; 0, "Matched", "Not Matched")</f>
        <v>#VALUE!</v>
      </c>
      <c r="Y1163" t="e">
        <f>IF(COUNTIF('[2]Content_Report_May-01-2026'!A:A, C1163) &gt; 0, "Matched", "Not Matched")</f>
        <v>#VALUE!</v>
      </c>
      <c r="Z1163" t="e">
        <f>IF(COUNTIF([3]ContentReport_11June2026_V1!A:A, C1163) &gt; 0, "Matched", "Not Matched")</f>
        <v>#VALUE!</v>
      </c>
      <c r="AA1163" t="e">
        <f t="shared" si="18"/>
        <v>#VALUE!</v>
      </c>
    </row>
    <row r="1164" spans="1:27" x14ac:dyDescent="0.25">
      <c r="A1164">
        <v>459</v>
      </c>
      <c r="B1164" t="s">
        <v>5130</v>
      </c>
      <c r="C1164" t="s">
        <v>5131</v>
      </c>
      <c r="D1164" t="s">
        <v>5132</v>
      </c>
      <c r="E1164" t="s">
        <v>29</v>
      </c>
      <c r="F1164" t="s">
        <v>30</v>
      </c>
      <c r="G1164" t="s">
        <v>5075</v>
      </c>
      <c r="H1164" t="s">
        <v>56</v>
      </c>
      <c r="I1164" t="s">
        <v>5133</v>
      </c>
      <c r="J1164" t="s">
        <v>68</v>
      </c>
      <c r="K1164" t="s">
        <v>84</v>
      </c>
      <c r="L1164" t="s">
        <v>5134</v>
      </c>
      <c r="O1164" t="s">
        <v>37</v>
      </c>
      <c r="P1164" t="s">
        <v>38</v>
      </c>
      <c r="R1164" t="s">
        <v>39</v>
      </c>
      <c r="S1164" t="s">
        <v>40</v>
      </c>
      <c r="T1164" t="s">
        <v>41</v>
      </c>
      <c r="U1164" t="s">
        <v>42</v>
      </c>
      <c r="V1164" t="s">
        <v>42</v>
      </c>
      <c r="W1164" t="s">
        <v>5135</v>
      </c>
      <c r="X1164" t="e">
        <f>IF(COUNTIF('[1]Content_Report_Apr-17-2026'!A:A, C1164) &gt; 0, "Matched", "Not Matched")</f>
        <v>#VALUE!</v>
      </c>
      <c r="Y1164" t="e">
        <f>IF(COUNTIF('[2]Content_Report_May-01-2026'!A:A, C1164) &gt; 0, "Matched", "Not Matched")</f>
        <v>#VALUE!</v>
      </c>
      <c r="Z1164" t="e">
        <f>IF(COUNTIF([3]ContentReport_11June2026_V1!A:A, C1164) &gt; 0, "Matched", "Not Matched")</f>
        <v>#VALUE!</v>
      </c>
      <c r="AA1164" t="e">
        <f t="shared" si="18"/>
        <v>#VALUE!</v>
      </c>
    </row>
    <row r="1165" spans="1:27" x14ac:dyDescent="0.25">
      <c r="A1165">
        <v>366</v>
      </c>
      <c r="B1165" t="s">
        <v>4877</v>
      </c>
      <c r="C1165" t="s">
        <v>4878</v>
      </c>
      <c r="D1165" t="s">
        <v>4879</v>
      </c>
      <c r="E1165" t="s">
        <v>29</v>
      </c>
      <c r="F1165" t="s">
        <v>30</v>
      </c>
      <c r="G1165" t="s">
        <v>4880</v>
      </c>
      <c r="H1165" t="s">
        <v>56</v>
      </c>
      <c r="I1165" t="s">
        <v>4881</v>
      </c>
      <c r="J1165" t="s">
        <v>620</v>
      </c>
      <c r="K1165" t="s">
        <v>84</v>
      </c>
      <c r="L1165" t="s">
        <v>5136</v>
      </c>
      <c r="O1165" t="s">
        <v>37</v>
      </c>
      <c r="P1165" t="s">
        <v>38</v>
      </c>
      <c r="R1165" t="s">
        <v>39</v>
      </c>
      <c r="S1165" t="s">
        <v>40</v>
      </c>
      <c r="T1165" t="s">
        <v>41</v>
      </c>
      <c r="U1165" t="s">
        <v>42</v>
      </c>
      <c r="V1165" t="s">
        <v>42</v>
      </c>
      <c r="W1165" t="s">
        <v>5137</v>
      </c>
      <c r="X1165" t="e">
        <f>IF(COUNTIF('[1]Content_Report_Apr-17-2026'!A:A, C1165) &gt; 0, "Matched", "Not Matched")</f>
        <v>#VALUE!</v>
      </c>
      <c r="Y1165" t="e">
        <f>IF(COUNTIF('[2]Content_Report_May-01-2026'!A:A, C1165) &gt; 0, "Matched", "Not Matched")</f>
        <v>#VALUE!</v>
      </c>
      <c r="Z1165" t="e">
        <f>IF(COUNTIF([3]ContentReport_11June2026_V1!A:A, C1165) &gt; 0, "Matched", "Not Matched")</f>
        <v>#VALUE!</v>
      </c>
      <c r="AA1165" t="e">
        <f t="shared" si="18"/>
        <v>#VALUE!</v>
      </c>
    </row>
    <row r="1166" spans="1:27" x14ac:dyDescent="0.25">
      <c r="A1166">
        <v>366</v>
      </c>
      <c r="B1166" t="s">
        <v>4877</v>
      </c>
      <c r="C1166" t="s">
        <v>4878</v>
      </c>
      <c r="D1166" t="s">
        <v>4879</v>
      </c>
      <c r="E1166" t="s">
        <v>29</v>
      </c>
      <c r="F1166" t="s">
        <v>30</v>
      </c>
      <c r="G1166" t="s">
        <v>4880</v>
      </c>
      <c r="H1166" t="s">
        <v>56</v>
      </c>
      <c r="I1166" t="s">
        <v>4881</v>
      </c>
      <c r="J1166" t="s">
        <v>620</v>
      </c>
      <c r="K1166" t="s">
        <v>84</v>
      </c>
      <c r="L1166" t="s">
        <v>5138</v>
      </c>
      <c r="O1166" t="s">
        <v>37</v>
      </c>
      <c r="P1166" t="s">
        <v>38</v>
      </c>
      <c r="R1166" t="s">
        <v>39</v>
      </c>
      <c r="S1166" t="s">
        <v>40</v>
      </c>
      <c r="T1166" t="s">
        <v>41</v>
      </c>
      <c r="U1166" t="s">
        <v>42</v>
      </c>
      <c r="V1166" t="s">
        <v>42</v>
      </c>
      <c r="W1166" t="s">
        <v>5139</v>
      </c>
      <c r="X1166" t="e">
        <f>IF(COUNTIF('[1]Content_Report_Apr-17-2026'!A:A, C1166) &gt; 0, "Matched", "Not Matched")</f>
        <v>#VALUE!</v>
      </c>
      <c r="Y1166" t="e">
        <f>IF(COUNTIF('[2]Content_Report_May-01-2026'!A:A, C1166) &gt; 0, "Matched", "Not Matched")</f>
        <v>#VALUE!</v>
      </c>
      <c r="Z1166" t="e">
        <f>IF(COUNTIF([3]ContentReport_11June2026_V1!A:A, C1166) &gt; 0, "Matched", "Not Matched")</f>
        <v>#VALUE!</v>
      </c>
      <c r="AA1166" t="e">
        <f t="shared" si="18"/>
        <v>#VALUE!</v>
      </c>
    </row>
    <row r="1167" spans="1:27" x14ac:dyDescent="0.25">
      <c r="A1167">
        <v>366</v>
      </c>
      <c r="B1167" t="s">
        <v>4877</v>
      </c>
      <c r="C1167" t="s">
        <v>4878</v>
      </c>
      <c r="D1167" t="s">
        <v>4879</v>
      </c>
      <c r="E1167" t="s">
        <v>29</v>
      </c>
      <c r="F1167" t="s">
        <v>30</v>
      </c>
      <c r="G1167" t="s">
        <v>4880</v>
      </c>
      <c r="H1167" t="s">
        <v>56</v>
      </c>
      <c r="I1167" t="s">
        <v>4881</v>
      </c>
      <c r="J1167" t="s">
        <v>620</v>
      </c>
      <c r="K1167" t="s">
        <v>84</v>
      </c>
      <c r="L1167" t="s">
        <v>5140</v>
      </c>
      <c r="O1167" t="s">
        <v>37</v>
      </c>
      <c r="P1167" t="s">
        <v>38</v>
      </c>
      <c r="R1167" t="s">
        <v>39</v>
      </c>
      <c r="S1167" t="s">
        <v>40</v>
      </c>
      <c r="T1167" t="s">
        <v>41</v>
      </c>
      <c r="U1167" t="s">
        <v>42</v>
      </c>
      <c r="V1167" t="s">
        <v>42</v>
      </c>
      <c r="W1167" t="s">
        <v>5141</v>
      </c>
      <c r="X1167" t="e">
        <f>IF(COUNTIF('[1]Content_Report_Apr-17-2026'!A:A, C1167) &gt; 0, "Matched", "Not Matched")</f>
        <v>#VALUE!</v>
      </c>
      <c r="Y1167" t="e">
        <f>IF(COUNTIF('[2]Content_Report_May-01-2026'!A:A, C1167) &gt; 0, "Matched", "Not Matched")</f>
        <v>#VALUE!</v>
      </c>
      <c r="Z1167" t="e">
        <f>IF(COUNTIF([3]ContentReport_11June2026_V1!A:A, C1167) &gt; 0, "Matched", "Not Matched")</f>
        <v>#VALUE!</v>
      </c>
      <c r="AA1167" t="e">
        <f t="shared" si="18"/>
        <v>#VALUE!</v>
      </c>
    </row>
    <row r="1168" spans="1:27" x14ac:dyDescent="0.25">
      <c r="A1168">
        <v>366</v>
      </c>
      <c r="B1168" t="s">
        <v>4877</v>
      </c>
      <c r="C1168" t="s">
        <v>4878</v>
      </c>
      <c r="D1168" t="s">
        <v>4879</v>
      </c>
      <c r="E1168" t="s">
        <v>29</v>
      </c>
      <c r="F1168" t="s">
        <v>30</v>
      </c>
      <c r="G1168" t="s">
        <v>4880</v>
      </c>
      <c r="H1168" t="s">
        <v>56</v>
      </c>
      <c r="I1168" t="s">
        <v>4881</v>
      </c>
      <c r="J1168" t="s">
        <v>620</v>
      </c>
      <c r="K1168" t="s">
        <v>84</v>
      </c>
      <c r="L1168" t="s">
        <v>5142</v>
      </c>
      <c r="O1168" t="s">
        <v>37</v>
      </c>
      <c r="P1168" t="s">
        <v>38</v>
      </c>
      <c r="R1168" t="s">
        <v>39</v>
      </c>
      <c r="S1168" t="s">
        <v>40</v>
      </c>
      <c r="T1168" t="s">
        <v>41</v>
      </c>
      <c r="U1168" t="s">
        <v>42</v>
      </c>
      <c r="V1168" t="s">
        <v>42</v>
      </c>
      <c r="W1168" t="s">
        <v>5143</v>
      </c>
      <c r="X1168" t="e">
        <f>IF(COUNTIF('[1]Content_Report_Apr-17-2026'!A:A, C1168) &gt; 0, "Matched", "Not Matched")</f>
        <v>#VALUE!</v>
      </c>
      <c r="Y1168" t="e">
        <f>IF(COUNTIF('[2]Content_Report_May-01-2026'!A:A, C1168) &gt; 0, "Matched", "Not Matched")</f>
        <v>#VALUE!</v>
      </c>
      <c r="Z1168" t="e">
        <f>IF(COUNTIF([3]ContentReport_11June2026_V1!A:A, C1168) &gt; 0, "Matched", "Not Matched")</f>
        <v>#VALUE!</v>
      </c>
      <c r="AA1168" t="e">
        <f t="shared" si="18"/>
        <v>#VALUE!</v>
      </c>
    </row>
    <row r="1169" spans="1:27" x14ac:dyDescent="0.25">
      <c r="A1169">
        <v>366</v>
      </c>
      <c r="B1169" t="s">
        <v>4877</v>
      </c>
      <c r="C1169" t="s">
        <v>4878</v>
      </c>
      <c r="D1169" t="s">
        <v>4879</v>
      </c>
      <c r="E1169" t="s">
        <v>29</v>
      </c>
      <c r="F1169" t="s">
        <v>30</v>
      </c>
      <c r="G1169" t="s">
        <v>4880</v>
      </c>
      <c r="H1169" t="s">
        <v>56</v>
      </c>
      <c r="I1169" t="s">
        <v>4881</v>
      </c>
      <c r="J1169" t="s">
        <v>620</v>
      </c>
      <c r="K1169" t="s">
        <v>84</v>
      </c>
      <c r="L1169" t="s">
        <v>5144</v>
      </c>
      <c r="O1169" t="s">
        <v>37</v>
      </c>
      <c r="P1169" t="s">
        <v>38</v>
      </c>
      <c r="R1169" t="s">
        <v>39</v>
      </c>
      <c r="S1169" t="s">
        <v>40</v>
      </c>
      <c r="T1169" t="s">
        <v>41</v>
      </c>
      <c r="U1169" t="s">
        <v>42</v>
      </c>
      <c r="V1169" t="s">
        <v>42</v>
      </c>
      <c r="W1169" t="s">
        <v>5145</v>
      </c>
      <c r="X1169" t="e">
        <f>IF(COUNTIF('[1]Content_Report_Apr-17-2026'!A:A, C1169) &gt; 0, "Matched", "Not Matched")</f>
        <v>#VALUE!</v>
      </c>
      <c r="Y1169" t="e">
        <f>IF(COUNTIF('[2]Content_Report_May-01-2026'!A:A, C1169) &gt; 0, "Matched", "Not Matched")</f>
        <v>#VALUE!</v>
      </c>
      <c r="Z1169" t="e">
        <f>IF(COUNTIF([3]ContentReport_11June2026_V1!A:A, C1169) &gt; 0, "Matched", "Not Matched")</f>
        <v>#VALUE!</v>
      </c>
      <c r="AA1169" t="e">
        <f t="shared" si="18"/>
        <v>#VALUE!</v>
      </c>
    </row>
    <row r="1170" spans="1:27" x14ac:dyDescent="0.25">
      <c r="A1170">
        <v>366</v>
      </c>
      <c r="B1170" t="s">
        <v>4877</v>
      </c>
      <c r="C1170" t="s">
        <v>4878</v>
      </c>
      <c r="D1170" t="s">
        <v>4879</v>
      </c>
      <c r="E1170" t="s">
        <v>29</v>
      </c>
      <c r="F1170" t="s">
        <v>30</v>
      </c>
      <c r="G1170" t="s">
        <v>4880</v>
      </c>
      <c r="H1170" t="s">
        <v>56</v>
      </c>
      <c r="I1170" t="s">
        <v>4881</v>
      </c>
      <c r="J1170" t="s">
        <v>620</v>
      </c>
      <c r="K1170" t="s">
        <v>84</v>
      </c>
      <c r="L1170" t="s">
        <v>5146</v>
      </c>
      <c r="O1170" t="s">
        <v>37</v>
      </c>
      <c r="P1170" t="s">
        <v>38</v>
      </c>
      <c r="R1170" t="s">
        <v>39</v>
      </c>
      <c r="S1170" t="s">
        <v>40</v>
      </c>
      <c r="T1170" t="s">
        <v>41</v>
      </c>
      <c r="U1170" t="s">
        <v>42</v>
      </c>
      <c r="V1170" t="s">
        <v>42</v>
      </c>
      <c r="W1170" t="s">
        <v>5147</v>
      </c>
      <c r="X1170" t="e">
        <f>IF(COUNTIF('[1]Content_Report_Apr-17-2026'!A:A, C1170) &gt; 0, "Matched", "Not Matched")</f>
        <v>#VALUE!</v>
      </c>
      <c r="Y1170" t="e">
        <f>IF(COUNTIF('[2]Content_Report_May-01-2026'!A:A, C1170) &gt; 0, "Matched", "Not Matched")</f>
        <v>#VALUE!</v>
      </c>
      <c r="Z1170" t="e">
        <f>IF(COUNTIF([3]ContentReport_11June2026_V1!A:A, C1170) &gt; 0, "Matched", "Not Matched")</f>
        <v>#VALUE!</v>
      </c>
      <c r="AA1170" t="e">
        <f t="shared" si="18"/>
        <v>#VALUE!</v>
      </c>
    </row>
    <row r="1171" spans="1:27" x14ac:dyDescent="0.25">
      <c r="A1171">
        <v>449</v>
      </c>
      <c r="B1171" t="s">
        <v>4916</v>
      </c>
      <c r="C1171" t="s">
        <v>4917</v>
      </c>
      <c r="D1171" t="s">
        <v>4918</v>
      </c>
      <c r="E1171" t="s">
        <v>29</v>
      </c>
      <c r="F1171" t="s">
        <v>30</v>
      </c>
      <c r="G1171" t="s">
        <v>4919</v>
      </c>
      <c r="H1171" t="s">
        <v>56</v>
      </c>
      <c r="I1171" t="s">
        <v>4920</v>
      </c>
      <c r="J1171" t="s">
        <v>68</v>
      </c>
      <c r="K1171" t="s">
        <v>84</v>
      </c>
      <c r="L1171" t="s">
        <v>5148</v>
      </c>
      <c r="O1171" t="s">
        <v>37</v>
      </c>
      <c r="P1171" t="s">
        <v>38</v>
      </c>
      <c r="R1171" t="s">
        <v>39</v>
      </c>
      <c r="S1171" t="s">
        <v>40</v>
      </c>
      <c r="T1171" t="s">
        <v>41</v>
      </c>
      <c r="U1171" t="s">
        <v>42</v>
      </c>
      <c r="V1171" t="s">
        <v>42</v>
      </c>
      <c r="W1171" t="s">
        <v>5149</v>
      </c>
      <c r="X1171" t="e">
        <f>IF(COUNTIF('[1]Content_Report_Apr-17-2026'!A:A, C1171) &gt; 0, "Matched", "Not Matched")</f>
        <v>#VALUE!</v>
      </c>
      <c r="Y1171" t="e">
        <f>IF(COUNTIF('[2]Content_Report_May-01-2026'!A:A, C1171) &gt; 0, "Matched", "Not Matched")</f>
        <v>#VALUE!</v>
      </c>
      <c r="Z1171" t="e">
        <f>IF(COUNTIF([3]ContentReport_11June2026_V1!A:A, C1171) &gt; 0, "Matched", "Not Matched")</f>
        <v>#VALUE!</v>
      </c>
      <c r="AA1171" t="e">
        <f t="shared" si="18"/>
        <v>#VALUE!</v>
      </c>
    </row>
    <row r="1172" spans="1:27" x14ac:dyDescent="0.25">
      <c r="A1172">
        <v>370</v>
      </c>
      <c r="B1172" t="s">
        <v>5099</v>
      </c>
      <c r="C1172" t="s">
        <v>5100</v>
      </c>
      <c r="D1172" t="s">
        <v>5101</v>
      </c>
      <c r="E1172" t="s">
        <v>29</v>
      </c>
      <c r="F1172" t="s">
        <v>30</v>
      </c>
      <c r="G1172" t="s">
        <v>4880</v>
      </c>
      <c r="H1172" t="s">
        <v>56</v>
      </c>
      <c r="I1172" t="s">
        <v>5102</v>
      </c>
      <c r="J1172" t="s">
        <v>68</v>
      </c>
      <c r="K1172" t="s">
        <v>84</v>
      </c>
      <c r="L1172" t="s">
        <v>5150</v>
      </c>
      <c r="O1172" t="s">
        <v>37</v>
      </c>
      <c r="P1172" t="s">
        <v>38</v>
      </c>
      <c r="R1172" t="s">
        <v>39</v>
      </c>
      <c r="S1172" t="s">
        <v>40</v>
      </c>
      <c r="T1172" t="s">
        <v>41</v>
      </c>
      <c r="U1172" t="s">
        <v>42</v>
      </c>
      <c r="V1172" t="s">
        <v>42</v>
      </c>
      <c r="W1172" t="s">
        <v>5151</v>
      </c>
      <c r="X1172" t="e">
        <f>IF(COUNTIF('[1]Content_Report_Apr-17-2026'!A:A, C1172) &gt; 0, "Matched", "Not Matched")</f>
        <v>#VALUE!</v>
      </c>
      <c r="Y1172" t="e">
        <f>IF(COUNTIF('[2]Content_Report_May-01-2026'!A:A, C1172) &gt; 0, "Matched", "Not Matched")</f>
        <v>#VALUE!</v>
      </c>
      <c r="Z1172" t="e">
        <f>IF(COUNTIF([3]ContentReport_11June2026_V1!A:A, C1172) &gt; 0, "Matched", "Not Matched")</f>
        <v>#VALUE!</v>
      </c>
      <c r="AA1172" t="e">
        <f t="shared" si="18"/>
        <v>#VALUE!</v>
      </c>
    </row>
    <row r="1173" spans="1:27" x14ac:dyDescent="0.25">
      <c r="A1173">
        <v>371</v>
      </c>
      <c r="B1173" t="s">
        <v>5107</v>
      </c>
      <c r="C1173" t="s">
        <v>5108</v>
      </c>
      <c r="D1173" t="s">
        <v>5109</v>
      </c>
      <c r="E1173" t="s">
        <v>29</v>
      </c>
      <c r="F1173" t="s">
        <v>30</v>
      </c>
      <c r="G1173" t="s">
        <v>4880</v>
      </c>
      <c r="H1173" t="s">
        <v>56</v>
      </c>
      <c r="I1173" t="s">
        <v>5102</v>
      </c>
      <c r="J1173" t="s">
        <v>68</v>
      </c>
      <c r="K1173" t="s">
        <v>84</v>
      </c>
      <c r="L1173" t="s">
        <v>5152</v>
      </c>
      <c r="O1173" t="s">
        <v>37</v>
      </c>
      <c r="P1173" t="s">
        <v>38</v>
      </c>
      <c r="R1173" t="s">
        <v>39</v>
      </c>
      <c r="S1173" t="s">
        <v>40</v>
      </c>
      <c r="T1173" t="s">
        <v>41</v>
      </c>
      <c r="U1173" t="s">
        <v>42</v>
      </c>
      <c r="V1173" t="s">
        <v>42</v>
      </c>
      <c r="W1173" t="s">
        <v>5153</v>
      </c>
      <c r="X1173" t="e">
        <f>IF(COUNTIF('[1]Content_Report_Apr-17-2026'!A:A, C1173) &gt; 0, "Matched", "Not Matched")</f>
        <v>#VALUE!</v>
      </c>
      <c r="Y1173" t="e">
        <f>IF(COUNTIF('[2]Content_Report_May-01-2026'!A:A, C1173) &gt; 0, "Matched", "Not Matched")</f>
        <v>#VALUE!</v>
      </c>
      <c r="Z1173" t="e">
        <f>IF(COUNTIF([3]ContentReport_11June2026_V1!A:A, C1173) &gt; 0, "Matched", "Not Matched")</f>
        <v>#VALUE!</v>
      </c>
      <c r="AA1173" t="e">
        <f t="shared" si="18"/>
        <v>#VALUE!</v>
      </c>
    </row>
    <row r="1174" spans="1:27" x14ac:dyDescent="0.25">
      <c r="A1174">
        <v>373</v>
      </c>
      <c r="B1174" t="s">
        <v>5112</v>
      </c>
      <c r="C1174" t="s">
        <v>5113</v>
      </c>
      <c r="D1174" t="s">
        <v>5114</v>
      </c>
      <c r="E1174" t="s">
        <v>29</v>
      </c>
      <c r="F1174" t="s">
        <v>30</v>
      </c>
      <c r="G1174" t="s">
        <v>4880</v>
      </c>
      <c r="H1174" t="s">
        <v>56</v>
      </c>
      <c r="I1174" t="s">
        <v>5115</v>
      </c>
      <c r="J1174" t="s">
        <v>68</v>
      </c>
      <c r="K1174" t="s">
        <v>84</v>
      </c>
      <c r="L1174" t="s">
        <v>5154</v>
      </c>
      <c r="O1174" t="s">
        <v>37</v>
      </c>
      <c r="P1174" t="s">
        <v>38</v>
      </c>
      <c r="R1174" t="s">
        <v>39</v>
      </c>
      <c r="S1174" t="s">
        <v>40</v>
      </c>
      <c r="T1174" t="s">
        <v>41</v>
      </c>
      <c r="U1174" t="s">
        <v>42</v>
      </c>
      <c r="V1174" t="s">
        <v>42</v>
      </c>
      <c r="W1174" t="s">
        <v>5155</v>
      </c>
      <c r="X1174" t="e">
        <f>IF(COUNTIF('[1]Content_Report_Apr-17-2026'!A:A, C1174) &gt; 0, "Matched", "Not Matched")</f>
        <v>#VALUE!</v>
      </c>
      <c r="Y1174" t="e">
        <f>IF(COUNTIF('[2]Content_Report_May-01-2026'!A:A, C1174) &gt; 0, "Matched", "Not Matched")</f>
        <v>#VALUE!</v>
      </c>
      <c r="Z1174" t="e">
        <f>IF(COUNTIF([3]ContentReport_11June2026_V1!A:A, C1174) &gt; 0, "Matched", "Not Matched")</f>
        <v>#VALUE!</v>
      </c>
      <c r="AA1174" t="e">
        <f t="shared" si="18"/>
        <v>#VALUE!</v>
      </c>
    </row>
    <row r="1175" spans="1:27" x14ac:dyDescent="0.25">
      <c r="A1175">
        <v>433</v>
      </c>
      <c r="B1175" t="s">
        <v>4936</v>
      </c>
      <c r="C1175" t="s">
        <v>4937</v>
      </c>
      <c r="D1175" t="s">
        <v>4938</v>
      </c>
      <c r="E1175" t="s">
        <v>29</v>
      </c>
      <c r="F1175" t="s">
        <v>30</v>
      </c>
      <c r="G1175" t="s">
        <v>4939</v>
      </c>
      <c r="H1175" t="s">
        <v>56</v>
      </c>
      <c r="I1175" t="s">
        <v>4940</v>
      </c>
      <c r="J1175" t="s">
        <v>68</v>
      </c>
      <c r="K1175" t="s">
        <v>84</v>
      </c>
      <c r="L1175" t="s">
        <v>5156</v>
      </c>
      <c r="O1175" t="s">
        <v>37</v>
      </c>
      <c r="P1175" t="s">
        <v>38</v>
      </c>
      <c r="R1175" t="s">
        <v>39</v>
      </c>
      <c r="S1175" t="s">
        <v>40</v>
      </c>
      <c r="T1175" t="s">
        <v>41</v>
      </c>
      <c r="U1175" t="s">
        <v>42</v>
      </c>
      <c r="V1175" t="s">
        <v>42</v>
      </c>
      <c r="W1175" t="s">
        <v>5157</v>
      </c>
      <c r="X1175" t="e">
        <f>IF(COUNTIF('[1]Content_Report_Apr-17-2026'!A:A, C1175) &gt; 0, "Matched", "Not Matched")</f>
        <v>#VALUE!</v>
      </c>
      <c r="Y1175" t="e">
        <f>IF(COUNTIF('[2]Content_Report_May-01-2026'!A:A, C1175) &gt; 0, "Matched", "Not Matched")</f>
        <v>#VALUE!</v>
      </c>
      <c r="Z1175" t="e">
        <f>IF(COUNTIF([3]ContentReport_11June2026_V1!A:A, C1175) &gt; 0, "Matched", "Not Matched")</f>
        <v>#VALUE!</v>
      </c>
      <c r="AA1175" t="e">
        <f t="shared" si="18"/>
        <v>#VALUE!</v>
      </c>
    </row>
    <row r="1176" spans="1:27" x14ac:dyDescent="0.25">
      <c r="A1176">
        <v>450</v>
      </c>
      <c r="B1176" t="s">
        <v>5120</v>
      </c>
      <c r="C1176" t="s">
        <v>5121</v>
      </c>
      <c r="D1176" t="s">
        <v>5122</v>
      </c>
      <c r="E1176" t="s">
        <v>29</v>
      </c>
      <c r="F1176" t="s">
        <v>30</v>
      </c>
      <c r="G1176" t="s">
        <v>4919</v>
      </c>
      <c r="H1176" t="s">
        <v>56</v>
      </c>
      <c r="I1176" t="s">
        <v>5123</v>
      </c>
      <c r="J1176" t="s">
        <v>814</v>
      </c>
      <c r="K1176" t="s">
        <v>84</v>
      </c>
      <c r="L1176" t="s">
        <v>5158</v>
      </c>
      <c r="O1176" t="s">
        <v>37</v>
      </c>
      <c r="P1176" t="s">
        <v>38</v>
      </c>
      <c r="R1176" t="s">
        <v>39</v>
      </c>
      <c r="S1176" t="s">
        <v>40</v>
      </c>
      <c r="T1176" t="s">
        <v>41</v>
      </c>
      <c r="U1176" t="s">
        <v>42</v>
      </c>
      <c r="V1176" t="s">
        <v>42</v>
      </c>
      <c r="W1176" t="s">
        <v>5159</v>
      </c>
      <c r="X1176" t="e">
        <f>IF(COUNTIF('[1]Content_Report_Apr-17-2026'!A:A, C1176) &gt; 0, "Matched", "Not Matched")</f>
        <v>#VALUE!</v>
      </c>
      <c r="Y1176" t="e">
        <f>IF(COUNTIF('[2]Content_Report_May-01-2026'!A:A, C1176) &gt; 0, "Matched", "Not Matched")</f>
        <v>#VALUE!</v>
      </c>
      <c r="Z1176" t="e">
        <f>IF(COUNTIF([3]ContentReport_11June2026_V1!A:A, C1176) &gt; 0, "Matched", "Not Matched")</f>
        <v>#VALUE!</v>
      </c>
      <c r="AA1176" t="e">
        <f t="shared" si="18"/>
        <v>#VALUE!</v>
      </c>
    </row>
    <row r="1177" spans="1:27" x14ac:dyDescent="0.25">
      <c r="A1177">
        <v>373</v>
      </c>
      <c r="B1177" t="s">
        <v>5112</v>
      </c>
      <c r="C1177" t="s">
        <v>5113</v>
      </c>
      <c r="D1177" t="s">
        <v>5114</v>
      </c>
      <c r="E1177" t="s">
        <v>29</v>
      </c>
      <c r="F1177" t="s">
        <v>30</v>
      </c>
      <c r="G1177" t="s">
        <v>4880</v>
      </c>
      <c r="H1177" t="s">
        <v>56</v>
      </c>
      <c r="I1177" t="s">
        <v>5115</v>
      </c>
      <c r="J1177" t="s">
        <v>68</v>
      </c>
      <c r="K1177" t="s">
        <v>84</v>
      </c>
      <c r="L1177" t="s">
        <v>5160</v>
      </c>
      <c r="O1177" t="s">
        <v>37</v>
      </c>
      <c r="P1177" t="s">
        <v>38</v>
      </c>
      <c r="R1177" t="s">
        <v>39</v>
      </c>
      <c r="S1177" t="s">
        <v>40</v>
      </c>
      <c r="T1177" t="s">
        <v>41</v>
      </c>
      <c r="U1177" t="s">
        <v>42</v>
      </c>
      <c r="V1177" t="s">
        <v>42</v>
      </c>
      <c r="W1177" t="s">
        <v>5161</v>
      </c>
      <c r="X1177" t="e">
        <f>IF(COUNTIF('[1]Content_Report_Apr-17-2026'!A:A, C1177) &gt; 0, "Matched", "Not Matched")</f>
        <v>#VALUE!</v>
      </c>
      <c r="Y1177" t="e">
        <f>IF(COUNTIF('[2]Content_Report_May-01-2026'!A:A, C1177) &gt; 0, "Matched", "Not Matched")</f>
        <v>#VALUE!</v>
      </c>
      <c r="Z1177" t="e">
        <f>IF(COUNTIF([3]ContentReport_11June2026_V1!A:A, C1177) &gt; 0, "Matched", "Not Matched")</f>
        <v>#VALUE!</v>
      </c>
      <c r="AA1177" t="e">
        <f t="shared" si="18"/>
        <v>#VALUE!</v>
      </c>
    </row>
    <row r="1178" spans="1:27" x14ac:dyDescent="0.25">
      <c r="A1178">
        <v>373</v>
      </c>
      <c r="B1178" t="s">
        <v>5112</v>
      </c>
      <c r="C1178" t="s">
        <v>5113</v>
      </c>
      <c r="D1178" t="s">
        <v>5114</v>
      </c>
      <c r="E1178" t="s">
        <v>29</v>
      </c>
      <c r="F1178" t="s">
        <v>30</v>
      </c>
      <c r="G1178" t="s">
        <v>4880</v>
      </c>
      <c r="H1178" t="s">
        <v>56</v>
      </c>
      <c r="I1178" t="s">
        <v>5115</v>
      </c>
      <c r="J1178" t="s">
        <v>68</v>
      </c>
      <c r="K1178" t="s">
        <v>84</v>
      </c>
      <c r="L1178" t="s">
        <v>5162</v>
      </c>
      <c r="O1178" t="s">
        <v>37</v>
      </c>
      <c r="P1178" t="s">
        <v>38</v>
      </c>
      <c r="R1178" t="s">
        <v>39</v>
      </c>
      <c r="S1178" t="s">
        <v>40</v>
      </c>
      <c r="T1178" t="s">
        <v>41</v>
      </c>
      <c r="U1178" t="s">
        <v>42</v>
      </c>
      <c r="V1178" t="s">
        <v>42</v>
      </c>
      <c r="W1178" t="s">
        <v>5163</v>
      </c>
      <c r="X1178" t="e">
        <f>IF(COUNTIF('[1]Content_Report_Apr-17-2026'!A:A, C1178) &gt; 0, "Matched", "Not Matched")</f>
        <v>#VALUE!</v>
      </c>
      <c r="Y1178" t="e">
        <f>IF(COUNTIF('[2]Content_Report_May-01-2026'!A:A, C1178) &gt; 0, "Matched", "Not Matched")</f>
        <v>#VALUE!</v>
      </c>
      <c r="Z1178" t="e">
        <f>IF(COUNTIF([3]ContentReport_11June2026_V1!A:A, C1178) &gt; 0, "Matched", "Not Matched")</f>
        <v>#VALUE!</v>
      </c>
      <c r="AA1178" t="e">
        <f t="shared" si="18"/>
        <v>#VALUE!</v>
      </c>
    </row>
    <row r="1179" spans="1:27" x14ac:dyDescent="0.25">
      <c r="A1179">
        <v>369</v>
      </c>
      <c r="B1179" t="s">
        <v>5030</v>
      </c>
      <c r="C1179" t="s">
        <v>5031</v>
      </c>
      <c r="D1179" t="s">
        <v>5032</v>
      </c>
      <c r="E1179" t="s">
        <v>29</v>
      </c>
      <c r="F1179" t="s">
        <v>30</v>
      </c>
      <c r="G1179" t="s">
        <v>4880</v>
      </c>
      <c r="H1179" t="s">
        <v>56</v>
      </c>
      <c r="I1179" t="s">
        <v>5033</v>
      </c>
      <c r="J1179" t="s">
        <v>68</v>
      </c>
      <c r="K1179" t="s">
        <v>84</v>
      </c>
      <c r="L1179" t="s">
        <v>5164</v>
      </c>
      <c r="O1179" t="s">
        <v>37</v>
      </c>
      <c r="P1179" t="s">
        <v>38</v>
      </c>
      <c r="R1179" t="s">
        <v>39</v>
      </c>
      <c r="S1179" t="s">
        <v>40</v>
      </c>
      <c r="T1179" t="s">
        <v>41</v>
      </c>
      <c r="U1179" t="s">
        <v>42</v>
      </c>
      <c r="V1179" t="s">
        <v>42</v>
      </c>
      <c r="W1179" t="s">
        <v>5165</v>
      </c>
      <c r="X1179" t="e">
        <f>IF(COUNTIF('[1]Content_Report_Apr-17-2026'!A:A, C1179) &gt; 0, "Matched", "Not Matched")</f>
        <v>#VALUE!</v>
      </c>
      <c r="Y1179" t="e">
        <f>IF(COUNTIF('[2]Content_Report_May-01-2026'!A:A, C1179) &gt; 0, "Matched", "Not Matched")</f>
        <v>#VALUE!</v>
      </c>
      <c r="Z1179" t="e">
        <f>IF(COUNTIF([3]ContentReport_11June2026_V1!A:A, C1179) &gt; 0, "Matched", "Not Matched")</f>
        <v>#VALUE!</v>
      </c>
      <c r="AA1179" t="e">
        <f t="shared" si="18"/>
        <v>#VALUE!</v>
      </c>
    </row>
    <row r="1180" spans="1:27" x14ac:dyDescent="0.25">
      <c r="A1180">
        <v>459</v>
      </c>
      <c r="B1180" t="s">
        <v>5130</v>
      </c>
      <c r="C1180" t="s">
        <v>5131</v>
      </c>
      <c r="D1180" t="s">
        <v>5132</v>
      </c>
      <c r="E1180" t="s">
        <v>29</v>
      </c>
      <c r="F1180" t="s">
        <v>30</v>
      </c>
      <c r="G1180" t="s">
        <v>5075</v>
      </c>
      <c r="H1180" t="s">
        <v>56</v>
      </c>
      <c r="I1180" t="s">
        <v>5133</v>
      </c>
      <c r="J1180" t="s">
        <v>68</v>
      </c>
      <c r="K1180" t="s">
        <v>84</v>
      </c>
      <c r="L1180" t="s">
        <v>5166</v>
      </c>
      <c r="O1180" t="s">
        <v>37</v>
      </c>
      <c r="P1180" t="s">
        <v>38</v>
      </c>
      <c r="R1180" t="s">
        <v>39</v>
      </c>
      <c r="S1180" t="s">
        <v>40</v>
      </c>
      <c r="T1180" t="s">
        <v>41</v>
      </c>
      <c r="U1180" t="s">
        <v>42</v>
      </c>
      <c r="V1180" t="s">
        <v>42</v>
      </c>
      <c r="W1180" t="s">
        <v>5167</v>
      </c>
      <c r="X1180" t="e">
        <f>IF(COUNTIF('[1]Content_Report_Apr-17-2026'!A:A, C1180) &gt; 0, "Matched", "Not Matched")</f>
        <v>#VALUE!</v>
      </c>
      <c r="Y1180" t="e">
        <f>IF(COUNTIF('[2]Content_Report_May-01-2026'!A:A, C1180) &gt; 0, "Matched", "Not Matched")</f>
        <v>#VALUE!</v>
      </c>
      <c r="Z1180" t="e">
        <f>IF(COUNTIF([3]ContentReport_11June2026_V1!A:A, C1180) &gt; 0, "Matched", "Not Matched")</f>
        <v>#VALUE!</v>
      </c>
      <c r="AA1180" t="e">
        <f t="shared" si="18"/>
        <v>#VALUE!</v>
      </c>
    </row>
    <row r="1181" spans="1:27" x14ac:dyDescent="0.25">
      <c r="A1181">
        <v>366</v>
      </c>
      <c r="B1181" t="s">
        <v>4877</v>
      </c>
      <c r="C1181" t="s">
        <v>4878</v>
      </c>
      <c r="D1181" t="s">
        <v>4879</v>
      </c>
      <c r="E1181" t="s">
        <v>29</v>
      </c>
      <c r="F1181" t="s">
        <v>30</v>
      </c>
      <c r="G1181" t="s">
        <v>4880</v>
      </c>
      <c r="H1181" t="s">
        <v>56</v>
      </c>
      <c r="I1181" t="s">
        <v>4881</v>
      </c>
      <c r="J1181" t="s">
        <v>620</v>
      </c>
      <c r="K1181" t="s">
        <v>84</v>
      </c>
      <c r="L1181" t="s">
        <v>5168</v>
      </c>
      <c r="O1181" t="s">
        <v>37</v>
      </c>
      <c r="P1181" t="s">
        <v>38</v>
      </c>
      <c r="R1181" t="s">
        <v>39</v>
      </c>
      <c r="S1181" t="s">
        <v>40</v>
      </c>
      <c r="T1181" t="s">
        <v>41</v>
      </c>
      <c r="U1181" t="s">
        <v>42</v>
      </c>
      <c r="V1181" t="s">
        <v>42</v>
      </c>
      <c r="W1181" t="s">
        <v>5169</v>
      </c>
      <c r="X1181" t="e">
        <f>IF(COUNTIF('[1]Content_Report_Apr-17-2026'!A:A, C1181) &gt; 0, "Matched", "Not Matched")</f>
        <v>#VALUE!</v>
      </c>
      <c r="Y1181" t="e">
        <f>IF(COUNTIF('[2]Content_Report_May-01-2026'!A:A, C1181) &gt; 0, "Matched", "Not Matched")</f>
        <v>#VALUE!</v>
      </c>
      <c r="Z1181" t="e">
        <f>IF(COUNTIF([3]ContentReport_11June2026_V1!A:A, C1181) &gt; 0, "Matched", "Not Matched")</f>
        <v>#VALUE!</v>
      </c>
      <c r="AA1181" t="e">
        <f t="shared" si="18"/>
        <v>#VALUE!</v>
      </c>
    </row>
    <row r="1182" spans="1:27" x14ac:dyDescent="0.25">
      <c r="A1182">
        <v>366</v>
      </c>
      <c r="B1182" t="s">
        <v>4877</v>
      </c>
      <c r="C1182" t="s">
        <v>4878</v>
      </c>
      <c r="D1182" t="s">
        <v>4879</v>
      </c>
      <c r="E1182" t="s">
        <v>29</v>
      </c>
      <c r="F1182" t="s">
        <v>30</v>
      </c>
      <c r="G1182" t="s">
        <v>4880</v>
      </c>
      <c r="H1182" t="s">
        <v>56</v>
      </c>
      <c r="I1182" t="s">
        <v>4881</v>
      </c>
      <c r="J1182" t="s">
        <v>620</v>
      </c>
      <c r="K1182" t="s">
        <v>84</v>
      </c>
      <c r="L1182" t="s">
        <v>5170</v>
      </c>
      <c r="O1182" t="s">
        <v>37</v>
      </c>
      <c r="P1182" t="s">
        <v>38</v>
      </c>
      <c r="R1182" t="s">
        <v>39</v>
      </c>
      <c r="S1182" t="s">
        <v>40</v>
      </c>
      <c r="T1182" t="s">
        <v>41</v>
      </c>
      <c r="U1182" t="s">
        <v>42</v>
      </c>
      <c r="V1182" t="s">
        <v>42</v>
      </c>
      <c r="W1182" t="s">
        <v>5171</v>
      </c>
      <c r="X1182" t="e">
        <f>IF(COUNTIF('[1]Content_Report_Apr-17-2026'!A:A, C1182) &gt; 0, "Matched", "Not Matched")</f>
        <v>#VALUE!</v>
      </c>
      <c r="Y1182" t="e">
        <f>IF(COUNTIF('[2]Content_Report_May-01-2026'!A:A, C1182) &gt; 0, "Matched", "Not Matched")</f>
        <v>#VALUE!</v>
      </c>
      <c r="Z1182" t="e">
        <f>IF(COUNTIF([3]ContentReport_11June2026_V1!A:A, C1182) &gt; 0, "Matched", "Not Matched")</f>
        <v>#VALUE!</v>
      </c>
      <c r="AA1182" t="e">
        <f t="shared" si="18"/>
        <v>#VALUE!</v>
      </c>
    </row>
    <row r="1183" spans="1:27" x14ac:dyDescent="0.25">
      <c r="A1183">
        <v>366</v>
      </c>
      <c r="B1183" t="s">
        <v>4877</v>
      </c>
      <c r="C1183" t="s">
        <v>4878</v>
      </c>
      <c r="D1183" t="s">
        <v>4879</v>
      </c>
      <c r="E1183" t="s">
        <v>29</v>
      </c>
      <c r="F1183" t="s">
        <v>30</v>
      </c>
      <c r="G1183" t="s">
        <v>4880</v>
      </c>
      <c r="H1183" t="s">
        <v>56</v>
      </c>
      <c r="I1183" t="s">
        <v>4881</v>
      </c>
      <c r="J1183" t="s">
        <v>620</v>
      </c>
      <c r="K1183" t="s">
        <v>84</v>
      </c>
      <c r="L1183" t="s">
        <v>5172</v>
      </c>
      <c r="O1183" t="s">
        <v>37</v>
      </c>
      <c r="P1183" t="s">
        <v>38</v>
      </c>
      <c r="R1183" t="s">
        <v>39</v>
      </c>
      <c r="S1183" t="s">
        <v>40</v>
      </c>
      <c r="T1183" t="s">
        <v>41</v>
      </c>
      <c r="U1183" t="s">
        <v>42</v>
      </c>
      <c r="V1183" t="s">
        <v>42</v>
      </c>
      <c r="W1183" t="s">
        <v>5173</v>
      </c>
      <c r="X1183" t="e">
        <f>IF(COUNTIF('[1]Content_Report_Apr-17-2026'!A:A, C1183) &gt; 0, "Matched", "Not Matched")</f>
        <v>#VALUE!</v>
      </c>
      <c r="Y1183" t="e">
        <f>IF(COUNTIF('[2]Content_Report_May-01-2026'!A:A, C1183) &gt; 0, "Matched", "Not Matched")</f>
        <v>#VALUE!</v>
      </c>
      <c r="Z1183" t="e">
        <f>IF(COUNTIF([3]ContentReport_11June2026_V1!A:A, C1183) &gt; 0, "Matched", "Not Matched")</f>
        <v>#VALUE!</v>
      </c>
      <c r="AA1183" t="e">
        <f t="shared" si="18"/>
        <v>#VALUE!</v>
      </c>
    </row>
    <row r="1184" spans="1:27" x14ac:dyDescent="0.25">
      <c r="A1184">
        <v>373</v>
      </c>
      <c r="B1184" t="s">
        <v>5112</v>
      </c>
      <c r="C1184" t="s">
        <v>5113</v>
      </c>
      <c r="D1184" t="s">
        <v>5114</v>
      </c>
      <c r="E1184" t="s">
        <v>29</v>
      </c>
      <c r="F1184" t="s">
        <v>30</v>
      </c>
      <c r="G1184" t="s">
        <v>4880</v>
      </c>
      <c r="H1184" t="s">
        <v>56</v>
      </c>
      <c r="I1184" t="s">
        <v>5115</v>
      </c>
      <c r="J1184" t="s">
        <v>68</v>
      </c>
      <c r="K1184" t="s">
        <v>84</v>
      </c>
      <c r="L1184" t="s">
        <v>5174</v>
      </c>
      <c r="O1184" t="s">
        <v>37</v>
      </c>
      <c r="P1184" t="s">
        <v>38</v>
      </c>
      <c r="R1184" t="s">
        <v>39</v>
      </c>
      <c r="S1184" t="s">
        <v>40</v>
      </c>
      <c r="T1184" t="s">
        <v>41</v>
      </c>
      <c r="U1184" t="s">
        <v>42</v>
      </c>
      <c r="V1184" t="s">
        <v>42</v>
      </c>
      <c r="W1184" t="s">
        <v>5175</v>
      </c>
      <c r="X1184" t="e">
        <f>IF(COUNTIF('[1]Content_Report_Apr-17-2026'!A:A, C1184) &gt; 0, "Matched", "Not Matched")</f>
        <v>#VALUE!</v>
      </c>
      <c r="Y1184" t="e">
        <f>IF(COUNTIF('[2]Content_Report_May-01-2026'!A:A, C1184) &gt; 0, "Matched", "Not Matched")</f>
        <v>#VALUE!</v>
      </c>
      <c r="Z1184" t="e">
        <f>IF(COUNTIF([3]ContentReport_11June2026_V1!A:A, C1184) &gt; 0, "Matched", "Not Matched")</f>
        <v>#VALUE!</v>
      </c>
      <c r="AA1184" t="e">
        <f t="shared" si="18"/>
        <v>#VALUE!</v>
      </c>
    </row>
    <row r="1185" spans="1:27" x14ac:dyDescent="0.25">
      <c r="A1185">
        <v>433</v>
      </c>
      <c r="B1185" t="s">
        <v>4936</v>
      </c>
      <c r="C1185" t="s">
        <v>4937</v>
      </c>
      <c r="D1185" t="s">
        <v>4938</v>
      </c>
      <c r="E1185" t="s">
        <v>29</v>
      </c>
      <c r="F1185" t="s">
        <v>30</v>
      </c>
      <c r="G1185" t="s">
        <v>4939</v>
      </c>
      <c r="H1185" t="s">
        <v>56</v>
      </c>
      <c r="I1185" t="s">
        <v>4940</v>
      </c>
      <c r="J1185" t="s">
        <v>68</v>
      </c>
      <c r="K1185" t="s">
        <v>84</v>
      </c>
      <c r="L1185" t="s">
        <v>5176</v>
      </c>
      <c r="O1185" t="s">
        <v>37</v>
      </c>
      <c r="P1185" t="s">
        <v>38</v>
      </c>
      <c r="R1185" t="s">
        <v>39</v>
      </c>
      <c r="S1185" t="s">
        <v>40</v>
      </c>
      <c r="T1185" t="s">
        <v>41</v>
      </c>
      <c r="U1185" t="s">
        <v>42</v>
      </c>
      <c r="V1185" t="s">
        <v>42</v>
      </c>
      <c r="W1185" t="s">
        <v>5177</v>
      </c>
      <c r="X1185" t="e">
        <f>IF(COUNTIF('[1]Content_Report_Apr-17-2026'!A:A, C1185) &gt; 0, "Matched", "Not Matched")</f>
        <v>#VALUE!</v>
      </c>
      <c r="Y1185" t="e">
        <f>IF(COUNTIF('[2]Content_Report_May-01-2026'!A:A, C1185) &gt; 0, "Matched", "Not Matched")</f>
        <v>#VALUE!</v>
      </c>
      <c r="Z1185" t="e">
        <f>IF(COUNTIF([3]ContentReport_11June2026_V1!A:A, C1185) &gt; 0, "Matched", "Not Matched")</f>
        <v>#VALUE!</v>
      </c>
      <c r="AA1185" t="e">
        <f t="shared" si="18"/>
        <v>#VALUE!</v>
      </c>
    </row>
    <row r="1186" spans="1:27" x14ac:dyDescent="0.25">
      <c r="A1186">
        <v>450</v>
      </c>
      <c r="B1186" t="s">
        <v>5120</v>
      </c>
      <c r="C1186" t="s">
        <v>5121</v>
      </c>
      <c r="D1186" t="s">
        <v>5122</v>
      </c>
      <c r="E1186" t="s">
        <v>29</v>
      </c>
      <c r="F1186" t="s">
        <v>30</v>
      </c>
      <c r="G1186" t="s">
        <v>4919</v>
      </c>
      <c r="H1186" t="s">
        <v>56</v>
      </c>
      <c r="I1186" t="s">
        <v>5123</v>
      </c>
      <c r="J1186" t="s">
        <v>814</v>
      </c>
      <c r="K1186" t="s">
        <v>84</v>
      </c>
      <c r="L1186" t="s">
        <v>5178</v>
      </c>
      <c r="O1186" t="s">
        <v>37</v>
      </c>
      <c r="P1186" t="s">
        <v>38</v>
      </c>
      <c r="R1186" t="s">
        <v>39</v>
      </c>
      <c r="S1186" t="s">
        <v>40</v>
      </c>
      <c r="T1186" t="s">
        <v>41</v>
      </c>
      <c r="U1186" t="s">
        <v>42</v>
      </c>
      <c r="V1186" t="s">
        <v>42</v>
      </c>
      <c r="W1186" t="s">
        <v>5179</v>
      </c>
      <c r="X1186" t="e">
        <f>IF(COUNTIF('[1]Content_Report_Apr-17-2026'!A:A, C1186) &gt; 0, "Matched", "Not Matched")</f>
        <v>#VALUE!</v>
      </c>
      <c r="Y1186" t="e">
        <f>IF(COUNTIF('[2]Content_Report_May-01-2026'!A:A, C1186) &gt; 0, "Matched", "Not Matched")</f>
        <v>#VALUE!</v>
      </c>
      <c r="Z1186" t="e">
        <f>IF(COUNTIF([3]ContentReport_11June2026_V1!A:A, C1186) &gt; 0, "Matched", "Not Matched")</f>
        <v>#VALUE!</v>
      </c>
      <c r="AA1186" t="e">
        <f t="shared" si="18"/>
        <v>#VALUE!</v>
      </c>
    </row>
    <row r="1187" spans="1:27" x14ac:dyDescent="0.25">
      <c r="A1187">
        <v>373</v>
      </c>
      <c r="B1187" t="s">
        <v>5112</v>
      </c>
      <c r="C1187" t="s">
        <v>5113</v>
      </c>
      <c r="D1187" t="s">
        <v>5114</v>
      </c>
      <c r="E1187" t="s">
        <v>29</v>
      </c>
      <c r="F1187" t="s">
        <v>30</v>
      </c>
      <c r="G1187" t="s">
        <v>4880</v>
      </c>
      <c r="H1187" t="s">
        <v>56</v>
      </c>
      <c r="I1187" t="s">
        <v>5115</v>
      </c>
      <c r="J1187" t="s">
        <v>68</v>
      </c>
      <c r="K1187" t="s">
        <v>84</v>
      </c>
      <c r="L1187" t="s">
        <v>5180</v>
      </c>
      <c r="O1187" t="s">
        <v>37</v>
      </c>
      <c r="P1187" t="s">
        <v>38</v>
      </c>
      <c r="R1187" t="s">
        <v>39</v>
      </c>
      <c r="S1187" t="s">
        <v>40</v>
      </c>
      <c r="T1187" t="s">
        <v>41</v>
      </c>
      <c r="U1187" t="s">
        <v>42</v>
      </c>
      <c r="V1187" t="s">
        <v>42</v>
      </c>
      <c r="W1187" t="s">
        <v>5181</v>
      </c>
      <c r="X1187" t="e">
        <f>IF(COUNTIF('[1]Content_Report_Apr-17-2026'!A:A, C1187) &gt; 0, "Matched", "Not Matched")</f>
        <v>#VALUE!</v>
      </c>
      <c r="Y1187" t="e">
        <f>IF(COUNTIF('[2]Content_Report_May-01-2026'!A:A, C1187) &gt; 0, "Matched", "Not Matched")</f>
        <v>#VALUE!</v>
      </c>
      <c r="Z1187" t="e">
        <f>IF(COUNTIF([3]ContentReport_11June2026_V1!A:A, C1187) &gt; 0, "Matched", "Not Matched")</f>
        <v>#VALUE!</v>
      </c>
      <c r="AA1187" t="e">
        <f t="shared" si="18"/>
        <v>#VALUE!</v>
      </c>
    </row>
    <row r="1188" spans="1:27" x14ac:dyDescent="0.25">
      <c r="A1188">
        <v>373</v>
      </c>
      <c r="B1188" t="s">
        <v>5112</v>
      </c>
      <c r="C1188" t="s">
        <v>5113</v>
      </c>
      <c r="D1188" t="s">
        <v>5114</v>
      </c>
      <c r="E1188" t="s">
        <v>29</v>
      </c>
      <c r="F1188" t="s">
        <v>30</v>
      </c>
      <c r="G1188" t="s">
        <v>4880</v>
      </c>
      <c r="H1188" t="s">
        <v>56</v>
      </c>
      <c r="I1188" t="s">
        <v>5115</v>
      </c>
      <c r="J1188" t="s">
        <v>68</v>
      </c>
      <c r="K1188" t="s">
        <v>84</v>
      </c>
      <c r="L1188" t="s">
        <v>5182</v>
      </c>
      <c r="O1188" t="s">
        <v>37</v>
      </c>
      <c r="P1188" t="s">
        <v>38</v>
      </c>
      <c r="R1188" t="s">
        <v>39</v>
      </c>
      <c r="S1188" t="s">
        <v>40</v>
      </c>
      <c r="T1188" t="s">
        <v>41</v>
      </c>
      <c r="U1188" t="s">
        <v>42</v>
      </c>
      <c r="V1188" t="s">
        <v>42</v>
      </c>
      <c r="W1188" t="s">
        <v>5183</v>
      </c>
      <c r="X1188" t="e">
        <f>IF(COUNTIF('[1]Content_Report_Apr-17-2026'!A:A, C1188) &gt; 0, "Matched", "Not Matched")</f>
        <v>#VALUE!</v>
      </c>
      <c r="Y1188" t="e">
        <f>IF(COUNTIF('[2]Content_Report_May-01-2026'!A:A, C1188) &gt; 0, "Matched", "Not Matched")</f>
        <v>#VALUE!</v>
      </c>
      <c r="Z1188" t="e">
        <f>IF(COUNTIF([3]ContentReport_11June2026_V1!A:A, C1188) &gt; 0, "Matched", "Not Matched")</f>
        <v>#VALUE!</v>
      </c>
      <c r="AA1188" t="e">
        <f t="shared" si="18"/>
        <v>#VALUE!</v>
      </c>
    </row>
    <row r="1189" spans="1:27" x14ac:dyDescent="0.25">
      <c r="A1189">
        <v>369</v>
      </c>
      <c r="B1189" t="s">
        <v>5030</v>
      </c>
      <c r="C1189" t="s">
        <v>5031</v>
      </c>
      <c r="D1189" t="s">
        <v>5032</v>
      </c>
      <c r="E1189" t="s">
        <v>29</v>
      </c>
      <c r="F1189" t="s">
        <v>30</v>
      </c>
      <c r="G1189" t="s">
        <v>4880</v>
      </c>
      <c r="H1189" t="s">
        <v>56</v>
      </c>
      <c r="I1189" t="s">
        <v>5033</v>
      </c>
      <c r="J1189" t="s">
        <v>68</v>
      </c>
      <c r="K1189" t="s">
        <v>84</v>
      </c>
      <c r="L1189" t="s">
        <v>5184</v>
      </c>
      <c r="O1189" t="s">
        <v>37</v>
      </c>
      <c r="P1189" t="s">
        <v>38</v>
      </c>
      <c r="R1189" t="s">
        <v>39</v>
      </c>
      <c r="S1189" t="s">
        <v>40</v>
      </c>
      <c r="T1189" t="s">
        <v>41</v>
      </c>
      <c r="U1189" t="s">
        <v>42</v>
      </c>
      <c r="V1189" t="s">
        <v>42</v>
      </c>
      <c r="W1189" t="s">
        <v>5185</v>
      </c>
      <c r="X1189" t="e">
        <f>IF(COUNTIF('[1]Content_Report_Apr-17-2026'!A:A, C1189) &gt; 0, "Matched", "Not Matched")</f>
        <v>#VALUE!</v>
      </c>
      <c r="Y1189" t="e">
        <f>IF(COUNTIF('[2]Content_Report_May-01-2026'!A:A, C1189) &gt; 0, "Matched", "Not Matched")</f>
        <v>#VALUE!</v>
      </c>
      <c r="Z1189" t="e">
        <f>IF(COUNTIF([3]ContentReport_11June2026_V1!A:A, C1189) &gt; 0, "Matched", "Not Matched")</f>
        <v>#VALUE!</v>
      </c>
      <c r="AA1189" t="e">
        <f t="shared" si="18"/>
        <v>#VALUE!</v>
      </c>
    </row>
    <row r="1190" spans="1:27" x14ac:dyDescent="0.25">
      <c r="A1190">
        <v>459</v>
      </c>
      <c r="B1190" t="s">
        <v>5130</v>
      </c>
      <c r="C1190" t="s">
        <v>5131</v>
      </c>
      <c r="D1190" t="s">
        <v>5132</v>
      </c>
      <c r="E1190" t="s">
        <v>29</v>
      </c>
      <c r="F1190" t="s">
        <v>30</v>
      </c>
      <c r="G1190" t="s">
        <v>5075</v>
      </c>
      <c r="H1190" t="s">
        <v>56</v>
      </c>
      <c r="I1190" t="s">
        <v>5133</v>
      </c>
      <c r="J1190" t="s">
        <v>68</v>
      </c>
      <c r="K1190" t="s">
        <v>84</v>
      </c>
      <c r="L1190" t="s">
        <v>5186</v>
      </c>
      <c r="O1190" t="s">
        <v>37</v>
      </c>
      <c r="P1190" t="s">
        <v>38</v>
      </c>
      <c r="R1190" t="s">
        <v>39</v>
      </c>
      <c r="S1190" t="s">
        <v>40</v>
      </c>
      <c r="T1190" t="s">
        <v>41</v>
      </c>
      <c r="U1190" t="s">
        <v>42</v>
      </c>
      <c r="V1190" t="s">
        <v>42</v>
      </c>
      <c r="W1190" t="s">
        <v>5187</v>
      </c>
      <c r="X1190" t="e">
        <f>IF(COUNTIF('[1]Content_Report_Apr-17-2026'!A:A, C1190) &gt; 0, "Matched", "Not Matched")</f>
        <v>#VALUE!</v>
      </c>
      <c r="Y1190" t="e">
        <f>IF(COUNTIF('[2]Content_Report_May-01-2026'!A:A, C1190) &gt; 0, "Matched", "Not Matched")</f>
        <v>#VALUE!</v>
      </c>
      <c r="Z1190" t="e">
        <f>IF(COUNTIF([3]ContentReport_11June2026_V1!A:A, C1190) &gt; 0, "Matched", "Not Matched")</f>
        <v>#VALUE!</v>
      </c>
      <c r="AA1190" t="e">
        <f t="shared" si="18"/>
        <v>#VALUE!</v>
      </c>
    </row>
    <row r="1191" spans="1:27" x14ac:dyDescent="0.25">
      <c r="A1191">
        <v>366</v>
      </c>
      <c r="B1191" t="s">
        <v>4877</v>
      </c>
      <c r="C1191" t="s">
        <v>4878</v>
      </c>
      <c r="D1191" t="s">
        <v>4879</v>
      </c>
      <c r="E1191" t="s">
        <v>29</v>
      </c>
      <c r="F1191" t="s">
        <v>30</v>
      </c>
      <c r="G1191" t="s">
        <v>4880</v>
      </c>
      <c r="H1191" t="s">
        <v>56</v>
      </c>
      <c r="I1191" t="s">
        <v>4881</v>
      </c>
      <c r="J1191" t="s">
        <v>620</v>
      </c>
      <c r="K1191" t="s">
        <v>84</v>
      </c>
      <c r="L1191" t="s">
        <v>5188</v>
      </c>
      <c r="O1191" t="s">
        <v>37</v>
      </c>
      <c r="P1191" t="s">
        <v>38</v>
      </c>
      <c r="R1191" t="s">
        <v>39</v>
      </c>
      <c r="S1191" t="s">
        <v>40</v>
      </c>
      <c r="T1191" t="s">
        <v>41</v>
      </c>
      <c r="U1191" t="s">
        <v>42</v>
      </c>
      <c r="V1191" t="s">
        <v>42</v>
      </c>
      <c r="W1191" t="s">
        <v>5189</v>
      </c>
      <c r="X1191" t="e">
        <f>IF(COUNTIF('[1]Content_Report_Apr-17-2026'!A:A, C1191) &gt; 0, "Matched", "Not Matched")</f>
        <v>#VALUE!</v>
      </c>
      <c r="Y1191" t="e">
        <f>IF(COUNTIF('[2]Content_Report_May-01-2026'!A:A, C1191) &gt; 0, "Matched", "Not Matched")</f>
        <v>#VALUE!</v>
      </c>
      <c r="Z1191" t="e">
        <f>IF(COUNTIF([3]ContentReport_11June2026_V1!A:A, C1191) &gt; 0, "Matched", "Not Matched")</f>
        <v>#VALUE!</v>
      </c>
      <c r="AA1191" t="e">
        <f t="shared" si="18"/>
        <v>#VALUE!</v>
      </c>
    </row>
    <row r="1192" spans="1:27" x14ac:dyDescent="0.25">
      <c r="A1192">
        <v>366</v>
      </c>
      <c r="B1192" t="s">
        <v>4877</v>
      </c>
      <c r="C1192" t="s">
        <v>4878</v>
      </c>
      <c r="D1192" t="s">
        <v>4879</v>
      </c>
      <c r="E1192" t="s">
        <v>29</v>
      </c>
      <c r="F1192" t="s">
        <v>30</v>
      </c>
      <c r="G1192" t="s">
        <v>4880</v>
      </c>
      <c r="H1192" t="s">
        <v>56</v>
      </c>
      <c r="I1192" t="s">
        <v>4881</v>
      </c>
      <c r="J1192" t="s">
        <v>620</v>
      </c>
      <c r="K1192" t="s">
        <v>84</v>
      </c>
      <c r="L1192" t="s">
        <v>5190</v>
      </c>
      <c r="O1192" t="s">
        <v>37</v>
      </c>
      <c r="P1192" t="s">
        <v>38</v>
      </c>
      <c r="R1192" t="s">
        <v>39</v>
      </c>
      <c r="S1192" t="s">
        <v>40</v>
      </c>
      <c r="T1192" t="s">
        <v>41</v>
      </c>
      <c r="U1192" t="s">
        <v>42</v>
      </c>
      <c r="V1192" t="s">
        <v>42</v>
      </c>
      <c r="W1192" t="s">
        <v>5191</v>
      </c>
      <c r="X1192" t="e">
        <f>IF(COUNTIF('[1]Content_Report_Apr-17-2026'!A:A, C1192) &gt; 0, "Matched", "Not Matched")</f>
        <v>#VALUE!</v>
      </c>
      <c r="Y1192" t="e">
        <f>IF(COUNTIF('[2]Content_Report_May-01-2026'!A:A, C1192) &gt; 0, "Matched", "Not Matched")</f>
        <v>#VALUE!</v>
      </c>
      <c r="Z1192" t="e">
        <f>IF(COUNTIF([3]ContentReport_11June2026_V1!A:A, C1192) &gt; 0, "Matched", "Not Matched")</f>
        <v>#VALUE!</v>
      </c>
      <c r="AA1192" t="e">
        <f t="shared" si="18"/>
        <v>#VALUE!</v>
      </c>
    </row>
    <row r="1193" spans="1:27" x14ac:dyDescent="0.25">
      <c r="A1193">
        <v>366</v>
      </c>
      <c r="B1193" t="s">
        <v>4877</v>
      </c>
      <c r="C1193" t="s">
        <v>4878</v>
      </c>
      <c r="D1193" t="s">
        <v>4879</v>
      </c>
      <c r="E1193" t="s">
        <v>29</v>
      </c>
      <c r="F1193" t="s">
        <v>30</v>
      </c>
      <c r="G1193" t="s">
        <v>4880</v>
      </c>
      <c r="H1193" t="s">
        <v>56</v>
      </c>
      <c r="I1193" t="s">
        <v>4881</v>
      </c>
      <c r="J1193" t="s">
        <v>620</v>
      </c>
      <c r="K1193" t="s">
        <v>84</v>
      </c>
      <c r="L1193" t="s">
        <v>5192</v>
      </c>
      <c r="O1193" t="s">
        <v>37</v>
      </c>
      <c r="P1193" t="s">
        <v>38</v>
      </c>
      <c r="R1193" t="s">
        <v>39</v>
      </c>
      <c r="S1193" t="s">
        <v>40</v>
      </c>
      <c r="T1193" t="s">
        <v>41</v>
      </c>
      <c r="U1193" t="s">
        <v>42</v>
      </c>
      <c r="V1193" t="s">
        <v>42</v>
      </c>
      <c r="W1193" t="s">
        <v>5193</v>
      </c>
      <c r="X1193" t="e">
        <f>IF(COUNTIF('[1]Content_Report_Apr-17-2026'!A:A, C1193) &gt; 0, "Matched", "Not Matched")</f>
        <v>#VALUE!</v>
      </c>
      <c r="Y1193" t="e">
        <f>IF(COUNTIF('[2]Content_Report_May-01-2026'!A:A, C1193) &gt; 0, "Matched", "Not Matched")</f>
        <v>#VALUE!</v>
      </c>
      <c r="Z1193" t="e">
        <f>IF(COUNTIF([3]ContentReport_11June2026_V1!A:A, C1193) &gt; 0, "Matched", "Not Matched")</f>
        <v>#VALUE!</v>
      </c>
      <c r="AA1193" t="e">
        <f t="shared" si="18"/>
        <v>#VALUE!</v>
      </c>
    </row>
    <row r="1194" spans="1:27" x14ac:dyDescent="0.25">
      <c r="A1194">
        <v>366</v>
      </c>
      <c r="B1194" t="s">
        <v>4877</v>
      </c>
      <c r="C1194" t="s">
        <v>4878</v>
      </c>
      <c r="D1194" t="s">
        <v>4879</v>
      </c>
      <c r="E1194" t="s">
        <v>29</v>
      </c>
      <c r="F1194" t="s">
        <v>30</v>
      </c>
      <c r="G1194" t="s">
        <v>4880</v>
      </c>
      <c r="H1194" t="s">
        <v>56</v>
      </c>
      <c r="I1194" t="s">
        <v>4881</v>
      </c>
      <c r="J1194" t="s">
        <v>620</v>
      </c>
      <c r="K1194" t="s">
        <v>84</v>
      </c>
      <c r="L1194" t="s">
        <v>5194</v>
      </c>
      <c r="O1194" t="s">
        <v>37</v>
      </c>
      <c r="P1194" t="s">
        <v>38</v>
      </c>
      <c r="R1194" t="s">
        <v>39</v>
      </c>
      <c r="S1194" t="s">
        <v>40</v>
      </c>
      <c r="T1194" t="s">
        <v>41</v>
      </c>
      <c r="U1194" t="s">
        <v>42</v>
      </c>
      <c r="V1194" t="s">
        <v>42</v>
      </c>
      <c r="W1194" t="s">
        <v>5195</v>
      </c>
      <c r="X1194" t="e">
        <f>IF(COUNTIF('[1]Content_Report_Apr-17-2026'!A:A, C1194) &gt; 0, "Matched", "Not Matched")</f>
        <v>#VALUE!</v>
      </c>
      <c r="Y1194" t="e">
        <f>IF(COUNTIF('[2]Content_Report_May-01-2026'!A:A, C1194) &gt; 0, "Matched", "Not Matched")</f>
        <v>#VALUE!</v>
      </c>
      <c r="Z1194" t="e">
        <f>IF(COUNTIF([3]ContentReport_11June2026_V1!A:A, C1194) &gt; 0, "Matched", "Not Matched")</f>
        <v>#VALUE!</v>
      </c>
      <c r="AA1194" t="e">
        <f t="shared" si="18"/>
        <v>#VALUE!</v>
      </c>
    </row>
    <row r="1195" spans="1:27" x14ac:dyDescent="0.25">
      <c r="A1195">
        <v>334</v>
      </c>
      <c r="B1195" t="s">
        <v>5012</v>
      </c>
      <c r="C1195" t="s">
        <v>5013</v>
      </c>
      <c r="D1195" t="s">
        <v>5014</v>
      </c>
      <c r="E1195" t="s">
        <v>29</v>
      </c>
      <c r="F1195" t="s">
        <v>30</v>
      </c>
      <c r="G1195" t="s">
        <v>4894</v>
      </c>
      <c r="H1195" t="s">
        <v>56</v>
      </c>
      <c r="I1195" t="s">
        <v>4997</v>
      </c>
      <c r="J1195" t="s">
        <v>68</v>
      </c>
      <c r="K1195" t="s">
        <v>84</v>
      </c>
      <c r="L1195" t="s">
        <v>5196</v>
      </c>
      <c r="O1195" t="s">
        <v>37</v>
      </c>
      <c r="P1195" t="s">
        <v>38</v>
      </c>
      <c r="R1195" t="s">
        <v>39</v>
      </c>
      <c r="S1195" t="s">
        <v>40</v>
      </c>
      <c r="T1195" t="s">
        <v>41</v>
      </c>
      <c r="U1195" t="s">
        <v>42</v>
      </c>
      <c r="V1195" t="s">
        <v>42</v>
      </c>
      <c r="W1195" t="s">
        <v>5197</v>
      </c>
      <c r="X1195" t="e">
        <f>IF(COUNTIF('[1]Content_Report_Apr-17-2026'!A:A, C1195) &gt; 0, "Matched", "Not Matched")</f>
        <v>#VALUE!</v>
      </c>
      <c r="Y1195" t="e">
        <f>IF(COUNTIF('[2]Content_Report_May-01-2026'!A:A, C1195) &gt; 0, "Matched", "Not Matched")</f>
        <v>#VALUE!</v>
      </c>
      <c r="Z1195" t="e">
        <f>IF(COUNTIF([3]ContentReport_11June2026_V1!A:A, C1195) &gt; 0, "Matched", "Not Matched")</f>
        <v>#VALUE!</v>
      </c>
      <c r="AA1195" t="e">
        <f t="shared" si="18"/>
        <v>#VALUE!</v>
      </c>
    </row>
    <row r="1196" spans="1:27" x14ac:dyDescent="0.25">
      <c r="A1196">
        <v>370</v>
      </c>
      <c r="B1196" t="s">
        <v>5099</v>
      </c>
      <c r="C1196" t="s">
        <v>5100</v>
      </c>
      <c r="D1196" t="s">
        <v>5101</v>
      </c>
      <c r="E1196" t="s">
        <v>29</v>
      </c>
      <c r="F1196" t="s">
        <v>30</v>
      </c>
      <c r="G1196" t="s">
        <v>4880</v>
      </c>
      <c r="H1196" t="s">
        <v>56</v>
      </c>
      <c r="I1196" t="s">
        <v>5102</v>
      </c>
      <c r="J1196" t="s">
        <v>68</v>
      </c>
      <c r="K1196" t="s">
        <v>84</v>
      </c>
      <c r="L1196" t="s">
        <v>5198</v>
      </c>
      <c r="O1196" t="s">
        <v>37</v>
      </c>
      <c r="P1196" t="s">
        <v>38</v>
      </c>
      <c r="R1196" t="s">
        <v>39</v>
      </c>
      <c r="S1196" t="s">
        <v>40</v>
      </c>
      <c r="T1196" t="s">
        <v>41</v>
      </c>
      <c r="U1196" t="s">
        <v>42</v>
      </c>
      <c r="V1196" t="s">
        <v>42</v>
      </c>
      <c r="W1196" t="s">
        <v>5199</v>
      </c>
      <c r="X1196" t="e">
        <f>IF(COUNTIF('[1]Content_Report_Apr-17-2026'!A:A, C1196) &gt; 0, "Matched", "Not Matched")</f>
        <v>#VALUE!</v>
      </c>
      <c r="Y1196" t="e">
        <f>IF(COUNTIF('[2]Content_Report_May-01-2026'!A:A, C1196) &gt; 0, "Matched", "Not Matched")</f>
        <v>#VALUE!</v>
      </c>
      <c r="Z1196" t="e">
        <f>IF(COUNTIF([3]ContentReport_11June2026_V1!A:A, C1196) &gt; 0, "Matched", "Not Matched")</f>
        <v>#VALUE!</v>
      </c>
      <c r="AA1196" t="e">
        <f t="shared" si="18"/>
        <v>#VALUE!</v>
      </c>
    </row>
    <row r="1197" spans="1:27" x14ac:dyDescent="0.25">
      <c r="A1197">
        <v>415</v>
      </c>
      <c r="B1197" t="s">
        <v>5200</v>
      </c>
      <c r="C1197" t="s">
        <v>5201</v>
      </c>
      <c r="D1197" t="s">
        <v>5202</v>
      </c>
      <c r="E1197" t="s">
        <v>29</v>
      </c>
      <c r="F1197" t="s">
        <v>30</v>
      </c>
      <c r="G1197" t="s">
        <v>4856</v>
      </c>
      <c r="H1197" t="s">
        <v>56</v>
      </c>
      <c r="I1197" t="s">
        <v>5203</v>
      </c>
      <c r="J1197" t="s">
        <v>68</v>
      </c>
      <c r="K1197" t="s">
        <v>84</v>
      </c>
      <c r="L1197" t="s">
        <v>5204</v>
      </c>
      <c r="O1197" t="s">
        <v>37</v>
      </c>
      <c r="P1197" t="s">
        <v>38</v>
      </c>
      <c r="R1197" t="s">
        <v>39</v>
      </c>
      <c r="S1197" t="s">
        <v>40</v>
      </c>
      <c r="T1197" t="s">
        <v>41</v>
      </c>
      <c r="U1197" t="s">
        <v>42</v>
      </c>
      <c r="V1197" t="s">
        <v>42</v>
      </c>
      <c r="W1197" t="s">
        <v>5205</v>
      </c>
      <c r="X1197" t="e">
        <f>IF(COUNTIF('[1]Content_Report_Apr-17-2026'!A:A, C1197) &gt; 0, "Matched", "Not Matched")</f>
        <v>#VALUE!</v>
      </c>
      <c r="Y1197" t="e">
        <f>IF(COUNTIF('[2]Content_Report_May-01-2026'!A:A, C1197) &gt; 0, "Matched", "Not Matched")</f>
        <v>#VALUE!</v>
      </c>
      <c r="Z1197" t="e">
        <f>IF(COUNTIF([3]ContentReport_11June2026_V1!A:A, C1197) &gt; 0, "Matched", "Not Matched")</f>
        <v>#VALUE!</v>
      </c>
      <c r="AA1197" t="e">
        <f t="shared" si="18"/>
        <v>#VALUE!</v>
      </c>
    </row>
    <row r="1198" spans="1:27" x14ac:dyDescent="0.25">
      <c r="A1198">
        <v>463</v>
      </c>
      <c r="B1198" t="s">
        <v>5206</v>
      </c>
      <c r="C1198" t="s">
        <v>5207</v>
      </c>
      <c r="D1198" t="s">
        <v>5208</v>
      </c>
      <c r="E1198" t="s">
        <v>29</v>
      </c>
      <c r="F1198" t="s">
        <v>30</v>
      </c>
      <c r="G1198" t="s">
        <v>5075</v>
      </c>
      <c r="H1198" t="s">
        <v>56</v>
      </c>
      <c r="I1198" t="s">
        <v>5209</v>
      </c>
      <c r="J1198" t="s">
        <v>68</v>
      </c>
      <c r="K1198" t="s">
        <v>84</v>
      </c>
      <c r="L1198" t="s">
        <v>5210</v>
      </c>
      <c r="O1198" t="s">
        <v>37</v>
      </c>
      <c r="P1198" t="s">
        <v>38</v>
      </c>
      <c r="R1198" t="s">
        <v>39</v>
      </c>
      <c r="S1198" t="s">
        <v>40</v>
      </c>
      <c r="T1198" t="s">
        <v>41</v>
      </c>
      <c r="U1198" t="s">
        <v>42</v>
      </c>
      <c r="V1198" t="s">
        <v>42</v>
      </c>
      <c r="W1198" t="s">
        <v>5211</v>
      </c>
      <c r="X1198" t="e">
        <f>IF(COUNTIF('[1]Content_Report_Apr-17-2026'!A:A, C1198) &gt; 0, "Matched", "Not Matched")</f>
        <v>#VALUE!</v>
      </c>
      <c r="Y1198" t="e">
        <f>IF(COUNTIF('[2]Content_Report_May-01-2026'!A:A, C1198) &gt; 0, "Matched", "Not Matched")</f>
        <v>#VALUE!</v>
      </c>
      <c r="Z1198" t="e">
        <f>IF(COUNTIF([3]ContentReport_11June2026_V1!A:A, C1198) &gt; 0, "Matched", "Not Matched")</f>
        <v>#VALUE!</v>
      </c>
      <c r="AA1198" t="e">
        <f t="shared" si="18"/>
        <v>#VALUE!</v>
      </c>
    </row>
    <row r="1199" spans="1:27" x14ac:dyDescent="0.25">
      <c r="A1199">
        <v>421</v>
      </c>
      <c r="B1199" t="s">
        <v>5212</v>
      </c>
      <c r="C1199" t="s">
        <v>5213</v>
      </c>
      <c r="D1199" t="s">
        <v>5214</v>
      </c>
      <c r="E1199" t="s">
        <v>29</v>
      </c>
      <c r="F1199" t="s">
        <v>30</v>
      </c>
      <c r="G1199" t="s">
        <v>4856</v>
      </c>
      <c r="H1199" t="s">
        <v>56</v>
      </c>
      <c r="I1199" t="s">
        <v>5215</v>
      </c>
      <c r="J1199" t="s">
        <v>68</v>
      </c>
      <c r="K1199" t="s">
        <v>84</v>
      </c>
      <c r="L1199" t="s">
        <v>5216</v>
      </c>
      <c r="O1199" t="s">
        <v>37</v>
      </c>
      <c r="P1199" t="s">
        <v>38</v>
      </c>
      <c r="R1199" t="s">
        <v>39</v>
      </c>
      <c r="S1199" t="s">
        <v>40</v>
      </c>
      <c r="T1199" t="s">
        <v>41</v>
      </c>
      <c r="U1199" t="s">
        <v>42</v>
      </c>
      <c r="V1199" t="s">
        <v>42</v>
      </c>
      <c r="W1199" t="s">
        <v>5217</v>
      </c>
      <c r="X1199" t="e">
        <f>IF(COUNTIF('[1]Content_Report_Apr-17-2026'!A:A, C1199) &gt; 0, "Matched", "Not Matched")</f>
        <v>#VALUE!</v>
      </c>
      <c r="Y1199" t="e">
        <f>IF(COUNTIF('[2]Content_Report_May-01-2026'!A:A, C1199) &gt; 0, "Matched", "Not Matched")</f>
        <v>#VALUE!</v>
      </c>
      <c r="Z1199" t="e">
        <f>IF(COUNTIF([3]ContentReport_11June2026_V1!A:A, C1199) &gt; 0, "Matched", "Not Matched")</f>
        <v>#VALUE!</v>
      </c>
      <c r="AA1199" t="e">
        <f t="shared" si="18"/>
        <v>#VALUE!</v>
      </c>
    </row>
    <row r="1200" spans="1:27" x14ac:dyDescent="0.25">
      <c r="A1200">
        <v>491</v>
      </c>
      <c r="B1200" t="s">
        <v>5218</v>
      </c>
      <c r="C1200" t="s">
        <v>5219</v>
      </c>
      <c r="D1200" t="s">
        <v>5220</v>
      </c>
      <c r="E1200" t="s">
        <v>29</v>
      </c>
      <c r="F1200" t="s">
        <v>30</v>
      </c>
      <c r="G1200" t="s">
        <v>4907</v>
      </c>
      <c r="H1200" t="s">
        <v>56</v>
      </c>
      <c r="I1200" t="s">
        <v>5221</v>
      </c>
      <c r="J1200" t="s">
        <v>68</v>
      </c>
      <c r="K1200" t="s">
        <v>84</v>
      </c>
      <c r="L1200" t="s">
        <v>5222</v>
      </c>
      <c r="O1200" t="s">
        <v>37</v>
      </c>
      <c r="P1200" t="s">
        <v>38</v>
      </c>
      <c r="R1200" t="s">
        <v>39</v>
      </c>
      <c r="S1200" t="s">
        <v>40</v>
      </c>
      <c r="T1200" t="s">
        <v>41</v>
      </c>
      <c r="U1200" t="s">
        <v>42</v>
      </c>
      <c r="V1200" t="s">
        <v>42</v>
      </c>
      <c r="W1200" t="s">
        <v>5223</v>
      </c>
      <c r="X1200" t="e">
        <f>IF(COUNTIF('[1]Content_Report_Apr-17-2026'!A:A, C1200) &gt; 0, "Matched", "Not Matched")</f>
        <v>#VALUE!</v>
      </c>
      <c r="Y1200" t="e">
        <f>IF(COUNTIF('[2]Content_Report_May-01-2026'!A:A, C1200) &gt; 0, "Matched", "Not Matched")</f>
        <v>#VALUE!</v>
      </c>
      <c r="Z1200" t="e">
        <f>IF(COUNTIF([3]ContentReport_11June2026_V1!A:A, C1200) &gt; 0, "Matched", "Not Matched")</f>
        <v>#VALUE!</v>
      </c>
      <c r="AA1200" t="e">
        <f t="shared" si="18"/>
        <v>#VALUE!</v>
      </c>
    </row>
    <row r="1201" spans="1:27" x14ac:dyDescent="0.25">
      <c r="A1201">
        <v>422</v>
      </c>
      <c r="B1201" t="s">
        <v>5224</v>
      </c>
      <c r="C1201" t="s">
        <v>5225</v>
      </c>
      <c r="D1201" t="s">
        <v>5226</v>
      </c>
      <c r="E1201" t="s">
        <v>29</v>
      </c>
      <c r="F1201" t="s">
        <v>30</v>
      </c>
      <c r="G1201" t="s">
        <v>4856</v>
      </c>
      <c r="H1201" t="s">
        <v>56</v>
      </c>
      <c r="I1201" t="s">
        <v>5227</v>
      </c>
      <c r="J1201" t="s">
        <v>56</v>
      </c>
      <c r="K1201" t="s">
        <v>84</v>
      </c>
      <c r="L1201" t="s">
        <v>5228</v>
      </c>
      <c r="O1201" t="s">
        <v>37</v>
      </c>
      <c r="P1201" t="s">
        <v>38</v>
      </c>
      <c r="R1201" t="s">
        <v>39</v>
      </c>
      <c r="S1201" t="s">
        <v>40</v>
      </c>
      <c r="T1201" t="s">
        <v>41</v>
      </c>
      <c r="U1201" t="s">
        <v>42</v>
      </c>
      <c r="V1201" t="s">
        <v>42</v>
      </c>
      <c r="W1201" t="s">
        <v>5229</v>
      </c>
      <c r="X1201" t="e">
        <f>IF(COUNTIF('[1]Content_Report_Apr-17-2026'!A:A, C1201) &gt; 0, "Matched", "Not Matched")</f>
        <v>#VALUE!</v>
      </c>
      <c r="Y1201" t="e">
        <f>IF(COUNTIF('[2]Content_Report_May-01-2026'!A:A, C1201) &gt; 0, "Matched", "Not Matched")</f>
        <v>#VALUE!</v>
      </c>
      <c r="Z1201" t="e">
        <f>IF(COUNTIF([3]ContentReport_11June2026_V1!A:A, C1201) &gt; 0, "Matched", "Not Matched")</f>
        <v>#VALUE!</v>
      </c>
      <c r="AA1201" t="e">
        <f t="shared" si="18"/>
        <v>#VALUE!</v>
      </c>
    </row>
    <row r="1202" spans="1:27" x14ac:dyDescent="0.25">
      <c r="A1202">
        <v>466</v>
      </c>
      <c r="B1202" t="s">
        <v>5230</v>
      </c>
      <c r="C1202" t="s">
        <v>5231</v>
      </c>
      <c r="D1202" t="s">
        <v>5232</v>
      </c>
      <c r="E1202" t="s">
        <v>29</v>
      </c>
      <c r="F1202" t="s">
        <v>30</v>
      </c>
      <c r="G1202" t="s">
        <v>5039</v>
      </c>
      <c r="H1202" t="s">
        <v>56</v>
      </c>
      <c r="I1202" t="s">
        <v>5040</v>
      </c>
      <c r="J1202" t="s">
        <v>56</v>
      </c>
      <c r="K1202" t="s">
        <v>84</v>
      </c>
      <c r="L1202" t="s">
        <v>5233</v>
      </c>
      <c r="O1202" t="s">
        <v>37</v>
      </c>
      <c r="P1202" t="s">
        <v>38</v>
      </c>
      <c r="R1202" t="s">
        <v>39</v>
      </c>
      <c r="S1202" t="s">
        <v>40</v>
      </c>
      <c r="T1202" t="s">
        <v>41</v>
      </c>
      <c r="U1202" t="s">
        <v>42</v>
      </c>
      <c r="V1202" t="s">
        <v>42</v>
      </c>
      <c r="W1202" t="s">
        <v>5234</v>
      </c>
      <c r="X1202" t="e">
        <f>IF(COUNTIF('[1]Content_Report_Apr-17-2026'!A:A, C1202) &gt; 0, "Matched", "Not Matched")</f>
        <v>#VALUE!</v>
      </c>
      <c r="Y1202" t="e">
        <f>IF(COUNTIF('[2]Content_Report_May-01-2026'!A:A, C1202) &gt; 0, "Matched", "Not Matched")</f>
        <v>#VALUE!</v>
      </c>
      <c r="Z1202" t="e">
        <f>IF(COUNTIF([3]ContentReport_11June2026_V1!A:A, C1202) &gt; 0, "Matched", "Not Matched")</f>
        <v>#VALUE!</v>
      </c>
      <c r="AA1202" t="e">
        <f t="shared" si="18"/>
        <v>#VALUE!</v>
      </c>
    </row>
    <row r="1203" spans="1:27" x14ac:dyDescent="0.25">
      <c r="A1203">
        <v>467</v>
      </c>
      <c r="B1203" t="s">
        <v>5235</v>
      </c>
      <c r="C1203" t="s">
        <v>5236</v>
      </c>
      <c r="D1203" t="s">
        <v>5237</v>
      </c>
      <c r="E1203" t="s">
        <v>29</v>
      </c>
      <c r="F1203" t="s">
        <v>30</v>
      </c>
      <c r="G1203" t="s">
        <v>5039</v>
      </c>
      <c r="H1203" t="s">
        <v>56</v>
      </c>
      <c r="I1203" t="s">
        <v>5209</v>
      </c>
      <c r="J1203" t="s">
        <v>68</v>
      </c>
      <c r="K1203" t="s">
        <v>84</v>
      </c>
      <c r="L1203" t="s">
        <v>5238</v>
      </c>
      <c r="O1203" t="s">
        <v>37</v>
      </c>
      <c r="P1203" t="s">
        <v>38</v>
      </c>
      <c r="R1203" t="s">
        <v>39</v>
      </c>
      <c r="S1203" t="s">
        <v>40</v>
      </c>
      <c r="T1203" t="s">
        <v>41</v>
      </c>
      <c r="U1203" t="s">
        <v>42</v>
      </c>
      <c r="V1203" t="s">
        <v>42</v>
      </c>
      <c r="W1203" t="s">
        <v>5234</v>
      </c>
      <c r="X1203" t="e">
        <f>IF(COUNTIF('[1]Content_Report_Apr-17-2026'!A:A, C1203) &gt; 0, "Matched", "Not Matched")</f>
        <v>#VALUE!</v>
      </c>
      <c r="Y1203" t="e">
        <f>IF(COUNTIF('[2]Content_Report_May-01-2026'!A:A, C1203) &gt; 0, "Matched", "Not Matched")</f>
        <v>#VALUE!</v>
      </c>
      <c r="Z1203" t="e">
        <f>IF(COUNTIF([3]ContentReport_11June2026_V1!A:A, C1203) &gt; 0, "Matched", "Not Matched")</f>
        <v>#VALUE!</v>
      </c>
      <c r="AA1203" t="e">
        <f t="shared" si="18"/>
        <v>#VALUE!</v>
      </c>
    </row>
    <row r="1204" spans="1:27" x14ac:dyDescent="0.25">
      <c r="A1204">
        <v>490</v>
      </c>
      <c r="B1204" t="s">
        <v>5239</v>
      </c>
      <c r="C1204" t="s">
        <v>5240</v>
      </c>
      <c r="D1204" t="s">
        <v>5241</v>
      </c>
      <c r="E1204" t="s">
        <v>29</v>
      </c>
      <c r="F1204" t="s">
        <v>30</v>
      </c>
      <c r="G1204" t="s">
        <v>4907</v>
      </c>
      <c r="H1204" t="s">
        <v>56</v>
      </c>
      <c r="I1204" t="s">
        <v>5242</v>
      </c>
      <c r="J1204" t="s">
        <v>68</v>
      </c>
      <c r="K1204" t="s">
        <v>84</v>
      </c>
      <c r="L1204" t="s">
        <v>5243</v>
      </c>
      <c r="O1204" t="s">
        <v>37</v>
      </c>
      <c r="P1204" t="s">
        <v>38</v>
      </c>
      <c r="R1204" t="s">
        <v>39</v>
      </c>
      <c r="S1204" t="s">
        <v>40</v>
      </c>
      <c r="T1204" t="s">
        <v>41</v>
      </c>
      <c r="U1204" t="s">
        <v>42</v>
      </c>
      <c r="V1204" t="s">
        <v>42</v>
      </c>
      <c r="W1204" t="s">
        <v>5244</v>
      </c>
      <c r="X1204" t="e">
        <f>IF(COUNTIF('[1]Content_Report_Apr-17-2026'!A:A, C1204) &gt; 0, "Matched", "Not Matched")</f>
        <v>#VALUE!</v>
      </c>
      <c r="Y1204" t="e">
        <f>IF(COUNTIF('[2]Content_Report_May-01-2026'!A:A, C1204) &gt; 0, "Matched", "Not Matched")</f>
        <v>#VALUE!</v>
      </c>
      <c r="Z1204" t="e">
        <f>IF(COUNTIF([3]ContentReport_11June2026_V1!A:A, C1204) &gt; 0, "Matched", "Not Matched")</f>
        <v>#VALUE!</v>
      </c>
      <c r="AA1204" t="e">
        <f t="shared" si="18"/>
        <v>#VALUE!</v>
      </c>
    </row>
    <row r="1205" spans="1:27" x14ac:dyDescent="0.25">
      <c r="A1205">
        <v>413</v>
      </c>
      <c r="B1205" t="s">
        <v>5245</v>
      </c>
      <c r="C1205" t="s">
        <v>5246</v>
      </c>
      <c r="D1205" t="s">
        <v>5247</v>
      </c>
      <c r="E1205" t="s">
        <v>29</v>
      </c>
      <c r="F1205" t="s">
        <v>30</v>
      </c>
      <c r="G1205" t="s">
        <v>4856</v>
      </c>
      <c r="H1205" t="s">
        <v>56</v>
      </c>
      <c r="I1205" t="s">
        <v>4863</v>
      </c>
      <c r="J1205" t="s">
        <v>56</v>
      </c>
      <c r="K1205" t="s">
        <v>84</v>
      </c>
      <c r="L1205" t="s">
        <v>5248</v>
      </c>
      <c r="O1205" t="s">
        <v>37</v>
      </c>
      <c r="P1205" t="s">
        <v>38</v>
      </c>
      <c r="R1205" t="s">
        <v>39</v>
      </c>
      <c r="S1205" t="s">
        <v>40</v>
      </c>
      <c r="T1205" t="s">
        <v>41</v>
      </c>
      <c r="U1205" t="s">
        <v>42</v>
      </c>
      <c r="V1205" t="s">
        <v>42</v>
      </c>
      <c r="W1205" t="s">
        <v>5249</v>
      </c>
      <c r="X1205" t="e">
        <f>IF(COUNTIF('[1]Content_Report_Apr-17-2026'!A:A, C1205) &gt; 0, "Matched", "Not Matched")</f>
        <v>#VALUE!</v>
      </c>
      <c r="Y1205" t="e">
        <f>IF(COUNTIF('[2]Content_Report_May-01-2026'!A:A, C1205) &gt; 0, "Matched", "Not Matched")</f>
        <v>#VALUE!</v>
      </c>
      <c r="Z1205" t="e">
        <f>IF(COUNTIF([3]ContentReport_11June2026_V1!A:A, C1205) &gt; 0, "Matched", "Not Matched")</f>
        <v>#VALUE!</v>
      </c>
      <c r="AA1205" t="e">
        <f t="shared" si="18"/>
        <v>#VALUE!</v>
      </c>
    </row>
    <row r="1206" spans="1:27" x14ac:dyDescent="0.25">
      <c r="A1206">
        <v>451</v>
      </c>
      <c r="B1206" t="s">
        <v>5250</v>
      </c>
      <c r="C1206" t="s">
        <v>5251</v>
      </c>
      <c r="D1206" t="s">
        <v>5252</v>
      </c>
      <c r="E1206" t="s">
        <v>29</v>
      </c>
      <c r="F1206" t="s">
        <v>30</v>
      </c>
      <c r="G1206" t="s">
        <v>4919</v>
      </c>
      <c r="H1206" t="s">
        <v>56</v>
      </c>
      <c r="I1206" t="s">
        <v>4927</v>
      </c>
      <c r="J1206" t="s">
        <v>56</v>
      </c>
      <c r="K1206" t="s">
        <v>84</v>
      </c>
      <c r="L1206" t="s">
        <v>5253</v>
      </c>
      <c r="O1206" t="s">
        <v>37</v>
      </c>
      <c r="P1206" t="s">
        <v>38</v>
      </c>
      <c r="R1206" t="s">
        <v>39</v>
      </c>
      <c r="S1206" t="s">
        <v>40</v>
      </c>
      <c r="T1206" t="s">
        <v>41</v>
      </c>
      <c r="U1206" t="s">
        <v>42</v>
      </c>
      <c r="V1206" t="s">
        <v>42</v>
      </c>
      <c r="W1206" t="s">
        <v>5254</v>
      </c>
      <c r="X1206" t="e">
        <f>IF(COUNTIF('[1]Content_Report_Apr-17-2026'!A:A, C1206) &gt; 0, "Matched", "Not Matched")</f>
        <v>#VALUE!</v>
      </c>
      <c r="Y1206" t="e">
        <f>IF(COUNTIF('[2]Content_Report_May-01-2026'!A:A, C1206) &gt; 0, "Matched", "Not Matched")</f>
        <v>#VALUE!</v>
      </c>
      <c r="Z1206" t="e">
        <f>IF(COUNTIF([3]ContentReport_11June2026_V1!A:A, C1206) &gt; 0, "Matched", "Not Matched")</f>
        <v>#VALUE!</v>
      </c>
      <c r="AA1206" t="e">
        <f t="shared" si="18"/>
        <v>#VALUE!</v>
      </c>
    </row>
    <row r="1207" spans="1:27" x14ac:dyDescent="0.25">
      <c r="A1207">
        <v>435</v>
      </c>
      <c r="B1207" t="s">
        <v>5255</v>
      </c>
      <c r="C1207" t="s">
        <v>5256</v>
      </c>
      <c r="D1207" t="s">
        <v>5257</v>
      </c>
      <c r="E1207" t="s">
        <v>29</v>
      </c>
      <c r="F1207" t="s">
        <v>30</v>
      </c>
      <c r="G1207" t="s">
        <v>4926</v>
      </c>
      <c r="H1207" t="s">
        <v>56</v>
      </c>
      <c r="I1207" t="s">
        <v>4940</v>
      </c>
      <c r="J1207" t="s">
        <v>68</v>
      </c>
      <c r="K1207" t="s">
        <v>84</v>
      </c>
      <c r="L1207" t="s">
        <v>5258</v>
      </c>
      <c r="O1207" t="s">
        <v>37</v>
      </c>
      <c r="P1207" t="s">
        <v>38</v>
      </c>
      <c r="R1207" t="s">
        <v>39</v>
      </c>
      <c r="S1207" t="s">
        <v>40</v>
      </c>
      <c r="T1207" t="s">
        <v>41</v>
      </c>
      <c r="U1207" t="s">
        <v>42</v>
      </c>
      <c r="V1207" t="s">
        <v>42</v>
      </c>
      <c r="W1207" t="s">
        <v>5259</v>
      </c>
      <c r="X1207" t="e">
        <f>IF(COUNTIF('[1]Content_Report_Apr-17-2026'!A:A, C1207) &gt; 0, "Matched", "Not Matched")</f>
        <v>#VALUE!</v>
      </c>
      <c r="Y1207" t="e">
        <f>IF(COUNTIF('[2]Content_Report_May-01-2026'!A:A, C1207) &gt; 0, "Matched", "Not Matched")</f>
        <v>#VALUE!</v>
      </c>
      <c r="Z1207" t="e">
        <f>IF(COUNTIF([3]ContentReport_11June2026_V1!A:A, C1207) &gt; 0, "Matched", "Not Matched")</f>
        <v>#VALUE!</v>
      </c>
      <c r="AA1207" t="e">
        <f t="shared" si="18"/>
        <v>#VALUE!</v>
      </c>
    </row>
    <row r="1208" spans="1:27" x14ac:dyDescent="0.25">
      <c r="A1208">
        <v>436</v>
      </c>
      <c r="B1208" t="s">
        <v>5260</v>
      </c>
      <c r="C1208" t="s">
        <v>5261</v>
      </c>
      <c r="D1208" t="s">
        <v>5262</v>
      </c>
      <c r="E1208" t="s">
        <v>29</v>
      </c>
      <c r="F1208" t="s">
        <v>30</v>
      </c>
      <c r="G1208" t="s">
        <v>4926</v>
      </c>
      <c r="H1208" t="s">
        <v>56</v>
      </c>
      <c r="I1208" t="s">
        <v>5263</v>
      </c>
      <c r="J1208" t="s">
        <v>68</v>
      </c>
      <c r="K1208" t="s">
        <v>84</v>
      </c>
      <c r="L1208" t="s">
        <v>5264</v>
      </c>
      <c r="O1208" t="s">
        <v>37</v>
      </c>
      <c r="P1208" t="s">
        <v>38</v>
      </c>
      <c r="R1208" t="s">
        <v>39</v>
      </c>
      <c r="S1208" t="s">
        <v>40</v>
      </c>
      <c r="T1208" t="s">
        <v>41</v>
      </c>
      <c r="U1208" t="s">
        <v>42</v>
      </c>
      <c r="V1208" t="s">
        <v>42</v>
      </c>
      <c r="W1208" t="s">
        <v>5265</v>
      </c>
      <c r="X1208" t="e">
        <f>IF(COUNTIF('[1]Content_Report_Apr-17-2026'!A:A, C1208) &gt; 0, "Matched", "Not Matched")</f>
        <v>#VALUE!</v>
      </c>
      <c r="Y1208" t="e">
        <f>IF(COUNTIF('[2]Content_Report_May-01-2026'!A:A, C1208) &gt; 0, "Matched", "Not Matched")</f>
        <v>#VALUE!</v>
      </c>
      <c r="Z1208" t="e">
        <f>IF(COUNTIF([3]ContentReport_11June2026_V1!A:A, C1208) &gt; 0, "Matched", "Not Matched")</f>
        <v>#VALUE!</v>
      </c>
      <c r="AA1208" t="e">
        <f t="shared" si="18"/>
        <v>#VALUE!</v>
      </c>
    </row>
    <row r="1209" spans="1:27" x14ac:dyDescent="0.25">
      <c r="A1209">
        <v>437</v>
      </c>
      <c r="B1209" t="s">
        <v>5266</v>
      </c>
      <c r="C1209" t="s">
        <v>5267</v>
      </c>
      <c r="D1209" t="s">
        <v>5268</v>
      </c>
      <c r="E1209" t="s">
        <v>29</v>
      </c>
      <c r="F1209" t="s">
        <v>30</v>
      </c>
      <c r="G1209" t="s">
        <v>4926</v>
      </c>
      <c r="H1209" t="s">
        <v>56</v>
      </c>
      <c r="I1209" t="s">
        <v>5269</v>
      </c>
      <c r="J1209" t="s">
        <v>68</v>
      </c>
      <c r="K1209" t="s">
        <v>84</v>
      </c>
      <c r="L1209" t="s">
        <v>5270</v>
      </c>
      <c r="O1209" t="s">
        <v>37</v>
      </c>
      <c r="P1209" t="s">
        <v>38</v>
      </c>
      <c r="R1209" t="s">
        <v>39</v>
      </c>
      <c r="S1209" t="s">
        <v>40</v>
      </c>
      <c r="T1209" t="s">
        <v>41</v>
      </c>
      <c r="U1209" t="s">
        <v>42</v>
      </c>
      <c r="V1209" t="s">
        <v>42</v>
      </c>
      <c r="W1209" t="s">
        <v>5271</v>
      </c>
      <c r="X1209" t="e">
        <f>IF(COUNTIF('[1]Content_Report_Apr-17-2026'!A:A, C1209) &gt; 0, "Matched", "Not Matched")</f>
        <v>#VALUE!</v>
      </c>
      <c r="Y1209" t="e">
        <f>IF(COUNTIF('[2]Content_Report_May-01-2026'!A:A, C1209) &gt; 0, "Matched", "Not Matched")</f>
        <v>#VALUE!</v>
      </c>
      <c r="Z1209" t="e">
        <f>IF(COUNTIF([3]ContentReport_11June2026_V1!A:A, C1209) &gt; 0, "Matched", "Not Matched")</f>
        <v>#VALUE!</v>
      </c>
      <c r="AA1209" t="e">
        <f t="shared" si="18"/>
        <v>#VALUE!</v>
      </c>
    </row>
    <row r="1210" spans="1:27" x14ac:dyDescent="0.25">
      <c r="A1210">
        <v>438</v>
      </c>
      <c r="B1210" t="s">
        <v>5272</v>
      </c>
      <c r="C1210" t="s">
        <v>5273</v>
      </c>
      <c r="D1210" t="s">
        <v>5274</v>
      </c>
      <c r="E1210" t="s">
        <v>29</v>
      </c>
      <c r="F1210" t="s">
        <v>30</v>
      </c>
      <c r="G1210" t="s">
        <v>4926</v>
      </c>
      <c r="H1210" t="s">
        <v>56</v>
      </c>
      <c r="I1210" t="s">
        <v>5269</v>
      </c>
      <c r="J1210" t="s">
        <v>68</v>
      </c>
      <c r="K1210" t="s">
        <v>84</v>
      </c>
      <c r="L1210" t="s">
        <v>5275</v>
      </c>
      <c r="O1210" t="s">
        <v>37</v>
      </c>
      <c r="P1210" t="s">
        <v>38</v>
      </c>
      <c r="R1210" t="s">
        <v>39</v>
      </c>
      <c r="S1210" t="s">
        <v>40</v>
      </c>
      <c r="T1210" t="s">
        <v>41</v>
      </c>
      <c r="U1210" t="s">
        <v>42</v>
      </c>
      <c r="V1210" t="s">
        <v>42</v>
      </c>
      <c r="W1210" t="s">
        <v>5276</v>
      </c>
      <c r="X1210" t="e">
        <f>IF(COUNTIF('[1]Content_Report_Apr-17-2026'!A:A, C1210) &gt; 0, "Matched", "Not Matched")</f>
        <v>#VALUE!</v>
      </c>
      <c r="Y1210" t="e">
        <f>IF(COUNTIF('[2]Content_Report_May-01-2026'!A:A, C1210) &gt; 0, "Matched", "Not Matched")</f>
        <v>#VALUE!</v>
      </c>
      <c r="Z1210" t="e">
        <f>IF(COUNTIF([3]ContentReport_11June2026_V1!A:A, C1210) &gt; 0, "Matched", "Not Matched")</f>
        <v>#VALUE!</v>
      </c>
      <c r="AA1210" t="e">
        <f t="shared" si="18"/>
        <v>#VALUE!</v>
      </c>
    </row>
    <row r="1211" spans="1:27" x14ac:dyDescent="0.25">
      <c r="A1211">
        <v>440</v>
      </c>
      <c r="B1211" t="s">
        <v>5277</v>
      </c>
      <c r="C1211" t="s">
        <v>5278</v>
      </c>
      <c r="D1211" t="s">
        <v>5279</v>
      </c>
      <c r="E1211" t="s">
        <v>29</v>
      </c>
      <c r="F1211" t="s">
        <v>30</v>
      </c>
      <c r="G1211" t="s">
        <v>4926</v>
      </c>
      <c r="H1211" t="s">
        <v>56</v>
      </c>
      <c r="I1211" t="s">
        <v>5280</v>
      </c>
      <c r="J1211" t="s">
        <v>68</v>
      </c>
      <c r="K1211" t="s">
        <v>84</v>
      </c>
      <c r="L1211" t="s">
        <v>5281</v>
      </c>
      <c r="O1211" t="s">
        <v>37</v>
      </c>
      <c r="P1211" t="s">
        <v>38</v>
      </c>
      <c r="R1211" t="s">
        <v>39</v>
      </c>
      <c r="S1211" t="s">
        <v>40</v>
      </c>
      <c r="T1211" t="s">
        <v>41</v>
      </c>
      <c r="U1211" t="s">
        <v>42</v>
      </c>
      <c r="V1211" t="s">
        <v>42</v>
      </c>
      <c r="W1211" t="s">
        <v>5282</v>
      </c>
      <c r="X1211" t="e">
        <f>IF(COUNTIF('[1]Content_Report_Apr-17-2026'!A:A, C1211) &gt; 0, "Matched", "Not Matched")</f>
        <v>#VALUE!</v>
      </c>
      <c r="Y1211" t="e">
        <f>IF(COUNTIF('[2]Content_Report_May-01-2026'!A:A, C1211) &gt; 0, "Matched", "Not Matched")</f>
        <v>#VALUE!</v>
      </c>
      <c r="Z1211" t="e">
        <f>IF(COUNTIF([3]ContentReport_11June2026_V1!A:A, C1211) &gt; 0, "Matched", "Not Matched")</f>
        <v>#VALUE!</v>
      </c>
      <c r="AA1211" t="e">
        <f t="shared" si="18"/>
        <v>#VALUE!</v>
      </c>
    </row>
    <row r="1212" spans="1:27" x14ac:dyDescent="0.25">
      <c r="A1212">
        <v>441</v>
      </c>
      <c r="B1212" t="s">
        <v>5283</v>
      </c>
      <c r="C1212" t="s">
        <v>5284</v>
      </c>
      <c r="D1212" t="s">
        <v>5285</v>
      </c>
      <c r="E1212" t="s">
        <v>29</v>
      </c>
      <c r="F1212" t="s">
        <v>30</v>
      </c>
      <c r="G1212" t="s">
        <v>4926</v>
      </c>
      <c r="H1212" t="s">
        <v>56</v>
      </c>
      <c r="I1212" t="s">
        <v>5081</v>
      </c>
      <c r="J1212" t="s">
        <v>68</v>
      </c>
      <c r="K1212" t="s">
        <v>84</v>
      </c>
      <c r="L1212" t="s">
        <v>5286</v>
      </c>
      <c r="O1212" t="s">
        <v>37</v>
      </c>
      <c r="P1212" t="s">
        <v>38</v>
      </c>
      <c r="R1212" t="s">
        <v>39</v>
      </c>
      <c r="S1212" t="s">
        <v>40</v>
      </c>
      <c r="T1212" t="s">
        <v>41</v>
      </c>
      <c r="U1212" t="s">
        <v>42</v>
      </c>
      <c r="V1212" t="s">
        <v>42</v>
      </c>
      <c r="W1212" t="s">
        <v>5287</v>
      </c>
      <c r="X1212" t="e">
        <f>IF(COUNTIF('[1]Content_Report_Apr-17-2026'!A:A, C1212) &gt; 0, "Matched", "Not Matched")</f>
        <v>#VALUE!</v>
      </c>
      <c r="Y1212" t="e">
        <f>IF(COUNTIF('[2]Content_Report_May-01-2026'!A:A, C1212) &gt; 0, "Matched", "Not Matched")</f>
        <v>#VALUE!</v>
      </c>
      <c r="Z1212" t="e">
        <f>IF(COUNTIF([3]ContentReport_11June2026_V1!A:A, C1212) &gt; 0, "Matched", "Not Matched")</f>
        <v>#VALUE!</v>
      </c>
      <c r="AA1212" t="e">
        <f t="shared" si="18"/>
        <v>#VALUE!</v>
      </c>
    </row>
    <row r="1213" spans="1:27" x14ac:dyDescent="0.25">
      <c r="A1213">
        <v>453</v>
      </c>
      <c r="B1213" t="s">
        <v>5288</v>
      </c>
      <c r="C1213" t="s">
        <v>5289</v>
      </c>
      <c r="D1213" t="s">
        <v>5290</v>
      </c>
      <c r="E1213" t="s">
        <v>29</v>
      </c>
      <c r="F1213" t="s">
        <v>30</v>
      </c>
      <c r="G1213" t="s">
        <v>4919</v>
      </c>
      <c r="H1213" t="s">
        <v>56</v>
      </c>
      <c r="I1213" t="s">
        <v>4927</v>
      </c>
      <c r="J1213" t="s">
        <v>56</v>
      </c>
      <c r="K1213" t="s">
        <v>84</v>
      </c>
      <c r="L1213" t="s">
        <v>5291</v>
      </c>
      <c r="O1213" t="s">
        <v>37</v>
      </c>
      <c r="P1213" t="s">
        <v>38</v>
      </c>
      <c r="R1213" t="s">
        <v>39</v>
      </c>
      <c r="S1213" t="s">
        <v>40</v>
      </c>
      <c r="T1213" t="s">
        <v>41</v>
      </c>
      <c r="U1213" t="s">
        <v>42</v>
      </c>
      <c r="V1213" t="s">
        <v>42</v>
      </c>
      <c r="W1213" t="s">
        <v>5292</v>
      </c>
      <c r="X1213" t="e">
        <f>IF(COUNTIF('[1]Content_Report_Apr-17-2026'!A:A, C1213) &gt; 0, "Matched", "Not Matched")</f>
        <v>#VALUE!</v>
      </c>
      <c r="Y1213" t="e">
        <f>IF(COUNTIF('[2]Content_Report_May-01-2026'!A:A, C1213) &gt; 0, "Matched", "Not Matched")</f>
        <v>#VALUE!</v>
      </c>
      <c r="Z1213" t="e">
        <f>IF(COUNTIF([3]ContentReport_11June2026_V1!A:A, C1213) &gt; 0, "Matched", "Not Matched")</f>
        <v>#VALUE!</v>
      </c>
      <c r="AA1213" t="e">
        <f t="shared" si="18"/>
        <v>#VALUE!</v>
      </c>
    </row>
    <row r="1214" spans="1:27" x14ac:dyDescent="0.25">
      <c r="A1214">
        <v>443</v>
      </c>
      <c r="B1214" t="s">
        <v>5293</v>
      </c>
      <c r="C1214" t="s">
        <v>5294</v>
      </c>
      <c r="D1214" t="s">
        <v>5295</v>
      </c>
      <c r="E1214" t="s">
        <v>29</v>
      </c>
      <c r="F1214" t="s">
        <v>30</v>
      </c>
      <c r="G1214" t="s">
        <v>4926</v>
      </c>
      <c r="H1214" t="s">
        <v>56</v>
      </c>
      <c r="I1214" t="s">
        <v>4927</v>
      </c>
      <c r="J1214" t="s">
        <v>56</v>
      </c>
      <c r="K1214" t="s">
        <v>84</v>
      </c>
      <c r="L1214" t="s">
        <v>5296</v>
      </c>
      <c r="O1214" t="s">
        <v>37</v>
      </c>
      <c r="P1214" t="s">
        <v>38</v>
      </c>
      <c r="R1214" t="s">
        <v>39</v>
      </c>
      <c r="S1214" t="s">
        <v>40</v>
      </c>
      <c r="T1214" t="s">
        <v>41</v>
      </c>
      <c r="U1214" t="s">
        <v>42</v>
      </c>
      <c r="V1214" t="s">
        <v>42</v>
      </c>
      <c r="W1214" t="s">
        <v>5297</v>
      </c>
      <c r="X1214" t="e">
        <f>IF(COUNTIF('[1]Content_Report_Apr-17-2026'!A:A, C1214) &gt; 0, "Matched", "Not Matched")</f>
        <v>#VALUE!</v>
      </c>
      <c r="Y1214" t="e">
        <f>IF(COUNTIF('[2]Content_Report_May-01-2026'!A:A, C1214) &gt; 0, "Matched", "Not Matched")</f>
        <v>#VALUE!</v>
      </c>
      <c r="Z1214" t="e">
        <f>IF(COUNTIF([3]ContentReport_11June2026_V1!A:A, C1214) &gt; 0, "Matched", "Not Matched")</f>
        <v>#VALUE!</v>
      </c>
      <c r="AA1214" t="e">
        <f t="shared" si="18"/>
        <v>#VALUE!</v>
      </c>
    </row>
    <row r="1215" spans="1:27" x14ac:dyDescent="0.25">
      <c r="A1215">
        <v>468</v>
      </c>
      <c r="B1215" t="s">
        <v>5298</v>
      </c>
      <c r="C1215" t="s">
        <v>5299</v>
      </c>
      <c r="D1215" t="s">
        <v>5300</v>
      </c>
      <c r="E1215" t="s">
        <v>29</v>
      </c>
      <c r="F1215" t="s">
        <v>30</v>
      </c>
      <c r="G1215" t="s">
        <v>5039</v>
      </c>
      <c r="H1215" t="s">
        <v>56</v>
      </c>
      <c r="I1215" t="s">
        <v>5040</v>
      </c>
      <c r="J1215" t="s">
        <v>56</v>
      </c>
      <c r="K1215" t="s">
        <v>84</v>
      </c>
      <c r="L1215" t="s">
        <v>5301</v>
      </c>
      <c r="O1215" t="s">
        <v>37</v>
      </c>
      <c r="P1215" t="s">
        <v>38</v>
      </c>
      <c r="R1215" t="s">
        <v>39</v>
      </c>
      <c r="S1215" t="s">
        <v>40</v>
      </c>
      <c r="T1215" t="s">
        <v>41</v>
      </c>
      <c r="U1215" t="s">
        <v>42</v>
      </c>
      <c r="V1215" t="s">
        <v>42</v>
      </c>
      <c r="W1215" t="s">
        <v>5302</v>
      </c>
      <c r="X1215" t="e">
        <f>IF(COUNTIF('[1]Content_Report_Apr-17-2026'!A:A, C1215) &gt; 0, "Matched", "Not Matched")</f>
        <v>#VALUE!</v>
      </c>
      <c r="Y1215" t="e">
        <f>IF(COUNTIF('[2]Content_Report_May-01-2026'!A:A, C1215) &gt; 0, "Matched", "Not Matched")</f>
        <v>#VALUE!</v>
      </c>
      <c r="Z1215" t="e">
        <f>IF(COUNTIF([3]ContentReport_11June2026_V1!A:A, C1215) &gt; 0, "Matched", "Not Matched")</f>
        <v>#VALUE!</v>
      </c>
      <c r="AA1215" t="e">
        <f t="shared" si="18"/>
        <v>#VALUE!</v>
      </c>
    </row>
    <row r="1216" spans="1:27" x14ac:dyDescent="0.25">
      <c r="A1216">
        <v>452</v>
      </c>
      <c r="B1216" t="s">
        <v>5303</v>
      </c>
      <c r="C1216" t="s">
        <v>5304</v>
      </c>
      <c r="D1216" t="s">
        <v>5305</v>
      </c>
      <c r="E1216" t="s">
        <v>29</v>
      </c>
      <c r="F1216" t="s">
        <v>30</v>
      </c>
      <c r="G1216" t="s">
        <v>4919</v>
      </c>
      <c r="H1216" t="s">
        <v>56</v>
      </c>
      <c r="I1216" t="s">
        <v>4927</v>
      </c>
      <c r="J1216" t="s">
        <v>56</v>
      </c>
      <c r="K1216" t="s">
        <v>84</v>
      </c>
      <c r="L1216" t="s">
        <v>5306</v>
      </c>
      <c r="O1216" t="s">
        <v>37</v>
      </c>
      <c r="P1216" t="s">
        <v>38</v>
      </c>
      <c r="R1216" t="s">
        <v>39</v>
      </c>
      <c r="S1216" t="s">
        <v>40</v>
      </c>
      <c r="T1216" t="s">
        <v>41</v>
      </c>
      <c r="U1216" t="s">
        <v>42</v>
      </c>
      <c r="V1216" t="s">
        <v>42</v>
      </c>
      <c r="W1216" t="s">
        <v>5307</v>
      </c>
      <c r="X1216" t="e">
        <f>IF(COUNTIF('[1]Content_Report_Apr-17-2026'!A:A, C1216) &gt; 0, "Matched", "Not Matched")</f>
        <v>#VALUE!</v>
      </c>
      <c r="Y1216" t="e">
        <f>IF(COUNTIF('[2]Content_Report_May-01-2026'!A:A, C1216) &gt; 0, "Matched", "Not Matched")</f>
        <v>#VALUE!</v>
      </c>
      <c r="Z1216" t="e">
        <f>IF(COUNTIF([3]ContentReport_11June2026_V1!A:A, C1216) &gt; 0, "Matched", "Not Matched")</f>
        <v>#VALUE!</v>
      </c>
      <c r="AA1216" t="e">
        <f t="shared" si="18"/>
        <v>#VALUE!</v>
      </c>
    </row>
    <row r="1217" spans="1:27" x14ac:dyDescent="0.25">
      <c r="A1217">
        <v>454</v>
      </c>
      <c r="B1217" t="s">
        <v>5308</v>
      </c>
      <c r="C1217" t="s">
        <v>5309</v>
      </c>
      <c r="D1217" t="s">
        <v>5310</v>
      </c>
      <c r="E1217" t="s">
        <v>29</v>
      </c>
      <c r="F1217" t="s">
        <v>30</v>
      </c>
      <c r="G1217" t="s">
        <v>5075</v>
      </c>
      <c r="H1217" t="s">
        <v>56</v>
      </c>
      <c r="I1217" t="s">
        <v>4927</v>
      </c>
      <c r="J1217" t="s">
        <v>56</v>
      </c>
      <c r="K1217" t="s">
        <v>84</v>
      </c>
      <c r="L1217" t="s">
        <v>5311</v>
      </c>
      <c r="O1217" t="s">
        <v>37</v>
      </c>
      <c r="P1217" t="s">
        <v>38</v>
      </c>
      <c r="R1217" t="s">
        <v>39</v>
      </c>
      <c r="S1217" t="s">
        <v>40</v>
      </c>
      <c r="T1217" t="s">
        <v>41</v>
      </c>
      <c r="U1217" t="s">
        <v>42</v>
      </c>
      <c r="V1217" t="s">
        <v>42</v>
      </c>
      <c r="W1217" t="s">
        <v>5312</v>
      </c>
      <c r="X1217" t="e">
        <f>IF(COUNTIF('[1]Content_Report_Apr-17-2026'!A:A, C1217) &gt; 0, "Matched", "Not Matched")</f>
        <v>#VALUE!</v>
      </c>
      <c r="Y1217" t="e">
        <f>IF(COUNTIF('[2]Content_Report_May-01-2026'!A:A, C1217) &gt; 0, "Matched", "Not Matched")</f>
        <v>#VALUE!</v>
      </c>
      <c r="Z1217" t="e">
        <f>IF(COUNTIF([3]ContentReport_11June2026_V1!A:A, C1217) &gt; 0, "Matched", "Not Matched")</f>
        <v>#VALUE!</v>
      </c>
      <c r="AA1217" t="e">
        <f t="shared" si="18"/>
        <v>#VALUE!</v>
      </c>
    </row>
    <row r="1218" spans="1:27" x14ac:dyDescent="0.25">
      <c r="A1218">
        <v>420</v>
      </c>
      <c r="B1218" t="s">
        <v>5313</v>
      </c>
      <c r="C1218" t="s">
        <v>5314</v>
      </c>
      <c r="D1218" t="s">
        <v>5315</v>
      </c>
      <c r="E1218" t="s">
        <v>29</v>
      </c>
      <c r="F1218" t="s">
        <v>30</v>
      </c>
      <c r="G1218" t="s">
        <v>4856</v>
      </c>
      <c r="H1218" t="s">
        <v>56</v>
      </c>
      <c r="I1218" t="s">
        <v>5316</v>
      </c>
      <c r="J1218" t="s">
        <v>68</v>
      </c>
      <c r="K1218" t="s">
        <v>84</v>
      </c>
      <c r="L1218" t="s">
        <v>5317</v>
      </c>
      <c r="O1218" t="s">
        <v>37</v>
      </c>
      <c r="P1218" t="s">
        <v>38</v>
      </c>
      <c r="R1218" t="s">
        <v>39</v>
      </c>
      <c r="S1218" t="s">
        <v>40</v>
      </c>
      <c r="T1218" t="s">
        <v>41</v>
      </c>
      <c r="U1218" t="s">
        <v>42</v>
      </c>
      <c r="V1218" t="s">
        <v>42</v>
      </c>
      <c r="W1218" t="s">
        <v>5318</v>
      </c>
      <c r="X1218" t="e">
        <f>IF(COUNTIF('[1]Content_Report_Apr-17-2026'!A:A, C1218) &gt; 0, "Matched", "Not Matched")</f>
        <v>#VALUE!</v>
      </c>
      <c r="Y1218" t="e">
        <f>IF(COUNTIF('[2]Content_Report_May-01-2026'!A:A, C1218) &gt; 0, "Matched", "Not Matched")</f>
        <v>#VALUE!</v>
      </c>
      <c r="Z1218" t="e">
        <f>IF(COUNTIF([3]ContentReport_11June2026_V1!A:A, C1218) &gt; 0, "Matched", "Not Matched")</f>
        <v>#VALUE!</v>
      </c>
      <c r="AA1218" t="e">
        <f t="shared" si="18"/>
        <v>#VALUE!</v>
      </c>
    </row>
    <row r="1219" spans="1:27" x14ac:dyDescent="0.25">
      <c r="A1219">
        <v>455</v>
      </c>
      <c r="B1219" t="s">
        <v>5319</v>
      </c>
      <c r="C1219" t="s">
        <v>5320</v>
      </c>
      <c r="D1219" t="s">
        <v>5321</v>
      </c>
      <c r="E1219" t="s">
        <v>29</v>
      </c>
      <c r="F1219" t="s">
        <v>30</v>
      </c>
      <c r="G1219" t="s">
        <v>5075</v>
      </c>
      <c r="H1219" t="s">
        <v>56</v>
      </c>
      <c r="I1219" t="s">
        <v>5322</v>
      </c>
      <c r="J1219" t="s">
        <v>68</v>
      </c>
      <c r="K1219" t="s">
        <v>84</v>
      </c>
      <c r="L1219" t="s">
        <v>5323</v>
      </c>
      <c r="O1219" t="s">
        <v>37</v>
      </c>
      <c r="P1219" t="s">
        <v>38</v>
      </c>
      <c r="R1219" t="s">
        <v>39</v>
      </c>
      <c r="S1219" t="s">
        <v>40</v>
      </c>
      <c r="T1219" t="s">
        <v>41</v>
      </c>
      <c r="U1219" t="s">
        <v>42</v>
      </c>
      <c r="V1219" t="s">
        <v>42</v>
      </c>
      <c r="W1219" t="s">
        <v>5324</v>
      </c>
      <c r="X1219" t="e">
        <f>IF(COUNTIF('[1]Content_Report_Apr-17-2026'!A:A, C1219) &gt; 0, "Matched", "Not Matched")</f>
        <v>#VALUE!</v>
      </c>
      <c r="Y1219" t="e">
        <f>IF(COUNTIF('[2]Content_Report_May-01-2026'!A:A, C1219) &gt; 0, "Matched", "Not Matched")</f>
        <v>#VALUE!</v>
      </c>
      <c r="Z1219" t="e">
        <f>IF(COUNTIF([3]ContentReport_11June2026_V1!A:A, C1219) &gt; 0, "Matched", "Not Matched")</f>
        <v>#VALUE!</v>
      </c>
      <c r="AA1219" t="e">
        <f t="shared" ref="AA1219:AA1282" si="19">IF(AND(X1219="Not Matched", Y1219="Not Matched", Z1219="Not Matched"), "All Not Matched", "Has Match")</f>
        <v>#VALUE!</v>
      </c>
    </row>
    <row r="1220" spans="1:27" x14ac:dyDescent="0.25">
      <c r="A1220">
        <v>456</v>
      </c>
      <c r="B1220" t="s">
        <v>5325</v>
      </c>
      <c r="C1220" t="s">
        <v>5326</v>
      </c>
      <c r="D1220" t="s">
        <v>5327</v>
      </c>
      <c r="E1220" t="s">
        <v>29</v>
      </c>
      <c r="F1220" t="s">
        <v>30</v>
      </c>
      <c r="G1220" t="s">
        <v>5075</v>
      </c>
      <c r="H1220" t="s">
        <v>56</v>
      </c>
      <c r="I1220" t="s">
        <v>4927</v>
      </c>
      <c r="J1220" t="s">
        <v>56</v>
      </c>
      <c r="K1220" t="s">
        <v>84</v>
      </c>
      <c r="L1220" t="s">
        <v>5328</v>
      </c>
      <c r="O1220" t="s">
        <v>37</v>
      </c>
      <c r="P1220" t="s">
        <v>38</v>
      </c>
      <c r="R1220" t="s">
        <v>39</v>
      </c>
      <c r="S1220" t="s">
        <v>40</v>
      </c>
      <c r="T1220" t="s">
        <v>41</v>
      </c>
      <c r="U1220" t="s">
        <v>42</v>
      </c>
      <c r="V1220" t="s">
        <v>42</v>
      </c>
      <c r="W1220" t="s">
        <v>5329</v>
      </c>
      <c r="X1220" t="e">
        <f>IF(COUNTIF('[1]Content_Report_Apr-17-2026'!A:A, C1220) &gt; 0, "Matched", "Not Matched")</f>
        <v>#VALUE!</v>
      </c>
      <c r="Y1220" t="e">
        <f>IF(COUNTIF('[2]Content_Report_May-01-2026'!A:A, C1220) &gt; 0, "Matched", "Not Matched")</f>
        <v>#VALUE!</v>
      </c>
      <c r="Z1220" t="e">
        <f>IF(COUNTIF([3]ContentReport_11June2026_V1!A:A, C1220) &gt; 0, "Matched", "Not Matched")</f>
        <v>#VALUE!</v>
      </c>
      <c r="AA1220" t="e">
        <f t="shared" si="19"/>
        <v>#VALUE!</v>
      </c>
    </row>
    <row r="1221" spans="1:27" x14ac:dyDescent="0.25">
      <c r="A1221">
        <v>469</v>
      </c>
      <c r="B1221" t="s">
        <v>5330</v>
      </c>
      <c r="C1221" t="s">
        <v>5331</v>
      </c>
      <c r="D1221" t="s">
        <v>5332</v>
      </c>
      <c r="E1221" t="s">
        <v>29</v>
      </c>
      <c r="F1221" t="s">
        <v>30</v>
      </c>
      <c r="G1221" t="s">
        <v>5039</v>
      </c>
      <c r="H1221" t="s">
        <v>56</v>
      </c>
      <c r="I1221" t="s">
        <v>5040</v>
      </c>
      <c r="J1221" t="s">
        <v>56</v>
      </c>
      <c r="K1221" t="s">
        <v>84</v>
      </c>
      <c r="L1221" t="s">
        <v>5333</v>
      </c>
      <c r="O1221" t="s">
        <v>37</v>
      </c>
      <c r="P1221" t="s">
        <v>38</v>
      </c>
      <c r="R1221" t="s">
        <v>39</v>
      </c>
      <c r="S1221" t="s">
        <v>40</v>
      </c>
      <c r="T1221" t="s">
        <v>41</v>
      </c>
      <c r="U1221" t="s">
        <v>42</v>
      </c>
      <c r="V1221" t="s">
        <v>42</v>
      </c>
      <c r="W1221" t="s">
        <v>5334</v>
      </c>
      <c r="X1221" t="e">
        <f>IF(COUNTIF('[1]Content_Report_Apr-17-2026'!A:A, C1221) &gt; 0, "Matched", "Not Matched")</f>
        <v>#VALUE!</v>
      </c>
      <c r="Y1221" t="e">
        <f>IF(COUNTIF('[2]Content_Report_May-01-2026'!A:A, C1221) &gt; 0, "Matched", "Not Matched")</f>
        <v>#VALUE!</v>
      </c>
      <c r="Z1221" t="e">
        <f>IF(COUNTIF([3]ContentReport_11June2026_V1!A:A, C1221) &gt; 0, "Matched", "Not Matched")</f>
        <v>#VALUE!</v>
      </c>
      <c r="AA1221" t="e">
        <f t="shared" si="19"/>
        <v>#VALUE!</v>
      </c>
    </row>
    <row r="1222" spans="1:27" x14ac:dyDescent="0.25">
      <c r="A1222">
        <v>471</v>
      </c>
      <c r="B1222" t="s">
        <v>5335</v>
      </c>
      <c r="C1222" t="s">
        <v>5336</v>
      </c>
      <c r="D1222" t="s">
        <v>5337</v>
      </c>
      <c r="E1222" t="s">
        <v>29</v>
      </c>
      <c r="F1222" t="s">
        <v>30</v>
      </c>
      <c r="G1222" t="s">
        <v>5039</v>
      </c>
      <c r="H1222" t="s">
        <v>56</v>
      </c>
      <c r="I1222" t="s">
        <v>5040</v>
      </c>
      <c r="J1222" t="s">
        <v>56</v>
      </c>
      <c r="K1222" t="s">
        <v>84</v>
      </c>
      <c r="L1222" t="s">
        <v>5338</v>
      </c>
      <c r="O1222" t="s">
        <v>37</v>
      </c>
      <c r="P1222" t="s">
        <v>38</v>
      </c>
      <c r="R1222" t="s">
        <v>39</v>
      </c>
      <c r="S1222" t="s">
        <v>40</v>
      </c>
      <c r="T1222" t="s">
        <v>41</v>
      </c>
      <c r="U1222" t="s">
        <v>42</v>
      </c>
      <c r="V1222" t="s">
        <v>42</v>
      </c>
      <c r="W1222" t="s">
        <v>5339</v>
      </c>
      <c r="X1222" t="e">
        <f>IF(COUNTIF('[1]Content_Report_Apr-17-2026'!A:A, C1222) &gt; 0, "Matched", "Not Matched")</f>
        <v>#VALUE!</v>
      </c>
      <c r="Y1222" t="e">
        <f>IF(COUNTIF('[2]Content_Report_May-01-2026'!A:A, C1222) &gt; 0, "Matched", "Not Matched")</f>
        <v>#VALUE!</v>
      </c>
      <c r="Z1222" t="e">
        <f>IF(COUNTIF([3]ContentReport_11June2026_V1!A:A, C1222) &gt; 0, "Matched", "Not Matched")</f>
        <v>#VALUE!</v>
      </c>
      <c r="AA1222" t="e">
        <f t="shared" si="19"/>
        <v>#VALUE!</v>
      </c>
    </row>
    <row r="1223" spans="1:27" x14ac:dyDescent="0.25">
      <c r="A1223">
        <v>473</v>
      </c>
      <c r="B1223" t="s">
        <v>5340</v>
      </c>
      <c r="C1223" t="s">
        <v>5341</v>
      </c>
      <c r="D1223" t="s">
        <v>5342</v>
      </c>
      <c r="E1223" t="s">
        <v>29</v>
      </c>
      <c r="F1223" t="s">
        <v>30</v>
      </c>
      <c r="G1223" t="s">
        <v>5051</v>
      </c>
      <c r="H1223" t="s">
        <v>56</v>
      </c>
      <c r="I1223" t="s">
        <v>5052</v>
      </c>
      <c r="J1223" t="s">
        <v>56</v>
      </c>
      <c r="K1223" t="s">
        <v>84</v>
      </c>
      <c r="L1223" t="s">
        <v>5343</v>
      </c>
      <c r="O1223" t="s">
        <v>37</v>
      </c>
      <c r="P1223" t="s">
        <v>38</v>
      </c>
      <c r="R1223" t="s">
        <v>39</v>
      </c>
      <c r="S1223" t="s">
        <v>40</v>
      </c>
      <c r="T1223" t="s">
        <v>41</v>
      </c>
      <c r="U1223" t="s">
        <v>42</v>
      </c>
      <c r="V1223" t="s">
        <v>42</v>
      </c>
      <c r="W1223" t="s">
        <v>5344</v>
      </c>
      <c r="X1223" t="e">
        <f>IF(COUNTIF('[1]Content_Report_Apr-17-2026'!A:A, C1223) &gt; 0, "Matched", "Not Matched")</f>
        <v>#VALUE!</v>
      </c>
      <c r="Y1223" t="e">
        <f>IF(COUNTIF('[2]Content_Report_May-01-2026'!A:A, C1223) &gt; 0, "Matched", "Not Matched")</f>
        <v>#VALUE!</v>
      </c>
      <c r="Z1223" t="e">
        <f>IF(COUNTIF([3]ContentReport_11June2026_V1!A:A, C1223) &gt; 0, "Matched", "Not Matched")</f>
        <v>#VALUE!</v>
      </c>
      <c r="AA1223" t="e">
        <f t="shared" si="19"/>
        <v>#VALUE!</v>
      </c>
    </row>
    <row r="1224" spans="1:27" x14ac:dyDescent="0.25">
      <c r="A1224">
        <v>317</v>
      </c>
      <c r="B1224" t="s">
        <v>5345</v>
      </c>
      <c r="C1224" t="s">
        <v>5346</v>
      </c>
      <c r="D1224" t="s">
        <v>5347</v>
      </c>
      <c r="E1224" t="s">
        <v>2887</v>
      </c>
      <c r="F1224" t="s">
        <v>30</v>
      </c>
      <c r="G1224" t="s">
        <v>5348</v>
      </c>
      <c r="H1224" t="s">
        <v>56</v>
      </c>
      <c r="I1224" t="s">
        <v>5348</v>
      </c>
      <c r="J1224" t="s">
        <v>56</v>
      </c>
      <c r="K1224" t="s">
        <v>84</v>
      </c>
      <c r="L1224" t="s">
        <v>5349</v>
      </c>
      <c r="O1224" t="s">
        <v>37</v>
      </c>
      <c r="P1224" t="s">
        <v>38</v>
      </c>
      <c r="R1224" t="s">
        <v>39</v>
      </c>
      <c r="S1224" t="s">
        <v>40</v>
      </c>
      <c r="T1224" t="s">
        <v>41</v>
      </c>
      <c r="U1224" t="s">
        <v>42</v>
      </c>
      <c r="V1224" t="s">
        <v>42</v>
      </c>
      <c r="W1224" t="s">
        <v>5350</v>
      </c>
      <c r="X1224" t="e">
        <f>IF(COUNTIF('[1]Content_Report_Apr-17-2026'!A:A, C1224) &gt; 0, "Matched", "Not Matched")</f>
        <v>#VALUE!</v>
      </c>
      <c r="Y1224" t="e">
        <f>IF(COUNTIF('[2]Content_Report_May-01-2026'!A:A, C1224) &gt; 0, "Matched", "Not Matched")</f>
        <v>#VALUE!</v>
      </c>
      <c r="Z1224" t="e">
        <f>IF(COUNTIF([3]ContentReport_11June2026_V1!A:A, C1224) &gt; 0, "Matched", "Not Matched")</f>
        <v>#VALUE!</v>
      </c>
      <c r="AA1224" t="e">
        <f t="shared" si="19"/>
        <v>#VALUE!</v>
      </c>
    </row>
    <row r="1225" spans="1:27" x14ac:dyDescent="0.25">
      <c r="A1225">
        <v>419</v>
      </c>
      <c r="B1225" t="s">
        <v>5351</v>
      </c>
      <c r="C1225" t="s">
        <v>5352</v>
      </c>
      <c r="D1225" t="s">
        <v>5353</v>
      </c>
      <c r="E1225" t="s">
        <v>29</v>
      </c>
      <c r="F1225" t="s">
        <v>30</v>
      </c>
      <c r="G1225" t="s">
        <v>4856</v>
      </c>
      <c r="H1225" t="s">
        <v>56</v>
      </c>
      <c r="I1225" t="s">
        <v>4863</v>
      </c>
      <c r="J1225" t="s">
        <v>56</v>
      </c>
      <c r="K1225" t="s">
        <v>84</v>
      </c>
      <c r="L1225" t="s">
        <v>5354</v>
      </c>
      <c r="O1225" t="s">
        <v>37</v>
      </c>
      <c r="P1225" t="s">
        <v>38</v>
      </c>
      <c r="R1225" t="s">
        <v>39</v>
      </c>
      <c r="S1225" t="s">
        <v>40</v>
      </c>
      <c r="T1225" t="s">
        <v>41</v>
      </c>
      <c r="U1225" t="s">
        <v>42</v>
      </c>
      <c r="V1225" t="s">
        <v>42</v>
      </c>
      <c r="W1225" t="s">
        <v>5355</v>
      </c>
      <c r="X1225" t="e">
        <f>IF(COUNTIF('[1]Content_Report_Apr-17-2026'!A:A, C1225) &gt; 0, "Matched", "Not Matched")</f>
        <v>#VALUE!</v>
      </c>
      <c r="Y1225" t="e">
        <f>IF(COUNTIF('[2]Content_Report_May-01-2026'!A:A, C1225) &gt; 0, "Matched", "Not Matched")</f>
        <v>#VALUE!</v>
      </c>
      <c r="Z1225" t="e">
        <f>IF(COUNTIF([3]ContentReport_11June2026_V1!A:A, C1225) &gt; 0, "Matched", "Not Matched")</f>
        <v>#VALUE!</v>
      </c>
      <c r="AA1225" t="e">
        <f t="shared" si="19"/>
        <v>#VALUE!</v>
      </c>
    </row>
    <row r="1226" spans="1:27" x14ac:dyDescent="0.25">
      <c r="A1226">
        <v>483</v>
      </c>
      <c r="B1226" t="s">
        <v>5356</v>
      </c>
      <c r="C1226" t="s">
        <v>5357</v>
      </c>
      <c r="D1226" t="s">
        <v>5358</v>
      </c>
      <c r="E1226" t="s">
        <v>29</v>
      </c>
      <c r="F1226" t="s">
        <v>30</v>
      </c>
      <c r="G1226" t="s">
        <v>5051</v>
      </c>
      <c r="H1226" t="s">
        <v>56</v>
      </c>
      <c r="I1226" t="s">
        <v>5052</v>
      </c>
      <c r="J1226" t="s">
        <v>56</v>
      </c>
      <c r="K1226" t="s">
        <v>84</v>
      </c>
      <c r="L1226" t="s">
        <v>5359</v>
      </c>
      <c r="O1226" t="s">
        <v>37</v>
      </c>
      <c r="P1226" t="s">
        <v>38</v>
      </c>
      <c r="R1226" t="s">
        <v>39</v>
      </c>
      <c r="S1226" t="s">
        <v>40</v>
      </c>
      <c r="T1226" t="s">
        <v>41</v>
      </c>
      <c r="U1226" t="s">
        <v>42</v>
      </c>
      <c r="V1226" t="s">
        <v>42</v>
      </c>
      <c r="W1226" t="s">
        <v>5360</v>
      </c>
      <c r="X1226" t="e">
        <f>IF(COUNTIF('[1]Content_Report_Apr-17-2026'!A:A, C1226) &gt; 0, "Matched", "Not Matched")</f>
        <v>#VALUE!</v>
      </c>
      <c r="Y1226" t="e">
        <f>IF(COUNTIF('[2]Content_Report_May-01-2026'!A:A, C1226) &gt; 0, "Matched", "Not Matched")</f>
        <v>#VALUE!</v>
      </c>
      <c r="Z1226" t="e">
        <f>IF(COUNTIF([3]ContentReport_11June2026_V1!A:A, C1226) &gt; 0, "Matched", "Not Matched")</f>
        <v>#VALUE!</v>
      </c>
      <c r="AA1226" t="e">
        <f t="shared" si="19"/>
        <v>#VALUE!</v>
      </c>
    </row>
    <row r="1227" spans="1:27" x14ac:dyDescent="0.25">
      <c r="A1227">
        <v>481</v>
      </c>
      <c r="B1227" t="s">
        <v>5361</v>
      </c>
      <c r="C1227" t="s">
        <v>5362</v>
      </c>
      <c r="D1227" t="s">
        <v>5363</v>
      </c>
      <c r="E1227" t="s">
        <v>29</v>
      </c>
      <c r="F1227" t="s">
        <v>30</v>
      </c>
      <c r="G1227" t="s">
        <v>5051</v>
      </c>
      <c r="H1227" t="s">
        <v>56</v>
      </c>
      <c r="I1227" t="s">
        <v>5052</v>
      </c>
      <c r="J1227" t="s">
        <v>56</v>
      </c>
      <c r="K1227" t="s">
        <v>84</v>
      </c>
      <c r="L1227" t="s">
        <v>5364</v>
      </c>
      <c r="O1227" t="s">
        <v>37</v>
      </c>
      <c r="P1227" t="s">
        <v>38</v>
      </c>
      <c r="R1227" t="s">
        <v>39</v>
      </c>
      <c r="S1227" t="s">
        <v>40</v>
      </c>
      <c r="T1227" t="s">
        <v>41</v>
      </c>
      <c r="U1227" t="s">
        <v>42</v>
      </c>
      <c r="V1227" t="s">
        <v>42</v>
      </c>
      <c r="W1227" t="s">
        <v>5365</v>
      </c>
      <c r="X1227" t="e">
        <f>IF(COUNTIF('[1]Content_Report_Apr-17-2026'!A:A, C1227) &gt; 0, "Matched", "Not Matched")</f>
        <v>#VALUE!</v>
      </c>
      <c r="Y1227" t="e">
        <f>IF(COUNTIF('[2]Content_Report_May-01-2026'!A:A, C1227) &gt; 0, "Matched", "Not Matched")</f>
        <v>#VALUE!</v>
      </c>
      <c r="Z1227" t="e">
        <f>IF(COUNTIF([3]ContentReport_11June2026_V1!A:A, C1227) &gt; 0, "Matched", "Not Matched")</f>
        <v>#VALUE!</v>
      </c>
      <c r="AA1227" t="e">
        <f t="shared" si="19"/>
        <v>#VALUE!</v>
      </c>
    </row>
    <row r="1228" spans="1:27" x14ac:dyDescent="0.25">
      <c r="A1228">
        <v>423</v>
      </c>
      <c r="B1228" t="s">
        <v>5366</v>
      </c>
      <c r="C1228" t="s">
        <v>5367</v>
      </c>
      <c r="D1228" t="s">
        <v>5368</v>
      </c>
      <c r="E1228" t="s">
        <v>29</v>
      </c>
      <c r="F1228" t="s">
        <v>30</v>
      </c>
      <c r="G1228" t="s">
        <v>4856</v>
      </c>
      <c r="H1228" t="s">
        <v>56</v>
      </c>
      <c r="I1228" t="s">
        <v>5215</v>
      </c>
      <c r="J1228" t="s">
        <v>68</v>
      </c>
      <c r="K1228" t="s">
        <v>84</v>
      </c>
      <c r="L1228" t="s">
        <v>5369</v>
      </c>
      <c r="O1228" t="s">
        <v>37</v>
      </c>
      <c r="P1228" t="s">
        <v>38</v>
      </c>
      <c r="R1228" t="s">
        <v>39</v>
      </c>
      <c r="S1228" t="s">
        <v>40</v>
      </c>
      <c r="T1228" t="s">
        <v>41</v>
      </c>
      <c r="U1228" t="s">
        <v>42</v>
      </c>
      <c r="V1228" t="s">
        <v>42</v>
      </c>
      <c r="W1228" t="s">
        <v>5370</v>
      </c>
      <c r="X1228" t="e">
        <f>IF(COUNTIF('[1]Content_Report_Apr-17-2026'!A:A, C1228) &gt; 0, "Matched", "Not Matched")</f>
        <v>#VALUE!</v>
      </c>
      <c r="Y1228" t="e">
        <f>IF(COUNTIF('[2]Content_Report_May-01-2026'!A:A, C1228) &gt; 0, "Matched", "Not Matched")</f>
        <v>#VALUE!</v>
      </c>
      <c r="Z1228" t="e">
        <f>IF(COUNTIF([3]ContentReport_11June2026_V1!A:A, C1228) &gt; 0, "Matched", "Not Matched")</f>
        <v>#VALUE!</v>
      </c>
      <c r="AA1228" t="e">
        <f t="shared" si="19"/>
        <v>#VALUE!</v>
      </c>
    </row>
    <row r="1229" spans="1:27" x14ac:dyDescent="0.25">
      <c r="A1229">
        <v>430</v>
      </c>
      <c r="B1229" t="s">
        <v>5371</v>
      </c>
      <c r="C1229" t="s">
        <v>5372</v>
      </c>
      <c r="D1229" t="s">
        <v>5373</v>
      </c>
      <c r="E1229" t="s">
        <v>29</v>
      </c>
      <c r="F1229" t="s">
        <v>30</v>
      </c>
      <c r="G1229" t="s">
        <v>4939</v>
      </c>
      <c r="H1229" t="s">
        <v>56</v>
      </c>
      <c r="I1229" t="s">
        <v>5374</v>
      </c>
      <c r="J1229" t="s">
        <v>68</v>
      </c>
      <c r="K1229" t="s">
        <v>84</v>
      </c>
      <c r="L1229" t="s">
        <v>5375</v>
      </c>
      <c r="O1229" t="s">
        <v>37</v>
      </c>
      <c r="P1229" t="s">
        <v>38</v>
      </c>
      <c r="R1229" t="s">
        <v>39</v>
      </c>
      <c r="S1229" t="s">
        <v>40</v>
      </c>
      <c r="T1229" t="s">
        <v>41</v>
      </c>
      <c r="U1229" t="s">
        <v>42</v>
      </c>
      <c r="V1229" t="s">
        <v>42</v>
      </c>
      <c r="W1229" t="s">
        <v>5376</v>
      </c>
      <c r="X1229" t="e">
        <f>IF(COUNTIF('[1]Content_Report_Apr-17-2026'!A:A, C1229) &gt; 0, "Matched", "Not Matched")</f>
        <v>#VALUE!</v>
      </c>
      <c r="Y1229" t="e">
        <f>IF(COUNTIF('[2]Content_Report_May-01-2026'!A:A, C1229) &gt; 0, "Matched", "Not Matched")</f>
        <v>#VALUE!</v>
      </c>
      <c r="Z1229" t="e">
        <f>IF(COUNTIF([3]ContentReport_11June2026_V1!A:A, C1229) &gt; 0, "Matched", "Not Matched")</f>
        <v>#VALUE!</v>
      </c>
      <c r="AA1229" t="e">
        <f t="shared" si="19"/>
        <v>#VALUE!</v>
      </c>
    </row>
    <row r="1230" spans="1:27" x14ac:dyDescent="0.25">
      <c r="A1230">
        <v>426</v>
      </c>
      <c r="B1230" t="s">
        <v>5377</v>
      </c>
      <c r="C1230" t="s">
        <v>5378</v>
      </c>
      <c r="D1230" t="s">
        <v>5379</v>
      </c>
      <c r="E1230" t="s">
        <v>29</v>
      </c>
      <c r="F1230" t="s">
        <v>30</v>
      </c>
      <c r="G1230" t="s">
        <v>4939</v>
      </c>
      <c r="H1230" t="s">
        <v>56</v>
      </c>
      <c r="I1230" t="s">
        <v>5380</v>
      </c>
      <c r="J1230" t="s">
        <v>68</v>
      </c>
      <c r="K1230" t="s">
        <v>84</v>
      </c>
      <c r="L1230" t="s">
        <v>5381</v>
      </c>
      <c r="O1230" t="s">
        <v>37</v>
      </c>
      <c r="P1230" t="s">
        <v>38</v>
      </c>
      <c r="R1230" t="s">
        <v>39</v>
      </c>
      <c r="S1230" t="s">
        <v>40</v>
      </c>
      <c r="T1230" t="s">
        <v>41</v>
      </c>
      <c r="U1230" t="s">
        <v>42</v>
      </c>
      <c r="V1230" t="s">
        <v>42</v>
      </c>
      <c r="W1230" t="s">
        <v>5382</v>
      </c>
      <c r="X1230" t="e">
        <f>IF(COUNTIF('[1]Content_Report_Apr-17-2026'!A:A, C1230) &gt; 0, "Matched", "Not Matched")</f>
        <v>#VALUE!</v>
      </c>
      <c r="Y1230" t="e">
        <f>IF(COUNTIF('[2]Content_Report_May-01-2026'!A:A, C1230) &gt; 0, "Matched", "Not Matched")</f>
        <v>#VALUE!</v>
      </c>
      <c r="Z1230" t="e">
        <f>IF(COUNTIF([3]ContentReport_11June2026_V1!A:A, C1230) &gt; 0, "Matched", "Not Matched")</f>
        <v>#VALUE!</v>
      </c>
      <c r="AA1230" t="e">
        <f t="shared" si="19"/>
        <v>#VALUE!</v>
      </c>
    </row>
    <row r="1231" spans="1:27" x14ac:dyDescent="0.25">
      <c r="A1231">
        <v>427</v>
      </c>
      <c r="B1231" t="s">
        <v>5383</v>
      </c>
      <c r="C1231" t="s">
        <v>5384</v>
      </c>
      <c r="D1231" t="s">
        <v>5385</v>
      </c>
      <c r="E1231" t="s">
        <v>29</v>
      </c>
      <c r="F1231" t="s">
        <v>30</v>
      </c>
      <c r="G1231" t="s">
        <v>4939</v>
      </c>
      <c r="H1231" t="s">
        <v>56</v>
      </c>
      <c r="I1231" t="s">
        <v>5386</v>
      </c>
      <c r="J1231" t="s">
        <v>68</v>
      </c>
      <c r="K1231" t="s">
        <v>84</v>
      </c>
      <c r="L1231" t="s">
        <v>5387</v>
      </c>
      <c r="O1231" t="s">
        <v>37</v>
      </c>
      <c r="P1231" t="s">
        <v>38</v>
      </c>
      <c r="R1231" t="s">
        <v>39</v>
      </c>
      <c r="S1231" t="s">
        <v>40</v>
      </c>
      <c r="T1231" t="s">
        <v>41</v>
      </c>
      <c r="U1231" t="s">
        <v>42</v>
      </c>
      <c r="V1231" t="s">
        <v>42</v>
      </c>
      <c r="W1231" t="s">
        <v>5388</v>
      </c>
      <c r="X1231" t="e">
        <f>IF(COUNTIF('[1]Content_Report_Apr-17-2026'!A:A, C1231) &gt; 0, "Matched", "Not Matched")</f>
        <v>#VALUE!</v>
      </c>
      <c r="Y1231" t="e">
        <f>IF(COUNTIF('[2]Content_Report_May-01-2026'!A:A, C1231) &gt; 0, "Matched", "Not Matched")</f>
        <v>#VALUE!</v>
      </c>
      <c r="Z1231" t="e">
        <f>IF(COUNTIF([3]ContentReport_11June2026_V1!A:A, C1231) &gt; 0, "Matched", "Not Matched")</f>
        <v>#VALUE!</v>
      </c>
      <c r="AA1231" t="e">
        <f t="shared" si="19"/>
        <v>#VALUE!</v>
      </c>
    </row>
    <row r="1232" spans="1:27" x14ac:dyDescent="0.25">
      <c r="A1232">
        <v>459</v>
      </c>
      <c r="B1232" t="s">
        <v>5130</v>
      </c>
      <c r="C1232" t="s">
        <v>5131</v>
      </c>
      <c r="D1232" t="s">
        <v>5132</v>
      </c>
      <c r="E1232" t="s">
        <v>29</v>
      </c>
      <c r="F1232" t="s">
        <v>30</v>
      </c>
      <c r="G1232" t="s">
        <v>5075</v>
      </c>
      <c r="H1232" t="s">
        <v>56</v>
      </c>
      <c r="I1232" t="s">
        <v>5133</v>
      </c>
      <c r="J1232" t="s">
        <v>68</v>
      </c>
      <c r="K1232" t="s">
        <v>84</v>
      </c>
      <c r="L1232" t="s">
        <v>5389</v>
      </c>
      <c r="O1232" t="s">
        <v>37</v>
      </c>
      <c r="P1232" t="s">
        <v>38</v>
      </c>
      <c r="R1232" t="s">
        <v>39</v>
      </c>
      <c r="S1232" t="s">
        <v>40</v>
      </c>
      <c r="T1232" t="s">
        <v>41</v>
      </c>
      <c r="U1232" t="s">
        <v>42</v>
      </c>
      <c r="V1232" t="s">
        <v>42</v>
      </c>
      <c r="W1232" t="s">
        <v>5390</v>
      </c>
      <c r="X1232" t="e">
        <f>IF(COUNTIF('[1]Content_Report_Apr-17-2026'!A:A, C1232) &gt; 0, "Matched", "Not Matched")</f>
        <v>#VALUE!</v>
      </c>
      <c r="Y1232" t="e">
        <f>IF(COUNTIF('[2]Content_Report_May-01-2026'!A:A, C1232) &gt; 0, "Matched", "Not Matched")</f>
        <v>#VALUE!</v>
      </c>
      <c r="Z1232" t="e">
        <f>IF(COUNTIF([3]ContentReport_11June2026_V1!A:A, C1232) &gt; 0, "Matched", "Not Matched")</f>
        <v>#VALUE!</v>
      </c>
      <c r="AA1232" t="e">
        <f t="shared" si="19"/>
        <v>#VALUE!</v>
      </c>
    </row>
    <row r="1233" spans="1:27" x14ac:dyDescent="0.25">
      <c r="A1233">
        <v>458</v>
      </c>
      <c r="B1233" t="s">
        <v>5391</v>
      </c>
      <c r="C1233" t="s">
        <v>5392</v>
      </c>
      <c r="D1233" t="s">
        <v>5393</v>
      </c>
      <c r="E1233" t="s">
        <v>29</v>
      </c>
      <c r="F1233" t="s">
        <v>30</v>
      </c>
      <c r="G1233" t="s">
        <v>5075</v>
      </c>
      <c r="H1233" t="s">
        <v>56</v>
      </c>
      <c r="I1233" t="s">
        <v>4927</v>
      </c>
      <c r="J1233" t="s">
        <v>56</v>
      </c>
      <c r="K1233" t="s">
        <v>84</v>
      </c>
      <c r="L1233" t="s">
        <v>5394</v>
      </c>
      <c r="O1233" t="s">
        <v>37</v>
      </c>
      <c r="P1233" t="s">
        <v>38</v>
      </c>
      <c r="R1233" t="s">
        <v>39</v>
      </c>
      <c r="S1233" t="s">
        <v>40</v>
      </c>
      <c r="T1233" t="s">
        <v>41</v>
      </c>
      <c r="U1233" t="s">
        <v>42</v>
      </c>
      <c r="V1233" t="s">
        <v>42</v>
      </c>
      <c r="W1233" t="s">
        <v>5395</v>
      </c>
      <c r="X1233" t="e">
        <f>IF(COUNTIF('[1]Content_Report_Apr-17-2026'!A:A, C1233) &gt; 0, "Matched", "Not Matched")</f>
        <v>#VALUE!</v>
      </c>
      <c r="Y1233" t="e">
        <f>IF(COUNTIF('[2]Content_Report_May-01-2026'!A:A, C1233) &gt; 0, "Matched", "Not Matched")</f>
        <v>#VALUE!</v>
      </c>
      <c r="Z1233" t="e">
        <f>IF(COUNTIF([3]ContentReport_11June2026_V1!A:A, C1233) &gt; 0, "Matched", "Not Matched")</f>
        <v>#VALUE!</v>
      </c>
      <c r="AA1233" t="e">
        <f t="shared" si="19"/>
        <v>#VALUE!</v>
      </c>
    </row>
    <row r="1234" spans="1:27" x14ac:dyDescent="0.25">
      <c r="A1234">
        <v>465</v>
      </c>
      <c r="B1234" t="s">
        <v>5396</v>
      </c>
      <c r="C1234" t="s">
        <v>5397</v>
      </c>
      <c r="D1234" t="s">
        <v>5398</v>
      </c>
      <c r="E1234" t="s">
        <v>29</v>
      </c>
      <c r="F1234" t="s">
        <v>30</v>
      </c>
      <c r="G1234" t="s">
        <v>5039</v>
      </c>
      <c r="H1234" t="s">
        <v>56</v>
      </c>
      <c r="I1234" t="s">
        <v>5040</v>
      </c>
      <c r="J1234" t="s">
        <v>56</v>
      </c>
      <c r="K1234" t="s">
        <v>84</v>
      </c>
      <c r="L1234" t="s">
        <v>5399</v>
      </c>
      <c r="O1234" t="s">
        <v>37</v>
      </c>
      <c r="P1234" t="s">
        <v>38</v>
      </c>
      <c r="R1234" t="s">
        <v>39</v>
      </c>
      <c r="S1234" t="s">
        <v>40</v>
      </c>
      <c r="T1234" t="s">
        <v>41</v>
      </c>
      <c r="U1234" t="s">
        <v>42</v>
      </c>
      <c r="V1234" t="s">
        <v>42</v>
      </c>
      <c r="W1234" t="s">
        <v>5400</v>
      </c>
      <c r="X1234" t="e">
        <f>IF(COUNTIF('[1]Content_Report_Apr-17-2026'!A:A, C1234) &gt; 0, "Matched", "Not Matched")</f>
        <v>#VALUE!</v>
      </c>
      <c r="Y1234" t="e">
        <f>IF(COUNTIF('[2]Content_Report_May-01-2026'!A:A, C1234) &gt; 0, "Matched", "Not Matched")</f>
        <v>#VALUE!</v>
      </c>
      <c r="Z1234" t="e">
        <f>IF(COUNTIF([3]ContentReport_11June2026_V1!A:A, C1234) &gt; 0, "Matched", "Not Matched")</f>
        <v>#VALUE!</v>
      </c>
      <c r="AA1234" t="e">
        <f t="shared" si="19"/>
        <v>#VALUE!</v>
      </c>
    </row>
    <row r="1235" spans="1:27" x14ac:dyDescent="0.25">
      <c r="A1235">
        <v>428</v>
      </c>
      <c r="B1235" t="s">
        <v>5401</v>
      </c>
      <c r="C1235" t="s">
        <v>5402</v>
      </c>
      <c r="D1235" t="s">
        <v>5403</v>
      </c>
      <c r="E1235" t="s">
        <v>29</v>
      </c>
      <c r="F1235" t="s">
        <v>30</v>
      </c>
      <c r="G1235" t="s">
        <v>4939</v>
      </c>
      <c r="H1235" t="s">
        <v>56</v>
      </c>
      <c r="I1235" t="s">
        <v>5386</v>
      </c>
      <c r="J1235" t="s">
        <v>68</v>
      </c>
      <c r="K1235" t="s">
        <v>84</v>
      </c>
      <c r="L1235" t="s">
        <v>5404</v>
      </c>
      <c r="O1235" t="s">
        <v>37</v>
      </c>
      <c r="P1235" t="s">
        <v>38</v>
      </c>
      <c r="R1235" t="s">
        <v>39</v>
      </c>
      <c r="S1235" t="s">
        <v>40</v>
      </c>
      <c r="T1235" t="s">
        <v>41</v>
      </c>
      <c r="U1235" t="s">
        <v>42</v>
      </c>
      <c r="V1235" t="s">
        <v>42</v>
      </c>
      <c r="W1235" t="s">
        <v>5405</v>
      </c>
      <c r="X1235" t="e">
        <f>IF(COUNTIF('[1]Content_Report_Apr-17-2026'!A:A, C1235) &gt; 0, "Matched", "Not Matched")</f>
        <v>#VALUE!</v>
      </c>
      <c r="Y1235" t="e">
        <f>IF(COUNTIF('[2]Content_Report_May-01-2026'!A:A, C1235) &gt; 0, "Matched", "Not Matched")</f>
        <v>#VALUE!</v>
      </c>
      <c r="Z1235" t="e">
        <f>IF(COUNTIF([3]ContentReport_11June2026_V1!A:A, C1235) &gt; 0, "Matched", "Not Matched")</f>
        <v>#VALUE!</v>
      </c>
      <c r="AA1235" t="e">
        <f t="shared" si="19"/>
        <v>#VALUE!</v>
      </c>
    </row>
    <row r="1236" spans="1:27" x14ac:dyDescent="0.25">
      <c r="A1236">
        <v>462</v>
      </c>
      <c r="B1236" t="s">
        <v>5406</v>
      </c>
      <c r="C1236" t="s">
        <v>5407</v>
      </c>
      <c r="D1236" t="s">
        <v>5408</v>
      </c>
      <c r="E1236" t="s">
        <v>29</v>
      </c>
      <c r="F1236" t="s">
        <v>30</v>
      </c>
      <c r="G1236" t="s">
        <v>5075</v>
      </c>
      <c r="H1236" t="s">
        <v>56</v>
      </c>
      <c r="I1236" t="s">
        <v>5040</v>
      </c>
      <c r="J1236" t="s">
        <v>56</v>
      </c>
      <c r="K1236" t="s">
        <v>84</v>
      </c>
      <c r="L1236" t="s">
        <v>5409</v>
      </c>
      <c r="O1236" t="s">
        <v>37</v>
      </c>
      <c r="P1236" t="s">
        <v>38</v>
      </c>
      <c r="R1236" t="s">
        <v>39</v>
      </c>
      <c r="S1236" t="s">
        <v>40</v>
      </c>
      <c r="T1236" t="s">
        <v>41</v>
      </c>
      <c r="U1236" t="s">
        <v>42</v>
      </c>
      <c r="V1236" t="s">
        <v>42</v>
      </c>
      <c r="W1236" t="s">
        <v>5410</v>
      </c>
      <c r="X1236" t="e">
        <f>IF(COUNTIF('[1]Content_Report_Apr-17-2026'!A:A, C1236) &gt; 0, "Matched", "Not Matched")</f>
        <v>#VALUE!</v>
      </c>
      <c r="Y1236" t="e">
        <f>IF(COUNTIF('[2]Content_Report_May-01-2026'!A:A, C1236) &gt; 0, "Matched", "Not Matched")</f>
        <v>#VALUE!</v>
      </c>
      <c r="Z1236" t="e">
        <f>IF(COUNTIF([3]ContentReport_11June2026_V1!A:A, C1236) &gt; 0, "Matched", "Not Matched")</f>
        <v>#VALUE!</v>
      </c>
      <c r="AA1236" t="e">
        <f t="shared" si="19"/>
        <v>#VALUE!</v>
      </c>
    </row>
    <row r="1237" spans="1:27" x14ac:dyDescent="0.25">
      <c r="A1237">
        <v>475</v>
      </c>
      <c r="B1237" t="s">
        <v>5411</v>
      </c>
      <c r="C1237" t="s">
        <v>5412</v>
      </c>
      <c r="D1237" t="s">
        <v>5413</v>
      </c>
      <c r="E1237" t="s">
        <v>29</v>
      </c>
      <c r="F1237" t="s">
        <v>30</v>
      </c>
      <c r="G1237" t="s">
        <v>5051</v>
      </c>
      <c r="H1237" t="s">
        <v>56</v>
      </c>
      <c r="I1237" t="s">
        <v>5414</v>
      </c>
      <c r="J1237" t="s">
        <v>68</v>
      </c>
      <c r="K1237" t="s">
        <v>84</v>
      </c>
      <c r="L1237" t="s">
        <v>5415</v>
      </c>
      <c r="O1237" t="s">
        <v>37</v>
      </c>
      <c r="P1237" t="s">
        <v>38</v>
      </c>
      <c r="R1237" t="s">
        <v>39</v>
      </c>
      <c r="S1237" t="s">
        <v>40</v>
      </c>
      <c r="T1237" t="s">
        <v>41</v>
      </c>
      <c r="U1237" t="s">
        <v>42</v>
      </c>
      <c r="V1237" t="s">
        <v>42</v>
      </c>
      <c r="W1237" t="s">
        <v>5416</v>
      </c>
      <c r="X1237" t="e">
        <f>IF(COUNTIF('[1]Content_Report_Apr-17-2026'!A:A, C1237) &gt; 0, "Matched", "Not Matched")</f>
        <v>#VALUE!</v>
      </c>
      <c r="Y1237" t="e">
        <f>IF(COUNTIF('[2]Content_Report_May-01-2026'!A:A, C1237) &gt; 0, "Matched", "Not Matched")</f>
        <v>#VALUE!</v>
      </c>
      <c r="Z1237" t="e">
        <f>IF(COUNTIF([3]ContentReport_11June2026_V1!A:A, C1237) &gt; 0, "Matched", "Not Matched")</f>
        <v>#VALUE!</v>
      </c>
      <c r="AA1237" t="e">
        <f t="shared" si="19"/>
        <v>#VALUE!</v>
      </c>
    </row>
    <row r="1238" spans="1:27" x14ac:dyDescent="0.25">
      <c r="A1238">
        <v>476</v>
      </c>
      <c r="B1238" t="s">
        <v>5417</v>
      </c>
      <c r="C1238" t="s">
        <v>5418</v>
      </c>
      <c r="D1238" t="s">
        <v>5419</v>
      </c>
      <c r="E1238" t="s">
        <v>29</v>
      </c>
      <c r="F1238" t="s">
        <v>30</v>
      </c>
      <c r="G1238" t="s">
        <v>5051</v>
      </c>
      <c r="H1238" t="s">
        <v>56</v>
      </c>
      <c r="I1238" t="s">
        <v>5420</v>
      </c>
      <c r="J1238" t="s">
        <v>68</v>
      </c>
      <c r="K1238" t="s">
        <v>84</v>
      </c>
      <c r="L1238" t="s">
        <v>5421</v>
      </c>
      <c r="O1238" t="s">
        <v>37</v>
      </c>
      <c r="P1238" t="s">
        <v>38</v>
      </c>
      <c r="R1238" t="s">
        <v>39</v>
      </c>
      <c r="S1238" t="s">
        <v>40</v>
      </c>
      <c r="T1238" t="s">
        <v>41</v>
      </c>
      <c r="U1238" t="s">
        <v>42</v>
      </c>
      <c r="V1238" t="s">
        <v>42</v>
      </c>
      <c r="W1238" t="s">
        <v>5422</v>
      </c>
      <c r="X1238" t="e">
        <f>IF(COUNTIF('[1]Content_Report_Apr-17-2026'!A:A, C1238) &gt; 0, "Matched", "Not Matched")</f>
        <v>#VALUE!</v>
      </c>
      <c r="Y1238" t="e">
        <f>IF(COUNTIF('[2]Content_Report_May-01-2026'!A:A, C1238) &gt; 0, "Matched", "Not Matched")</f>
        <v>#VALUE!</v>
      </c>
      <c r="Z1238" t="e">
        <f>IF(COUNTIF([3]ContentReport_11June2026_V1!A:A, C1238) &gt; 0, "Matched", "Not Matched")</f>
        <v>#VALUE!</v>
      </c>
      <c r="AA1238" t="e">
        <f t="shared" si="19"/>
        <v>#VALUE!</v>
      </c>
    </row>
    <row r="1239" spans="1:27" x14ac:dyDescent="0.25">
      <c r="A1239">
        <v>486</v>
      </c>
      <c r="B1239" t="s">
        <v>5423</v>
      </c>
      <c r="C1239" t="s">
        <v>5424</v>
      </c>
      <c r="D1239" t="s">
        <v>5425</v>
      </c>
      <c r="E1239" t="s">
        <v>29</v>
      </c>
      <c r="F1239" t="s">
        <v>30</v>
      </c>
      <c r="G1239" t="s">
        <v>5051</v>
      </c>
      <c r="H1239" t="s">
        <v>56</v>
      </c>
      <c r="I1239" t="s">
        <v>5052</v>
      </c>
      <c r="J1239" t="s">
        <v>56</v>
      </c>
      <c r="K1239" t="s">
        <v>84</v>
      </c>
      <c r="L1239" t="s">
        <v>5426</v>
      </c>
      <c r="O1239" t="s">
        <v>37</v>
      </c>
      <c r="P1239" t="s">
        <v>38</v>
      </c>
      <c r="R1239" t="s">
        <v>39</v>
      </c>
      <c r="S1239" t="s">
        <v>40</v>
      </c>
      <c r="T1239" t="s">
        <v>41</v>
      </c>
      <c r="U1239" t="s">
        <v>42</v>
      </c>
      <c r="V1239" t="s">
        <v>42</v>
      </c>
      <c r="W1239" t="s">
        <v>5427</v>
      </c>
      <c r="X1239" t="e">
        <f>IF(COUNTIF('[1]Content_Report_Apr-17-2026'!A:A, C1239) &gt; 0, "Matched", "Not Matched")</f>
        <v>#VALUE!</v>
      </c>
      <c r="Y1239" t="e">
        <f>IF(COUNTIF('[2]Content_Report_May-01-2026'!A:A, C1239) &gt; 0, "Matched", "Not Matched")</f>
        <v>#VALUE!</v>
      </c>
      <c r="Z1239" t="e">
        <f>IF(COUNTIF([3]ContentReport_11June2026_V1!A:A, C1239) &gt; 0, "Matched", "Not Matched")</f>
        <v>#VALUE!</v>
      </c>
      <c r="AA1239" t="e">
        <f t="shared" si="19"/>
        <v>#VALUE!</v>
      </c>
    </row>
    <row r="1240" spans="1:27" x14ac:dyDescent="0.25">
      <c r="A1240">
        <v>485</v>
      </c>
      <c r="B1240" t="s">
        <v>5428</v>
      </c>
      <c r="C1240" t="s">
        <v>5429</v>
      </c>
      <c r="D1240" t="s">
        <v>5430</v>
      </c>
      <c r="E1240" t="s">
        <v>29</v>
      </c>
      <c r="F1240" t="s">
        <v>30</v>
      </c>
      <c r="G1240" t="s">
        <v>5051</v>
      </c>
      <c r="H1240" t="s">
        <v>56</v>
      </c>
      <c r="I1240" t="s">
        <v>5420</v>
      </c>
      <c r="J1240" t="s">
        <v>68</v>
      </c>
      <c r="K1240" t="s">
        <v>84</v>
      </c>
      <c r="L1240" t="s">
        <v>5431</v>
      </c>
      <c r="O1240" t="s">
        <v>37</v>
      </c>
      <c r="P1240" t="s">
        <v>38</v>
      </c>
      <c r="R1240" t="s">
        <v>39</v>
      </c>
      <c r="S1240" t="s">
        <v>40</v>
      </c>
      <c r="T1240" t="s">
        <v>41</v>
      </c>
      <c r="U1240" t="s">
        <v>42</v>
      </c>
      <c r="V1240" t="s">
        <v>42</v>
      </c>
      <c r="W1240" t="s">
        <v>5432</v>
      </c>
      <c r="X1240" t="e">
        <f>IF(COUNTIF('[1]Content_Report_Apr-17-2026'!A:A, C1240) &gt; 0, "Matched", "Not Matched")</f>
        <v>#VALUE!</v>
      </c>
      <c r="Y1240" t="e">
        <f>IF(COUNTIF('[2]Content_Report_May-01-2026'!A:A, C1240) &gt; 0, "Matched", "Not Matched")</f>
        <v>#VALUE!</v>
      </c>
      <c r="Z1240" t="e">
        <f>IF(COUNTIF([3]ContentReport_11June2026_V1!A:A, C1240) &gt; 0, "Matched", "Not Matched")</f>
        <v>#VALUE!</v>
      </c>
      <c r="AA1240" t="e">
        <f t="shared" si="19"/>
        <v>#VALUE!</v>
      </c>
    </row>
    <row r="1241" spans="1:27" x14ac:dyDescent="0.25">
      <c r="A1241">
        <v>488</v>
      </c>
      <c r="B1241" t="s">
        <v>5433</v>
      </c>
      <c r="C1241" t="s">
        <v>5434</v>
      </c>
      <c r="D1241" t="s">
        <v>5435</v>
      </c>
      <c r="E1241" t="s">
        <v>29</v>
      </c>
      <c r="F1241" t="s">
        <v>30</v>
      </c>
      <c r="G1241" t="s">
        <v>5051</v>
      </c>
      <c r="H1241" t="s">
        <v>56</v>
      </c>
      <c r="I1241" t="s">
        <v>4908</v>
      </c>
      <c r="J1241" t="s">
        <v>56</v>
      </c>
      <c r="K1241" t="s">
        <v>84</v>
      </c>
      <c r="L1241" t="s">
        <v>5436</v>
      </c>
      <c r="O1241" t="s">
        <v>37</v>
      </c>
      <c r="P1241" t="s">
        <v>38</v>
      </c>
      <c r="R1241" t="s">
        <v>39</v>
      </c>
      <c r="S1241" t="s">
        <v>40</v>
      </c>
      <c r="T1241" t="s">
        <v>41</v>
      </c>
      <c r="U1241" t="s">
        <v>42</v>
      </c>
      <c r="V1241" t="s">
        <v>42</v>
      </c>
      <c r="W1241" t="s">
        <v>5437</v>
      </c>
      <c r="X1241" t="e">
        <f>IF(COUNTIF('[1]Content_Report_Apr-17-2026'!A:A, C1241) &gt; 0, "Matched", "Not Matched")</f>
        <v>#VALUE!</v>
      </c>
      <c r="Y1241" t="e">
        <f>IF(COUNTIF('[2]Content_Report_May-01-2026'!A:A, C1241) &gt; 0, "Matched", "Not Matched")</f>
        <v>#VALUE!</v>
      </c>
      <c r="Z1241" t="e">
        <f>IF(COUNTIF([3]ContentReport_11June2026_V1!A:A, C1241) &gt; 0, "Matched", "Not Matched")</f>
        <v>#VALUE!</v>
      </c>
      <c r="AA1241" t="e">
        <f t="shared" si="19"/>
        <v>#VALUE!</v>
      </c>
    </row>
    <row r="1242" spans="1:27" x14ac:dyDescent="0.25">
      <c r="A1242">
        <v>484</v>
      </c>
      <c r="B1242" t="s">
        <v>5438</v>
      </c>
      <c r="C1242" t="s">
        <v>5439</v>
      </c>
      <c r="D1242" t="s">
        <v>5440</v>
      </c>
      <c r="E1242" t="s">
        <v>29</v>
      </c>
      <c r="F1242" t="s">
        <v>30</v>
      </c>
      <c r="G1242" t="s">
        <v>5051</v>
      </c>
      <c r="H1242" t="s">
        <v>56</v>
      </c>
      <c r="I1242" t="s">
        <v>5052</v>
      </c>
      <c r="J1242" t="s">
        <v>56</v>
      </c>
      <c r="K1242" t="s">
        <v>84</v>
      </c>
      <c r="L1242" t="s">
        <v>5441</v>
      </c>
      <c r="O1242" t="s">
        <v>37</v>
      </c>
      <c r="P1242" t="s">
        <v>38</v>
      </c>
      <c r="R1242" t="s">
        <v>39</v>
      </c>
      <c r="S1242" t="s">
        <v>40</v>
      </c>
      <c r="T1242" t="s">
        <v>41</v>
      </c>
      <c r="U1242" t="s">
        <v>42</v>
      </c>
      <c r="V1242" t="s">
        <v>42</v>
      </c>
      <c r="W1242" t="s">
        <v>5442</v>
      </c>
      <c r="X1242" t="e">
        <f>IF(COUNTIF('[1]Content_Report_Apr-17-2026'!A:A, C1242) &gt; 0, "Matched", "Not Matched")</f>
        <v>#VALUE!</v>
      </c>
      <c r="Y1242" t="e">
        <f>IF(COUNTIF('[2]Content_Report_May-01-2026'!A:A, C1242) &gt; 0, "Matched", "Not Matched")</f>
        <v>#VALUE!</v>
      </c>
      <c r="Z1242" t="e">
        <f>IF(COUNTIF([3]ContentReport_11June2026_V1!A:A, C1242) &gt; 0, "Matched", "Not Matched")</f>
        <v>#VALUE!</v>
      </c>
      <c r="AA1242" t="e">
        <f t="shared" si="19"/>
        <v>#VALUE!</v>
      </c>
    </row>
    <row r="1243" spans="1:27" x14ac:dyDescent="0.25">
      <c r="A1243">
        <v>480</v>
      </c>
      <c r="B1243" t="s">
        <v>5443</v>
      </c>
      <c r="C1243" t="s">
        <v>5444</v>
      </c>
      <c r="D1243" t="s">
        <v>5445</v>
      </c>
      <c r="E1243" t="s">
        <v>29</v>
      </c>
      <c r="F1243" t="s">
        <v>30</v>
      </c>
      <c r="G1243" t="s">
        <v>5051</v>
      </c>
      <c r="H1243" t="s">
        <v>56</v>
      </c>
      <c r="I1243" t="s">
        <v>5052</v>
      </c>
      <c r="J1243" t="s">
        <v>56</v>
      </c>
      <c r="K1243" t="s">
        <v>84</v>
      </c>
      <c r="L1243" t="s">
        <v>5446</v>
      </c>
      <c r="O1243" t="s">
        <v>37</v>
      </c>
      <c r="P1243" t="s">
        <v>38</v>
      </c>
      <c r="R1243" t="s">
        <v>39</v>
      </c>
      <c r="S1243" t="s">
        <v>40</v>
      </c>
      <c r="T1243" t="s">
        <v>41</v>
      </c>
      <c r="U1243" t="s">
        <v>42</v>
      </c>
      <c r="V1243" t="s">
        <v>42</v>
      </c>
      <c r="W1243" t="s">
        <v>5447</v>
      </c>
      <c r="X1243" t="e">
        <f>IF(COUNTIF('[1]Content_Report_Apr-17-2026'!A:A, C1243) &gt; 0, "Matched", "Not Matched")</f>
        <v>#VALUE!</v>
      </c>
      <c r="Y1243" t="e">
        <f>IF(COUNTIF('[2]Content_Report_May-01-2026'!A:A, C1243) &gt; 0, "Matched", "Not Matched")</f>
        <v>#VALUE!</v>
      </c>
      <c r="Z1243" t="e">
        <f>IF(COUNTIF([3]ContentReport_11June2026_V1!A:A, C1243) &gt; 0, "Matched", "Not Matched")</f>
        <v>#VALUE!</v>
      </c>
      <c r="AA1243" t="e">
        <f t="shared" si="19"/>
        <v>#VALUE!</v>
      </c>
    </row>
    <row r="1244" spans="1:27" x14ac:dyDescent="0.25">
      <c r="A1244">
        <v>479</v>
      </c>
      <c r="B1244" t="s">
        <v>5448</v>
      </c>
      <c r="C1244" t="s">
        <v>5449</v>
      </c>
      <c r="D1244" t="s">
        <v>5450</v>
      </c>
      <c r="E1244" t="s">
        <v>29</v>
      </c>
      <c r="F1244" t="s">
        <v>30</v>
      </c>
      <c r="G1244" t="s">
        <v>5051</v>
      </c>
      <c r="H1244" t="s">
        <v>56</v>
      </c>
      <c r="I1244" t="s">
        <v>5052</v>
      </c>
      <c r="J1244" t="s">
        <v>56</v>
      </c>
      <c r="K1244" t="s">
        <v>84</v>
      </c>
      <c r="L1244" t="s">
        <v>5451</v>
      </c>
      <c r="O1244" t="s">
        <v>37</v>
      </c>
      <c r="P1244" t="s">
        <v>38</v>
      </c>
      <c r="R1244" t="s">
        <v>39</v>
      </c>
      <c r="S1244" t="s">
        <v>40</v>
      </c>
      <c r="T1244" t="s">
        <v>41</v>
      </c>
      <c r="U1244" t="s">
        <v>42</v>
      </c>
      <c r="V1244" t="s">
        <v>42</v>
      </c>
      <c r="W1244" t="s">
        <v>5452</v>
      </c>
      <c r="X1244" t="e">
        <f>IF(COUNTIF('[1]Content_Report_Apr-17-2026'!A:A, C1244) &gt; 0, "Matched", "Not Matched")</f>
        <v>#VALUE!</v>
      </c>
      <c r="Y1244" t="e">
        <f>IF(COUNTIF('[2]Content_Report_May-01-2026'!A:A, C1244) &gt; 0, "Matched", "Not Matched")</f>
        <v>#VALUE!</v>
      </c>
      <c r="Z1244" t="e">
        <f>IF(COUNTIF([3]ContentReport_11June2026_V1!A:A, C1244) &gt; 0, "Matched", "Not Matched")</f>
        <v>#VALUE!</v>
      </c>
      <c r="AA1244" t="e">
        <f t="shared" si="19"/>
        <v>#VALUE!</v>
      </c>
    </row>
    <row r="1245" spans="1:27" x14ac:dyDescent="0.25">
      <c r="A1245">
        <v>432</v>
      </c>
      <c r="B1245" t="s">
        <v>5453</v>
      </c>
      <c r="C1245" t="s">
        <v>5454</v>
      </c>
      <c r="D1245" t="s">
        <v>5455</v>
      </c>
      <c r="E1245" t="s">
        <v>29</v>
      </c>
      <c r="F1245" t="s">
        <v>30</v>
      </c>
      <c r="G1245" t="s">
        <v>4939</v>
      </c>
      <c r="H1245" t="s">
        <v>56</v>
      </c>
      <c r="I1245" t="s">
        <v>5227</v>
      </c>
      <c r="J1245" t="s">
        <v>56</v>
      </c>
      <c r="K1245" t="s">
        <v>84</v>
      </c>
      <c r="L1245" t="s">
        <v>5456</v>
      </c>
      <c r="O1245" t="s">
        <v>37</v>
      </c>
      <c r="P1245" t="s">
        <v>38</v>
      </c>
      <c r="R1245" t="s">
        <v>39</v>
      </c>
      <c r="S1245" t="s">
        <v>40</v>
      </c>
      <c r="T1245" t="s">
        <v>41</v>
      </c>
      <c r="U1245" t="s">
        <v>42</v>
      </c>
      <c r="V1245" t="s">
        <v>42</v>
      </c>
      <c r="W1245" t="s">
        <v>5457</v>
      </c>
      <c r="X1245" t="e">
        <f>IF(COUNTIF('[1]Content_Report_Apr-17-2026'!A:A, C1245) &gt; 0, "Matched", "Not Matched")</f>
        <v>#VALUE!</v>
      </c>
      <c r="Y1245" t="e">
        <f>IF(COUNTIF('[2]Content_Report_May-01-2026'!A:A, C1245) &gt; 0, "Matched", "Not Matched")</f>
        <v>#VALUE!</v>
      </c>
      <c r="Z1245" t="e">
        <f>IF(COUNTIF([3]ContentReport_11June2026_V1!A:A, C1245) &gt; 0, "Matched", "Not Matched")</f>
        <v>#VALUE!</v>
      </c>
      <c r="AA1245" t="e">
        <f t="shared" si="19"/>
        <v>#VALUE!</v>
      </c>
    </row>
    <row r="1246" spans="1:27" x14ac:dyDescent="0.25">
      <c r="A1246">
        <v>457</v>
      </c>
      <c r="B1246" t="s">
        <v>5458</v>
      </c>
      <c r="C1246" t="s">
        <v>5459</v>
      </c>
      <c r="D1246" t="s">
        <v>5460</v>
      </c>
      <c r="E1246" t="s">
        <v>29</v>
      </c>
      <c r="F1246" t="s">
        <v>30</v>
      </c>
      <c r="G1246" t="s">
        <v>5075</v>
      </c>
      <c r="H1246" t="s">
        <v>56</v>
      </c>
      <c r="I1246" t="s">
        <v>5461</v>
      </c>
      <c r="J1246" t="s">
        <v>68</v>
      </c>
      <c r="K1246" t="s">
        <v>84</v>
      </c>
      <c r="L1246" t="s">
        <v>5462</v>
      </c>
      <c r="O1246" t="s">
        <v>37</v>
      </c>
      <c r="P1246" t="s">
        <v>38</v>
      </c>
      <c r="R1246" t="s">
        <v>39</v>
      </c>
      <c r="S1246" t="s">
        <v>40</v>
      </c>
      <c r="T1246" t="s">
        <v>41</v>
      </c>
      <c r="U1246" t="s">
        <v>42</v>
      </c>
      <c r="V1246" t="s">
        <v>42</v>
      </c>
      <c r="W1246" t="s">
        <v>5463</v>
      </c>
      <c r="X1246" t="e">
        <f>IF(COUNTIF('[1]Content_Report_Apr-17-2026'!A:A, C1246) &gt; 0, "Matched", "Not Matched")</f>
        <v>#VALUE!</v>
      </c>
      <c r="Y1246" t="e">
        <f>IF(COUNTIF('[2]Content_Report_May-01-2026'!A:A, C1246) &gt; 0, "Matched", "Not Matched")</f>
        <v>#VALUE!</v>
      </c>
      <c r="Z1246" t="e">
        <f>IF(COUNTIF([3]ContentReport_11June2026_V1!A:A, C1246) &gt; 0, "Matched", "Not Matched")</f>
        <v>#VALUE!</v>
      </c>
      <c r="AA1246" t="e">
        <f t="shared" si="19"/>
        <v>#VALUE!</v>
      </c>
    </row>
    <row r="1247" spans="1:27" x14ac:dyDescent="0.25">
      <c r="A1247">
        <v>360</v>
      </c>
      <c r="B1247" t="s">
        <v>5464</v>
      </c>
      <c r="C1247" t="s">
        <v>5465</v>
      </c>
      <c r="D1247" t="s">
        <v>5466</v>
      </c>
      <c r="E1247" t="s">
        <v>29</v>
      </c>
      <c r="F1247" t="s">
        <v>30</v>
      </c>
      <c r="G1247" t="s">
        <v>4880</v>
      </c>
      <c r="H1247" t="s">
        <v>56</v>
      </c>
      <c r="I1247" t="s">
        <v>5467</v>
      </c>
      <c r="J1247" t="s">
        <v>56</v>
      </c>
      <c r="K1247" t="s">
        <v>84</v>
      </c>
      <c r="L1247" t="s">
        <v>5468</v>
      </c>
      <c r="O1247" t="s">
        <v>37</v>
      </c>
      <c r="P1247" t="s">
        <v>38</v>
      </c>
      <c r="R1247" t="s">
        <v>39</v>
      </c>
      <c r="S1247" t="s">
        <v>40</v>
      </c>
      <c r="T1247" t="s">
        <v>41</v>
      </c>
      <c r="U1247" t="s">
        <v>42</v>
      </c>
      <c r="V1247" t="s">
        <v>42</v>
      </c>
      <c r="W1247" t="s">
        <v>5469</v>
      </c>
      <c r="X1247" t="e">
        <f>IF(COUNTIF('[1]Content_Report_Apr-17-2026'!A:A, C1247) &gt; 0, "Matched", "Not Matched")</f>
        <v>#VALUE!</v>
      </c>
      <c r="Y1247" t="e">
        <f>IF(COUNTIF('[2]Content_Report_May-01-2026'!A:A, C1247) &gt; 0, "Matched", "Not Matched")</f>
        <v>#VALUE!</v>
      </c>
      <c r="Z1247" t="e">
        <f>IF(COUNTIF([3]ContentReport_11June2026_V1!A:A, C1247) &gt; 0, "Matched", "Not Matched")</f>
        <v>#VALUE!</v>
      </c>
      <c r="AA1247" t="e">
        <f t="shared" si="19"/>
        <v>#VALUE!</v>
      </c>
    </row>
    <row r="1248" spans="1:27" x14ac:dyDescent="0.25">
      <c r="A1248">
        <v>359</v>
      </c>
      <c r="B1248" t="s">
        <v>5470</v>
      </c>
      <c r="C1248" t="s">
        <v>5471</v>
      </c>
      <c r="D1248" t="s">
        <v>5472</v>
      </c>
      <c r="E1248" t="s">
        <v>29</v>
      </c>
      <c r="F1248" t="s">
        <v>30</v>
      </c>
      <c r="G1248" t="s">
        <v>4880</v>
      </c>
      <c r="H1248" t="s">
        <v>56</v>
      </c>
      <c r="I1248" t="s">
        <v>5473</v>
      </c>
      <c r="J1248" t="s">
        <v>68</v>
      </c>
      <c r="K1248" t="s">
        <v>84</v>
      </c>
      <c r="L1248" t="s">
        <v>5474</v>
      </c>
      <c r="O1248" t="s">
        <v>37</v>
      </c>
      <c r="P1248" t="s">
        <v>38</v>
      </c>
      <c r="R1248" t="s">
        <v>39</v>
      </c>
      <c r="S1248" t="s">
        <v>40</v>
      </c>
      <c r="T1248" t="s">
        <v>41</v>
      </c>
      <c r="U1248" t="s">
        <v>42</v>
      </c>
      <c r="V1248" t="s">
        <v>42</v>
      </c>
      <c r="W1248" t="s">
        <v>5475</v>
      </c>
      <c r="X1248" t="e">
        <f>IF(COUNTIF('[1]Content_Report_Apr-17-2026'!A:A, C1248) &gt; 0, "Matched", "Not Matched")</f>
        <v>#VALUE!</v>
      </c>
      <c r="Y1248" t="e">
        <f>IF(COUNTIF('[2]Content_Report_May-01-2026'!A:A, C1248) &gt; 0, "Matched", "Not Matched")</f>
        <v>#VALUE!</v>
      </c>
      <c r="Z1248" t="e">
        <f>IF(COUNTIF([3]ContentReport_11June2026_V1!A:A, C1248) &gt; 0, "Matched", "Not Matched")</f>
        <v>#VALUE!</v>
      </c>
      <c r="AA1248" t="e">
        <f t="shared" si="19"/>
        <v>#VALUE!</v>
      </c>
    </row>
    <row r="1249" spans="1:27" x14ac:dyDescent="0.25">
      <c r="A1249">
        <v>358</v>
      </c>
      <c r="B1249" t="s">
        <v>5476</v>
      </c>
      <c r="C1249" t="s">
        <v>5477</v>
      </c>
      <c r="D1249" t="s">
        <v>5478</v>
      </c>
      <c r="E1249" t="s">
        <v>29</v>
      </c>
      <c r="F1249" t="s">
        <v>30</v>
      </c>
      <c r="G1249" t="s">
        <v>4880</v>
      </c>
      <c r="H1249" t="s">
        <v>56</v>
      </c>
      <c r="I1249" t="s">
        <v>5467</v>
      </c>
      <c r="J1249" t="s">
        <v>56</v>
      </c>
      <c r="K1249" t="s">
        <v>84</v>
      </c>
      <c r="L1249" t="s">
        <v>5479</v>
      </c>
      <c r="O1249" t="s">
        <v>37</v>
      </c>
      <c r="P1249" t="s">
        <v>38</v>
      </c>
      <c r="R1249" t="s">
        <v>39</v>
      </c>
      <c r="S1249" t="s">
        <v>40</v>
      </c>
      <c r="T1249" t="s">
        <v>41</v>
      </c>
      <c r="U1249" t="s">
        <v>42</v>
      </c>
      <c r="V1249" t="s">
        <v>42</v>
      </c>
      <c r="W1249" t="s">
        <v>5480</v>
      </c>
      <c r="X1249" t="e">
        <f>IF(COUNTIF('[1]Content_Report_Apr-17-2026'!A:A, C1249) &gt; 0, "Matched", "Not Matched")</f>
        <v>#VALUE!</v>
      </c>
      <c r="Y1249" t="e">
        <f>IF(COUNTIF('[2]Content_Report_May-01-2026'!A:A, C1249) &gt; 0, "Matched", "Not Matched")</f>
        <v>#VALUE!</v>
      </c>
      <c r="Z1249" t="e">
        <f>IF(COUNTIF([3]ContentReport_11June2026_V1!A:A, C1249) &gt; 0, "Matched", "Not Matched")</f>
        <v>#VALUE!</v>
      </c>
      <c r="AA1249" t="e">
        <f t="shared" si="19"/>
        <v>#VALUE!</v>
      </c>
    </row>
    <row r="1250" spans="1:27" x14ac:dyDescent="0.25">
      <c r="A1250">
        <v>337</v>
      </c>
      <c r="B1250" t="s">
        <v>5481</v>
      </c>
      <c r="C1250" t="s">
        <v>5482</v>
      </c>
      <c r="D1250" t="s">
        <v>5483</v>
      </c>
      <c r="E1250" t="s">
        <v>29</v>
      </c>
      <c r="F1250" t="s">
        <v>30</v>
      </c>
      <c r="G1250" t="s">
        <v>4894</v>
      </c>
      <c r="H1250" t="s">
        <v>56</v>
      </c>
      <c r="I1250" t="s">
        <v>5009</v>
      </c>
      <c r="J1250" t="s">
        <v>68</v>
      </c>
      <c r="K1250" t="s">
        <v>84</v>
      </c>
      <c r="L1250" t="s">
        <v>5484</v>
      </c>
      <c r="O1250" t="s">
        <v>37</v>
      </c>
      <c r="P1250" t="s">
        <v>38</v>
      </c>
      <c r="R1250" t="s">
        <v>39</v>
      </c>
      <c r="S1250" t="s">
        <v>40</v>
      </c>
      <c r="T1250" t="s">
        <v>41</v>
      </c>
      <c r="U1250" t="s">
        <v>42</v>
      </c>
      <c r="V1250" t="s">
        <v>42</v>
      </c>
      <c r="W1250" t="s">
        <v>5485</v>
      </c>
      <c r="X1250" t="e">
        <f>IF(COUNTIF('[1]Content_Report_Apr-17-2026'!A:A, C1250) &gt; 0, "Matched", "Not Matched")</f>
        <v>#VALUE!</v>
      </c>
      <c r="Y1250" t="e">
        <f>IF(COUNTIF('[2]Content_Report_May-01-2026'!A:A, C1250) &gt; 0, "Matched", "Not Matched")</f>
        <v>#VALUE!</v>
      </c>
      <c r="Z1250" t="e">
        <f>IF(COUNTIF([3]ContentReport_11June2026_V1!A:A, C1250) &gt; 0, "Matched", "Not Matched")</f>
        <v>#VALUE!</v>
      </c>
      <c r="AA1250" t="e">
        <f t="shared" si="19"/>
        <v>#VALUE!</v>
      </c>
    </row>
    <row r="1251" spans="1:27" x14ac:dyDescent="0.25">
      <c r="A1251">
        <v>383</v>
      </c>
      <c r="B1251" t="s">
        <v>5486</v>
      </c>
      <c r="C1251" t="s">
        <v>5487</v>
      </c>
      <c r="D1251" t="s">
        <v>5488</v>
      </c>
      <c r="E1251" t="s">
        <v>29</v>
      </c>
      <c r="F1251" t="s">
        <v>30</v>
      </c>
      <c r="G1251" t="s">
        <v>5489</v>
      </c>
      <c r="H1251" t="s">
        <v>56</v>
      </c>
      <c r="I1251" t="s">
        <v>5490</v>
      </c>
      <c r="J1251" t="s">
        <v>68</v>
      </c>
      <c r="K1251" t="s">
        <v>84</v>
      </c>
      <c r="L1251" t="s">
        <v>5491</v>
      </c>
      <c r="O1251" t="s">
        <v>37</v>
      </c>
      <c r="P1251" t="s">
        <v>38</v>
      </c>
      <c r="R1251" t="s">
        <v>39</v>
      </c>
      <c r="S1251" t="s">
        <v>40</v>
      </c>
      <c r="T1251" t="s">
        <v>41</v>
      </c>
      <c r="U1251" t="s">
        <v>42</v>
      </c>
      <c r="V1251" t="s">
        <v>42</v>
      </c>
      <c r="W1251" t="s">
        <v>5492</v>
      </c>
      <c r="X1251" t="e">
        <f>IF(COUNTIF('[1]Content_Report_Apr-17-2026'!A:A, C1251) &gt; 0, "Matched", "Not Matched")</f>
        <v>#VALUE!</v>
      </c>
      <c r="Y1251" t="e">
        <f>IF(COUNTIF('[2]Content_Report_May-01-2026'!A:A, C1251) &gt; 0, "Matched", "Not Matched")</f>
        <v>#VALUE!</v>
      </c>
      <c r="Z1251" t="e">
        <f>IF(COUNTIF([3]ContentReport_11June2026_V1!A:A, C1251) &gt; 0, "Matched", "Not Matched")</f>
        <v>#VALUE!</v>
      </c>
      <c r="AA1251" t="e">
        <f t="shared" si="19"/>
        <v>#VALUE!</v>
      </c>
    </row>
    <row r="1252" spans="1:27" x14ac:dyDescent="0.25">
      <c r="A1252">
        <v>349</v>
      </c>
      <c r="B1252" t="s">
        <v>5493</v>
      </c>
      <c r="C1252" t="s">
        <v>5494</v>
      </c>
      <c r="D1252" t="s">
        <v>5495</v>
      </c>
      <c r="E1252" t="s">
        <v>29</v>
      </c>
      <c r="F1252" t="s">
        <v>30</v>
      </c>
      <c r="G1252" t="s">
        <v>4887</v>
      </c>
      <c r="H1252" t="s">
        <v>56</v>
      </c>
      <c r="I1252" t="s">
        <v>4985</v>
      </c>
      <c r="J1252" t="s">
        <v>68</v>
      </c>
      <c r="K1252" t="s">
        <v>84</v>
      </c>
      <c r="L1252" t="s">
        <v>5496</v>
      </c>
      <c r="O1252" t="s">
        <v>37</v>
      </c>
      <c r="P1252" t="s">
        <v>38</v>
      </c>
      <c r="R1252" t="s">
        <v>39</v>
      </c>
      <c r="S1252" t="s">
        <v>40</v>
      </c>
      <c r="T1252" t="s">
        <v>41</v>
      </c>
      <c r="U1252" t="s">
        <v>42</v>
      </c>
      <c r="V1252" t="s">
        <v>42</v>
      </c>
      <c r="W1252" t="s">
        <v>5497</v>
      </c>
      <c r="X1252" t="e">
        <f>IF(COUNTIF('[1]Content_Report_Apr-17-2026'!A:A, C1252) &gt; 0, "Matched", "Not Matched")</f>
        <v>#VALUE!</v>
      </c>
      <c r="Y1252" t="e">
        <f>IF(COUNTIF('[2]Content_Report_May-01-2026'!A:A, C1252) &gt; 0, "Matched", "Not Matched")</f>
        <v>#VALUE!</v>
      </c>
      <c r="Z1252" t="e">
        <f>IF(COUNTIF([3]ContentReport_11June2026_V1!A:A, C1252) &gt; 0, "Matched", "Not Matched")</f>
        <v>#VALUE!</v>
      </c>
      <c r="AA1252" t="e">
        <f t="shared" si="19"/>
        <v>#VALUE!</v>
      </c>
    </row>
    <row r="1253" spans="1:27" x14ac:dyDescent="0.25">
      <c r="A1253">
        <v>395</v>
      </c>
      <c r="B1253" t="s">
        <v>5498</v>
      </c>
      <c r="C1253" t="s">
        <v>5499</v>
      </c>
      <c r="D1253" t="s">
        <v>5500</v>
      </c>
      <c r="E1253" t="s">
        <v>29</v>
      </c>
      <c r="F1253" t="s">
        <v>30</v>
      </c>
      <c r="G1253" t="s">
        <v>5026</v>
      </c>
      <c r="H1253" t="s">
        <v>56</v>
      </c>
      <c r="I1253" t="s">
        <v>5501</v>
      </c>
      <c r="J1253" t="s">
        <v>56</v>
      </c>
      <c r="K1253" t="s">
        <v>84</v>
      </c>
      <c r="L1253" t="s">
        <v>5502</v>
      </c>
      <c r="O1253" t="s">
        <v>37</v>
      </c>
      <c r="P1253" t="s">
        <v>38</v>
      </c>
      <c r="R1253" t="s">
        <v>39</v>
      </c>
      <c r="S1253" t="s">
        <v>40</v>
      </c>
      <c r="T1253" t="s">
        <v>41</v>
      </c>
      <c r="U1253" t="s">
        <v>42</v>
      </c>
      <c r="V1253" t="s">
        <v>42</v>
      </c>
      <c r="W1253" t="s">
        <v>5503</v>
      </c>
      <c r="X1253" t="e">
        <f>IF(COUNTIF('[1]Content_Report_Apr-17-2026'!A:A, C1253) &gt; 0, "Matched", "Not Matched")</f>
        <v>#VALUE!</v>
      </c>
      <c r="Y1253" t="e">
        <f>IF(COUNTIF('[2]Content_Report_May-01-2026'!A:A, C1253) &gt; 0, "Matched", "Not Matched")</f>
        <v>#VALUE!</v>
      </c>
      <c r="Z1253" t="e">
        <f>IF(COUNTIF([3]ContentReport_11June2026_V1!A:A, C1253) &gt; 0, "Matched", "Not Matched")</f>
        <v>#VALUE!</v>
      </c>
      <c r="AA1253" t="e">
        <f t="shared" si="19"/>
        <v>#VALUE!</v>
      </c>
    </row>
    <row r="1254" spans="1:27" x14ac:dyDescent="0.25">
      <c r="A1254">
        <v>373</v>
      </c>
      <c r="B1254" t="s">
        <v>5112</v>
      </c>
      <c r="C1254" t="s">
        <v>5113</v>
      </c>
      <c r="D1254" t="s">
        <v>5114</v>
      </c>
      <c r="E1254" t="s">
        <v>29</v>
      </c>
      <c r="F1254" t="s">
        <v>30</v>
      </c>
      <c r="G1254" t="s">
        <v>4880</v>
      </c>
      <c r="H1254" t="s">
        <v>56</v>
      </c>
      <c r="I1254" t="s">
        <v>5115</v>
      </c>
      <c r="J1254" t="s">
        <v>68</v>
      </c>
      <c r="K1254" t="s">
        <v>84</v>
      </c>
      <c r="L1254" t="s">
        <v>5504</v>
      </c>
      <c r="O1254" t="s">
        <v>37</v>
      </c>
      <c r="P1254" t="s">
        <v>38</v>
      </c>
      <c r="R1254" t="s">
        <v>39</v>
      </c>
      <c r="S1254" t="s">
        <v>40</v>
      </c>
      <c r="T1254" t="s">
        <v>41</v>
      </c>
      <c r="U1254" t="s">
        <v>42</v>
      </c>
      <c r="V1254" t="s">
        <v>42</v>
      </c>
      <c r="W1254" t="s">
        <v>5505</v>
      </c>
      <c r="X1254" t="e">
        <f>IF(COUNTIF('[1]Content_Report_Apr-17-2026'!A:A, C1254) &gt; 0, "Matched", "Not Matched")</f>
        <v>#VALUE!</v>
      </c>
      <c r="Y1254" t="e">
        <f>IF(COUNTIF('[2]Content_Report_May-01-2026'!A:A, C1254) &gt; 0, "Matched", "Not Matched")</f>
        <v>#VALUE!</v>
      </c>
      <c r="Z1254" t="e">
        <f>IF(COUNTIF([3]ContentReport_11June2026_V1!A:A, C1254) &gt; 0, "Matched", "Not Matched")</f>
        <v>#VALUE!</v>
      </c>
      <c r="AA1254" t="e">
        <f t="shared" si="19"/>
        <v>#VALUE!</v>
      </c>
    </row>
    <row r="1255" spans="1:27" x14ac:dyDescent="0.25">
      <c r="A1255">
        <v>394</v>
      </c>
      <c r="B1255" t="s">
        <v>5506</v>
      </c>
      <c r="C1255" t="s">
        <v>5507</v>
      </c>
      <c r="D1255" t="s">
        <v>5508</v>
      </c>
      <c r="E1255" t="s">
        <v>29</v>
      </c>
      <c r="F1255" t="s">
        <v>30</v>
      </c>
      <c r="G1255" t="s">
        <v>5026</v>
      </c>
      <c r="H1255" t="s">
        <v>56</v>
      </c>
      <c r="I1255" t="s">
        <v>5509</v>
      </c>
      <c r="J1255" t="s">
        <v>68</v>
      </c>
      <c r="K1255" t="s">
        <v>84</v>
      </c>
      <c r="L1255" t="s">
        <v>5510</v>
      </c>
      <c r="O1255" t="s">
        <v>37</v>
      </c>
      <c r="P1255" t="s">
        <v>38</v>
      </c>
      <c r="R1255" t="s">
        <v>39</v>
      </c>
      <c r="S1255" t="s">
        <v>40</v>
      </c>
      <c r="T1255" t="s">
        <v>41</v>
      </c>
      <c r="U1255" t="s">
        <v>42</v>
      </c>
      <c r="V1255" t="s">
        <v>42</v>
      </c>
      <c r="W1255" t="s">
        <v>5511</v>
      </c>
      <c r="X1255" t="e">
        <f>IF(COUNTIF('[1]Content_Report_Apr-17-2026'!A:A, C1255) &gt; 0, "Matched", "Not Matched")</f>
        <v>#VALUE!</v>
      </c>
      <c r="Y1255" t="e">
        <f>IF(COUNTIF('[2]Content_Report_May-01-2026'!A:A, C1255) &gt; 0, "Matched", "Not Matched")</f>
        <v>#VALUE!</v>
      </c>
      <c r="Z1255" t="e">
        <f>IF(COUNTIF([3]ContentReport_11June2026_V1!A:A, C1255) &gt; 0, "Matched", "Not Matched")</f>
        <v>#VALUE!</v>
      </c>
      <c r="AA1255" t="e">
        <f t="shared" si="19"/>
        <v>#VALUE!</v>
      </c>
    </row>
    <row r="1256" spans="1:27" x14ac:dyDescent="0.25">
      <c r="A1256">
        <v>389</v>
      </c>
      <c r="B1256" t="s">
        <v>5512</v>
      </c>
      <c r="C1256" t="s">
        <v>5513</v>
      </c>
      <c r="D1256" t="s">
        <v>5514</v>
      </c>
      <c r="E1256" t="s">
        <v>29</v>
      </c>
      <c r="F1256" t="s">
        <v>30</v>
      </c>
      <c r="G1256" t="s">
        <v>5489</v>
      </c>
      <c r="H1256" t="s">
        <v>56</v>
      </c>
      <c r="I1256" t="s">
        <v>5515</v>
      </c>
      <c r="J1256" t="s">
        <v>68</v>
      </c>
      <c r="K1256" t="s">
        <v>84</v>
      </c>
      <c r="L1256" t="s">
        <v>5516</v>
      </c>
      <c r="O1256" t="s">
        <v>37</v>
      </c>
      <c r="P1256" t="s">
        <v>38</v>
      </c>
      <c r="R1256" t="s">
        <v>39</v>
      </c>
      <c r="S1256" t="s">
        <v>40</v>
      </c>
      <c r="T1256" t="s">
        <v>41</v>
      </c>
      <c r="U1256" t="s">
        <v>42</v>
      </c>
      <c r="V1256" t="s">
        <v>42</v>
      </c>
      <c r="W1256" t="s">
        <v>5517</v>
      </c>
      <c r="X1256" t="e">
        <f>IF(COUNTIF('[1]Content_Report_Apr-17-2026'!A:A, C1256) &gt; 0, "Matched", "Not Matched")</f>
        <v>#VALUE!</v>
      </c>
      <c r="Y1256" t="e">
        <f>IF(COUNTIF('[2]Content_Report_May-01-2026'!A:A, C1256) &gt; 0, "Matched", "Not Matched")</f>
        <v>#VALUE!</v>
      </c>
      <c r="Z1256" t="e">
        <f>IF(COUNTIF([3]ContentReport_11June2026_V1!A:A, C1256) &gt; 0, "Matched", "Not Matched")</f>
        <v>#VALUE!</v>
      </c>
      <c r="AA1256" t="e">
        <f t="shared" si="19"/>
        <v>#VALUE!</v>
      </c>
    </row>
    <row r="1257" spans="1:27" x14ac:dyDescent="0.25">
      <c r="A1257">
        <v>350</v>
      </c>
      <c r="B1257" t="s">
        <v>5518</v>
      </c>
      <c r="C1257" t="s">
        <v>5519</v>
      </c>
      <c r="D1257" t="s">
        <v>5520</v>
      </c>
      <c r="E1257" t="s">
        <v>29</v>
      </c>
      <c r="F1257" t="s">
        <v>30</v>
      </c>
      <c r="G1257" t="s">
        <v>4887</v>
      </c>
      <c r="H1257" t="s">
        <v>56</v>
      </c>
      <c r="I1257" t="s">
        <v>5521</v>
      </c>
      <c r="J1257" t="s">
        <v>68</v>
      </c>
      <c r="K1257" t="s">
        <v>84</v>
      </c>
      <c r="L1257" t="s">
        <v>5522</v>
      </c>
      <c r="O1257" t="s">
        <v>37</v>
      </c>
      <c r="P1257" t="s">
        <v>38</v>
      </c>
      <c r="R1257" t="s">
        <v>39</v>
      </c>
      <c r="S1257" t="s">
        <v>40</v>
      </c>
      <c r="T1257" t="s">
        <v>41</v>
      </c>
      <c r="U1257" t="s">
        <v>42</v>
      </c>
      <c r="V1257" t="s">
        <v>42</v>
      </c>
      <c r="W1257" t="s">
        <v>5523</v>
      </c>
      <c r="X1257" t="e">
        <f>IF(COUNTIF('[1]Content_Report_Apr-17-2026'!A:A, C1257) &gt; 0, "Matched", "Not Matched")</f>
        <v>#VALUE!</v>
      </c>
      <c r="Y1257" t="e">
        <f>IF(COUNTIF('[2]Content_Report_May-01-2026'!A:A, C1257) &gt; 0, "Matched", "Not Matched")</f>
        <v>#VALUE!</v>
      </c>
      <c r="Z1257" t="e">
        <f>IF(COUNTIF([3]ContentReport_11June2026_V1!A:A, C1257) &gt; 0, "Matched", "Not Matched")</f>
        <v>#VALUE!</v>
      </c>
      <c r="AA1257" t="e">
        <f t="shared" si="19"/>
        <v>#VALUE!</v>
      </c>
    </row>
    <row r="1258" spans="1:27" x14ac:dyDescent="0.25">
      <c r="A1258">
        <v>387</v>
      </c>
      <c r="B1258" t="s">
        <v>5524</v>
      </c>
      <c r="C1258" t="s">
        <v>5525</v>
      </c>
      <c r="D1258" t="s">
        <v>5526</v>
      </c>
      <c r="E1258" t="s">
        <v>29</v>
      </c>
      <c r="F1258" t="s">
        <v>30</v>
      </c>
      <c r="G1258" t="s">
        <v>5489</v>
      </c>
      <c r="H1258" t="s">
        <v>56</v>
      </c>
      <c r="I1258" t="s">
        <v>5515</v>
      </c>
      <c r="J1258" t="s">
        <v>68</v>
      </c>
      <c r="K1258" t="s">
        <v>84</v>
      </c>
      <c r="L1258" t="s">
        <v>5527</v>
      </c>
      <c r="O1258" t="s">
        <v>37</v>
      </c>
      <c r="P1258" t="s">
        <v>38</v>
      </c>
      <c r="R1258" t="s">
        <v>39</v>
      </c>
      <c r="S1258" t="s">
        <v>40</v>
      </c>
      <c r="T1258" t="s">
        <v>41</v>
      </c>
      <c r="U1258" t="s">
        <v>42</v>
      </c>
      <c r="V1258" t="s">
        <v>42</v>
      </c>
      <c r="W1258" t="s">
        <v>5528</v>
      </c>
      <c r="X1258" t="e">
        <f>IF(COUNTIF('[1]Content_Report_Apr-17-2026'!A:A, C1258) &gt; 0, "Matched", "Not Matched")</f>
        <v>#VALUE!</v>
      </c>
      <c r="Y1258" t="e">
        <f>IF(COUNTIF('[2]Content_Report_May-01-2026'!A:A, C1258) &gt; 0, "Matched", "Not Matched")</f>
        <v>#VALUE!</v>
      </c>
      <c r="Z1258" t="e">
        <f>IF(COUNTIF([3]ContentReport_11June2026_V1!A:A, C1258) &gt; 0, "Matched", "Not Matched")</f>
        <v>#VALUE!</v>
      </c>
      <c r="AA1258" t="e">
        <f t="shared" si="19"/>
        <v>#VALUE!</v>
      </c>
    </row>
    <row r="1259" spans="1:27" x14ac:dyDescent="0.25">
      <c r="A1259">
        <v>342</v>
      </c>
      <c r="B1259" t="s">
        <v>5529</v>
      </c>
      <c r="C1259" t="s">
        <v>5530</v>
      </c>
      <c r="D1259" t="s">
        <v>5531</v>
      </c>
      <c r="E1259" t="s">
        <v>29</v>
      </c>
      <c r="F1259" t="s">
        <v>30</v>
      </c>
      <c r="G1259" t="s">
        <v>4887</v>
      </c>
      <c r="H1259" t="s">
        <v>56</v>
      </c>
      <c r="I1259" t="s">
        <v>5532</v>
      </c>
      <c r="J1259" t="s">
        <v>68</v>
      </c>
      <c r="K1259" t="s">
        <v>84</v>
      </c>
      <c r="L1259" t="s">
        <v>5533</v>
      </c>
      <c r="O1259" t="s">
        <v>37</v>
      </c>
      <c r="P1259" t="s">
        <v>38</v>
      </c>
      <c r="R1259" t="s">
        <v>39</v>
      </c>
      <c r="S1259" t="s">
        <v>40</v>
      </c>
      <c r="T1259" t="s">
        <v>41</v>
      </c>
      <c r="U1259" t="s">
        <v>42</v>
      </c>
      <c r="V1259" t="s">
        <v>42</v>
      </c>
      <c r="W1259" t="s">
        <v>5534</v>
      </c>
      <c r="X1259" t="e">
        <f>IF(COUNTIF('[1]Content_Report_Apr-17-2026'!A:A, C1259) &gt; 0, "Matched", "Not Matched")</f>
        <v>#VALUE!</v>
      </c>
      <c r="Y1259" t="e">
        <f>IF(COUNTIF('[2]Content_Report_May-01-2026'!A:A, C1259) &gt; 0, "Matched", "Not Matched")</f>
        <v>#VALUE!</v>
      </c>
      <c r="Z1259" t="e">
        <f>IF(COUNTIF([3]ContentReport_11June2026_V1!A:A, C1259) &gt; 0, "Matched", "Not Matched")</f>
        <v>#VALUE!</v>
      </c>
      <c r="AA1259" t="e">
        <f t="shared" si="19"/>
        <v>#VALUE!</v>
      </c>
    </row>
    <row r="1260" spans="1:27" x14ac:dyDescent="0.25">
      <c r="A1260">
        <v>375</v>
      </c>
      <c r="B1260" t="s">
        <v>5535</v>
      </c>
      <c r="C1260" t="s">
        <v>5536</v>
      </c>
      <c r="D1260" t="s">
        <v>5537</v>
      </c>
      <c r="E1260" t="s">
        <v>29</v>
      </c>
      <c r="F1260" t="s">
        <v>30</v>
      </c>
      <c r="G1260" t="s">
        <v>5489</v>
      </c>
      <c r="H1260" t="s">
        <v>56</v>
      </c>
      <c r="I1260" t="s">
        <v>5538</v>
      </c>
      <c r="J1260" t="s">
        <v>68</v>
      </c>
      <c r="K1260" t="s">
        <v>84</v>
      </c>
      <c r="L1260" t="s">
        <v>5539</v>
      </c>
      <c r="O1260" t="s">
        <v>37</v>
      </c>
      <c r="P1260" t="s">
        <v>38</v>
      </c>
      <c r="R1260" t="s">
        <v>39</v>
      </c>
      <c r="S1260" t="s">
        <v>40</v>
      </c>
      <c r="T1260" t="s">
        <v>41</v>
      </c>
      <c r="U1260" t="s">
        <v>42</v>
      </c>
      <c r="V1260" t="s">
        <v>42</v>
      </c>
      <c r="W1260" t="s">
        <v>5540</v>
      </c>
      <c r="X1260" t="e">
        <f>IF(COUNTIF('[1]Content_Report_Apr-17-2026'!A:A, C1260) &gt; 0, "Matched", "Not Matched")</f>
        <v>#VALUE!</v>
      </c>
      <c r="Y1260" t="e">
        <f>IF(COUNTIF('[2]Content_Report_May-01-2026'!A:A, C1260) &gt; 0, "Matched", "Not Matched")</f>
        <v>#VALUE!</v>
      </c>
      <c r="Z1260" t="e">
        <f>IF(COUNTIF([3]ContentReport_11June2026_V1!A:A, C1260) &gt; 0, "Matched", "Not Matched")</f>
        <v>#VALUE!</v>
      </c>
      <c r="AA1260" t="e">
        <f t="shared" si="19"/>
        <v>#VALUE!</v>
      </c>
    </row>
    <row r="1261" spans="1:27" x14ac:dyDescent="0.25">
      <c r="A1261">
        <v>364</v>
      </c>
      <c r="B1261" t="s">
        <v>5541</v>
      </c>
      <c r="C1261" t="s">
        <v>5542</v>
      </c>
      <c r="D1261" t="s">
        <v>5543</v>
      </c>
      <c r="E1261" t="s">
        <v>29</v>
      </c>
      <c r="F1261" t="s">
        <v>30</v>
      </c>
      <c r="G1261" t="s">
        <v>4880</v>
      </c>
      <c r="H1261" t="s">
        <v>56</v>
      </c>
      <c r="I1261" t="s">
        <v>5544</v>
      </c>
      <c r="J1261" t="s">
        <v>68</v>
      </c>
      <c r="K1261" t="s">
        <v>84</v>
      </c>
      <c r="L1261" t="s">
        <v>5545</v>
      </c>
      <c r="O1261" t="s">
        <v>37</v>
      </c>
      <c r="P1261" t="s">
        <v>38</v>
      </c>
      <c r="R1261" t="s">
        <v>39</v>
      </c>
      <c r="S1261" t="s">
        <v>40</v>
      </c>
      <c r="T1261" t="s">
        <v>41</v>
      </c>
      <c r="U1261" t="s">
        <v>42</v>
      </c>
      <c r="V1261" t="s">
        <v>42</v>
      </c>
      <c r="W1261" t="s">
        <v>5546</v>
      </c>
      <c r="X1261" t="e">
        <f>IF(COUNTIF('[1]Content_Report_Apr-17-2026'!A:A, C1261) &gt; 0, "Matched", "Not Matched")</f>
        <v>#VALUE!</v>
      </c>
      <c r="Y1261" t="e">
        <f>IF(COUNTIF('[2]Content_Report_May-01-2026'!A:A, C1261) &gt; 0, "Matched", "Not Matched")</f>
        <v>#VALUE!</v>
      </c>
      <c r="Z1261" t="e">
        <f>IF(COUNTIF([3]ContentReport_11June2026_V1!A:A, C1261) &gt; 0, "Matched", "Not Matched")</f>
        <v>#VALUE!</v>
      </c>
      <c r="AA1261" t="e">
        <f t="shared" si="19"/>
        <v>#VALUE!</v>
      </c>
    </row>
    <row r="1262" spans="1:27" x14ac:dyDescent="0.25">
      <c r="A1262">
        <v>352</v>
      </c>
      <c r="B1262" t="s">
        <v>5547</v>
      </c>
      <c r="C1262" t="s">
        <v>5548</v>
      </c>
      <c r="D1262" t="s">
        <v>5549</v>
      </c>
      <c r="E1262" t="s">
        <v>29</v>
      </c>
      <c r="F1262" t="s">
        <v>30</v>
      </c>
      <c r="G1262" t="s">
        <v>4887</v>
      </c>
      <c r="H1262" t="s">
        <v>56</v>
      </c>
      <c r="I1262" t="s">
        <v>4991</v>
      </c>
      <c r="J1262" t="s">
        <v>68</v>
      </c>
      <c r="K1262" t="s">
        <v>84</v>
      </c>
      <c r="L1262" t="s">
        <v>5550</v>
      </c>
      <c r="O1262" t="s">
        <v>37</v>
      </c>
      <c r="P1262" t="s">
        <v>38</v>
      </c>
      <c r="R1262" t="s">
        <v>39</v>
      </c>
      <c r="S1262" t="s">
        <v>40</v>
      </c>
      <c r="T1262" t="s">
        <v>41</v>
      </c>
      <c r="U1262" t="s">
        <v>42</v>
      </c>
      <c r="V1262" t="s">
        <v>42</v>
      </c>
      <c r="W1262" t="s">
        <v>5551</v>
      </c>
      <c r="X1262" t="e">
        <f>IF(COUNTIF('[1]Content_Report_Apr-17-2026'!A:A, C1262) &gt; 0, "Matched", "Not Matched")</f>
        <v>#VALUE!</v>
      </c>
      <c r="Y1262" t="e">
        <f>IF(COUNTIF('[2]Content_Report_May-01-2026'!A:A, C1262) &gt; 0, "Matched", "Not Matched")</f>
        <v>#VALUE!</v>
      </c>
      <c r="Z1262" t="e">
        <f>IF(COUNTIF([3]ContentReport_11June2026_V1!A:A, C1262) &gt; 0, "Matched", "Not Matched")</f>
        <v>#VALUE!</v>
      </c>
      <c r="AA1262" t="e">
        <f t="shared" si="19"/>
        <v>#VALUE!</v>
      </c>
    </row>
    <row r="1263" spans="1:27" x14ac:dyDescent="0.25">
      <c r="A1263">
        <v>374</v>
      </c>
      <c r="B1263" t="s">
        <v>5552</v>
      </c>
      <c r="C1263" t="s">
        <v>5553</v>
      </c>
      <c r="D1263" t="s">
        <v>5554</v>
      </c>
      <c r="E1263" t="s">
        <v>29</v>
      </c>
      <c r="F1263" t="s">
        <v>30</v>
      </c>
      <c r="G1263" t="s">
        <v>5489</v>
      </c>
      <c r="H1263" t="s">
        <v>56</v>
      </c>
      <c r="I1263" t="s">
        <v>5538</v>
      </c>
      <c r="J1263" t="s">
        <v>68</v>
      </c>
      <c r="K1263" t="s">
        <v>84</v>
      </c>
      <c r="L1263" t="s">
        <v>5555</v>
      </c>
      <c r="O1263" t="s">
        <v>37</v>
      </c>
      <c r="P1263" t="s">
        <v>38</v>
      </c>
      <c r="R1263" t="s">
        <v>39</v>
      </c>
      <c r="S1263" t="s">
        <v>40</v>
      </c>
      <c r="T1263" t="s">
        <v>41</v>
      </c>
      <c r="U1263" t="s">
        <v>42</v>
      </c>
      <c r="V1263" t="s">
        <v>42</v>
      </c>
      <c r="W1263" t="s">
        <v>5556</v>
      </c>
      <c r="X1263" t="e">
        <f>IF(COUNTIF('[1]Content_Report_Apr-17-2026'!A:A, C1263) &gt; 0, "Matched", "Not Matched")</f>
        <v>#VALUE!</v>
      </c>
      <c r="Y1263" t="e">
        <f>IF(COUNTIF('[2]Content_Report_May-01-2026'!A:A, C1263) &gt; 0, "Matched", "Not Matched")</f>
        <v>#VALUE!</v>
      </c>
      <c r="Z1263" t="e">
        <f>IF(COUNTIF([3]ContentReport_11June2026_V1!A:A, C1263) &gt; 0, "Matched", "Not Matched")</f>
        <v>#VALUE!</v>
      </c>
      <c r="AA1263" t="e">
        <f t="shared" si="19"/>
        <v>#VALUE!</v>
      </c>
    </row>
    <row r="1264" spans="1:27" x14ac:dyDescent="0.25">
      <c r="A1264">
        <v>376</v>
      </c>
      <c r="B1264" t="s">
        <v>5557</v>
      </c>
      <c r="C1264" t="s">
        <v>5558</v>
      </c>
      <c r="D1264" t="s">
        <v>5559</v>
      </c>
      <c r="E1264" t="s">
        <v>29</v>
      </c>
      <c r="F1264" t="s">
        <v>30</v>
      </c>
      <c r="G1264" t="s">
        <v>5489</v>
      </c>
      <c r="H1264" t="s">
        <v>56</v>
      </c>
      <c r="I1264" t="s">
        <v>5560</v>
      </c>
      <c r="J1264" t="s">
        <v>68</v>
      </c>
      <c r="K1264" t="s">
        <v>84</v>
      </c>
      <c r="L1264" t="s">
        <v>5561</v>
      </c>
      <c r="O1264" t="s">
        <v>37</v>
      </c>
      <c r="P1264" t="s">
        <v>38</v>
      </c>
      <c r="R1264" t="s">
        <v>39</v>
      </c>
      <c r="S1264" t="s">
        <v>40</v>
      </c>
      <c r="T1264" t="s">
        <v>41</v>
      </c>
      <c r="U1264" t="s">
        <v>42</v>
      </c>
      <c r="V1264" t="s">
        <v>42</v>
      </c>
      <c r="W1264" t="s">
        <v>5562</v>
      </c>
      <c r="X1264" t="e">
        <f>IF(COUNTIF('[1]Content_Report_Apr-17-2026'!A:A, C1264) &gt; 0, "Matched", "Not Matched")</f>
        <v>#VALUE!</v>
      </c>
      <c r="Y1264" t="e">
        <f>IF(COUNTIF('[2]Content_Report_May-01-2026'!A:A, C1264) &gt; 0, "Matched", "Not Matched")</f>
        <v>#VALUE!</v>
      </c>
      <c r="Z1264" t="e">
        <f>IF(COUNTIF([3]ContentReport_11June2026_V1!A:A, C1264) &gt; 0, "Matched", "Not Matched")</f>
        <v>#VALUE!</v>
      </c>
      <c r="AA1264" t="e">
        <f t="shared" si="19"/>
        <v>#VALUE!</v>
      </c>
    </row>
    <row r="1265" spans="1:27" x14ac:dyDescent="0.25">
      <c r="A1265">
        <v>377</v>
      </c>
      <c r="B1265" t="s">
        <v>5563</v>
      </c>
      <c r="C1265" t="s">
        <v>5564</v>
      </c>
      <c r="D1265" t="s">
        <v>5565</v>
      </c>
      <c r="E1265" t="s">
        <v>29</v>
      </c>
      <c r="F1265" t="s">
        <v>30</v>
      </c>
      <c r="G1265" t="s">
        <v>5489</v>
      </c>
      <c r="H1265" t="s">
        <v>56</v>
      </c>
      <c r="I1265" t="s">
        <v>5566</v>
      </c>
      <c r="J1265" t="s">
        <v>68</v>
      </c>
      <c r="K1265" t="s">
        <v>84</v>
      </c>
      <c r="L1265" t="s">
        <v>5567</v>
      </c>
      <c r="O1265" t="s">
        <v>37</v>
      </c>
      <c r="P1265" t="s">
        <v>38</v>
      </c>
      <c r="R1265" t="s">
        <v>39</v>
      </c>
      <c r="S1265" t="s">
        <v>40</v>
      </c>
      <c r="T1265" t="s">
        <v>41</v>
      </c>
      <c r="U1265" t="s">
        <v>42</v>
      </c>
      <c r="V1265" t="s">
        <v>42</v>
      </c>
      <c r="W1265" t="s">
        <v>5568</v>
      </c>
      <c r="X1265" t="e">
        <f>IF(COUNTIF('[1]Content_Report_Apr-17-2026'!A:A, C1265) &gt; 0, "Matched", "Not Matched")</f>
        <v>#VALUE!</v>
      </c>
      <c r="Y1265" t="e">
        <f>IF(COUNTIF('[2]Content_Report_May-01-2026'!A:A, C1265) &gt; 0, "Matched", "Not Matched")</f>
        <v>#VALUE!</v>
      </c>
      <c r="Z1265" t="e">
        <f>IF(COUNTIF([3]ContentReport_11June2026_V1!A:A, C1265) &gt; 0, "Matched", "Not Matched")</f>
        <v>#VALUE!</v>
      </c>
      <c r="AA1265" t="e">
        <f t="shared" si="19"/>
        <v>#VALUE!</v>
      </c>
    </row>
    <row r="1266" spans="1:27" x14ac:dyDescent="0.25">
      <c r="A1266">
        <v>378</v>
      </c>
      <c r="B1266" t="s">
        <v>5569</v>
      </c>
      <c r="C1266" t="s">
        <v>5570</v>
      </c>
      <c r="D1266" t="s">
        <v>5571</v>
      </c>
      <c r="E1266" t="s">
        <v>29</v>
      </c>
      <c r="F1266" t="s">
        <v>30</v>
      </c>
      <c r="G1266" t="s">
        <v>5489</v>
      </c>
      <c r="H1266" t="s">
        <v>56</v>
      </c>
      <c r="I1266" t="s">
        <v>5566</v>
      </c>
      <c r="J1266" t="s">
        <v>68</v>
      </c>
      <c r="K1266" t="s">
        <v>84</v>
      </c>
      <c r="L1266" t="s">
        <v>5572</v>
      </c>
      <c r="O1266" t="s">
        <v>37</v>
      </c>
      <c r="P1266" t="s">
        <v>38</v>
      </c>
      <c r="R1266" t="s">
        <v>39</v>
      </c>
      <c r="S1266" t="s">
        <v>40</v>
      </c>
      <c r="T1266" t="s">
        <v>41</v>
      </c>
      <c r="U1266" t="s">
        <v>42</v>
      </c>
      <c r="V1266" t="s">
        <v>42</v>
      </c>
      <c r="W1266" t="s">
        <v>5573</v>
      </c>
      <c r="X1266" t="e">
        <f>IF(COUNTIF('[1]Content_Report_Apr-17-2026'!A:A, C1266) &gt; 0, "Matched", "Not Matched")</f>
        <v>#VALUE!</v>
      </c>
      <c r="Y1266" t="e">
        <f>IF(COUNTIF('[2]Content_Report_May-01-2026'!A:A, C1266) &gt; 0, "Matched", "Not Matched")</f>
        <v>#VALUE!</v>
      </c>
      <c r="Z1266" t="e">
        <f>IF(COUNTIF([3]ContentReport_11June2026_V1!A:A, C1266) &gt; 0, "Matched", "Not Matched")</f>
        <v>#VALUE!</v>
      </c>
      <c r="AA1266" t="e">
        <f t="shared" si="19"/>
        <v>#VALUE!</v>
      </c>
    </row>
    <row r="1267" spans="1:27" x14ac:dyDescent="0.25">
      <c r="A1267">
        <v>344</v>
      </c>
      <c r="B1267" t="s">
        <v>5574</v>
      </c>
      <c r="C1267" t="s">
        <v>5575</v>
      </c>
      <c r="D1267" t="s">
        <v>5576</v>
      </c>
      <c r="E1267" t="s">
        <v>29</v>
      </c>
      <c r="F1267" t="s">
        <v>30</v>
      </c>
      <c r="G1267" t="s">
        <v>4887</v>
      </c>
      <c r="H1267" t="s">
        <v>56</v>
      </c>
      <c r="I1267" t="s">
        <v>5577</v>
      </c>
      <c r="J1267" t="s">
        <v>68</v>
      </c>
      <c r="K1267" t="s">
        <v>84</v>
      </c>
      <c r="L1267" t="s">
        <v>5578</v>
      </c>
      <c r="O1267" t="s">
        <v>37</v>
      </c>
      <c r="P1267" t="s">
        <v>38</v>
      </c>
      <c r="R1267" t="s">
        <v>39</v>
      </c>
      <c r="S1267" t="s">
        <v>40</v>
      </c>
      <c r="T1267" t="s">
        <v>41</v>
      </c>
      <c r="U1267" t="s">
        <v>42</v>
      </c>
      <c r="V1267" t="s">
        <v>42</v>
      </c>
      <c r="W1267" t="s">
        <v>5579</v>
      </c>
      <c r="X1267" t="e">
        <f>IF(COUNTIF('[1]Content_Report_Apr-17-2026'!A:A, C1267) &gt; 0, "Matched", "Not Matched")</f>
        <v>#VALUE!</v>
      </c>
      <c r="Y1267" t="e">
        <f>IF(COUNTIF('[2]Content_Report_May-01-2026'!A:A, C1267) &gt; 0, "Matched", "Not Matched")</f>
        <v>#VALUE!</v>
      </c>
      <c r="Z1267" t="e">
        <f>IF(COUNTIF([3]ContentReport_11June2026_V1!A:A, C1267) &gt; 0, "Matched", "Not Matched")</f>
        <v>#VALUE!</v>
      </c>
      <c r="AA1267" t="e">
        <f t="shared" si="19"/>
        <v>#VALUE!</v>
      </c>
    </row>
    <row r="1268" spans="1:27" x14ac:dyDescent="0.25">
      <c r="A1268">
        <v>379</v>
      </c>
      <c r="B1268" t="s">
        <v>5580</v>
      </c>
      <c r="C1268" t="s">
        <v>5581</v>
      </c>
      <c r="D1268" t="s">
        <v>5582</v>
      </c>
      <c r="E1268" t="s">
        <v>29</v>
      </c>
      <c r="F1268" t="s">
        <v>30</v>
      </c>
      <c r="G1268" t="s">
        <v>5489</v>
      </c>
      <c r="H1268" t="s">
        <v>56</v>
      </c>
      <c r="I1268" t="s">
        <v>5583</v>
      </c>
      <c r="J1268" t="s">
        <v>68</v>
      </c>
      <c r="K1268" t="s">
        <v>84</v>
      </c>
      <c r="L1268" t="s">
        <v>5584</v>
      </c>
      <c r="O1268" t="s">
        <v>37</v>
      </c>
      <c r="P1268" t="s">
        <v>38</v>
      </c>
      <c r="R1268" t="s">
        <v>39</v>
      </c>
      <c r="S1268" t="s">
        <v>40</v>
      </c>
      <c r="T1268" t="s">
        <v>41</v>
      </c>
      <c r="U1268" t="s">
        <v>42</v>
      </c>
      <c r="V1268" t="s">
        <v>42</v>
      </c>
      <c r="W1268" t="s">
        <v>5585</v>
      </c>
      <c r="X1268" t="e">
        <f>IF(COUNTIF('[1]Content_Report_Apr-17-2026'!A:A, C1268) &gt; 0, "Matched", "Not Matched")</f>
        <v>#VALUE!</v>
      </c>
      <c r="Y1268" t="e">
        <f>IF(COUNTIF('[2]Content_Report_May-01-2026'!A:A, C1268) &gt; 0, "Matched", "Not Matched")</f>
        <v>#VALUE!</v>
      </c>
      <c r="Z1268" t="e">
        <f>IF(COUNTIF([3]ContentReport_11June2026_V1!A:A, C1268) &gt; 0, "Matched", "Not Matched")</f>
        <v>#VALUE!</v>
      </c>
      <c r="AA1268" t="e">
        <f t="shared" si="19"/>
        <v>#VALUE!</v>
      </c>
    </row>
    <row r="1269" spans="1:27" x14ac:dyDescent="0.25">
      <c r="A1269">
        <v>380</v>
      </c>
      <c r="B1269" t="s">
        <v>5586</v>
      </c>
      <c r="C1269" t="s">
        <v>5587</v>
      </c>
      <c r="D1269" t="s">
        <v>5588</v>
      </c>
      <c r="E1269" t="s">
        <v>29</v>
      </c>
      <c r="F1269" t="s">
        <v>30</v>
      </c>
      <c r="G1269" t="s">
        <v>5489</v>
      </c>
      <c r="H1269" t="s">
        <v>56</v>
      </c>
      <c r="I1269" t="s">
        <v>5589</v>
      </c>
      <c r="J1269" t="s">
        <v>68</v>
      </c>
      <c r="K1269" t="s">
        <v>84</v>
      </c>
      <c r="L1269" t="s">
        <v>5590</v>
      </c>
      <c r="O1269" t="s">
        <v>37</v>
      </c>
      <c r="P1269" t="s">
        <v>38</v>
      </c>
      <c r="R1269" t="s">
        <v>39</v>
      </c>
      <c r="S1269" t="s">
        <v>40</v>
      </c>
      <c r="T1269" t="s">
        <v>41</v>
      </c>
      <c r="U1269" t="s">
        <v>42</v>
      </c>
      <c r="V1269" t="s">
        <v>42</v>
      </c>
      <c r="W1269" t="s">
        <v>5591</v>
      </c>
      <c r="X1269" t="e">
        <f>IF(COUNTIF('[1]Content_Report_Apr-17-2026'!A:A, C1269) &gt; 0, "Matched", "Not Matched")</f>
        <v>#VALUE!</v>
      </c>
      <c r="Y1269" t="e">
        <f>IF(COUNTIF('[2]Content_Report_May-01-2026'!A:A, C1269) &gt; 0, "Matched", "Not Matched")</f>
        <v>#VALUE!</v>
      </c>
      <c r="Z1269" t="e">
        <f>IF(COUNTIF([3]ContentReport_11June2026_V1!A:A, C1269) &gt; 0, "Matched", "Not Matched")</f>
        <v>#VALUE!</v>
      </c>
      <c r="AA1269" t="e">
        <f t="shared" si="19"/>
        <v>#VALUE!</v>
      </c>
    </row>
    <row r="1270" spans="1:27" x14ac:dyDescent="0.25">
      <c r="A1270">
        <v>397</v>
      </c>
      <c r="B1270" t="s">
        <v>5592</v>
      </c>
      <c r="C1270" t="s">
        <v>5593</v>
      </c>
      <c r="D1270" t="s">
        <v>5594</v>
      </c>
      <c r="E1270" t="s">
        <v>29</v>
      </c>
      <c r="F1270" t="s">
        <v>30</v>
      </c>
      <c r="G1270" t="s">
        <v>5026</v>
      </c>
      <c r="H1270" t="s">
        <v>56</v>
      </c>
      <c r="I1270" t="s">
        <v>5595</v>
      </c>
      <c r="J1270" t="s">
        <v>68</v>
      </c>
      <c r="K1270" t="s">
        <v>84</v>
      </c>
      <c r="L1270" t="s">
        <v>5596</v>
      </c>
      <c r="O1270" t="s">
        <v>37</v>
      </c>
      <c r="P1270" t="s">
        <v>38</v>
      </c>
      <c r="R1270" t="s">
        <v>39</v>
      </c>
      <c r="S1270" t="s">
        <v>40</v>
      </c>
      <c r="T1270" t="s">
        <v>41</v>
      </c>
      <c r="U1270" t="s">
        <v>42</v>
      </c>
      <c r="V1270" t="s">
        <v>42</v>
      </c>
      <c r="W1270" t="s">
        <v>5597</v>
      </c>
      <c r="X1270" t="e">
        <f>IF(COUNTIF('[1]Content_Report_Apr-17-2026'!A:A, C1270) &gt; 0, "Matched", "Not Matched")</f>
        <v>#VALUE!</v>
      </c>
      <c r="Y1270" t="e">
        <f>IF(COUNTIF('[2]Content_Report_May-01-2026'!A:A, C1270) &gt; 0, "Matched", "Not Matched")</f>
        <v>#VALUE!</v>
      </c>
      <c r="Z1270" t="e">
        <f>IF(COUNTIF([3]ContentReport_11June2026_V1!A:A, C1270) &gt; 0, "Matched", "Not Matched")</f>
        <v>#VALUE!</v>
      </c>
      <c r="AA1270" t="e">
        <f t="shared" si="19"/>
        <v>#VALUE!</v>
      </c>
    </row>
    <row r="1271" spans="1:27" x14ac:dyDescent="0.25">
      <c r="A1271">
        <v>399</v>
      </c>
      <c r="B1271" t="s">
        <v>5598</v>
      </c>
      <c r="C1271" t="s">
        <v>5599</v>
      </c>
      <c r="D1271" t="s">
        <v>5600</v>
      </c>
      <c r="E1271" t="s">
        <v>29</v>
      </c>
      <c r="F1271" t="s">
        <v>30</v>
      </c>
      <c r="G1271" t="s">
        <v>5026</v>
      </c>
      <c r="H1271" t="s">
        <v>56</v>
      </c>
      <c r="I1271" t="s">
        <v>5595</v>
      </c>
      <c r="J1271" t="s">
        <v>68</v>
      </c>
      <c r="K1271" t="s">
        <v>84</v>
      </c>
      <c r="L1271" t="s">
        <v>5601</v>
      </c>
      <c r="O1271" t="s">
        <v>37</v>
      </c>
      <c r="P1271" t="s">
        <v>38</v>
      </c>
      <c r="R1271" t="s">
        <v>39</v>
      </c>
      <c r="S1271" t="s">
        <v>40</v>
      </c>
      <c r="T1271" t="s">
        <v>41</v>
      </c>
      <c r="U1271" t="s">
        <v>42</v>
      </c>
      <c r="V1271" t="s">
        <v>42</v>
      </c>
      <c r="W1271" t="s">
        <v>5602</v>
      </c>
      <c r="X1271" t="e">
        <f>IF(COUNTIF('[1]Content_Report_Apr-17-2026'!A:A, C1271) &gt; 0, "Matched", "Not Matched")</f>
        <v>#VALUE!</v>
      </c>
      <c r="Y1271" t="e">
        <f>IF(COUNTIF('[2]Content_Report_May-01-2026'!A:A, C1271) &gt; 0, "Matched", "Not Matched")</f>
        <v>#VALUE!</v>
      </c>
      <c r="Z1271" t="e">
        <f>IF(COUNTIF([3]ContentReport_11June2026_V1!A:A, C1271) &gt; 0, "Matched", "Not Matched")</f>
        <v>#VALUE!</v>
      </c>
      <c r="AA1271" t="e">
        <f t="shared" si="19"/>
        <v>#VALUE!</v>
      </c>
    </row>
    <row r="1272" spans="1:27" x14ac:dyDescent="0.25">
      <c r="A1272">
        <v>396</v>
      </c>
      <c r="B1272" t="s">
        <v>5603</v>
      </c>
      <c r="C1272" t="s">
        <v>5604</v>
      </c>
      <c r="D1272" t="s">
        <v>5605</v>
      </c>
      <c r="E1272" t="s">
        <v>29</v>
      </c>
      <c r="F1272" t="s">
        <v>30</v>
      </c>
      <c r="G1272" t="s">
        <v>5026</v>
      </c>
      <c r="H1272" t="s">
        <v>56</v>
      </c>
      <c r="I1272" t="s">
        <v>5606</v>
      </c>
      <c r="J1272" t="s">
        <v>68</v>
      </c>
      <c r="K1272" t="s">
        <v>84</v>
      </c>
      <c r="L1272" t="s">
        <v>5607</v>
      </c>
      <c r="O1272" t="s">
        <v>37</v>
      </c>
      <c r="P1272" t="s">
        <v>38</v>
      </c>
      <c r="R1272" t="s">
        <v>39</v>
      </c>
      <c r="S1272" t="s">
        <v>40</v>
      </c>
      <c r="T1272" t="s">
        <v>41</v>
      </c>
      <c r="U1272" t="s">
        <v>42</v>
      </c>
      <c r="V1272" t="s">
        <v>42</v>
      </c>
      <c r="W1272" t="s">
        <v>5608</v>
      </c>
      <c r="X1272" t="e">
        <f>IF(COUNTIF('[1]Content_Report_Apr-17-2026'!A:A, C1272) &gt; 0, "Matched", "Not Matched")</f>
        <v>#VALUE!</v>
      </c>
      <c r="Y1272" t="e">
        <f>IF(COUNTIF('[2]Content_Report_May-01-2026'!A:A, C1272) &gt; 0, "Matched", "Not Matched")</f>
        <v>#VALUE!</v>
      </c>
      <c r="Z1272" t="e">
        <f>IF(COUNTIF([3]ContentReport_11June2026_V1!A:A, C1272) &gt; 0, "Matched", "Not Matched")</f>
        <v>#VALUE!</v>
      </c>
      <c r="AA1272" t="e">
        <f t="shared" si="19"/>
        <v>#VALUE!</v>
      </c>
    </row>
    <row r="1273" spans="1:27" x14ac:dyDescent="0.25">
      <c r="A1273">
        <v>353</v>
      </c>
      <c r="B1273" t="s">
        <v>5609</v>
      </c>
      <c r="C1273" t="s">
        <v>5610</v>
      </c>
      <c r="D1273" t="s">
        <v>5611</v>
      </c>
      <c r="E1273" t="s">
        <v>29</v>
      </c>
      <c r="F1273" t="s">
        <v>30</v>
      </c>
      <c r="G1273" t="s">
        <v>4887</v>
      </c>
      <c r="H1273" t="s">
        <v>56</v>
      </c>
      <c r="I1273" t="s">
        <v>5612</v>
      </c>
      <c r="J1273" t="s">
        <v>68</v>
      </c>
      <c r="K1273" t="s">
        <v>84</v>
      </c>
      <c r="L1273" t="s">
        <v>5613</v>
      </c>
      <c r="O1273" t="s">
        <v>37</v>
      </c>
      <c r="P1273" t="s">
        <v>38</v>
      </c>
      <c r="R1273" t="s">
        <v>39</v>
      </c>
      <c r="S1273" t="s">
        <v>40</v>
      </c>
      <c r="T1273" t="s">
        <v>41</v>
      </c>
      <c r="U1273" t="s">
        <v>42</v>
      </c>
      <c r="V1273" t="s">
        <v>42</v>
      </c>
      <c r="W1273" t="s">
        <v>5614</v>
      </c>
      <c r="X1273" t="e">
        <f>IF(COUNTIF('[1]Content_Report_Apr-17-2026'!A:A, C1273) &gt; 0, "Matched", "Not Matched")</f>
        <v>#VALUE!</v>
      </c>
      <c r="Y1273" t="e">
        <f>IF(COUNTIF('[2]Content_Report_May-01-2026'!A:A, C1273) &gt; 0, "Matched", "Not Matched")</f>
        <v>#VALUE!</v>
      </c>
      <c r="Z1273" t="e">
        <f>IF(COUNTIF([3]ContentReport_11June2026_V1!A:A, C1273) &gt; 0, "Matched", "Not Matched")</f>
        <v>#VALUE!</v>
      </c>
      <c r="AA1273" t="e">
        <f t="shared" si="19"/>
        <v>#VALUE!</v>
      </c>
    </row>
    <row r="1274" spans="1:27" x14ac:dyDescent="0.25">
      <c r="A1274">
        <v>408</v>
      </c>
      <c r="B1274" t="s">
        <v>5615</v>
      </c>
      <c r="C1274" t="s">
        <v>5616</v>
      </c>
      <c r="D1274" t="s">
        <v>5617</v>
      </c>
      <c r="E1274" t="s">
        <v>29</v>
      </c>
      <c r="F1274" t="s">
        <v>30</v>
      </c>
      <c r="G1274" t="s">
        <v>5026</v>
      </c>
      <c r="H1274" t="s">
        <v>56</v>
      </c>
      <c r="I1274" t="s">
        <v>5027</v>
      </c>
      <c r="J1274" t="s">
        <v>68</v>
      </c>
      <c r="K1274" t="s">
        <v>84</v>
      </c>
      <c r="L1274" t="s">
        <v>5618</v>
      </c>
      <c r="O1274" t="s">
        <v>37</v>
      </c>
      <c r="P1274" t="s">
        <v>38</v>
      </c>
      <c r="R1274" t="s">
        <v>39</v>
      </c>
      <c r="S1274" t="s">
        <v>40</v>
      </c>
      <c r="T1274" t="s">
        <v>41</v>
      </c>
      <c r="U1274" t="s">
        <v>42</v>
      </c>
      <c r="V1274" t="s">
        <v>42</v>
      </c>
      <c r="W1274" t="s">
        <v>5619</v>
      </c>
      <c r="X1274" t="e">
        <f>IF(COUNTIF('[1]Content_Report_Apr-17-2026'!A:A, C1274) &gt; 0, "Matched", "Not Matched")</f>
        <v>#VALUE!</v>
      </c>
      <c r="Y1274" t="e">
        <f>IF(COUNTIF('[2]Content_Report_May-01-2026'!A:A, C1274) &gt; 0, "Matched", "Not Matched")</f>
        <v>#VALUE!</v>
      </c>
      <c r="Z1274" t="e">
        <f>IF(COUNTIF([3]ContentReport_11June2026_V1!A:A, C1274) &gt; 0, "Matched", "Not Matched")</f>
        <v>#VALUE!</v>
      </c>
      <c r="AA1274" t="e">
        <f t="shared" si="19"/>
        <v>#VALUE!</v>
      </c>
    </row>
    <row r="1275" spans="1:27" x14ac:dyDescent="0.25">
      <c r="A1275">
        <v>409</v>
      </c>
      <c r="B1275" t="s">
        <v>5620</v>
      </c>
      <c r="C1275" t="s">
        <v>5621</v>
      </c>
      <c r="D1275" t="s">
        <v>5622</v>
      </c>
      <c r="E1275" t="s">
        <v>29</v>
      </c>
      <c r="F1275" t="s">
        <v>30</v>
      </c>
      <c r="G1275" t="s">
        <v>5026</v>
      </c>
      <c r="H1275" t="s">
        <v>56</v>
      </c>
      <c r="I1275" t="s">
        <v>5623</v>
      </c>
      <c r="J1275" t="s">
        <v>68</v>
      </c>
      <c r="K1275" t="s">
        <v>84</v>
      </c>
      <c r="L1275" t="s">
        <v>5624</v>
      </c>
      <c r="O1275" t="s">
        <v>37</v>
      </c>
      <c r="P1275" t="s">
        <v>38</v>
      </c>
      <c r="R1275" t="s">
        <v>39</v>
      </c>
      <c r="S1275" t="s">
        <v>40</v>
      </c>
      <c r="T1275" t="s">
        <v>41</v>
      </c>
      <c r="U1275" t="s">
        <v>42</v>
      </c>
      <c r="V1275" t="s">
        <v>42</v>
      </c>
      <c r="W1275" t="s">
        <v>5625</v>
      </c>
      <c r="X1275" t="e">
        <f>IF(COUNTIF('[1]Content_Report_Apr-17-2026'!A:A, C1275) &gt; 0, "Matched", "Not Matched")</f>
        <v>#VALUE!</v>
      </c>
      <c r="Y1275" t="e">
        <f>IF(COUNTIF('[2]Content_Report_May-01-2026'!A:A, C1275) &gt; 0, "Matched", "Not Matched")</f>
        <v>#VALUE!</v>
      </c>
      <c r="Z1275" t="e">
        <f>IF(COUNTIF([3]ContentReport_11June2026_V1!A:A, C1275) &gt; 0, "Matched", "Not Matched")</f>
        <v>#VALUE!</v>
      </c>
      <c r="AA1275" t="e">
        <f t="shared" si="19"/>
        <v>#VALUE!</v>
      </c>
    </row>
    <row r="1276" spans="1:27" x14ac:dyDescent="0.25">
      <c r="A1276">
        <v>373</v>
      </c>
      <c r="B1276" t="s">
        <v>5112</v>
      </c>
      <c r="C1276" t="s">
        <v>5113</v>
      </c>
      <c r="D1276" t="s">
        <v>5114</v>
      </c>
      <c r="E1276" t="s">
        <v>29</v>
      </c>
      <c r="F1276" t="s">
        <v>30</v>
      </c>
      <c r="G1276" t="s">
        <v>4880</v>
      </c>
      <c r="H1276" t="s">
        <v>56</v>
      </c>
      <c r="I1276" t="s">
        <v>5115</v>
      </c>
      <c r="J1276" t="s">
        <v>68</v>
      </c>
      <c r="K1276" t="s">
        <v>84</v>
      </c>
      <c r="L1276" t="s">
        <v>5626</v>
      </c>
      <c r="O1276" t="s">
        <v>37</v>
      </c>
      <c r="P1276" t="s">
        <v>38</v>
      </c>
      <c r="R1276" t="s">
        <v>39</v>
      </c>
      <c r="S1276" t="s">
        <v>40</v>
      </c>
      <c r="T1276" t="s">
        <v>41</v>
      </c>
      <c r="U1276" t="s">
        <v>42</v>
      </c>
      <c r="V1276" t="s">
        <v>42</v>
      </c>
      <c r="W1276" t="s">
        <v>5627</v>
      </c>
      <c r="X1276" t="e">
        <f>IF(COUNTIF('[1]Content_Report_Apr-17-2026'!A:A, C1276) &gt; 0, "Matched", "Not Matched")</f>
        <v>#VALUE!</v>
      </c>
      <c r="Y1276" t="e">
        <f>IF(COUNTIF('[2]Content_Report_May-01-2026'!A:A, C1276) &gt; 0, "Matched", "Not Matched")</f>
        <v>#VALUE!</v>
      </c>
      <c r="Z1276" t="e">
        <f>IF(COUNTIF([3]ContentReport_11June2026_V1!A:A, C1276) &gt; 0, "Matched", "Not Matched")</f>
        <v>#VALUE!</v>
      </c>
      <c r="AA1276" t="e">
        <f t="shared" si="19"/>
        <v>#VALUE!</v>
      </c>
    </row>
    <row r="1277" spans="1:27" x14ac:dyDescent="0.25">
      <c r="A1277">
        <v>373</v>
      </c>
      <c r="B1277" t="s">
        <v>5112</v>
      </c>
      <c r="C1277" t="s">
        <v>5113</v>
      </c>
      <c r="D1277" t="s">
        <v>5114</v>
      </c>
      <c r="E1277" t="s">
        <v>29</v>
      </c>
      <c r="F1277" t="s">
        <v>30</v>
      </c>
      <c r="G1277" t="s">
        <v>4880</v>
      </c>
      <c r="H1277" t="s">
        <v>56</v>
      </c>
      <c r="I1277" t="s">
        <v>5115</v>
      </c>
      <c r="J1277" t="s">
        <v>68</v>
      </c>
      <c r="K1277" t="s">
        <v>84</v>
      </c>
      <c r="L1277" t="s">
        <v>5628</v>
      </c>
      <c r="O1277" t="s">
        <v>37</v>
      </c>
      <c r="P1277" t="s">
        <v>38</v>
      </c>
      <c r="R1277" t="s">
        <v>39</v>
      </c>
      <c r="S1277" t="s">
        <v>40</v>
      </c>
      <c r="T1277" t="s">
        <v>41</v>
      </c>
      <c r="U1277" t="s">
        <v>42</v>
      </c>
      <c r="V1277" t="s">
        <v>42</v>
      </c>
      <c r="W1277" t="s">
        <v>5629</v>
      </c>
      <c r="X1277" t="e">
        <f>IF(COUNTIF('[1]Content_Report_Apr-17-2026'!A:A, C1277) &gt; 0, "Matched", "Not Matched")</f>
        <v>#VALUE!</v>
      </c>
      <c r="Y1277" t="e">
        <f>IF(COUNTIF('[2]Content_Report_May-01-2026'!A:A, C1277) &gt; 0, "Matched", "Not Matched")</f>
        <v>#VALUE!</v>
      </c>
      <c r="Z1277" t="e">
        <f>IF(COUNTIF([3]ContentReport_11June2026_V1!A:A, C1277) &gt; 0, "Matched", "Not Matched")</f>
        <v>#VALUE!</v>
      </c>
      <c r="AA1277" t="e">
        <f t="shared" si="19"/>
        <v>#VALUE!</v>
      </c>
    </row>
    <row r="1278" spans="1:27" x14ac:dyDescent="0.25">
      <c r="A1278">
        <v>349</v>
      </c>
      <c r="B1278" t="s">
        <v>5493</v>
      </c>
      <c r="C1278" t="s">
        <v>5494</v>
      </c>
      <c r="D1278" t="s">
        <v>5495</v>
      </c>
      <c r="E1278" t="s">
        <v>29</v>
      </c>
      <c r="F1278" t="s">
        <v>30</v>
      </c>
      <c r="G1278" t="s">
        <v>4887</v>
      </c>
      <c r="H1278" t="s">
        <v>56</v>
      </c>
      <c r="I1278" t="s">
        <v>4985</v>
      </c>
      <c r="J1278" t="s">
        <v>68</v>
      </c>
      <c r="K1278" t="s">
        <v>84</v>
      </c>
      <c r="L1278" t="s">
        <v>5630</v>
      </c>
      <c r="O1278" t="s">
        <v>37</v>
      </c>
      <c r="P1278" t="s">
        <v>38</v>
      </c>
      <c r="R1278" t="s">
        <v>39</v>
      </c>
      <c r="S1278" t="s">
        <v>40</v>
      </c>
      <c r="T1278" t="s">
        <v>41</v>
      </c>
      <c r="U1278" t="s">
        <v>42</v>
      </c>
      <c r="V1278" t="s">
        <v>42</v>
      </c>
      <c r="W1278" t="s">
        <v>5631</v>
      </c>
      <c r="X1278" t="e">
        <f>IF(COUNTIF('[1]Content_Report_Apr-17-2026'!A:A, C1278) &gt; 0, "Matched", "Not Matched")</f>
        <v>#VALUE!</v>
      </c>
      <c r="Y1278" t="e">
        <f>IF(COUNTIF('[2]Content_Report_May-01-2026'!A:A, C1278) &gt; 0, "Matched", "Not Matched")</f>
        <v>#VALUE!</v>
      </c>
      <c r="Z1278" t="e">
        <f>IF(COUNTIF([3]ContentReport_11June2026_V1!A:A, C1278) &gt; 0, "Matched", "Not Matched")</f>
        <v>#VALUE!</v>
      </c>
      <c r="AA1278" t="e">
        <f t="shared" si="19"/>
        <v>#VALUE!</v>
      </c>
    </row>
    <row r="1279" spans="1:27" x14ac:dyDescent="0.25">
      <c r="A1279">
        <v>373</v>
      </c>
      <c r="B1279" t="s">
        <v>5112</v>
      </c>
      <c r="C1279" t="s">
        <v>5113</v>
      </c>
      <c r="D1279" t="s">
        <v>5114</v>
      </c>
      <c r="E1279" t="s">
        <v>29</v>
      </c>
      <c r="F1279" t="s">
        <v>30</v>
      </c>
      <c r="G1279" t="s">
        <v>4880</v>
      </c>
      <c r="H1279" t="s">
        <v>56</v>
      </c>
      <c r="I1279" t="s">
        <v>5115</v>
      </c>
      <c r="J1279" t="s">
        <v>68</v>
      </c>
      <c r="K1279" t="s">
        <v>84</v>
      </c>
      <c r="L1279" t="s">
        <v>5632</v>
      </c>
      <c r="O1279" t="s">
        <v>37</v>
      </c>
      <c r="P1279" t="s">
        <v>38</v>
      </c>
      <c r="R1279" t="s">
        <v>39</v>
      </c>
      <c r="S1279" t="s">
        <v>40</v>
      </c>
      <c r="T1279" t="s">
        <v>41</v>
      </c>
      <c r="U1279" t="s">
        <v>42</v>
      </c>
      <c r="V1279" t="s">
        <v>42</v>
      </c>
      <c r="W1279" t="s">
        <v>5633</v>
      </c>
      <c r="X1279" t="e">
        <f>IF(COUNTIF('[1]Content_Report_Apr-17-2026'!A:A, C1279) &gt; 0, "Matched", "Not Matched")</f>
        <v>#VALUE!</v>
      </c>
      <c r="Y1279" t="e">
        <f>IF(COUNTIF('[2]Content_Report_May-01-2026'!A:A, C1279) &gt; 0, "Matched", "Not Matched")</f>
        <v>#VALUE!</v>
      </c>
      <c r="Z1279" t="e">
        <f>IF(COUNTIF([3]ContentReport_11June2026_V1!A:A, C1279) &gt; 0, "Matched", "Not Matched")</f>
        <v>#VALUE!</v>
      </c>
      <c r="AA1279" t="e">
        <f t="shared" si="19"/>
        <v>#VALUE!</v>
      </c>
    </row>
    <row r="1280" spans="1:27" x14ac:dyDescent="0.25">
      <c r="A1280">
        <v>424</v>
      </c>
      <c r="B1280" t="s">
        <v>5634</v>
      </c>
      <c r="C1280" t="s">
        <v>5635</v>
      </c>
      <c r="D1280" t="s">
        <v>5636</v>
      </c>
      <c r="E1280" t="s">
        <v>29</v>
      </c>
      <c r="F1280" t="s">
        <v>30</v>
      </c>
      <c r="G1280" t="s">
        <v>4939</v>
      </c>
      <c r="H1280" t="s">
        <v>56</v>
      </c>
      <c r="I1280" t="s">
        <v>5637</v>
      </c>
      <c r="J1280" t="s">
        <v>68</v>
      </c>
      <c r="K1280" t="s">
        <v>84</v>
      </c>
      <c r="L1280" t="s">
        <v>5638</v>
      </c>
      <c r="O1280" t="s">
        <v>37</v>
      </c>
      <c r="P1280" t="s">
        <v>38</v>
      </c>
      <c r="R1280" t="s">
        <v>39</v>
      </c>
      <c r="S1280" t="s">
        <v>40</v>
      </c>
      <c r="T1280" t="s">
        <v>41</v>
      </c>
      <c r="U1280" t="s">
        <v>42</v>
      </c>
      <c r="V1280" t="s">
        <v>42</v>
      </c>
      <c r="W1280" t="s">
        <v>5639</v>
      </c>
      <c r="X1280" t="e">
        <f>IF(COUNTIF('[1]Content_Report_Apr-17-2026'!A:A, C1280) &gt; 0, "Matched", "Not Matched")</f>
        <v>#VALUE!</v>
      </c>
      <c r="Y1280" t="e">
        <f>IF(COUNTIF('[2]Content_Report_May-01-2026'!A:A, C1280) &gt; 0, "Matched", "Not Matched")</f>
        <v>#VALUE!</v>
      </c>
      <c r="Z1280" t="e">
        <f>IF(COUNTIF([3]ContentReport_11June2026_V1!A:A, C1280) &gt; 0, "Matched", "Not Matched")</f>
        <v>#VALUE!</v>
      </c>
      <c r="AA1280" t="e">
        <f t="shared" si="19"/>
        <v>#VALUE!</v>
      </c>
    </row>
    <row r="1281" spans="1:27" x14ac:dyDescent="0.25">
      <c r="A1281">
        <v>390</v>
      </c>
      <c r="B1281" t="s">
        <v>5640</v>
      </c>
      <c r="C1281" t="s">
        <v>5641</v>
      </c>
      <c r="D1281" t="s">
        <v>5642</v>
      </c>
      <c r="E1281" t="s">
        <v>29</v>
      </c>
      <c r="F1281" t="s">
        <v>30</v>
      </c>
      <c r="G1281" t="s">
        <v>5026</v>
      </c>
      <c r="H1281" t="s">
        <v>56</v>
      </c>
      <c r="I1281" t="s">
        <v>5643</v>
      </c>
      <c r="J1281" t="s">
        <v>68</v>
      </c>
      <c r="K1281" t="s">
        <v>84</v>
      </c>
      <c r="L1281" t="s">
        <v>5644</v>
      </c>
      <c r="O1281" t="s">
        <v>37</v>
      </c>
      <c r="P1281" t="s">
        <v>38</v>
      </c>
      <c r="R1281" t="s">
        <v>39</v>
      </c>
      <c r="S1281" t="s">
        <v>40</v>
      </c>
      <c r="T1281" t="s">
        <v>41</v>
      </c>
      <c r="U1281" t="s">
        <v>42</v>
      </c>
      <c r="V1281" t="s">
        <v>42</v>
      </c>
      <c r="W1281" t="s">
        <v>5645</v>
      </c>
      <c r="X1281" t="e">
        <f>IF(COUNTIF('[1]Content_Report_Apr-17-2026'!A:A, C1281) &gt; 0, "Matched", "Not Matched")</f>
        <v>#VALUE!</v>
      </c>
      <c r="Y1281" t="e">
        <f>IF(COUNTIF('[2]Content_Report_May-01-2026'!A:A, C1281) &gt; 0, "Matched", "Not Matched")</f>
        <v>#VALUE!</v>
      </c>
      <c r="Z1281" t="e">
        <f>IF(COUNTIF([3]ContentReport_11June2026_V1!A:A, C1281) &gt; 0, "Matched", "Not Matched")</f>
        <v>#VALUE!</v>
      </c>
      <c r="AA1281" t="e">
        <f t="shared" si="19"/>
        <v>#VALUE!</v>
      </c>
    </row>
    <row r="1282" spans="1:27" x14ac:dyDescent="0.25">
      <c r="A1282">
        <v>392</v>
      </c>
      <c r="B1282" t="s">
        <v>5646</v>
      </c>
      <c r="C1282" t="s">
        <v>5647</v>
      </c>
      <c r="D1282" t="s">
        <v>5648</v>
      </c>
      <c r="E1282" t="s">
        <v>29</v>
      </c>
      <c r="F1282" t="s">
        <v>30</v>
      </c>
      <c r="G1282" t="s">
        <v>5026</v>
      </c>
      <c r="H1282" t="s">
        <v>56</v>
      </c>
      <c r="I1282" t="s">
        <v>5509</v>
      </c>
      <c r="J1282" t="s">
        <v>68</v>
      </c>
      <c r="K1282" t="s">
        <v>84</v>
      </c>
      <c r="L1282" t="s">
        <v>5649</v>
      </c>
      <c r="O1282" t="s">
        <v>37</v>
      </c>
      <c r="P1282" t="s">
        <v>38</v>
      </c>
      <c r="R1282" t="s">
        <v>39</v>
      </c>
      <c r="S1282" t="s">
        <v>40</v>
      </c>
      <c r="T1282" t="s">
        <v>41</v>
      </c>
      <c r="U1282" t="s">
        <v>42</v>
      </c>
      <c r="V1282" t="s">
        <v>42</v>
      </c>
      <c r="W1282" t="s">
        <v>5650</v>
      </c>
      <c r="X1282" t="e">
        <f>IF(COUNTIF('[1]Content_Report_Apr-17-2026'!A:A, C1282) &gt; 0, "Matched", "Not Matched")</f>
        <v>#VALUE!</v>
      </c>
      <c r="Y1282" t="e">
        <f>IF(COUNTIF('[2]Content_Report_May-01-2026'!A:A, C1282) &gt; 0, "Matched", "Not Matched")</f>
        <v>#VALUE!</v>
      </c>
      <c r="Z1282" t="e">
        <f>IF(COUNTIF([3]ContentReport_11June2026_V1!A:A, C1282) &gt; 0, "Matched", "Not Matched")</f>
        <v>#VALUE!</v>
      </c>
      <c r="AA1282" t="e">
        <f t="shared" si="19"/>
        <v>#VALUE!</v>
      </c>
    </row>
    <row r="1283" spans="1:27" x14ac:dyDescent="0.25">
      <c r="A1283">
        <v>385</v>
      </c>
      <c r="B1283" t="s">
        <v>5651</v>
      </c>
      <c r="C1283" t="s">
        <v>5652</v>
      </c>
      <c r="D1283" t="s">
        <v>5653</v>
      </c>
      <c r="E1283" t="s">
        <v>29</v>
      </c>
      <c r="F1283" t="s">
        <v>30</v>
      </c>
      <c r="G1283" t="s">
        <v>5489</v>
      </c>
      <c r="H1283" t="s">
        <v>56</v>
      </c>
      <c r="I1283" t="s">
        <v>5654</v>
      </c>
      <c r="J1283" t="s">
        <v>68</v>
      </c>
      <c r="K1283" t="s">
        <v>84</v>
      </c>
      <c r="L1283" t="s">
        <v>5655</v>
      </c>
      <c r="O1283" t="s">
        <v>37</v>
      </c>
      <c r="P1283" t="s">
        <v>38</v>
      </c>
      <c r="R1283" t="s">
        <v>39</v>
      </c>
      <c r="S1283" t="s">
        <v>40</v>
      </c>
      <c r="T1283" t="s">
        <v>41</v>
      </c>
      <c r="U1283" t="s">
        <v>42</v>
      </c>
      <c r="V1283" t="s">
        <v>42</v>
      </c>
      <c r="W1283" t="s">
        <v>5656</v>
      </c>
      <c r="X1283" t="e">
        <f>IF(COUNTIF('[1]Content_Report_Apr-17-2026'!A:A, C1283) &gt; 0, "Matched", "Not Matched")</f>
        <v>#VALUE!</v>
      </c>
      <c r="Y1283" t="e">
        <f>IF(COUNTIF('[2]Content_Report_May-01-2026'!A:A, C1283) &gt; 0, "Matched", "Not Matched")</f>
        <v>#VALUE!</v>
      </c>
      <c r="Z1283" t="e">
        <f>IF(COUNTIF([3]ContentReport_11June2026_V1!A:A, C1283) &gt; 0, "Matched", "Not Matched")</f>
        <v>#VALUE!</v>
      </c>
      <c r="AA1283" t="e">
        <f t="shared" ref="AA1283:AA1346" si="20">IF(AND(X1283="Not Matched", Y1283="Not Matched", Z1283="Not Matched"), "All Not Matched", "Has Match")</f>
        <v>#VALUE!</v>
      </c>
    </row>
    <row r="1284" spans="1:27" x14ac:dyDescent="0.25">
      <c r="A1284">
        <v>449</v>
      </c>
      <c r="B1284" t="s">
        <v>4916</v>
      </c>
      <c r="C1284" t="s">
        <v>4917</v>
      </c>
      <c r="D1284" t="s">
        <v>4918</v>
      </c>
      <c r="E1284" t="s">
        <v>29</v>
      </c>
      <c r="F1284" t="s">
        <v>30</v>
      </c>
      <c r="G1284" t="s">
        <v>4919</v>
      </c>
      <c r="H1284" t="s">
        <v>56</v>
      </c>
      <c r="I1284" t="s">
        <v>4920</v>
      </c>
      <c r="J1284" t="s">
        <v>68</v>
      </c>
      <c r="K1284" t="s">
        <v>84</v>
      </c>
      <c r="L1284" t="s">
        <v>5657</v>
      </c>
      <c r="O1284" t="s">
        <v>37</v>
      </c>
      <c r="P1284" t="s">
        <v>38</v>
      </c>
      <c r="R1284" t="s">
        <v>39</v>
      </c>
      <c r="S1284" t="s">
        <v>40</v>
      </c>
      <c r="T1284" t="s">
        <v>41</v>
      </c>
      <c r="U1284" t="s">
        <v>42</v>
      </c>
      <c r="V1284" t="s">
        <v>42</v>
      </c>
      <c r="W1284" t="s">
        <v>5658</v>
      </c>
      <c r="X1284" t="e">
        <f>IF(COUNTIF('[1]Content_Report_Apr-17-2026'!A:A, C1284) &gt; 0, "Matched", "Not Matched")</f>
        <v>#VALUE!</v>
      </c>
      <c r="Y1284" t="e">
        <f>IF(COUNTIF('[2]Content_Report_May-01-2026'!A:A, C1284) &gt; 0, "Matched", "Not Matched")</f>
        <v>#VALUE!</v>
      </c>
      <c r="Z1284" t="e">
        <f>IF(COUNTIF([3]ContentReport_11June2026_V1!A:A, C1284) &gt; 0, "Matched", "Not Matched")</f>
        <v>#VALUE!</v>
      </c>
      <c r="AA1284" t="e">
        <f t="shared" si="20"/>
        <v>#VALUE!</v>
      </c>
    </row>
    <row r="1285" spans="1:27" x14ac:dyDescent="0.25">
      <c r="A1285">
        <v>433</v>
      </c>
      <c r="B1285" t="s">
        <v>4936</v>
      </c>
      <c r="C1285" t="s">
        <v>4937</v>
      </c>
      <c r="D1285" t="s">
        <v>4938</v>
      </c>
      <c r="E1285" t="s">
        <v>29</v>
      </c>
      <c r="F1285" t="s">
        <v>30</v>
      </c>
      <c r="G1285" t="s">
        <v>4939</v>
      </c>
      <c r="H1285" t="s">
        <v>56</v>
      </c>
      <c r="I1285" t="s">
        <v>4940</v>
      </c>
      <c r="J1285" t="s">
        <v>68</v>
      </c>
      <c r="K1285" t="s">
        <v>84</v>
      </c>
      <c r="L1285" t="s">
        <v>5659</v>
      </c>
      <c r="O1285" t="s">
        <v>37</v>
      </c>
      <c r="P1285" t="s">
        <v>38</v>
      </c>
      <c r="R1285" t="s">
        <v>39</v>
      </c>
      <c r="S1285" t="s">
        <v>40</v>
      </c>
      <c r="T1285" t="s">
        <v>41</v>
      </c>
      <c r="U1285" t="s">
        <v>42</v>
      </c>
      <c r="V1285" t="s">
        <v>42</v>
      </c>
      <c r="W1285" t="s">
        <v>5660</v>
      </c>
      <c r="X1285" t="e">
        <f>IF(COUNTIF('[1]Content_Report_Apr-17-2026'!A:A, C1285) &gt; 0, "Matched", "Not Matched")</f>
        <v>#VALUE!</v>
      </c>
      <c r="Y1285" t="e">
        <f>IF(COUNTIF('[2]Content_Report_May-01-2026'!A:A, C1285) &gt; 0, "Matched", "Not Matched")</f>
        <v>#VALUE!</v>
      </c>
      <c r="Z1285" t="e">
        <f>IF(COUNTIF([3]ContentReport_11June2026_V1!A:A, C1285) &gt; 0, "Matched", "Not Matched")</f>
        <v>#VALUE!</v>
      </c>
      <c r="AA1285" t="e">
        <f t="shared" si="20"/>
        <v>#VALUE!</v>
      </c>
    </row>
    <row r="1286" spans="1:27" x14ac:dyDescent="0.25">
      <c r="A1286">
        <v>450</v>
      </c>
      <c r="B1286" t="s">
        <v>5120</v>
      </c>
      <c r="C1286" t="s">
        <v>5121</v>
      </c>
      <c r="D1286" t="s">
        <v>5122</v>
      </c>
      <c r="E1286" t="s">
        <v>29</v>
      </c>
      <c r="F1286" t="s">
        <v>30</v>
      </c>
      <c r="G1286" t="s">
        <v>4919</v>
      </c>
      <c r="H1286" t="s">
        <v>56</v>
      </c>
      <c r="I1286" t="s">
        <v>5123</v>
      </c>
      <c r="J1286" t="s">
        <v>814</v>
      </c>
      <c r="K1286" t="s">
        <v>84</v>
      </c>
      <c r="L1286" t="s">
        <v>5661</v>
      </c>
      <c r="O1286" t="s">
        <v>37</v>
      </c>
      <c r="P1286" t="s">
        <v>38</v>
      </c>
      <c r="R1286" t="s">
        <v>39</v>
      </c>
      <c r="S1286" t="s">
        <v>40</v>
      </c>
      <c r="T1286" t="s">
        <v>41</v>
      </c>
      <c r="U1286" t="s">
        <v>42</v>
      </c>
      <c r="V1286" t="s">
        <v>42</v>
      </c>
      <c r="W1286" t="s">
        <v>5662</v>
      </c>
      <c r="X1286" t="e">
        <f>IF(COUNTIF('[1]Content_Report_Apr-17-2026'!A:A, C1286) &gt; 0, "Matched", "Not Matched")</f>
        <v>#VALUE!</v>
      </c>
      <c r="Y1286" t="e">
        <f>IF(COUNTIF('[2]Content_Report_May-01-2026'!A:A, C1286) &gt; 0, "Matched", "Not Matched")</f>
        <v>#VALUE!</v>
      </c>
      <c r="Z1286" t="e">
        <f>IF(COUNTIF([3]ContentReport_11June2026_V1!A:A, C1286) &gt; 0, "Matched", "Not Matched")</f>
        <v>#VALUE!</v>
      </c>
      <c r="AA1286" t="e">
        <f t="shared" si="20"/>
        <v>#VALUE!</v>
      </c>
    </row>
    <row r="1287" spans="1:27" x14ac:dyDescent="0.25">
      <c r="A1287">
        <v>369</v>
      </c>
      <c r="B1287" t="s">
        <v>5030</v>
      </c>
      <c r="C1287" t="s">
        <v>5031</v>
      </c>
      <c r="D1287" t="s">
        <v>5032</v>
      </c>
      <c r="E1287" t="s">
        <v>29</v>
      </c>
      <c r="F1287" t="s">
        <v>30</v>
      </c>
      <c r="G1287" t="s">
        <v>4880</v>
      </c>
      <c r="H1287" t="s">
        <v>56</v>
      </c>
      <c r="I1287" t="s">
        <v>5033</v>
      </c>
      <c r="J1287" t="s">
        <v>68</v>
      </c>
      <c r="K1287" t="s">
        <v>84</v>
      </c>
      <c r="L1287" t="s">
        <v>5663</v>
      </c>
      <c r="O1287" t="s">
        <v>37</v>
      </c>
      <c r="P1287" t="s">
        <v>38</v>
      </c>
      <c r="R1287" t="s">
        <v>39</v>
      </c>
      <c r="S1287" t="s">
        <v>40</v>
      </c>
      <c r="T1287" t="s">
        <v>41</v>
      </c>
      <c r="U1287" t="s">
        <v>42</v>
      </c>
      <c r="V1287" t="s">
        <v>42</v>
      </c>
      <c r="W1287" t="s">
        <v>5664</v>
      </c>
      <c r="X1287" t="e">
        <f>IF(COUNTIF('[1]Content_Report_Apr-17-2026'!A:A, C1287) &gt; 0, "Matched", "Not Matched")</f>
        <v>#VALUE!</v>
      </c>
      <c r="Y1287" t="e">
        <f>IF(COUNTIF('[2]Content_Report_May-01-2026'!A:A, C1287) &gt; 0, "Matched", "Not Matched")</f>
        <v>#VALUE!</v>
      </c>
      <c r="Z1287" t="e">
        <f>IF(COUNTIF([3]ContentReport_11June2026_V1!A:A, C1287) &gt; 0, "Matched", "Not Matched")</f>
        <v>#VALUE!</v>
      </c>
      <c r="AA1287" t="e">
        <f t="shared" si="20"/>
        <v>#VALUE!</v>
      </c>
    </row>
    <row r="1288" spans="1:27" x14ac:dyDescent="0.25">
      <c r="A1288">
        <v>459</v>
      </c>
      <c r="B1288" t="s">
        <v>5130</v>
      </c>
      <c r="C1288" t="s">
        <v>5131</v>
      </c>
      <c r="D1288" t="s">
        <v>5132</v>
      </c>
      <c r="E1288" t="s">
        <v>29</v>
      </c>
      <c r="F1288" t="s">
        <v>30</v>
      </c>
      <c r="G1288" t="s">
        <v>5075</v>
      </c>
      <c r="H1288" t="s">
        <v>56</v>
      </c>
      <c r="I1288" t="s">
        <v>5133</v>
      </c>
      <c r="J1288" t="s">
        <v>68</v>
      </c>
      <c r="K1288" t="s">
        <v>84</v>
      </c>
      <c r="L1288" t="s">
        <v>5665</v>
      </c>
      <c r="O1288" t="s">
        <v>37</v>
      </c>
      <c r="P1288" t="s">
        <v>38</v>
      </c>
      <c r="R1288" t="s">
        <v>39</v>
      </c>
      <c r="S1288" t="s">
        <v>40</v>
      </c>
      <c r="T1288" t="s">
        <v>41</v>
      </c>
      <c r="U1288" t="s">
        <v>42</v>
      </c>
      <c r="V1288" t="s">
        <v>42</v>
      </c>
      <c r="W1288" t="s">
        <v>5666</v>
      </c>
      <c r="X1288" t="e">
        <f>IF(COUNTIF('[1]Content_Report_Apr-17-2026'!A:A, C1288) &gt; 0, "Matched", "Not Matched")</f>
        <v>#VALUE!</v>
      </c>
      <c r="Y1288" t="e">
        <f>IF(COUNTIF('[2]Content_Report_May-01-2026'!A:A, C1288) &gt; 0, "Matched", "Not Matched")</f>
        <v>#VALUE!</v>
      </c>
      <c r="Z1288" t="e">
        <f>IF(COUNTIF([3]ContentReport_11June2026_V1!A:A, C1288) &gt; 0, "Matched", "Not Matched")</f>
        <v>#VALUE!</v>
      </c>
      <c r="AA1288" t="e">
        <f t="shared" si="20"/>
        <v>#VALUE!</v>
      </c>
    </row>
    <row r="1289" spans="1:27" x14ac:dyDescent="0.25">
      <c r="A1289">
        <v>366</v>
      </c>
      <c r="B1289" t="s">
        <v>4877</v>
      </c>
      <c r="C1289" t="s">
        <v>4878</v>
      </c>
      <c r="D1289" t="s">
        <v>4879</v>
      </c>
      <c r="E1289" t="s">
        <v>29</v>
      </c>
      <c r="F1289" t="s">
        <v>30</v>
      </c>
      <c r="G1289" t="s">
        <v>4880</v>
      </c>
      <c r="H1289" t="s">
        <v>56</v>
      </c>
      <c r="I1289" t="s">
        <v>4881</v>
      </c>
      <c r="J1289" t="s">
        <v>620</v>
      </c>
      <c r="K1289" t="s">
        <v>84</v>
      </c>
      <c r="L1289" t="s">
        <v>5667</v>
      </c>
      <c r="O1289" t="s">
        <v>37</v>
      </c>
      <c r="P1289" t="s">
        <v>38</v>
      </c>
      <c r="R1289" t="s">
        <v>39</v>
      </c>
      <c r="S1289" t="s">
        <v>40</v>
      </c>
      <c r="T1289" t="s">
        <v>41</v>
      </c>
      <c r="U1289" t="s">
        <v>42</v>
      </c>
      <c r="V1289" t="s">
        <v>42</v>
      </c>
      <c r="W1289" t="s">
        <v>5668</v>
      </c>
      <c r="X1289" t="e">
        <f>IF(COUNTIF('[1]Content_Report_Apr-17-2026'!A:A, C1289) &gt; 0, "Matched", "Not Matched")</f>
        <v>#VALUE!</v>
      </c>
      <c r="Y1289" t="e">
        <f>IF(COUNTIF('[2]Content_Report_May-01-2026'!A:A, C1289) &gt; 0, "Matched", "Not Matched")</f>
        <v>#VALUE!</v>
      </c>
      <c r="Z1289" t="e">
        <f>IF(COUNTIF([3]ContentReport_11June2026_V1!A:A, C1289) &gt; 0, "Matched", "Not Matched")</f>
        <v>#VALUE!</v>
      </c>
      <c r="AA1289" t="e">
        <f t="shared" si="20"/>
        <v>#VALUE!</v>
      </c>
    </row>
    <row r="1290" spans="1:27" x14ac:dyDescent="0.25">
      <c r="A1290">
        <v>334</v>
      </c>
      <c r="B1290" t="s">
        <v>5012</v>
      </c>
      <c r="C1290" t="s">
        <v>5013</v>
      </c>
      <c r="D1290" t="s">
        <v>5014</v>
      </c>
      <c r="E1290" t="s">
        <v>29</v>
      </c>
      <c r="F1290" t="s">
        <v>30</v>
      </c>
      <c r="G1290" t="s">
        <v>4894</v>
      </c>
      <c r="H1290" t="s">
        <v>56</v>
      </c>
      <c r="I1290" t="s">
        <v>4997</v>
      </c>
      <c r="J1290" t="s">
        <v>68</v>
      </c>
      <c r="K1290" t="s">
        <v>84</v>
      </c>
      <c r="L1290" t="s">
        <v>5669</v>
      </c>
      <c r="O1290" t="s">
        <v>37</v>
      </c>
      <c r="P1290" t="s">
        <v>38</v>
      </c>
      <c r="R1290" t="s">
        <v>39</v>
      </c>
      <c r="S1290" t="s">
        <v>40</v>
      </c>
      <c r="T1290" t="s">
        <v>41</v>
      </c>
      <c r="U1290" t="s">
        <v>42</v>
      </c>
      <c r="V1290" t="s">
        <v>42</v>
      </c>
      <c r="W1290" t="s">
        <v>5670</v>
      </c>
      <c r="X1290" t="e">
        <f>IF(COUNTIF('[1]Content_Report_Apr-17-2026'!A:A, C1290) &gt; 0, "Matched", "Not Matched")</f>
        <v>#VALUE!</v>
      </c>
      <c r="Y1290" t="e">
        <f>IF(COUNTIF('[2]Content_Report_May-01-2026'!A:A, C1290) &gt; 0, "Matched", "Not Matched")</f>
        <v>#VALUE!</v>
      </c>
      <c r="Z1290" t="e">
        <f>IF(COUNTIF([3]ContentReport_11June2026_V1!A:A, C1290) &gt; 0, "Matched", "Not Matched")</f>
        <v>#VALUE!</v>
      </c>
      <c r="AA1290" t="e">
        <f t="shared" si="20"/>
        <v>#VALUE!</v>
      </c>
    </row>
    <row r="1291" spans="1:27" x14ac:dyDescent="0.25">
      <c r="A1291">
        <v>373</v>
      </c>
      <c r="B1291" t="s">
        <v>5112</v>
      </c>
      <c r="C1291" t="s">
        <v>5113</v>
      </c>
      <c r="D1291" t="s">
        <v>5114</v>
      </c>
      <c r="E1291" t="s">
        <v>29</v>
      </c>
      <c r="F1291" t="s">
        <v>30</v>
      </c>
      <c r="G1291" t="s">
        <v>4880</v>
      </c>
      <c r="H1291" t="s">
        <v>56</v>
      </c>
      <c r="I1291" t="s">
        <v>5115</v>
      </c>
      <c r="J1291" t="s">
        <v>68</v>
      </c>
      <c r="K1291" t="s">
        <v>84</v>
      </c>
      <c r="L1291" t="s">
        <v>5671</v>
      </c>
      <c r="O1291" t="s">
        <v>37</v>
      </c>
      <c r="P1291" t="s">
        <v>38</v>
      </c>
      <c r="R1291" t="s">
        <v>39</v>
      </c>
      <c r="S1291" t="s">
        <v>40</v>
      </c>
      <c r="T1291" t="s">
        <v>41</v>
      </c>
      <c r="U1291" t="s">
        <v>42</v>
      </c>
      <c r="V1291" t="s">
        <v>42</v>
      </c>
      <c r="W1291" t="s">
        <v>5672</v>
      </c>
      <c r="X1291" t="e">
        <f>IF(COUNTIF('[1]Content_Report_Apr-17-2026'!A:A, C1291) &gt; 0, "Matched", "Not Matched")</f>
        <v>#VALUE!</v>
      </c>
      <c r="Y1291" t="e">
        <f>IF(COUNTIF('[2]Content_Report_May-01-2026'!A:A, C1291) &gt; 0, "Matched", "Not Matched")</f>
        <v>#VALUE!</v>
      </c>
      <c r="Z1291" t="e">
        <f>IF(COUNTIF([3]ContentReport_11June2026_V1!A:A, C1291) &gt; 0, "Matched", "Not Matched")</f>
        <v>#VALUE!</v>
      </c>
      <c r="AA1291" t="e">
        <f t="shared" si="20"/>
        <v>#VALUE!</v>
      </c>
    </row>
    <row r="1292" spans="1:27" x14ac:dyDescent="0.25">
      <c r="A1292">
        <v>373</v>
      </c>
      <c r="B1292" t="s">
        <v>5112</v>
      </c>
      <c r="C1292" t="s">
        <v>5113</v>
      </c>
      <c r="D1292" t="s">
        <v>5114</v>
      </c>
      <c r="E1292" t="s">
        <v>29</v>
      </c>
      <c r="F1292" t="s">
        <v>30</v>
      </c>
      <c r="G1292" t="s">
        <v>4880</v>
      </c>
      <c r="H1292" t="s">
        <v>56</v>
      </c>
      <c r="I1292" t="s">
        <v>5115</v>
      </c>
      <c r="J1292" t="s">
        <v>68</v>
      </c>
      <c r="K1292" t="s">
        <v>84</v>
      </c>
      <c r="L1292" t="s">
        <v>5673</v>
      </c>
      <c r="O1292" t="s">
        <v>37</v>
      </c>
      <c r="P1292" t="s">
        <v>38</v>
      </c>
      <c r="R1292" t="s">
        <v>39</v>
      </c>
      <c r="S1292" t="s">
        <v>40</v>
      </c>
      <c r="T1292" t="s">
        <v>41</v>
      </c>
      <c r="U1292" t="s">
        <v>42</v>
      </c>
      <c r="V1292" t="s">
        <v>42</v>
      </c>
      <c r="W1292" t="s">
        <v>5674</v>
      </c>
      <c r="X1292" t="e">
        <f>IF(COUNTIF('[1]Content_Report_Apr-17-2026'!A:A, C1292) &gt; 0, "Matched", "Not Matched")</f>
        <v>#VALUE!</v>
      </c>
      <c r="Y1292" t="e">
        <f>IF(COUNTIF('[2]Content_Report_May-01-2026'!A:A, C1292) &gt; 0, "Matched", "Not Matched")</f>
        <v>#VALUE!</v>
      </c>
      <c r="Z1292" t="e">
        <f>IF(COUNTIF([3]ContentReport_11June2026_V1!A:A, C1292) &gt; 0, "Matched", "Not Matched")</f>
        <v>#VALUE!</v>
      </c>
      <c r="AA1292" t="e">
        <f t="shared" si="20"/>
        <v>#VALUE!</v>
      </c>
    </row>
    <row r="1293" spans="1:27" x14ac:dyDescent="0.25">
      <c r="A1293">
        <v>373</v>
      </c>
      <c r="B1293" t="s">
        <v>5112</v>
      </c>
      <c r="C1293" t="s">
        <v>5113</v>
      </c>
      <c r="D1293" t="s">
        <v>5114</v>
      </c>
      <c r="E1293" t="s">
        <v>29</v>
      </c>
      <c r="F1293" t="s">
        <v>30</v>
      </c>
      <c r="G1293" t="s">
        <v>4880</v>
      </c>
      <c r="H1293" t="s">
        <v>56</v>
      </c>
      <c r="I1293" t="s">
        <v>5115</v>
      </c>
      <c r="J1293" t="s">
        <v>68</v>
      </c>
      <c r="K1293" t="s">
        <v>84</v>
      </c>
      <c r="L1293" t="s">
        <v>5675</v>
      </c>
      <c r="O1293" t="s">
        <v>37</v>
      </c>
      <c r="P1293" t="s">
        <v>38</v>
      </c>
      <c r="R1293" t="s">
        <v>39</v>
      </c>
      <c r="S1293" t="s">
        <v>40</v>
      </c>
      <c r="T1293" t="s">
        <v>41</v>
      </c>
      <c r="U1293" t="s">
        <v>42</v>
      </c>
      <c r="V1293" t="s">
        <v>42</v>
      </c>
      <c r="W1293" t="s">
        <v>5676</v>
      </c>
      <c r="X1293" t="e">
        <f>IF(COUNTIF('[1]Content_Report_Apr-17-2026'!A:A, C1293) &gt; 0, "Matched", "Not Matched")</f>
        <v>#VALUE!</v>
      </c>
      <c r="Y1293" t="e">
        <f>IF(COUNTIF('[2]Content_Report_May-01-2026'!A:A, C1293) &gt; 0, "Matched", "Not Matched")</f>
        <v>#VALUE!</v>
      </c>
      <c r="Z1293" t="e">
        <f>IF(COUNTIF([3]ContentReport_11June2026_V1!A:A, C1293) &gt; 0, "Matched", "Not Matched")</f>
        <v>#VALUE!</v>
      </c>
      <c r="AA1293" t="e">
        <f t="shared" si="20"/>
        <v>#VALUE!</v>
      </c>
    </row>
    <row r="1294" spans="1:27" x14ac:dyDescent="0.25">
      <c r="A1294">
        <v>366</v>
      </c>
      <c r="B1294" t="s">
        <v>4877</v>
      </c>
      <c r="C1294" t="s">
        <v>4878</v>
      </c>
      <c r="D1294" t="s">
        <v>4879</v>
      </c>
      <c r="E1294" t="s">
        <v>29</v>
      </c>
      <c r="F1294" t="s">
        <v>30</v>
      </c>
      <c r="G1294" t="s">
        <v>4880</v>
      </c>
      <c r="H1294" t="s">
        <v>56</v>
      </c>
      <c r="I1294" t="s">
        <v>4881</v>
      </c>
      <c r="J1294" t="s">
        <v>620</v>
      </c>
      <c r="K1294" t="s">
        <v>84</v>
      </c>
      <c r="L1294" t="s">
        <v>5677</v>
      </c>
      <c r="O1294" t="s">
        <v>37</v>
      </c>
      <c r="P1294" t="s">
        <v>38</v>
      </c>
      <c r="R1294" t="s">
        <v>39</v>
      </c>
      <c r="S1294" t="s">
        <v>40</v>
      </c>
      <c r="T1294" t="s">
        <v>41</v>
      </c>
      <c r="U1294" t="s">
        <v>42</v>
      </c>
      <c r="V1294" t="s">
        <v>42</v>
      </c>
      <c r="W1294" t="s">
        <v>5678</v>
      </c>
      <c r="X1294" t="e">
        <f>IF(COUNTIF('[1]Content_Report_Apr-17-2026'!A:A, C1294) &gt; 0, "Matched", "Not Matched")</f>
        <v>#VALUE!</v>
      </c>
      <c r="Y1294" t="e">
        <f>IF(COUNTIF('[2]Content_Report_May-01-2026'!A:A, C1294) &gt; 0, "Matched", "Not Matched")</f>
        <v>#VALUE!</v>
      </c>
      <c r="Z1294" t="e">
        <f>IF(COUNTIF([3]ContentReport_11June2026_V1!A:A, C1294) &gt; 0, "Matched", "Not Matched")</f>
        <v>#VALUE!</v>
      </c>
      <c r="AA1294" t="e">
        <f t="shared" si="20"/>
        <v>#VALUE!</v>
      </c>
    </row>
    <row r="1295" spans="1:27" x14ac:dyDescent="0.25">
      <c r="A1295">
        <v>366</v>
      </c>
      <c r="B1295" t="s">
        <v>4877</v>
      </c>
      <c r="C1295" t="s">
        <v>4878</v>
      </c>
      <c r="D1295" t="s">
        <v>4879</v>
      </c>
      <c r="E1295" t="s">
        <v>29</v>
      </c>
      <c r="F1295" t="s">
        <v>30</v>
      </c>
      <c r="G1295" t="s">
        <v>4880</v>
      </c>
      <c r="H1295" t="s">
        <v>56</v>
      </c>
      <c r="I1295" t="s">
        <v>4881</v>
      </c>
      <c r="J1295" t="s">
        <v>620</v>
      </c>
      <c r="K1295" t="s">
        <v>84</v>
      </c>
      <c r="L1295" t="s">
        <v>5679</v>
      </c>
      <c r="O1295" t="s">
        <v>37</v>
      </c>
      <c r="P1295" t="s">
        <v>38</v>
      </c>
      <c r="R1295" t="s">
        <v>39</v>
      </c>
      <c r="S1295" t="s">
        <v>40</v>
      </c>
      <c r="T1295" t="s">
        <v>41</v>
      </c>
      <c r="U1295" t="s">
        <v>42</v>
      </c>
      <c r="V1295" t="s">
        <v>42</v>
      </c>
      <c r="W1295" t="s">
        <v>5680</v>
      </c>
      <c r="X1295" t="e">
        <f>IF(COUNTIF('[1]Content_Report_Apr-17-2026'!A:A, C1295) &gt; 0, "Matched", "Not Matched")</f>
        <v>#VALUE!</v>
      </c>
      <c r="Y1295" t="e">
        <f>IF(COUNTIF('[2]Content_Report_May-01-2026'!A:A, C1295) &gt; 0, "Matched", "Not Matched")</f>
        <v>#VALUE!</v>
      </c>
      <c r="Z1295" t="e">
        <f>IF(COUNTIF([3]ContentReport_11June2026_V1!A:A, C1295) &gt; 0, "Matched", "Not Matched")</f>
        <v>#VALUE!</v>
      </c>
      <c r="AA1295" t="e">
        <f t="shared" si="20"/>
        <v>#VALUE!</v>
      </c>
    </row>
    <row r="1296" spans="1:27" x14ac:dyDescent="0.25">
      <c r="A1296">
        <v>366</v>
      </c>
      <c r="B1296" t="s">
        <v>4877</v>
      </c>
      <c r="C1296" t="s">
        <v>4878</v>
      </c>
      <c r="D1296" t="s">
        <v>4879</v>
      </c>
      <c r="E1296" t="s">
        <v>29</v>
      </c>
      <c r="F1296" t="s">
        <v>30</v>
      </c>
      <c r="G1296" t="s">
        <v>4880</v>
      </c>
      <c r="H1296" t="s">
        <v>56</v>
      </c>
      <c r="I1296" t="s">
        <v>4881</v>
      </c>
      <c r="J1296" t="s">
        <v>620</v>
      </c>
      <c r="K1296" t="s">
        <v>84</v>
      </c>
      <c r="L1296" t="s">
        <v>5681</v>
      </c>
      <c r="O1296" t="s">
        <v>37</v>
      </c>
      <c r="P1296" t="s">
        <v>38</v>
      </c>
      <c r="R1296" t="s">
        <v>39</v>
      </c>
      <c r="S1296" t="s">
        <v>40</v>
      </c>
      <c r="T1296" t="s">
        <v>41</v>
      </c>
      <c r="U1296" t="s">
        <v>42</v>
      </c>
      <c r="V1296" t="s">
        <v>42</v>
      </c>
      <c r="W1296" t="s">
        <v>5682</v>
      </c>
      <c r="X1296" t="e">
        <f>IF(COUNTIF('[1]Content_Report_Apr-17-2026'!A:A, C1296) &gt; 0, "Matched", "Not Matched")</f>
        <v>#VALUE!</v>
      </c>
      <c r="Y1296" t="e">
        <f>IF(COUNTIF('[2]Content_Report_May-01-2026'!A:A, C1296) &gt; 0, "Matched", "Not Matched")</f>
        <v>#VALUE!</v>
      </c>
      <c r="Z1296" t="e">
        <f>IF(COUNTIF([3]ContentReport_11June2026_V1!A:A, C1296) &gt; 0, "Matched", "Not Matched")</f>
        <v>#VALUE!</v>
      </c>
      <c r="AA1296" t="e">
        <f t="shared" si="20"/>
        <v>#VALUE!</v>
      </c>
    </row>
    <row r="1297" spans="1:27" x14ac:dyDescent="0.25">
      <c r="A1297">
        <v>366</v>
      </c>
      <c r="B1297" t="s">
        <v>4877</v>
      </c>
      <c r="C1297" t="s">
        <v>4878</v>
      </c>
      <c r="D1297" t="s">
        <v>4879</v>
      </c>
      <c r="E1297" t="s">
        <v>29</v>
      </c>
      <c r="F1297" t="s">
        <v>30</v>
      </c>
      <c r="G1297" t="s">
        <v>4880</v>
      </c>
      <c r="H1297" t="s">
        <v>56</v>
      </c>
      <c r="I1297" t="s">
        <v>4881</v>
      </c>
      <c r="J1297" t="s">
        <v>620</v>
      </c>
      <c r="K1297" t="s">
        <v>84</v>
      </c>
      <c r="L1297" t="s">
        <v>5683</v>
      </c>
      <c r="O1297" t="s">
        <v>37</v>
      </c>
      <c r="P1297" t="s">
        <v>38</v>
      </c>
      <c r="R1297" t="s">
        <v>39</v>
      </c>
      <c r="S1297" t="s">
        <v>40</v>
      </c>
      <c r="T1297" t="s">
        <v>41</v>
      </c>
      <c r="U1297" t="s">
        <v>42</v>
      </c>
      <c r="V1297" t="s">
        <v>42</v>
      </c>
      <c r="W1297" t="s">
        <v>5684</v>
      </c>
      <c r="X1297" t="e">
        <f>IF(COUNTIF('[1]Content_Report_Apr-17-2026'!A:A, C1297) &gt; 0, "Matched", "Not Matched")</f>
        <v>#VALUE!</v>
      </c>
      <c r="Y1297" t="e">
        <f>IF(COUNTIF('[2]Content_Report_May-01-2026'!A:A, C1297) &gt; 0, "Matched", "Not Matched")</f>
        <v>#VALUE!</v>
      </c>
      <c r="Z1297" t="e">
        <f>IF(COUNTIF([3]ContentReport_11June2026_V1!A:A, C1297) &gt; 0, "Matched", "Not Matched")</f>
        <v>#VALUE!</v>
      </c>
      <c r="AA1297" t="e">
        <f t="shared" si="20"/>
        <v>#VALUE!</v>
      </c>
    </row>
    <row r="1298" spans="1:27" x14ac:dyDescent="0.25">
      <c r="A1298">
        <v>334</v>
      </c>
      <c r="B1298" t="s">
        <v>5012</v>
      </c>
      <c r="C1298" t="s">
        <v>5013</v>
      </c>
      <c r="D1298" t="s">
        <v>5014</v>
      </c>
      <c r="E1298" t="s">
        <v>29</v>
      </c>
      <c r="F1298" t="s">
        <v>30</v>
      </c>
      <c r="G1298" t="s">
        <v>4894</v>
      </c>
      <c r="H1298" t="s">
        <v>56</v>
      </c>
      <c r="I1298" t="s">
        <v>4997</v>
      </c>
      <c r="J1298" t="s">
        <v>68</v>
      </c>
      <c r="K1298" t="s">
        <v>84</v>
      </c>
      <c r="L1298" t="s">
        <v>5685</v>
      </c>
      <c r="O1298" t="s">
        <v>37</v>
      </c>
      <c r="P1298" t="s">
        <v>38</v>
      </c>
      <c r="R1298" t="s">
        <v>39</v>
      </c>
      <c r="S1298" t="s">
        <v>40</v>
      </c>
      <c r="T1298" t="s">
        <v>41</v>
      </c>
      <c r="U1298" t="s">
        <v>42</v>
      </c>
      <c r="V1298" t="s">
        <v>42</v>
      </c>
      <c r="W1298" t="s">
        <v>5686</v>
      </c>
      <c r="X1298" t="e">
        <f>IF(COUNTIF('[1]Content_Report_Apr-17-2026'!A:A, C1298) &gt; 0, "Matched", "Not Matched")</f>
        <v>#VALUE!</v>
      </c>
      <c r="Y1298" t="e">
        <f>IF(COUNTIF('[2]Content_Report_May-01-2026'!A:A, C1298) &gt; 0, "Matched", "Not Matched")</f>
        <v>#VALUE!</v>
      </c>
      <c r="Z1298" t="e">
        <f>IF(COUNTIF([3]ContentReport_11June2026_V1!A:A, C1298) &gt; 0, "Matched", "Not Matched")</f>
        <v>#VALUE!</v>
      </c>
      <c r="AA1298" t="e">
        <f t="shared" si="20"/>
        <v>#VALUE!</v>
      </c>
    </row>
    <row r="1299" spans="1:27" x14ac:dyDescent="0.25">
      <c r="A1299">
        <v>366</v>
      </c>
      <c r="B1299" t="s">
        <v>4877</v>
      </c>
      <c r="C1299" t="s">
        <v>4878</v>
      </c>
      <c r="D1299" t="s">
        <v>4879</v>
      </c>
      <c r="E1299" t="s">
        <v>29</v>
      </c>
      <c r="F1299" t="s">
        <v>30</v>
      </c>
      <c r="G1299" t="s">
        <v>4880</v>
      </c>
      <c r="H1299" t="s">
        <v>56</v>
      </c>
      <c r="I1299" t="s">
        <v>4881</v>
      </c>
      <c r="J1299" t="s">
        <v>620</v>
      </c>
      <c r="K1299" t="s">
        <v>84</v>
      </c>
      <c r="L1299" t="s">
        <v>5687</v>
      </c>
      <c r="O1299" t="s">
        <v>37</v>
      </c>
      <c r="P1299" t="s">
        <v>38</v>
      </c>
      <c r="R1299" t="s">
        <v>39</v>
      </c>
      <c r="S1299" t="s">
        <v>40</v>
      </c>
      <c r="T1299" t="s">
        <v>41</v>
      </c>
      <c r="U1299" t="s">
        <v>42</v>
      </c>
      <c r="V1299" t="s">
        <v>42</v>
      </c>
      <c r="W1299" t="s">
        <v>5688</v>
      </c>
      <c r="X1299" t="e">
        <f>IF(COUNTIF('[1]Content_Report_Apr-17-2026'!A:A, C1299) &gt; 0, "Matched", "Not Matched")</f>
        <v>#VALUE!</v>
      </c>
      <c r="Y1299" t="e">
        <f>IF(COUNTIF('[2]Content_Report_May-01-2026'!A:A, C1299) &gt; 0, "Matched", "Not Matched")</f>
        <v>#VALUE!</v>
      </c>
      <c r="Z1299" t="e">
        <f>IF(COUNTIF([3]ContentReport_11June2026_V1!A:A, C1299) &gt; 0, "Matched", "Not Matched")</f>
        <v>#VALUE!</v>
      </c>
      <c r="AA1299" t="e">
        <f t="shared" si="20"/>
        <v>#VALUE!</v>
      </c>
    </row>
    <row r="1300" spans="1:27" x14ac:dyDescent="0.25">
      <c r="A1300">
        <v>366</v>
      </c>
      <c r="B1300" t="s">
        <v>4877</v>
      </c>
      <c r="C1300" t="s">
        <v>4878</v>
      </c>
      <c r="D1300" t="s">
        <v>4879</v>
      </c>
      <c r="E1300" t="s">
        <v>29</v>
      </c>
      <c r="F1300" t="s">
        <v>30</v>
      </c>
      <c r="G1300" t="s">
        <v>4880</v>
      </c>
      <c r="H1300" t="s">
        <v>56</v>
      </c>
      <c r="I1300" t="s">
        <v>4881</v>
      </c>
      <c r="J1300" t="s">
        <v>620</v>
      </c>
      <c r="K1300" t="s">
        <v>84</v>
      </c>
      <c r="L1300" t="s">
        <v>5689</v>
      </c>
      <c r="O1300" t="s">
        <v>37</v>
      </c>
      <c r="P1300" t="s">
        <v>38</v>
      </c>
      <c r="R1300" t="s">
        <v>39</v>
      </c>
      <c r="S1300" t="s">
        <v>40</v>
      </c>
      <c r="T1300" t="s">
        <v>41</v>
      </c>
      <c r="U1300" t="s">
        <v>42</v>
      </c>
      <c r="V1300" t="s">
        <v>42</v>
      </c>
      <c r="W1300" t="s">
        <v>5690</v>
      </c>
      <c r="X1300" t="e">
        <f>IF(COUNTIF('[1]Content_Report_Apr-17-2026'!A:A, C1300) &gt; 0, "Matched", "Not Matched")</f>
        <v>#VALUE!</v>
      </c>
      <c r="Y1300" t="e">
        <f>IF(COUNTIF('[2]Content_Report_May-01-2026'!A:A, C1300) &gt; 0, "Matched", "Not Matched")</f>
        <v>#VALUE!</v>
      </c>
      <c r="Z1300" t="e">
        <f>IF(COUNTIF([3]ContentReport_11June2026_V1!A:A, C1300) &gt; 0, "Matched", "Not Matched")</f>
        <v>#VALUE!</v>
      </c>
      <c r="AA1300" t="e">
        <f t="shared" si="20"/>
        <v>#VALUE!</v>
      </c>
    </row>
    <row r="1301" spans="1:27" x14ac:dyDescent="0.25">
      <c r="A1301">
        <v>366</v>
      </c>
      <c r="B1301" t="s">
        <v>4877</v>
      </c>
      <c r="C1301" t="s">
        <v>4878</v>
      </c>
      <c r="D1301" t="s">
        <v>4879</v>
      </c>
      <c r="E1301" t="s">
        <v>29</v>
      </c>
      <c r="F1301" t="s">
        <v>30</v>
      </c>
      <c r="G1301" t="s">
        <v>4880</v>
      </c>
      <c r="H1301" t="s">
        <v>56</v>
      </c>
      <c r="I1301" t="s">
        <v>4881</v>
      </c>
      <c r="J1301" t="s">
        <v>620</v>
      </c>
      <c r="K1301" t="s">
        <v>84</v>
      </c>
      <c r="L1301" t="s">
        <v>5691</v>
      </c>
      <c r="O1301" t="s">
        <v>37</v>
      </c>
      <c r="P1301" t="s">
        <v>38</v>
      </c>
      <c r="R1301" t="s">
        <v>39</v>
      </c>
      <c r="S1301" t="s">
        <v>40</v>
      </c>
      <c r="T1301" t="s">
        <v>41</v>
      </c>
      <c r="U1301" t="s">
        <v>42</v>
      </c>
      <c r="V1301" t="s">
        <v>42</v>
      </c>
      <c r="W1301" t="s">
        <v>5692</v>
      </c>
      <c r="X1301" t="e">
        <f>IF(COUNTIF('[1]Content_Report_Apr-17-2026'!A:A, C1301) &gt; 0, "Matched", "Not Matched")</f>
        <v>#VALUE!</v>
      </c>
      <c r="Y1301" t="e">
        <f>IF(COUNTIF('[2]Content_Report_May-01-2026'!A:A, C1301) &gt; 0, "Matched", "Not Matched")</f>
        <v>#VALUE!</v>
      </c>
      <c r="Z1301" t="e">
        <f>IF(COUNTIF([3]ContentReport_11June2026_V1!A:A, C1301) &gt; 0, "Matched", "Not Matched")</f>
        <v>#VALUE!</v>
      </c>
      <c r="AA1301" t="e">
        <f t="shared" si="20"/>
        <v>#VALUE!</v>
      </c>
    </row>
    <row r="1302" spans="1:27" x14ac:dyDescent="0.25">
      <c r="A1302">
        <v>366</v>
      </c>
      <c r="B1302" t="s">
        <v>4877</v>
      </c>
      <c r="C1302" t="s">
        <v>4878</v>
      </c>
      <c r="D1302" t="s">
        <v>4879</v>
      </c>
      <c r="E1302" t="s">
        <v>29</v>
      </c>
      <c r="F1302" t="s">
        <v>30</v>
      </c>
      <c r="G1302" t="s">
        <v>4880</v>
      </c>
      <c r="H1302" t="s">
        <v>56</v>
      </c>
      <c r="I1302" t="s">
        <v>4881</v>
      </c>
      <c r="J1302" t="s">
        <v>620</v>
      </c>
      <c r="K1302" t="s">
        <v>84</v>
      </c>
      <c r="L1302" t="s">
        <v>5693</v>
      </c>
      <c r="O1302" t="s">
        <v>37</v>
      </c>
      <c r="P1302" t="s">
        <v>38</v>
      </c>
      <c r="R1302" t="s">
        <v>39</v>
      </c>
      <c r="S1302" t="s">
        <v>40</v>
      </c>
      <c r="T1302" t="s">
        <v>41</v>
      </c>
      <c r="U1302" t="s">
        <v>42</v>
      </c>
      <c r="V1302" t="s">
        <v>42</v>
      </c>
      <c r="W1302" t="s">
        <v>5694</v>
      </c>
      <c r="X1302" t="e">
        <f>IF(COUNTIF('[1]Content_Report_Apr-17-2026'!A:A, C1302) &gt; 0, "Matched", "Not Matched")</f>
        <v>#VALUE!</v>
      </c>
      <c r="Y1302" t="e">
        <f>IF(COUNTIF('[2]Content_Report_May-01-2026'!A:A, C1302) &gt; 0, "Matched", "Not Matched")</f>
        <v>#VALUE!</v>
      </c>
      <c r="Z1302" t="e">
        <f>IF(COUNTIF([3]ContentReport_11June2026_V1!A:A, C1302) &gt; 0, "Matched", "Not Matched")</f>
        <v>#VALUE!</v>
      </c>
      <c r="AA1302" t="e">
        <f t="shared" si="20"/>
        <v>#VALUE!</v>
      </c>
    </row>
    <row r="1303" spans="1:27" x14ac:dyDescent="0.25">
      <c r="A1303">
        <v>460</v>
      </c>
      <c r="B1303" t="s">
        <v>5695</v>
      </c>
      <c r="C1303" t="s">
        <v>5696</v>
      </c>
      <c r="D1303" t="s">
        <v>5697</v>
      </c>
      <c r="E1303" t="s">
        <v>29</v>
      </c>
      <c r="F1303" t="s">
        <v>30</v>
      </c>
      <c r="G1303" t="s">
        <v>5075</v>
      </c>
      <c r="H1303" t="s">
        <v>56</v>
      </c>
      <c r="I1303" t="s">
        <v>5040</v>
      </c>
      <c r="J1303" t="s">
        <v>56</v>
      </c>
      <c r="K1303" t="s">
        <v>84</v>
      </c>
      <c r="L1303" t="s">
        <v>5698</v>
      </c>
      <c r="O1303" t="s">
        <v>37</v>
      </c>
      <c r="P1303" t="s">
        <v>38</v>
      </c>
      <c r="R1303" t="s">
        <v>39</v>
      </c>
      <c r="S1303" t="s">
        <v>40</v>
      </c>
      <c r="T1303" t="s">
        <v>41</v>
      </c>
      <c r="U1303" t="s">
        <v>42</v>
      </c>
      <c r="V1303" t="s">
        <v>42</v>
      </c>
      <c r="W1303" t="s">
        <v>5699</v>
      </c>
      <c r="X1303" t="e">
        <f>IF(COUNTIF('[1]Content_Report_Apr-17-2026'!A:A, C1303) &gt; 0, "Matched", "Not Matched")</f>
        <v>#VALUE!</v>
      </c>
      <c r="Y1303" t="e">
        <f>IF(COUNTIF('[2]Content_Report_May-01-2026'!A:A, C1303) &gt; 0, "Matched", "Not Matched")</f>
        <v>#VALUE!</v>
      </c>
      <c r="Z1303" t="e">
        <f>IF(COUNTIF([3]ContentReport_11June2026_V1!A:A, C1303) &gt; 0, "Matched", "Not Matched")</f>
        <v>#VALUE!</v>
      </c>
      <c r="AA1303" t="e">
        <f t="shared" si="20"/>
        <v>#VALUE!</v>
      </c>
    </row>
    <row r="1304" spans="1:27" x14ac:dyDescent="0.25">
      <c r="A1304">
        <v>461</v>
      </c>
      <c r="B1304" t="s">
        <v>5700</v>
      </c>
      <c r="C1304" t="s">
        <v>5701</v>
      </c>
      <c r="D1304" t="s">
        <v>5702</v>
      </c>
      <c r="E1304" t="s">
        <v>29</v>
      </c>
      <c r="F1304" t="s">
        <v>30</v>
      </c>
      <c r="G1304" t="s">
        <v>5075</v>
      </c>
      <c r="H1304" t="s">
        <v>56</v>
      </c>
      <c r="I1304" t="s">
        <v>5040</v>
      </c>
      <c r="J1304" t="s">
        <v>56</v>
      </c>
      <c r="K1304" t="s">
        <v>84</v>
      </c>
      <c r="L1304" t="s">
        <v>5703</v>
      </c>
      <c r="O1304" t="s">
        <v>37</v>
      </c>
      <c r="P1304" t="s">
        <v>38</v>
      </c>
      <c r="R1304" t="s">
        <v>39</v>
      </c>
      <c r="S1304" t="s">
        <v>40</v>
      </c>
      <c r="T1304" t="s">
        <v>41</v>
      </c>
      <c r="U1304" t="s">
        <v>42</v>
      </c>
      <c r="V1304" t="s">
        <v>42</v>
      </c>
      <c r="W1304" t="s">
        <v>5704</v>
      </c>
      <c r="X1304" t="e">
        <f>IF(COUNTIF('[1]Content_Report_Apr-17-2026'!A:A, C1304) &gt; 0, "Matched", "Not Matched")</f>
        <v>#VALUE!</v>
      </c>
      <c r="Y1304" t="e">
        <f>IF(COUNTIF('[2]Content_Report_May-01-2026'!A:A, C1304) &gt; 0, "Matched", "Not Matched")</f>
        <v>#VALUE!</v>
      </c>
      <c r="Z1304" t="e">
        <f>IF(COUNTIF([3]ContentReport_11June2026_V1!A:A, C1304) &gt; 0, "Matched", "Not Matched")</f>
        <v>#VALUE!</v>
      </c>
      <c r="AA1304" t="e">
        <f t="shared" si="20"/>
        <v>#VALUE!</v>
      </c>
    </row>
    <row r="1305" spans="1:27" x14ac:dyDescent="0.25">
      <c r="A1305">
        <v>470</v>
      </c>
      <c r="B1305" t="s">
        <v>5705</v>
      </c>
      <c r="C1305" t="s">
        <v>5706</v>
      </c>
      <c r="D1305" t="s">
        <v>5707</v>
      </c>
      <c r="E1305" t="s">
        <v>29</v>
      </c>
      <c r="F1305" t="s">
        <v>30</v>
      </c>
      <c r="G1305" t="s">
        <v>5039</v>
      </c>
      <c r="H1305" t="s">
        <v>56</v>
      </c>
      <c r="I1305" t="s">
        <v>5040</v>
      </c>
      <c r="J1305" t="s">
        <v>56</v>
      </c>
      <c r="K1305" t="s">
        <v>84</v>
      </c>
      <c r="L1305" t="s">
        <v>5708</v>
      </c>
      <c r="O1305" t="s">
        <v>37</v>
      </c>
      <c r="P1305" t="s">
        <v>38</v>
      </c>
      <c r="R1305" t="s">
        <v>39</v>
      </c>
      <c r="S1305" t="s">
        <v>40</v>
      </c>
      <c r="T1305" t="s">
        <v>41</v>
      </c>
      <c r="U1305" t="s">
        <v>42</v>
      </c>
      <c r="V1305" t="s">
        <v>42</v>
      </c>
      <c r="W1305" t="s">
        <v>5709</v>
      </c>
      <c r="X1305" t="e">
        <f>IF(COUNTIF('[1]Content_Report_Apr-17-2026'!A:A, C1305) &gt; 0, "Matched", "Not Matched")</f>
        <v>#VALUE!</v>
      </c>
      <c r="Y1305" t="e">
        <f>IF(COUNTIF('[2]Content_Report_May-01-2026'!A:A, C1305) &gt; 0, "Matched", "Not Matched")</f>
        <v>#VALUE!</v>
      </c>
      <c r="Z1305" t="e">
        <f>IF(COUNTIF([3]ContentReport_11June2026_V1!A:A, C1305) &gt; 0, "Matched", "Not Matched")</f>
        <v>#VALUE!</v>
      </c>
      <c r="AA1305" t="e">
        <f t="shared" si="20"/>
        <v>#VALUE!</v>
      </c>
    </row>
    <row r="1306" spans="1:27" x14ac:dyDescent="0.25">
      <c r="A1306">
        <v>371</v>
      </c>
      <c r="B1306" t="s">
        <v>5107</v>
      </c>
      <c r="C1306" t="s">
        <v>5108</v>
      </c>
      <c r="D1306" t="s">
        <v>5109</v>
      </c>
      <c r="E1306" t="s">
        <v>29</v>
      </c>
      <c r="F1306" t="s">
        <v>30</v>
      </c>
      <c r="G1306" t="s">
        <v>4880</v>
      </c>
      <c r="H1306" t="s">
        <v>56</v>
      </c>
      <c r="I1306" t="s">
        <v>5102</v>
      </c>
      <c r="J1306" t="s">
        <v>68</v>
      </c>
      <c r="K1306" t="s">
        <v>84</v>
      </c>
      <c r="L1306" t="s">
        <v>5710</v>
      </c>
      <c r="O1306" t="s">
        <v>37</v>
      </c>
      <c r="P1306" t="s">
        <v>38</v>
      </c>
      <c r="R1306" t="s">
        <v>39</v>
      </c>
      <c r="S1306" t="s">
        <v>40</v>
      </c>
      <c r="T1306" t="s">
        <v>41</v>
      </c>
      <c r="U1306" t="s">
        <v>42</v>
      </c>
      <c r="V1306" t="s">
        <v>42</v>
      </c>
      <c r="W1306" t="s">
        <v>5711</v>
      </c>
      <c r="X1306" t="e">
        <f>IF(COUNTIF('[1]Content_Report_Apr-17-2026'!A:A, C1306) &gt; 0, "Matched", "Not Matched")</f>
        <v>#VALUE!</v>
      </c>
      <c r="Y1306" t="e">
        <f>IF(COUNTIF('[2]Content_Report_May-01-2026'!A:A, C1306) &gt; 0, "Matched", "Not Matched")</f>
        <v>#VALUE!</v>
      </c>
      <c r="Z1306" t="e">
        <f>IF(COUNTIF([3]ContentReport_11June2026_V1!A:A, C1306) &gt; 0, "Matched", "Not Matched")</f>
        <v>#VALUE!</v>
      </c>
      <c r="AA1306" t="e">
        <f t="shared" si="20"/>
        <v>#VALUE!</v>
      </c>
    </row>
    <row r="1307" spans="1:27" x14ac:dyDescent="0.25">
      <c r="A1307">
        <v>425</v>
      </c>
      <c r="B1307" t="s">
        <v>5712</v>
      </c>
      <c r="C1307" t="s">
        <v>5713</v>
      </c>
      <c r="D1307" t="s">
        <v>5714</v>
      </c>
      <c r="E1307" t="s">
        <v>29</v>
      </c>
      <c r="F1307" t="s">
        <v>30</v>
      </c>
      <c r="G1307" t="s">
        <v>4939</v>
      </c>
      <c r="H1307" t="s">
        <v>56</v>
      </c>
      <c r="I1307" t="s">
        <v>5715</v>
      </c>
      <c r="J1307" t="s">
        <v>68</v>
      </c>
      <c r="K1307" t="s">
        <v>84</v>
      </c>
      <c r="L1307" t="s">
        <v>5716</v>
      </c>
      <c r="O1307" t="s">
        <v>37</v>
      </c>
      <c r="P1307" t="s">
        <v>38</v>
      </c>
      <c r="R1307" t="s">
        <v>39</v>
      </c>
      <c r="S1307" t="s">
        <v>40</v>
      </c>
      <c r="T1307" t="s">
        <v>41</v>
      </c>
      <c r="U1307" t="s">
        <v>42</v>
      </c>
      <c r="V1307" t="s">
        <v>42</v>
      </c>
      <c r="W1307" t="s">
        <v>5717</v>
      </c>
      <c r="X1307" t="e">
        <f>IF(COUNTIF('[1]Content_Report_Apr-17-2026'!A:A, C1307) &gt; 0, "Matched", "Not Matched")</f>
        <v>#VALUE!</v>
      </c>
      <c r="Y1307" t="e">
        <f>IF(COUNTIF('[2]Content_Report_May-01-2026'!A:A, C1307) &gt; 0, "Matched", "Not Matched")</f>
        <v>#VALUE!</v>
      </c>
      <c r="Z1307" t="e">
        <f>IF(COUNTIF([3]ContentReport_11June2026_V1!A:A, C1307) &gt; 0, "Matched", "Not Matched")</f>
        <v>#VALUE!</v>
      </c>
      <c r="AA1307" t="e">
        <f t="shared" si="20"/>
        <v>#VALUE!</v>
      </c>
    </row>
    <row r="1308" spans="1:27" x14ac:dyDescent="0.25">
      <c r="A1308">
        <v>477</v>
      </c>
      <c r="B1308" t="s">
        <v>5718</v>
      </c>
      <c r="C1308" t="s">
        <v>5719</v>
      </c>
      <c r="D1308" t="s">
        <v>5720</v>
      </c>
      <c r="E1308" t="s">
        <v>29</v>
      </c>
      <c r="F1308" t="s">
        <v>30</v>
      </c>
      <c r="G1308" t="s">
        <v>5051</v>
      </c>
      <c r="H1308" t="s">
        <v>56</v>
      </c>
      <c r="I1308" t="s">
        <v>5051</v>
      </c>
      <c r="J1308" t="s">
        <v>56</v>
      </c>
      <c r="K1308" t="s">
        <v>84</v>
      </c>
      <c r="L1308" t="s">
        <v>5721</v>
      </c>
      <c r="O1308" t="s">
        <v>37</v>
      </c>
      <c r="P1308" t="s">
        <v>38</v>
      </c>
      <c r="R1308" t="s">
        <v>39</v>
      </c>
      <c r="S1308" t="s">
        <v>40</v>
      </c>
      <c r="T1308" t="s">
        <v>41</v>
      </c>
      <c r="U1308" t="s">
        <v>42</v>
      </c>
      <c r="V1308" t="s">
        <v>42</v>
      </c>
      <c r="W1308" t="s">
        <v>5722</v>
      </c>
      <c r="X1308" t="e">
        <f>IF(COUNTIF('[1]Content_Report_Apr-17-2026'!A:A, C1308) &gt; 0, "Matched", "Not Matched")</f>
        <v>#VALUE!</v>
      </c>
      <c r="Y1308" t="e">
        <f>IF(COUNTIF('[2]Content_Report_May-01-2026'!A:A, C1308) &gt; 0, "Matched", "Not Matched")</f>
        <v>#VALUE!</v>
      </c>
      <c r="Z1308" t="e">
        <f>IF(COUNTIF([3]ContentReport_11June2026_V1!A:A, C1308) &gt; 0, "Matched", "Not Matched")</f>
        <v>#VALUE!</v>
      </c>
      <c r="AA1308" t="e">
        <f t="shared" si="20"/>
        <v>#VALUE!</v>
      </c>
    </row>
    <row r="1309" spans="1:27" x14ac:dyDescent="0.25">
      <c r="A1309">
        <v>450</v>
      </c>
      <c r="B1309" t="s">
        <v>5120</v>
      </c>
      <c r="C1309" t="s">
        <v>5121</v>
      </c>
      <c r="D1309" t="s">
        <v>5122</v>
      </c>
      <c r="E1309" t="s">
        <v>29</v>
      </c>
      <c r="F1309" t="s">
        <v>30</v>
      </c>
      <c r="G1309" t="s">
        <v>4919</v>
      </c>
      <c r="H1309" t="s">
        <v>56</v>
      </c>
      <c r="I1309" t="s">
        <v>5123</v>
      </c>
      <c r="J1309" t="s">
        <v>814</v>
      </c>
      <c r="K1309" t="s">
        <v>84</v>
      </c>
      <c r="L1309" t="s">
        <v>5723</v>
      </c>
      <c r="O1309" t="s">
        <v>37</v>
      </c>
      <c r="P1309" t="s">
        <v>38</v>
      </c>
      <c r="R1309" t="s">
        <v>39</v>
      </c>
      <c r="S1309" t="s">
        <v>40</v>
      </c>
      <c r="T1309" t="s">
        <v>41</v>
      </c>
      <c r="U1309" t="s">
        <v>42</v>
      </c>
      <c r="V1309" t="s">
        <v>42</v>
      </c>
      <c r="W1309" t="s">
        <v>5724</v>
      </c>
      <c r="X1309" t="e">
        <f>IF(COUNTIF('[1]Content_Report_Apr-17-2026'!A:A, C1309) &gt; 0, "Matched", "Not Matched")</f>
        <v>#VALUE!</v>
      </c>
      <c r="Y1309" t="e">
        <f>IF(COUNTIF('[2]Content_Report_May-01-2026'!A:A, C1309) &gt; 0, "Matched", "Not Matched")</f>
        <v>#VALUE!</v>
      </c>
      <c r="Z1309" t="e">
        <f>IF(COUNTIF([3]ContentReport_11June2026_V1!A:A, C1309) &gt; 0, "Matched", "Not Matched")</f>
        <v>#VALUE!</v>
      </c>
      <c r="AA1309" t="e">
        <f t="shared" si="20"/>
        <v>#VALUE!</v>
      </c>
    </row>
    <row r="1310" spans="1:27" x14ac:dyDescent="0.25">
      <c r="A1310">
        <v>327</v>
      </c>
      <c r="B1310" t="s">
        <v>5725</v>
      </c>
      <c r="C1310" t="s">
        <v>5726</v>
      </c>
      <c r="D1310" t="s">
        <v>5727</v>
      </c>
      <c r="E1310" t="s">
        <v>29</v>
      </c>
      <c r="F1310" t="s">
        <v>30</v>
      </c>
      <c r="G1310" t="s">
        <v>1608</v>
      </c>
      <c r="H1310" t="s">
        <v>56</v>
      </c>
      <c r="I1310" t="s">
        <v>5728</v>
      </c>
      <c r="J1310" t="s">
        <v>56</v>
      </c>
      <c r="K1310" t="s">
        <v>84</v>
      </c>
      <c r="L1310" t="s">
        <v>5729</v>
      </c>
      <c r="O1310" t="s">
        <v>37</v>
      </c>
      <c r="P1310" t="s">
        <v>38</v>
      </c>
      <c r="R1310" t="s">
        <v>39</v>
      </c>
      <c r="S1310" t="s">
        <v>40</v>
      </c>
      <c r="T1310" t="s">
        <v>41</v>
      </c>
      <c r="U1310" t="s">
        <v>42</v>
      </c>
      <c r="V1310" t="s">
        <v>42</v>
      </c>
      <c r="W1310" t="s">
        <v>5730</v>
      </c>
      <c r="X1310" t="e">
        <f>IF(COUNTIF('[1]Content_Report_Apr-17-2026'!A:A, C1310) &gt; 0, "Matched", "Not Matched")</f>
        <v>#VALUE!</v>
      </c>
      <c r="Y1310" t="e">
        <f>IF(COUNTIF('[2]Content_Report_May-01-2026'!A:A, C1310) &gt; 0, "Matched", "Not Matched")</f>
        <v>#VALUE!</v>
      </c>
      <c r="Z1310" t="e">
        <f>IF(COUNTIF([3]ContentReport_11June2026_V1!A:A, C1310) &gt; 0, "Matched", "Not Matched")</f>
        <v>#VALUE!</v>
      </c>
      <c r="AA1310" t="e">
        <f t="shared" si="20"/>
        <v>#VALUE!</v>
      </c>
    </row>
    <row r="1311" spans="1:27" x14ac:dyDescent="0.25">
      <c r="A1311">
        <v>381</v>
      </c>
      <c r="B1311" t="s">
        <v>5731</v>
      </c>
      <c r="C1311" t="s">
        <v>5732</v>
      </c>
      <c r="D1311" t="s">
        <v>5733</v>
      </c>
      <c r="E1311" t="s">
        <v>29</v>
      </c>
      <c r="F1311" t="s">
        <v>30</v>
      </c>
      <c r="G1311" t="s">
        <v>5489</v>
      </c>
      <c r="H1311" t="s">
        <v>56</v>
      </c>
      <c r="I1311" t="s">
        <v>5490</v>
      </c>
      <c r="J1311" t="s">
        <v>68</v>
      </c>
      <c r="K1311" t="s">
        <v>84</v>
      </c>
      <c r="L1311" t="s">
        <v>5734</v>
      </c>
      <c r="O1311" t="s">
        <v>37</v>
      </c>
      <c r="P1311" t="s">
        <v>38</v>
      </c>
      <c r="R1311" t="s">
        <v>39</v>
      </c>
      <c r="S1311" t="s">
        <v>40</v>
      </c>
      <c r="T1311" t="s">
        <v>41</v>
      </c>
      <c r="U1311" t="s">
        <v>42</v>
      </c>
      <c r="V1311" t="s">
        <v>42</v>
      </c>
      <c r="W1311" t="s">
        <v>5735</v>
      </c>
      <c r="X1311" t="e">
        <f>IF(COUNTIF('[1]Content_Report_Apr-17-2026'!A:A, C1311) &gt; 0, "Matched", "Not Matched")</f>
        <v>#VALUE!</v>
      </c>
      <c r="Y1311" t="e">
        <f>IF(COUNTIF('[2]Content_Report_May-01-2026'!A:A, C1311) &gt; 0, "Matched", "Not Matched")</f>
        <v>#VALUE!</v>
      </c>
      <c r="Z1311" t="e">
        <f>IF(COUNTIF([3]ContentReport_11June2026_V1!A:A, C1311) &gt; 0, "Matched", "Not Matched")</f>
        <v>#VALUE!</v>
      </c>
      <c r="AA1311" t="e">
        <f t="shared" si="20"/>
        <v>#VALUE!</v>
      </c>
    </row>
    <row r="1312" spans="1:27" x14ac:dyDescent="0.25">
      <c r="A1312">
        <v>343</v>
      </c>
      <c r="B1312" t="s">
        <v>5736</v>
      </c>
      <c r="C1312" t="s">
        <v>5737</v>
      </c>
      <c r="D1312" t="s">
        <v>5738</v>
      </c>
      <c r="E1312" t="s">
        <v>29</v>
      </c>
      <c r="F1312" t="s">
        <v>30</v>
      </c>
      <c r="G1312" t="s">
        <v>4887</v>
      </c>
      <c r="H1312" t="s">
        <v>56</v>
      </c>
      <c r="I1312" t="s">
        <v>5577</v>
      </c>
      <c r="J1312" t="s">
        <v>68</v>
      </c>
      <c r="K1312" t="s">
        <v>84</v>
      </c>
      <c r="L1312" t="s">
        <v>5739</v>
      </c>
      <c r="O1312" t="s">
        <v>37</v>
      </c>
      <c r="P1312" t="s">
        <v>38</v>
      </c>
      <c r="R1312" t="s">
        <v>39</v>
      </c>
      <c r="S1312" t="s">
        <v>40</v>
      </c>
      <c r="T1312" t="s">
        <v>41</v>
      </c>
      <c r="U1312" t="s">
        <v>42</v>
      </c>
      <c r="V1312" t="s">
        <v>42</v>
      </c>
      <c r="W1312" t="s">
        <v>5740</v>
      </c>
      <c r="X1312" t="e">
        <f>IF(COUNTIF('[1]Content_Report_Apr-17-2026'!A:A, C1312) &gt; 0, "Matched", "Not Matched")</f>
        <v>#VALUE!</v>
      </c>
      <c r="Y1312" t="e">
        <f>IF(COUNTIF('[2]Content_Report_May-01-2026'!A:A, C1312) &gt; 0, "Matched", "Not Matched")</f>
        <v>#VALUE!</v>
      </c>
      <c r="Z1312" t="e">
        <f>IF(COUNTIF([3]ContentReport_11June2026_V1!A:A, C1312) &gt; 0, "Matched", "Not Matched")</f>
        <v>#VALUE!</v>
      </c>
      <c r="AA1312" t="e">
        <f t="shared" si="20"/>
        <v>#VALUE!</v>
      </c>
    </row>
    <row r="1313" spans="1:27" x14ac:dyDescent="0.25">
      <c r="A1313">
        <v>334</v>
      </c>
      <c r="B1313" t="s">
        <v>5012</v>
      </c>
      <c r="C1313" t="s">
        <v>5013</v>
      </c>
      <c r="D1313" t="s">
        <v>5014</v>
      </c>
      <c r="E1313" t="s">
        <v>29</v>
      </c>
      <c r="F1313" t="s">
        <v>30</v>
      </c>
      <c r="G1313" t="s">
        <v>4894</v>
      </c>
      <c r="H1313" t="s">
        <v>56</v>
      </c>
      <c r="I1313" t="s">
        <v>4997</v>
      </c>
      <c r="J1313" t="s">
        <v>68</v>
      </c>
      <c r="K1313" t="s">
        <v>84</v>
      </c>
      <c r="L1313" t="s">
        <v>5741</v>
      </c>
      <c r="O1313" t="s">
        <v>37</v>
      </c>
      <c r="P1313" t="s">
        <v>38</v>
      </c>
      <c r="R1313" t="s">
        <v>39</v>
      </c>
      <c r="S1313" t="s">
        <v>40</v>
      </c>
      <c r="T1313" t="s">
        <v>41</v>
      </c>
      <c r="U1313" t="s">
        <v>42</v>
      </c>
      <c r="V1313" t="s">
        <v>42</v>
      </c>
      <c r="W1313" t="s">
        <v>5742</v>
      </c>
      <c r="X1313" t="e">
        <f>IF(COUNTIF('[1]Content_Report_Apr-17-2026'!A:A, C1313) &gt; 0, "Matched", "Not Matched")</f>
        <v>#VALUE!</v>
      </c>
      <c r="Y1313" t="e">
        <f>IF(COUNTIF('[2]Content_Report_May-01-2026'!A:A, C1313) &gt; 0, "Matched", "Not Matched")</f>
        <v>#VALUE!</v>
      </c>
      <c r="Z1313" t="e">
        <f>IF(COUNTIF([3]ContentReport_11June2026_V1!A:A, C1313) &gt; 0, "Matched", "Not Matched")</f>
        <v>#VALUE!</v>
      </c>
      <c r="AA1313" t="e">
        <f t="shared" si="20"/>
        <v>#VALUE!</v>
      </c>
    </row>
    <row r="1314" spans="1:27" x14ac:dyDescent="0.25">
      <c r="A1314">
        <v>366</v>
      </c>
      <c r="B1314" t="s">
        <v>4877</v>
      </c>
      <c r="C1314" t="s">
        <v>4878</v>
      </c>
      <c r="D1314" t="s">
        <v>4879</v>
      </c>
      <c r="E1314" t="s">
        <v>29</v>
      </c>
      <c r="F1314" t="s">
        <v>30</v>
      </c>
      <c r="G1314" t="s">
        <v>4880</v>
      </c>
      <c r="H1314" t="s">
        <v>56</v>
      </c>
      <c r="I1314" t="s">
        <v>4881</v>
      </c>
      <c r="J1314" t="s">
        <v>620</v>
      </c>
      <c r="K1314" t="s">
        <v>84</v>
      </c>
      <c r="L1314" t="s">
        <v>5743</v>
      </c>
      <c r="O1314" t="s">
        <v>37</v>
      </c>
      <c r="P1314" t="s">
        <v>38</v>
      </c>
      <c r="R1314" t="s">
        <v>39</v>
      </c>
      <c r="S1314" t="s">
        <v>40</v>
      </c>
      <c r="T1314" t="s">
        <v>41</v>
      </c>
      <c r="U1314" t="s">
        <v>42</v>
      </c>
      <c r="V1314" t="s">
        <v>42</v>
      </c>
      <c r="W1314" t="s">
        <v>5744</v>
      </c>
      <c r="X1314" t="e">
        <f>IF(COUNTIF('[1]Content_Report_Apr-17-2026'!A:A, C1314) &gt; 0, "Matched", "Not Matched")</f>
        <v>#VALUE!</v>
      </c>
      <c r="Y1314" t="e">
        <f>IF(COUNTIF('[2]Content_Report_May-01-2026'!A:A, C1314) &gt; 0, "Matched", "Not Matched")</f>
        <v>#VALUE!</v>
      </c>
      <c r="Z1314" t="e">
        <f>IF(COUNTIF([3]ContentReport_11June2026_V1!A:A, C1314) &gt; 0, "Matched", "Not Matched")</f>
        <v>#VALUE!</v>
      </c>
      <c r="AA1314" t="e">
        <f t="shared" si="20"/>
        <v>#VALUE!</v>
      </c>
    </row>
    <row r="1315" spans="1:27" x14ac:dyDescent="0.25">
      <c r="A1315">
        <v>366</v>
      </c>
      <c r="B1315" t="s">
        <v>4877</v>
      </c>
      <c r="C1315" t="s">
        <v>4878</v>
      </c>
      <c r="D1315" t="s">
        <v>4879</v>
      </c>
      <c r="E1315" t="s">
        <v>29</v>
      </c>
      <c r="F1315" t="s">
        <v>30</v>
      </c>
      <c r="G1315" t="s">
        <v>4880</v>
      </c>
      <c r="H1315" t="s">
        <v>56</v>
      </c>
      <c r="I1315" t="s">
        <v>4881</v>
      </c>
      <c r="J1315" t="s">
        <v>620</v>
      </c>
      <c r="K1315" t="s">
        <v>84</v>
      </c>
      <c r="L1315" t="s">
        <v>5745</v>
      </c>
      <c r="O1315" t="s">
        <v>37</v>
      </c>
      <c r="P1315" t="s">
        <v>38</v>
      </c>
      <c r="R1315" t="s">
        <v>39</v>
      </c>
      <c r="S1315" t="s">
        <v>40</v>
      </c>
      <c r="T1315" t="s">
        <v>41</v>
      </c>
      <c r="U1315" t="s">
        <v>42</v>
      </c>
      <c r="V1315" t="s">
        <v>42</v>
      </c>
      <c r="W1315" t="s">
        <v>5746</v>
      </c>
      <c r="X1315" t="e">
        <f>IF(COUNTIF('[1]Content_Report_Apr-17-2026'!A:A, C1315) &gt; 0, "Matched", "Not Matched")</f>
        <v>#VALUE!</v>
      </c>
      <c r="Y1315" t="e">
        <f>IF(COUNTIF('[2]Content_Report_May-01-2026'!A:A, C1315) &gt; 0, "Matched", "Not Matched")</f>
        <v>#VALUE!</v>
      </c>
      <c r="Z1315" t="e">
        <f>IF(COUNTIF([3]ContentReport_11June2026_V1!A:A, C1315) &gt; 0, "Matched", "Not Matched")</f>
        <v>#VALUE!</v>
      </c>
      <c r="AA1315" t="e">
        <f t="shared" si="20"/>
        <v>#VALUE!</v>
      </c>
    </row>
    <row r="1316" spans="1:27" x14ac:dyDescent="0.25">
      <c r="A1316">
        <v>366</v>
      </c>
      <c r="B1316" t="s">
        <v>4877</v>
      </c>
      <c r="C1316" t="s">
        <v>4878</v>
      </c>
      <c r="D1316" t="s">
        <v>4879</v>
      </c>
      <c r="E1316" t="s">
        <v>29</v>
      </c>
      <c r="F1316" t="s">
        <v>30</v>
      </c>
      <c r="G1316" t="s">
        <v>4880</v>
      </c>
      <c r="H1316" t="s">
        <v>56</v>
      </c>
      <c r="I1316" t="s">
        <v>4881</v>
      </c>
      <c r="J1316" t="s">
        <v>620</v>
      </c>
      <c r="K1316" t="s">
        <v>84</v>
      </c>
      <c r="L1316" t="s">
        <v>5747</v>
      </c>
      <c r="O1316" t="s">
        <v>37</v>
      </c>
      <c r="P1316" t="s">
        <v>38</v>
      </c>
      <c r="R1316" t="s">
        <v>39</v>
      </c>
      <c r="S1316" t="s">
        <v>40</v>
      </c>
      <c r="T1316" t="s">
        <v>41</v>
      </c>
      <c r="U1316" t="s">
        <v>42</v>
      </c>
      <c r="V1316" t="s">
        <v>42</v>
      </c>
      <c r="W1316" t="s">
        <v>5748</v>
      </c>
      <c r="X1316" t="e">
        <f>IF(COUNTIF('[1]Content_Report_Apr-17-2026'!A:A, C1316) &gt; 0, "Matched", "Not Matched")</f>
        <v>#VALUE!</v>
      </c>
      <c r="Y1316" t="e">
        <f>IF(COUNTIF('[2]Content_Report_May-01-2026'!A:A, C1316) &gt; 0, "Matched", "Not Matched")</f>
        <v>#VALUE!</v>
      </c>
      <c r="Z1316" t="e">
        <f>IF(COUNTIF([3]ContentReport_11June2026_V1!A:A, C1316) &gt; 0, "Matched", "Not Matched")</f>
        <v>#VALUE!</v>
      </c>
      <c r="AA1316" t="e">
        <f t="shared" si="20"/>
        <v>#VALUE!</v>
      </c>
    </row>
    <row r="1317" spans="1:27" x14ac:dyDescent="0.25">
      <c r="A1317">
        <v>366</v>
      </c>
      <c r="B1317" t="s">
        <v>4877</v>
      </c>
      <c r="C1317" t="s">
        <v>4878</v>
      </c>
      <c r="D1317" t="s">
        <v>4879</v>
      </c>
      <c r="E1317" t="s">
        <v>29</v>
      </c>
      <c r="F1317" t="s">
        <v>30</v>
      </c>
      <c r="G1317" t="s">
        <v>4880</v>
      </c>
      <c r="H1317" t="s">
        <v>56</v>
      </c>
      <c r="I1317" t="s">
        <v>4881</v>
      </c>
      <c r="J1317" t="s">
        <v>620</v>
      </c>
      <c r="K1317" t="s">
        <v>84</v>
      </c>
      <c r="L1317" t="s">
        <v>5749</v>
      </c>
      <c r="O1317" t="s">
        <v>37</v>
      </c>
      <c r="P1317" t="s">
        <v>38</v>
      </c>
      <c r="R1317" t="s">
        <v>39</v>
      </c>
      <c r="S1317" t="s">
        <v>40</v>
      </c>
      <c r="T1317" t="s">
        <v>41</v>
      </c>
      <c r="U1317" t="s">
        <v>42</v>
      </c>
      <c r="V1317" t="s">
        <v>42</v>
      </c>
      <c r="W1317" t="s">
        <v>5750</v>
      </c>
      <c r="X1317" t="e">
        <f>IF(COUNTIF('[1]Content_Report_Apr-17-2026'!A:A, C1317) &gt; 0, "Matched", "Not Matched")</f>
        <v>#VALUE!</v>
      </c>
      <c r="Y1317" t="e">
        <f>IF(COUNTIF('[2]Content_Report_May-01-2026'!A:A, C1317) &gt; 0, "Matched", "Not Matched")</f>
        <v>#VALUE!</v>
      </c>
      <c r="Z1317" t="e">
        <f>IF(COUNTIF([3]ContentReport_11June2026_V1!A:A, C1317) &gt; 0, "Matched", "Not Matched")</f>
        <v>#VALUE!</v>
      </c>
      <c r="AA1317" t="e">
        <f t="shared" si="20"/>
        <v>#VALUE!</v>
      </c>
    </row>
    <row r="1318" spans="1:27" x14ac:dyDescent="0.25">
      <c r="A1318">
        <v>350</v>
      </c>
      <c r="B1318" t="s">
        <v>5518</v>
      </c>
      <c r="C1318" t="s">
        <v>5519</v>
      </c>
      <c r="D1318" t="s">
        <v>5520</v>
      </c>
      <c r="E1318" t="s">
        <v>29</v>
      </c>
      <c r="F1318" t="s">
        <v>30</v>
      </c>
      <c r="G1318" t="s">
        <v>4887</v>
      </c>
      <c r="H1318" t="s">
        <v>56</v>
      </c>
      <c r="I1318" t="s">
        <v>5521</v>
      </c>
      <c r="J1318" t="s">
        <v>68</v>
      </c>
      <c r="K1318" t="s">
        <v>84</v>
      </c>
      <c r="L1318" t="s">
        <v>5751</v>
      </c>
      <c r="O1318" t="s">
        <v>37</v>
      </c>
      <c r="P1318" t="s">
        <v>38</v>
      </c>
      <c r="R1318" t="s">
        <v>39</v>
      </c>
      <c r="S1318" t="s">
        <v>40</v>
      </c>
      <c r="T1318" t="s">
        <v>41</v>
      </c>
      <c r="U1318" t="s">
        <v>42</v>
      </c>
      <c r="V1318" t="s">
        <v>42</v>
      </c>
      <c r="W1318" t="s">
        <v>5752</v>
      </c>
      <c r="X1318" t="e">
        <f>IF(COUNTIF('[1]Content_Report_Apr-17-2026'!A:A, C1318) &gt; 0, "Matched", "Not Matched")</f>
        <v>#VALUE!</v>
      </c>
      <c r="Y1318" t="e">
        <f>IF(COUNTIF('[2]Content_Report_May-01-2026'!A:A, C1318) &gt; 0, "Matched", "Not Matched")</f>
        <v>#VALUE!</v>
      </c>
      <c r="Z1318" t="e">
        <f>IF(COUNTIF([3]ContentReport_11June2026_V1!A:A, C1318) &gt; 0, "Matched", "Not Matched")</f>
        <v>#VALUE!</v>
      </c>
      <c r="AA1318" t="e">
        <f t="shared" si="20"/>
        <v>#VALUE!</v>
      </c>
    </row>
    <row r="1319" spans="1:27" x14ac:dyDescent="0.25">
      <c r="A1319">
        <v>373</v>
      </c>
      <c r="B1319" t="s">
        <v>5112</v>
      </c>
      <c r="C1319" t="s">
        <v>5113</v>
      </c>
      <c r="D1319" t="s">
        <v>5114</v>
      </c>
      <c r="E1319" t="s">
        <v>29</v>
      </c>
      <c r="F1319" t="s">
        <v>30</v>
      </c>
      <c r="G1319" t="s">
        <v>4880</v>
      </c>
      <c r="H1319" t="s">
        <v>56</v>
      </c>
      <c r="I1319" t="s">
        <v>5115</v>
      </c>
      <c r="J1319" t="s">
        <v>68</v>
      </c>
      <c r="K1319" t="s">
        <v>84</v>
      </c>
      <c r="L1319" t="s">
        <v>5753</v>
      </c>
      <c r="O1319" t="s">
        <v>37</v>
      </c>
      <c r="P1319" t="s">
        <v>38</v>
      </c>
      <c r="R1319" t="s">
        <v>39</v>
      </c>
      <c r="S1319" t="s">
        <v>40</v>
      </c>
      <c r="T1319" t="s">
        <v>41</v>
      </c>
      <c r="U1319" t="s">
        <v>42</v>
      </c>
      <c r="V1319" t="s">
        <v>42</v>
      </c>
      <c r="W1319" t="s">
        <v>5754</v>
      </c>
      <c r="X1319" t="e">
        <f>IF(COUNTIF('[1]Content_Report_Apr-17-2026'!A:A, C1319) &gt; 0, "Matched", "Not Matched")</f>
        <v>#VALUE!</v>
      </c>
      <c r="Y1319" t="e">
        <f>IF(COUNTIF('[2]Content_Report_May-01-2026'!A:A, C1319) &gt; 0, "Matched", "Not Matched")</f>
        <v>#VALUE!</v>
      </c>
      <c r="Z1319" t="e">
        <f>IF(COUNTIF([3]ContentReport_11June2026_V1!A:A, C1319) &gt; 0, "Matched", "Not Matched")</f>
        <v>#VALUE!</v>
      </c>
      <c r="AA1319" t="e">
        <f t="shared" si="20"/>
        <v>#VALUE!</v>
      </c>
    </row>
    <row r="1320" spans="1:27" x14ac:dyDescent="0.25">
      <c r="A1320">
        <v>434</v>
      </c>
      <c r="B1320" t="s">
        <v>5755</v>
      </c>
      <c r="C1320" t="s">
        <v>5756</v>
      </c>
      <c r="D1320" t="s">
        <v>5757</v>
      </c>
      <c r="E1320" t="s">
        <v>29</v>
      </c>
      <c r="F1320" t="s">
        <v>30</v>
      </c>
      <c r="G1320" t="s">
        <v>4926</v>
      </c>
      <c r="H1320" t="s">
        <v>56</v>
      </c>
      <c r="I1320" t="s">
        <v>5758</v>
      </c>
      <c r="J1320" t="s">
        <v>56</v>
      </c>
      <c r="K1320" t="s">
        <v>84</v>
      </c>
      <c r="L1320" t="s">
        <v>5759</v>
      </c>
      <c r="O1320" t="s">
        <v>37</v>
      </c>
      <c r="P1320" t="s">
        <v>38</v>
      </c>
      <c r="R1320" t="s">
        <v>39</v>
      </c>
      <c r="S1320" t="s">
        <v>40</v>
      </c>
      <c r="T1320" t="s">
        <v>41</v>
      </c>
      <c r="U1320" t="s">
        <v>42</v>
      </c>
      <c r="V1320" t="s">
        <v>42</v>
      </c>
      <c r="W1320" t="s">
        <v>5760</v>
      </c>
      <c r="X1320" t="e">
        <f>IF(COUNTIF('[1]Content_Report_Apr-17-2026'!A:A, C1320) &gt; 0, "Matched", "Not Matched")</f>
        <v>#VALUE!</v>
      </c>
      <c r="Y1320" t="e">
        <f>IF(COUNTIF('[2]Content_Report_May-01-2026'!A:A, C1320) &gt; 0, "Matched", "Not Matched")</f>
        <v>#VALUE!</v>
      </c>
      <c r="Z1320" t="e">
        <f>IF(COUNTIF([3]ContentReport_11June2026_V1!A:A, C1320) &gt; 0, "Matched", "Not Matched")</f>
        <v>#VALUE!</v>
      </c>
      <c r="AA1320" t="e">
        <f t="shared" si="20"/>
        <v>#VALUE!</v>
      </c>
    </row>
    <row r="1321" spans="1:27" x14ac:dyDescent="0.25">
      <c r="A1321">
        <v>357</v>
      </c>
      <c r="B1321" t="s">
        <v>5761</v>
      </c>
      <c r="C1321" t="s">
        <v>5762</v>
      </c>
      <c r="D1321" t="s">
        <v>5763</v>
      </c>
      <c r="E1321" t="s">
        <v>29</v>
      </c>
      <c r="F1321" t="s">
        <v>30</v>
      </c>
      <c r="G1321" t="s">
        <v>4880</v>
      </c>
      <c r="H1321" t="s">
        <v>56</v>
      </c>
      <c r="I1321" t="s">
        <v>5764</v>
      </c>
      <c r="J1321" t="s">
        <v>68</v>
      </c>
      <c r="K1321" t="s">
        <v>84</v>
      </c>
      <c r="L1321" t="s">
        <v>5765</v>
      </c>
      <c r="O1321" t="s">
        <v>37</v>
      </c>
      <c r="P1321" t="s">
        <v>38</v>
      </c>
      <c r="R1321" t="s">
        <v>39</v>
      </c>
      <c r="S1321" t="s">
        <v>40</v>
      </c>
      <c r="T1321" t="s">
        <v>41</v>
      </c>
      <c r="U1321" t="s">
        <v>42</v>
      </c>
      <c r="V1321" t="s">
        <v>42</v>
      </c>
      <c r="W1321" t="s">
        <v>5766</v>
      </c>
      <c r="X1321" t="e">
        <f>IF(COUNTIF('[1]Content_Report_Apr-17-2026'!A:A, C1321) &gt; 0, "Matched", "Not Matched")</f>
        <v>#VALUE!</v>
      </c>
      <c r="Y1321" t="e">
        <f>IF(COUNTIF('[2]Content_Report_May-01-2026'!A:A, C1321) &gt; 0, "Matched", "Not Matched")</f>
        <v>#VALUE!</v>
      </c>
      <c r="Z1321" t="e">
        <f>IF(COUNTIF([3]ContentReport_11June2026_V1!A:A, C1321) &gt; 0, "Matched", "Not Matched")</f>
        <v>#VALUE!</v>
      </c>
      <c r="AA1321" t="e">
        <f t="shared" si="20"/>
        <v>#VALUE!</v>
      </c>
    </row>
    <row r="1322" spans="1:27" x14ac:dyDescent="0.25">
      <c r="A1322">
        <v>493</v>
      </c>
      <c r="B1322" t="s">
        <v>5767</v>
      </c>
      <c r="C1322" t="s">
        <v>5768</v>
      </c>
      <c r="D1322" t="s">
        <v>5769</v>
      </c>
      <c r="E1322" t="s">
        <v>29</v>
      </c>
      <c r="F1322" t="s">
        <v>30</v>
      </c>
      <c r="G1322" t="s">
        <v>4907</v>
      </c>
      <c r="H1322" t="s">
        <v>56</v>
      </c>
      <c r="I1322" t="s">
        <v>4908</v>
      </c>
      <c r="J1322" t="s">
        <v>56</v>
      </c>
      <c r="K1322" t="s">
        <v>84</v>
      </c>
      <c r="L1322" t="s">
        <v>5770</v>
      </c>
      <c r="O1322" t="s">
        <v>37</v>
      </c>
      <c r="P1322" t="s">
        <v>38</v>
      </c>
      <c r="R1322" t="s">
        <v>39</v>
      </c>
      <c r="S1322" t="s">
        <v>40</v>
      </c>
      <c r="T1322" t="s">
        <v>41</v>
      </c>
      <c r="U1322" t="s">
        <v>42</v>
      </c>
      <c r="V1322" t="s">
        <v>42</v>
      </c>
      <c r="W1322" t="s">
        <v>5771</v>
      </c>
      <c r="X1322" t="e">
        <f>IF(COUNTIF('[1]Content_Report_Apr-17-2026'!A:A, C1322) &gt; 0, "Matched", "Not Matched")</f>
        <v>#VALUE!</v>
      </c>
      <c r="Y1322" t="e">
        <f>IF(COUNTIF('[2]Content_Report_May-01-2026'!A:A, C1322) &gt; 0, "Matched", "Not Matched")</f>
        <v>#VALUE!</v>
      </c>
      <c r="Z1322" t="e">
        <f>IF(COUNTIF([3]ContentReport_11June2026_V1!A:A, C1322) &gt; 0, "Matched", "Not Matched")</f>
        <v>#VALUE!</v>
      </c>
      <c r="AA1322" t="e">
        <f t="shared" si="20"/>
        <v>#VALUE!</v>
      </c>
    </row>
    <row r="1323" spans="1:27" x14ac:dyDescent="0.25">
      <c r="A1323">
        <v>332</v>
      </c>
      <c r="B1323" t="s">
        <v>5772</v>
      </c>
      <c r="C1323" t="s">
        <v>5773</v>
      </c>
      <c r="D1323" t="s">
        <v>5774</v>
      </c>
      <c r="E1323" t="s">
        <v>29</v>
      </c>
      <c r="F1323" t="s">
        <v>30</v>
      </c>
      <c r="G1323" t="s">
        <v>4894</v>
      </c>
      <c r="H1323" t="s">
        <v>56</v>
      </c>
      <c r="I1323" t="s">
        <v>5775</v>
      </c>
      <c r="J1323" t="s">
        <v>56</v>
      </c>
      <c r="K1323" t="s">
        <v>84</v>
      </c>
      <c r="L1323" t="s">
        <v>5776</v>
      </c>
      <c r="O1323" t="s">
        <v>37</v>
      </c>
      <c r="P1323" t="s">
        <v>38</v>
      </c>
      <c r="R1323" t="s">
        <v>39</v>
      </c>
      <c r="S1323" t="s">
        <v>40</v>
      </c>
      <c r="T1323" t="s">
        <v>41</v>
      </c>
      <c r="U1323" t="s">
        <v>42</v>
      </c>
      <c r="V1323" t="s">
        <v>42</v>
      </c>
      <c r="W1323" t="s">
        <v>5777</v>
      </c>
      <c r="X1323" t="e">
        <f>IF(COUNTIF('[1]Content_Report_Apr-17-2026'!A:A, C1323) &gt; 0, "Matched", "Not Matched")</f>
        <v>#VALUE!</v>
      </c>
      <c r="Y1323" t="e">
        <f>IF(COUNTIF('[2]Content_Report_May-01-2026'!A:A, C1323) &gt; 0, "Matched", "Not Matched")</f>
        <v>#VALUE!</v>
      </c>
      <c r="Z1323" t="e">
        <f>IF(COUNTIF([3]ContentReport_11June2026_V1!A:A, C1323) &gt; 0, "Matched", "Not Matched")</f>
        <v>#VALUE!</v>
      </c>
      <c r="AA1323" t="e">
        <f t="shared" si="20"/>
        <v>#VALUE!</v>
      </c>
    </row>
    <row r="1324" spans="1:27" x14ac:dyDescent="0.25">
      <c r="A1324">
        <v>353</v>
      </c>
      <c r="B1324" t="s">
        <v>5609</v>
      </c>
      <c r="C1324" t="s">
        <v>5610</v>
      </c>
      <c r="D1324" t="s">
        <v>5611</v>
      </c>
      <c r="E1324" t="s">
        <v>29</v>
      </c>
      <c r="F1324" t="s">
        <v>30</v>
      </c>
      <c r="G1324" t="s">
        <v>4887</v>
      </c>
      <c r="H1324" t="s">
        <v>56</v>
      </c>
      <c r="I1324" t="s">
        <v>5612</v>
      </c>
      <c r="J1324" t="s">
        <v>68</v>
      </c>
      <c r="K1324" t="s">
        <v>35</v>
      </c>
      <c r="L1324" t="s">
        <v>5778</v>
      </c>
      <c r="O1324" t="s">
        <v>37</v>
      </c>
      <c r="P1324" t="s">
        <v>38</v>
      </c>
      <c r="R1324" t="s">
        <v>39</v>
      </c>
      <c r="S1324" t="s">
        <v>40</v>
      </c>
      <c r="T1324" t="s">
        <v>41</v>
      </c>
      <c r="U1324" t="s">
        <v>42</v>
      </c>
      <c r="V1324" t="s">
        <v>42</v>
      </c>
      <c r="W1324" t="s">
        <v>5779</v>
      </c>
      <c r="X1324" t="e">
        <f>IF(COUNTIF('[1]Content_Report_Apr-17-2026'!A:A, C1324) &gt; 0, "Matched", "Not Matched")</f>
        <v>#VALUE!</v>
      </c>
      <c r="Y1324" t="e">
        <f>IF(COUNTIF('[2]Content_Report_May-01-2026'!A:A, C1324) &gt; 0, "Matched", "Not Matched")</f>
        <v>#VALUE!</v>
      </c>
      <c r="Z1324" t="e">
        <f>IF(COUNTIF([3]ContentReport_11June2026_V1!A:A, C1324) &gt; 0, "Matched", "Not Matched")</f>
        <v>#VALUE!</v>
      </c>
      <c r="AA1324" t="e">
        <f t="shared" si="20"/>
        <v>#VALUE!</v>
      </c>
    </row>
    <row r="1325" spans="1:27" x14ac:dyDescent="0.25">
      <c r="A1325">
        <v>326</v>
      </c>
      <c r="B1325" t="s">
        <v>5780</v>
      </c>
      <c r="C1325">
        <v>270442</v>
      </c>
      <c r="D1325" t="s">
        <v>5781</v>
      </c>
      <c r="E1325" t="s">
        <v>29</v>
      </c>
      <c r="F1325" t="s">
        <v>30</v>
      </c>
      <c r="G1325" t="s">
        <v>1608</v>
      </c>
      <c r="H1325" t="s">
        <v>56</v>
      </c>
      <c r="I1325" t="s">
        <v>4894</v>
      </c>
      <c r="J1325" t="s">
        <v>56</v>
      </c>
      <c r="K1325" t="s">
        <v>35</v>
      </c>
      <c r="L1325" t="s">
        <v>69</v>
      </c>
      <c r="N1325" t="s">
        <v>630</v>
      </c>
      <c r="O1325" t="s">
        <v>37</v>
      </c>
      <c r="P1325" t="s">
        <v>38</v>
      </c>
      <c r="R1325" t="s">
        <v>39</v>
      </c>
      <c r="S1325" t="s">
        <v>40</v>
      </c>
      <c r="T1325" t="s">
        <v>41</v>
      </c>
      <c r="U1325" t="s">
        <v>42</v>
      </c>
      <c r="V1325" t="s">
        <v>42</v>
      </c>
      <c r="W1325" t="s">
        <v>5782</v>
      </c>
      <c r="X1325" t="e">
        <f>IF(COUNTIF('[1]Content_Report_Apr-17-2026'!A:A, C1325) &gt; 0, "Matched", "Not Matched")</f>
        <v>#VALUE!</v>
      </c>
      <c r="Y1325" t="e">
        <f>IF(COUNTIF('[2]Content_Report_May-01-2026'!A:A, C1325) &gt; 0, "Matched", "Not Matched")</f>
        <v>#VALUE!</v>
      </c>
      <c r="Z1325" t="e">
        <f>IF(COUNTIF([3]ContentReport_11June2026_V1!A:A, C1325) &gt; 0, "Matched", "Not Matched")</f>
        <v>#VALUE!</v>
      </c>
      <c r="AA1325" t="e">
        <f t="shared" si="20"/>
        <v>#VALUE!</v>
      </c>
    </row>
    <row r="1326" spans="1:27" x14ac:dyDescent="0.25">
      <c r="A1326">
        <v>346</v>
      </c>
      <c r="B1326" t="s">
        <v>4976</v>
      </c>
      <c r="C1326" t="s">
        <v>4977</v>
      </c>
      <c r="D1326" t="s">
        <v>4978</v>
      </c>
      <c r="E1326" t="s">
        <v>29</v>
      </c>
      <c r="F1326" t="s">
        <v>30</v>
      </c>
      <c r="G1326" t="s">
        <v>4887</v>
      </c>
      <c r="H1326" t="s">
        <v>56</v>
      </c>
      <c r="I1326" t="s">
        <v>4979</v>
      </c>
      <c r="J1326" t="s">
        <v>68</v>
      </c>
      <c r="K1326" t="s">
        <v>649</v>
      </c>
      <c r="L1326" t="s">
        <v>5783</v>
      </c>
      <c r="O1326" t="s">
        <v>61</v>
      </c>
      <c r="P1326" t="s">
        <v>38</v>
      </c>
      <c r="R1326" t="s">
        <v>39</v>
      </c>
      <c r="S1326" t="s">
        <v>40</v>
      </c>
      <c r="T1326" t="s">
        <v>41</v>
      </c>
      <c r="U1326" t="s">
        <v>42</v>
      </c>
      <c r="V1326" t="s">
        <v>42</v>
      </c>
      <c r="W1326" t="s">
        <v>5784</v>
      </c>
      <c r="X1326" t="e">
        <f>IF(COUNTIF('[1]Content_Report_Apr-17-2026'!A:A, C1326) &gt; 0, "Matched", "Not Matched")</f>
        <v>#VALUE!</v>
      </c>
      <c r="Y1326" t="e">
        <f>IF(COUNTIF('[2]Content_Report_May-01-2026'!A:A, C1326) &gt; 0, "Matched", "Not Matched")</f>
        <v>#VALUE!</v>
      </c>
      <c r="Z1326" t="e">
        <f>IF(COUNTIF([3]ContentReport_11June2026_V1!A:A, C1326) &gt; 0, "Matched", "Not Matched")</f>
        <v>#VALUE!</v>
      </c>
      <c r="AA1326" t="e">
        <f t="shared" si="20"/>
        <v>#VALUE!</v>
      </c>
    </row>
    <row r="1327" spans="1:27" x14ac:dyDescent="0.25">
      <c r="A1327">
        <v>393</v>
      </c>
      <c r="B1327" t="s">
        <v>5785</v>
      </c>
      <c r="C1327" t="s">
        <v>5786</v>
      </c>
      <c r="D1327" t="s">
        <v>5787</v>
      </c>
      <c r="E1327" t="s">
        <v>29</v>
      </c>
      <c r="F1327" t="s">
        <v>30</v>
      </c>
      <c r="G1327" t="s">
        <v>5026</v>
      </c>
      <c r="H1327" t="s">
        <v>56</v>
      </c>
      <c r="I1327" t="s">
        <v>5501</v>
      </c>
      <c r="J1327" t="s">
        <v>56</v>
      </c>
      <c r="K1327" t="s">
        <v>649</v>
      </c>
      <c r="L1327" t="s">
        <v>5788</v>
      </c>
      <c r="O1327" t="s">
        <v>61</v>
      </c>
      <c r="P1327" t="s">
        <v>38</v>
      </c>
      <c r="R1327" t="s">
        <v>39</v>
      </c>
      <c r="S1327" t="s">
        <v>40</v>
      </c>
      <c r="T1327" t="s">
        <v>41</v>
      </c>
      <c r="U1327" t="s">
        <v>42</v>
      </c>
      <c r="V1327" t="s">
        <v>42</v>
      </c>
      <c r="W1327" t="s">
        <v>5789</v>
      </c>
      <c r="X1327" t="e">
        <f>IF(COUNTIF('[1]Content_Report_Apr-17-2026'!A:A, C1327) &gt; 0, "Matched", "Not Matched")</f>
        <v>#VALUE!</v>
      </c>
      <c r="Y1327" t="e">
        <f>IF(COUNTIF('[2]Content_Report_May-01-2026'!A:A, C1327) &gt; 0, "Matched", "Not Matched")</f>
        <v>#VALUE!</v>
      </c>
      <c r="Z1327" t="e">
        <f>IF(COUNTIF([3]ContentReport_11June2026_V1!A:A, C1327) &gt; 0, "Matched", "Not Matched")</f>
        <v>#VALUE!</v>
      </c>
      <c r="AA1327" t="e">
        <f t="shared" si="20"/>
        <v>#VALUE!</v>
      </c>
    </row>
    <row r="1328" spans="1:27" x14ac:dyDescent="0.25">
      <c r="A1328">
        <v>393</v>
      </c>
      <c r="B1328" t="s">
        <v>5785</v>
      </c>
      <c r="C1328" t="s">
        <v>5786</v>
      </c>
      <c r="D1328" t="s">
        <v>5787</v>
      </c>
      <c r="E1328" t="s">
        <v>29</v>
      </c>
      <c r="F1328" t="s">
        <v>30</v>
      </c>
      <c r="G1328" t="s">
        <v>5026</v>
      </c>
      <c r="H1328" t="s">
        <v>56</v>
      </c>
      <c r="I1328" t="s">
        <v>5501</v>
      </c>
      <c r="J1328" t="s">
        <v>56</v>
      </c>
      <c r="K1328" t="s">
        <v>649</v>
      </c>
      <c r="L1328" t="s">
        <v>5788</v>
      </c>
      <c r="O1328" t="s">
        <v>37</v>
      </c>
      <c r="P1328" t="s">
        <v>38</v>
      </c>
      <c r="R1328" t="s">
        <v>39</v>
      </c>
      <c r="S1328" t="s">
        <v>40</v>
      </c>
      <c r="T1328" t="s">
        <v>41</v>
      </c>
      <c r="U1328" t="s">
        <v>42</v>
      </c>
      <c r="V1328" t="s">
        <v>42</v>
      </c>
      <c r="W1328" t="s">
        <v>5790</v>
      </c>
      <c r="X1328" t="e">
        <f>IF(COUNTIF('[1]Content_Report_Apr-17-2026'!A:A, C1328) &gt; 0, "Matched", "Not Matched")</f>
        <v>#VALUE!</v>
      </c>
      <c r="Y1328" t="e">
        <f>IF(COUNTIF('[2]Content_Report_May-01-2026'!A:A, C1328) &gt; 0, "Matched", "Not Matched")</f>
        <v>#VALUE!</v>
      </c>
      <c r="Z1328" t="e">
        <f>IF(COUNTIF([3]ContentReport_11June2026_V1!A:A, C1328) &gt; 0, "Matched", "Not Matched")</f>
        <v>#VALUE!</v>
      </c>
      <c r="AA1328" t="e">
        <f t="shared" si="20"/>
        <v>#VALUE!</v>
      </c>
    </row>
    <row r="1329" spans="1:27" x14ac:dyDescent="0.25">
      <c r="A1329">
        <v>363</v>
      </c>
      <c r="B1329" t="s">
        <v>5791</v>
      </c>
      <c r="C1329" t="s">
        <v>5792</v>
      </c>
      <c r="D1329" t="s">
        <v>5793</v>
      </c>
      <c r="E1329" t="s">
        <v>29</v>
      </c>
      <c r="F1329" t="s">
        <v>30</v>
      </c>
      <c r="G1329" t="s">
        <v>4880</v>
      </c>
      <c r="H1329" t="s">
        <v>56</v>
      </c>
      <c r="I1329" t="s">
        <v>5467</v>
      </c>
      <c r="J1329" t="s">
        <v>56</v>
      </c>
      <c r="K1329" t="s">
        <v>649</v>
      </c>
      <c r="L1329" t="s">
        <v>5794</v>
      </c>
      <c r="O1329" t="s">
        <v>61</v>
      </c>
      <c r="P1329" t="s">
        <v>38</v>
      </c>
      <c r="R1329" t="s">
        <v>39</v>
      </c>
      <c r="S1329" t="s">
        <v>40</v>
      </c>
      <c r="T1329" t="s">
        <v>41</v>
      </c>
      <c r="U1329" t="s">
        <v>42</v>
      </c>
      <c r="V1329" t="s">
        <v>42</v>
      </c>
      <c r="W1329" t="s">
        <v>5795</v>
      </c>
      <c r="X1329" t="e">
        <f>IF(COUNTIF('[1]Content_Report_Apr-17-2026'!A:A, C1329) &gt; 0, "Matched", "Not Matched")</f>
        <v>#VALUE!</v>
      </c>
      <c r="Y1329" t="e">
        <f>IF(COUNTIF('[2]Content_Report_May-01-2026'!A:A, C1329) &gt; 0, "Matched", "Not Matched")</f>
        <v>#VALUE!</v>
      </c>
      <c r="Z1329" t="e">
        <f>IF(COUNTIF([3]ContentReport_11June2026_V1!A:A, C1329) &gt; 0, "Matched", "Not Matched")</f>
        <v>#VALUE!</v>
      </c>
      <c r="AA1329" t="e">
        <f t="shared" si="20"/>
        <v>#VALUE!</v>
      </c>
    </row>
    <row r="1330" spans="1:27" x14ac:dyDescent="0.25">
      <c r="A1330">
        <v>340</v>
      </c>
      <c r="B1330" t="s">
        <v>5796</v>
      </c>
      <c r="C1330" t="s">
        <v>5797</v>
      </c>
      <c r="D1330" t="s">
        <v>5798</v>
      </c>
      <c r="E1330" t="s">
        <v>29</v>
      </c>
      <c r="F1330" t="s">
        <v>30</v>
      </c>
      <c r="G1330" t="s">
        <v>4894</v>
      </c>
      <c r="H1330" t="s">
        <v>56</v>
      </c>
      <c r="I1330" t="s">
        <v>5775</v>
      </c>
      <c r="J1330" t="s">
        <v>56</v>
      </c>
      <c r="K1330" t="s">
        <v>649</v>
      </c>
      <c r="L1330" t="s">
        <v>5799</v>
      </c>
      <c r="O1330" t="s">
        <v>61</v>
      </c>
      <c r="P1330" t="s">
        <v>38</v>
      </c>
      <c r="R1330" t="s">
        <v>39</v>
      </c>
      <c r="S1330" t="s">
        <v>40</v>
      </c>
      <c r="T1330" t="s">
        <v>41</v>
      </c>
      <c r="U1330" t="s">
        <v>42</v>
      </c>
      <c r="V1330" t="s">
        <v>42</v>
      </c>
      <c r="W1330" t="s">
        <v>5800</v>
      </c>
      <c r="X1330" t="e">
        <f>IF(COUNTIF('[1]Content_Report_Apr-17-2026'!A:A, C1330) &gt; 0, "Matched", "Not Matched")</f>
        <v>#VALUE!</v>
      </c>
      <c r="Y1330" t="e">
        <f>IF(COUNTIF('[2]Content_Report_May-01-2026'!A:A, C1330) &gt; 0, "Matched", "Not Matched")</f>
        <v>#VALUE!</v>
      </c>
      <c r="Z1330" t="e">
        <f>IF(COUNTIF([3]ContentReport_11June2026_V1!A:A, C1330) &gt; 0, "Matched", "Not Matched")</f>
        <v>#VALUE!</v>
      </c>
      <c r="AA1330" t="e">
        <f t="shared" si="20"/>
        <v>#VALUE!</v>
      </c>
    </row>
    <row r="1331" spans="1:27" x14ac:dyDescent="0.25">
      <c r="A1331">
        <v>361</v>
      </c>
      <c r="B1331" t="s">
        <v>5801</v>
      </c>
      <c r="C1331" t="s">
        <v>5802</v>
      </c>
      <c r="D1331" t="s">
        <v>5803</v>
      </c>
      <c r="E1331" t="s">
        <v>29</v>
      </c>
      <c r="F1331" t="s">
        <v>30</v>
      </c>
      <c r="G1331" t="s">
        <v>4880</v>
      </c>
      <c r="H1331" t="s">
        <v>56</v>
      </c>
      <c r="I1331" t="s">
        <v>5467</v>
      </c>
      <c r="J1331" t="s">
        <v>56</v>
      </c>
      <c r="K1331" t="s">
        <v>649</v>
      </c>
      <c r="L1331" t="s">
        <v>5804</v>
      </c>
      <c r="O1331" t="s">
        <v>61</v>
      </c>
      <c r="P1331" t="s">
        <v>38</v>
      </c>
      <c r="R1331" t="s">
        <v>39</v>
      </c>
      <c r="S1331" t="s">
        <v>40</v>
      </c>
      <c r="T1331" t="s">
        <v>41</v>
      </c>
      <c r="U1331" t="s">
        <v>42</v>
      </c>
      <c r="V1331" t="s">
        <v>42</v>
      </c>
      <c r="W1331" t="s">
        <v>5805</v>
      </c>
      <c r="X1331" t="e">
        <f>IF(COUNTIF('[1]Content_Report_Apr-17-2026'!A:A, C1331) &gt; 0, "Matched", "Not Matched")</f>
        <v>#VALUE!</v>
      </c>
      <c r="Y1331" t="e">
        <f>IF(COUNTIF('[2]Content_Report_May-01-2026'!A:A, C1331) &gt; 0, "Matched", "Not Matched")</f>
        <v>#VALUE!</v>
      </c>
      <c r="Z1331" t="e">
        <f>IF(COUNTIF([3]ContentReport_11June2026_V1!A:A, C1331) &gt; 0, "Matched", "Not Matched")</f>
        <v>#VALUE!</v>
      </c>
      <c r="AA1331" t="e">
        <f t="shared" si="20"/>
        <v>#VALUE!</v>
      </c>
    </row>
    <row r="1332" spans="1:27" x14ac:dyDescent="0.25">
      <c r="A1332">
        <v>341</v>
      </c>
      <c r="B1332" t="s">
        <v>5806</v>
      </c>
      <c r="C1332" t="s">
        <v>5807</v>
      </c>
      <c r="D1332" t="s">
        <v>5808</v>
      </c>
      <c r="E1332" t="s">
        <v>29</v>
      </c>
      <c r="F1332" t="s">
        <v>30</v>
      </c>
      <c r="G1332" t="s">
        <v>4887</v>
      </c>
      <c r="H1332" t="s">
        <v>56</v>
      </c>
      <c r="I1332" t="s">
        <v>5809</v>
      </c>
      <c r="J1332" t="s">
        <v>56</v>
      </c>
      <c r="K1332" t="s">
        <v>649</v>
      </c>
      <c r="L1332" t="s">
        <v>5810</v>
      </c>
      <c r="O1332" t="s">
        <v>61</v>
      </c>
      <c r="P1332" t="s">
        <v>38</v>
      </c>
      <c r="R1332" t="s">
        <v>39</v>
      </c>
      <c r="S1332" t="s">
        <v>40</v>
      </c>
      <c r="T1332" t="s">
        <v>41</v>
      </c>
      <c r="U1332" t="s">
        <v>42</v>
      </c>
      <c r="V1332" t="s">
        <v>42</v>
      </c>
      <c r="W1332" t="s">
        <v>5811</v>
      </c>
      <c r="X1332" t="e">
        <f>IF(COUNTIF('[1]Content_Report_Apr-17-2026'!A:A, C1332) &gt; 0, "Matched", "Not Matched")</f>
        <v>#VALUE!</v>
      </c>
      <c r="Y1332" t="e">
        <f>IF(COUNTIF('[2]Content_Report_May-01-2026'!A:A, C1332) &gt; 0, "Matched", "Not Matched")</f>
        <v>#VALUE!</v>
      </c>
      <c r="Z1332" t="e">
        <f>IF(COUNTIF([3]ContentReport_11June2026_V1!A:A, C1332) &gt; 0, "Matched", "Not Matched")</f>
        <v>#VALUE!</v>
      </c>
      <c r="AA1332" t="e">
        <f t="shared" si="20"/>
        <v>#VALUE!</v>
      </c>
    </row>
    <row r="1333" spans="1:27" x14ac:dyDescent="0.25">
      <c r="A1333">
        <v>341</v>
      </c>
      <c r="B1333" t="s">
        <v>5806</v>
      </c>
      <c r="C1333" t="s">
        <v>5807</v>
      </c>
      <c r="D1333" t="s">
        <v>5808</v>
      </c>
      <c r="E1333" t="s">
        <v>29</v>
      </c>
      <c r="F1333" t="s">
        <v>30</v>
      </c>
      <c r="G1333" t="s">
        <v>4887</v>
      </c>
      <c r="H1333" t="s">
        <v>56</v>
      </c>
      <c r="I1333" t="s">
        <v>5809</v>
      </c>
      <c r="J1333" t="s">
        <v>56</v>
      </c>
      <c r="K1333" t="s">
        <v>649</v>
      </c>
      <c r="L1333" t="s">
        <v>5812</v>
      </c>
      <c r="O1333" t="s">
        <v>61</v>
      </c>
      <c r="P1333" t="s">
        <v>38</v>
      </c>
      <c r="R1333" t="s">
        <v>39</v>
      </c>
      <c r="S1333" t="s">
        <v>40</v>
      </c>
      <c r="T1333" t="s">
        <v>41</v>
      </c>
      <c r="U1333" t="s">
        <v>42</v>
      </c>
      <c r="V1333" t="s">
        <v>42</v>
      </c>
      <c r="W1333" t="s">
        <v>5813</v>
      </c>
      <c r="X1333" t="e">
        <f>IF(COUNTIF('[1]Content_Report_Apr-17-2026'!A:A, C1333) &gt; 0, "Matched", "Not Matched")</f>
        <v>#VALUE!</v>
      </c>
      <c r="Y1333" t="e">
        <f>IF(COUNTIF('[2]Content_Report_May-01-2026'!A:A, C1333) &gt; 0, "Matched", "Not Matched")</f>
        <v>#VALUE!</v>
      </c>
      <c r="Z1333" t="e">
        <f>IF(COUNTIF([3]ContentReport_11June2026_V1!A:A, C1333) &gt; 0, "Matched", "Not Matched")</f>
        <v>#VALUE!</v>
      </c>
      <c r="AA1333" t="e">
        <f t="shared" si="20"/>
        <v>#VALUE!</v>
      </c>
    </row>
    <row r="1334" spans="1:27" x14ac:dyDescent="0.25">
      <c r="A1334">
        <v>338</v>
      </c>
      <c r="B1334" t="s">
        <v>5814</v>
      </c>
      <c r="C1334" t="s">
        <v>5815</v>
      </c>
      <c r="D1334" t="s">
        <v>5816</v>
      </c>
      <c r="E1334" t="s">
        <v>29</v>
      </c>
      <c r="F1334" t="s">
        <v>30</v>
      </c>
      <c r="G1334" t="s">
        <v>4894</v>
      </c>
      <c r="H1334" t="s">
        <v>56</v>
      </c>
      <c r="I1334" t="s">
        <v>5775</v>
      </c>
      <c r="J1334" t="s">
        <v>56</v>
      </c>
      <c r="K1334" t="s">
        <v>649</v>
      </c>
      <c r="L1334" t="s">
        <v>5817</v>
      </c>
      <c r="O1334" t="s">
        <v>61</v>
      </c>
      <c r="P1334" t="s">
        <v>38</v>
      </c>
      <c r="R1334" t="s">
        <v>39</v>
      </c>
      <c r="S1334" t="s">
        <v>40</v>
      </c>
      <c r="T1334" t="s">
        <v>41</v>
      </c>
      <c r="U1334" t="s">
        <v>42</v>
      </c>
      <c r="V1334" t="s">
        <v>42</v>
      </c>
      <c r="W1334" t="s">
        <v>5818</v>
      </c>
      <c r="X1334" t="e">
        <f>IF(COUNTIF('[1]Content_Report_Apr-17-2026'!A:A, C1334) &gt; 0, "Matched", "Not Matched")</f>
        <v>#VALUE!</v>
      </c>
      <c r="Y1334" t="e">
        <f>IF(COUNTIF('[2]Content_Report_May-01-2026'!A:A, C1334) &gt; 0, "Matched", "Not Matched")</f>
        <v>#VALUE!</v>
      </c>
      <c r="Z1334" t="e">
        <f>IF(COUNTIF([3]ContentReport_11June2026_V1!A:A, C1334) &gt; 0, "Matched", "Not Matched")</f>
        <v>#VALUE!</v>
      </c>
      <c r="AA1334" t="e">
        <f t="shared" si="20"/>
        <v>#VALUE!</v>
      </c>
    </row>
    <row r="1335" spans="1:27" x14ac:dyDescent="0.25">
      <c r="A1335">
        <v>431</v>
      </c>
      <c r="B1335" t="s">
        <v>5819</v>
      </c>
      <c r="C1335" t="s">
        <v>5820</v>
      </c>
      <c r="D1335" t="s">
        <v>5821</v>
      </c>
      <c r="E1335" t="s">
        <v>29</v>
      </c>
      <c r="F1335" t="s">
        <v>30</v>
      </c>
      <c r="G1335" t="s">
        <v>4939</v>
      </c>
      <c r="H1335" t="s">
        <v>56</v>
      </c>
      <c r="I1335" t="s">
        <v>5227</v>
      </c>
      <c r="J1335" t="s">
        <v>56</v>
      </c>
      <c r="K1335" t="s">
        <v>649</v>
      </c>
      <c r="L1335" t="s">
        <v>5822</v>
      </c>
      <c r="O1335" t="s">
        <v>61</v>
      </c>
      <c r="P1335" t="s">
        <v>38</v>
      </c>
      <c r="R1335" t="s">
        <v>39</v>
      </c>
      <c r="S1335" t="s">
        <v>40</v>
      </c>
      <c r="T1335" t="s">
        <v>41</v>
      </c>
      <c r="U1335" t="s">
        <v>42</v>
      </c>
      <c r="V1335" t="s">
        <v>42</v>
      </c>
      <c r="W1335" t="s">
        <v>5823</v>
      </c>
      <c r="X1335" t="e">
        <f>IF(COUNTIF('[1]Content_Report_Apr-17-2026'!A:A, C1335) &gt; 0, "Matched", "Not Matched")</f>
        <v>#VALUE!</v>
      </c>
      <c r="Y1335" t="e">
        <f>IF(COUNTIF('[2]Content_Report_May-01-2026'!A:A, C1335) &gt; 0, "Matched", "Not Matched")</f>
        <v>#VALUE!</v>
      </c>
      <c r="Z1335" t="e">
        <f>IF(COUNTIF([3]ContentReport_11June2026_V1!A:A, C1335) &gt; 0, "Matched", "Not Matched")</f>
        <v>#VALUE!</v>
      </c>
      <c r="AA1335" t="e">
        <f t="shared" si="20"/>
        <v>#VALUE!</v>
      </c>
    </row>
    <row r="1336" spans="1:27" x14ac:dyDescent="0.25">
      <c r="A1336">
        <v>356</v>
      </c>
      <c r="B1336" t="s">
        <v>5824</v>
      </c>
      <c r="C1336" t="s">
        <v>5825</v>
      </c>
      <c r="D1336" t="s">
        <v>5826</v>
      </c>
      <c r="E1336" t="s">
        <v>29</v>
      </c>
      <c r="F1336" t="s">
        <v>30</v>
      </c>
      <c r="G1336" t="s">
        <v>4887</v>
      </c>
      <c r="H1336" t="s">
        <v>56</v>
      </c>
      <c r="I1336" t="s">
        <v>5467</v>
      </c>
      <c r="J1336" t="s">
        <v>56</v>
      </c>
      <c r="K1336" t="s">
        <v>649</v>
      </c>
      <c r="L1336" t="s">
        <v>5827</v>
      </c>
      <c r="O1336" t="s">
        <v>61</v>
      </c>
      <c r="P1336" t="s">
        <v>38</v>
      </c>
      <c r="R1336" t="s">
        <v>39</v>
      </c>
      <c r="S1336" t="s">
        <v>40</v>
      </c>
      <c r="T1336" t="s">
        <v>41</v>
      </c>
      <c r="U1336" t="s">
        <v>42</v>
      </c>
      <c r="V1336" t="s">
        <v>42</v>
      </c>
      <c r="W1336" t="s">
        <v>5828</v>
      </c>
      <c r="X1336" t="e">
        <f>IF(COUNTIF('[1]Content_Report_Apr-17-2026'!A:A, C1336) &gt; 0, "Matched", "Not Matched")</f>
        <v>#VALUE!</v>
      </c>
      <c r="Y1336" t="e">
        <f>IF(COUNTIF('[2]Content_Report_May-01-2026'!A:A, C1336) &gt; 0, "Matched", "Not Matched")</f>
        <v>#VALUE!</v>
      </c>
      <c r="Z1336" t="e">
        <f>IF(COUNTIF([3]ContentReport_11June2026_V1!A:A, C1336) &gt; 0, "Matched", "Not Matched")</f>
        <v>#VALUE!</v>
      </c>
      <c r="AA1336" t="e">
        <f t="shared" si="20"/>
        <v>#VALUE!</v>
      </c>
    </row>
    <row r="1337" spans="1:27" x14ac:dyDescent="0.25">
      <c r="A1337">
        <v>336</v>
      </c>
      <c r="B1337" t="s">
        <v>5829</v>
      </c>
      <c r="C1337" t="s">
        <v>5830</v>
      </c>
      <c r="D1337" t="s">
        <v>5831</v>
      </c>
      <c r="E1337" t="s">
        <v>29</v>
      </c>
      <c r="F1337" t="s">
        <v>30</v>
      </c>
      <c r="G1337" t="s">
        <v>4894</v>
      </c>
      <c r="H1337" t="s">
        <v>56</v>
      </c>
      <c r="I1337" t="s">
        <v>5775</v>
      </c>
      <c r="J1337" t="s">
        <v>56</v>
      </c>
      <c r="K1337" t="s">
        <v>649</v>
      </c>
      <c r="L1337" t="s">
        <v>5832</v>
      </c>
      <c r="O1337" t="s">
        <v>61</v>
      </c>
      <c r="P1337" t="s">
        <v>38</v>
      </c>
      <c r="R1337" t="s">
        <v>39</v>
      </c>
      <c r="S1337" t="s">
        <v>40</v>
      </c>
      <c r="T1337" t="s">
        <v>41</v>
      </c>
      <c r="U1337" t="s">
        <v>42</v>
      </c>
      <c r="V1337" t="s">
        <v>42</v>
      </c>
      <c r="W1337" t="s">
        <v>5833</v>
      </c>
      <c r="X1337" t="e">
        <f>IF(COUNTIF('[1]Content_Report_Apr-17-2026'!A:A, C1337) &gt; 0, "Matched", "Not Matched")</f>
        <v>#VALUE!</v>
      </c>
      <c r="Y1337" t="e">
        <f>IF(COUNTIF('[2]Content_Report_May-01-2026'!A:A, C1337) &gt; 0, "Matched", "Not Matched")</f>
        <v>#VALUE!</v>
      </c>
      <c r="Z1337" t="e">
        <f>IF(COUNTIF([3]ContentReport_11June2026_V1!A:A, C1337) &gt; 0, "Matched", "Not Matched")</f>
        <v>#VALUE!</v>
      </c>
      <c r="AA1337" t="e">
        <f t="shared" si="20"/>
        <v>#VALUE!</v>
      </c>
    </row>
    <row r="1338" spans="1:27" x14ac:dyDescent="0.25">
      <c r="A1338">
        <v>363</v>
      </c>
      <c r="B1338" t="s">
        <v>5791</v>
      </c>
      <c r="C1338" t="s">
        <v>5792</v>
      </c>
      <c r="D1338" t="s">
        <v>5793</v>
      </c>
      <c r="E1338" t="s">
        <v>29</v>
      </c>
      <c r="F1338" t="s">
        <v>30</v>
      </c>
      <c r="G1338" t="s">
        <v>4880</v>
      </c>
      <c r="H1338" t="s">
        <v>56</v>
      </c>
      <c r="I1338" t="s">
        <v>5467</v>
      </c>
      <c r="J1338" t="s">
        <v>56</v>
      </c>
      <c r="K1338" t="s">
        <v>649</v>
      </c>
      <c r="L1338" t="s">
        <v>5834</v>
      </c>
      <c r="O1338" t="s">
        <v>61</v>
      </c>
      <c r="P1338" t="s">
        <v>38</v>
      </c>
      <c r="R1338" t="s">
        <v>39</v>
      </c>
      <c r="S1338" t="s">
        <v>40</v>
      </c>
      <c r="T1338" t="s">
        <v>41</v>
      </c>
      <c r="U1338" t="s">
        <v>42</v>
      </c>
      <c r="V1338" t="s">
        <v>42</v>
      </c>
      <c r="W1338" t="s">
        <v>5835</v>
      </c>
      <c r="X1338" t="e">
        <f>IF(COUNTIF('[1]Content_Report_Apr-17-2026'!A:A, C1338) &gt; 0, "Matched", "Not Matched")</f>
        <v>#VALUE!</v>
      </c>
      <c r="Y1338" t="e">
        <f>IF(COUNTIF('[2]Content_Report_May-01-2026'!A:A, C1338) &gt; 0, "Matched", "Not Matched")</f>
        <v>#VALUE!</v>
      </c>
      <c r="Z1338" t="e">
        <f>IF(COUNTIF([3]ContentReport_11June2026_V1!A:A, C1338) &gt; 0, "Matched", "Not Matched")</f>
        <v>#VALUE!</v>
      </c>
      <c r="AA1338" t="e">
        <f t="shared" si="20"/>
        <v>#VALUE!</v>
      </c>
    </row>
    <row r="1339" spans="1:27" x14ac:dyDescent="0.25">
      <c r="A1339">
        <v>386</v>
      </c>
      <c r="B1339" t="s">
        <v>5836</v>
      </c>
      <c r="C1339" t="s">
        <v>5837</v>
      </c>
      <c r="D1339" t="s">
        <v>5838</v>
      </c>
      <c r="E1339" t="s">
        <v>29</v>
      </c>
      <c r="F1339" t="s">
        <v>30</v>
      </c>
      <c r="G1339" t="s">
        <v>5489</v>
      </c>
      <c r="H1339" t="s">
        <v>56</v>
      </c>
      <c r="I1339" t="s">
        <v>5839</v>
      </c>
      <c r="J1339" t="s">
        <v>56</v>
      </c>
      <c r="K1339" t="s">
        <v>649</v>
      </c>
      <c r="L1339" t="s">
        <v>5840</v>
      </c>
      <c r="O1339" t="s">
        <v>61</v>
      </c>
      <c r="P1339" t="s">
        <v>38</v>
      </c>
      <c r="R1339" t="s">
        <v>39</v>
      </c>
      <c r="S1339" t="s">
        <v>40</v>
      </c>
      <c r="T1339" t="s">
        <v>41</v>
      </c>
      <c r="U1339" t="s">
        <v>42</v>
      </c>
      <c r="V1339" t="s">
        <v>42</v>
      </c>
      <c r="W1339" t="s">
        <v>5841</v>
      </c>
      <c r="X1339" t="e">
        <f>IF(COUNTIF('[1]Content_Report_Apr-17-2026'!A:A, C1339) &gt; 0, "Matched", "Not Matched")</f>
        <v>#VALUE!</v>
      </c>
      <c r="Y1339" t="e">
        <f>IF(COUNTIF('[2]Content_Report_May-01-2026'!A:A, C1339) &gt; 0, "Matched", "Not Matched")</f>
        <v>#VALUE!</v>
      </c>
      <c r="Z1339" t="e">
        <f>IF(COUNTIF([3]ContentReport_11June2026_V1!A:A, C1339) &gt; 0, "Matched", "Not Matched")</f>
        <v>#VALUE!</v>
      </c>
      <c r="AA1339" t="e">
        <f t="shared" si="20"/>
        <v>#VALUE!</v>
      </c>
    </row>
    <row r="1340" spans="1:27" x14ac:dyDescent="0.25">
      <c r="A1340">
        <v>429</v>
      </c>
      <c r="B1340" t="s">
        <v>5842</v>
      </c>
      <c r="C1340" t="s">
        <v>5843</v>
      </c>
      <c r="D1340" t="s">
        <v>5844</v>
      </c>
      <c r="E1340" t="s">
        <v>29</v>
      </c>
      <c r="F1340" t="s">
        <v>30</v>
      </c>
      <c r="G1340" t="s">
        <v>4939</v>
      </c>
      <c r="H1340" t="s">
        <v>56</v>
      </c>
      <c r="I1340" t="s">
        <v>5227</v>
      </c>
      <c r="J1340" t="s">
        <v>56</v>
      </c>
      <c r="K1340" t="s">
        <v>649</v>
      </c>
      <c r="L1340" t="s">
        <v>5845</v>
      </c>
      <c r="O1340" t="s">
        <v>61</v>
      </c>
      <c r="P1340" t="s">
        <v>38</v>
      </c>
      <c r="R1340" t="s">
        <v>39</v>
      </c>
      <c r="S1340" t="s">
        <v>40</v>
      </c>
      <c r="T1340" t="s">
        <v>41</v>
      </c>
      <c r="U1340" t="s">
        <v>42</v>
      </c>
      <c r="V1340" t="s">
        <v>42</v>
      </c>
      <c r="W1340" t="s">
        <v>5846</v>
      </c>
      <c r="X1340" t="e">
        <f>IF(COUNTIF('[1]Content_Report_Apr-17-2026'!A:A, C1340) &gt; 0, "Matched", "Not Matched")</f>
        <v>#VALUE!</v>
      </c>
      <c r="Y1340" t="e">
        <f>IF(COUNTIF('[2]Content_Report_May-01-2026'!A:A, C1340) &gt; 0, "Matched", "Not Matched")</f>
        <v>#VALUE!</v>
      </c>
      <c r="Z1340" t="e">
        <f>IF(COUNTIF([3]ContentReport_11June2026_V1!A:A, C1340) &gt; 0, "Matched", "Not Matched")</f>
        <v>#VALUE!</v>
      </c>
      <c r="AA1340" t="e">
        <f t="shared" si="20"/>
        <v>#VALUE!</v>
      </c>
    </row>
    <row r="1341" spans="1:27" x14ac:dyDescent="0.25">
      <c r="A1341">
        <v>402</v>
      </c>
      <c r="B1341" t="s">
        <v>5847</v>
      </c>
      <c r="C1341" t="s">
        <v>5848</v>
      </c>
      <c r="D1341" t="s">
        <v>5849</v>
      </c>
      <c r="E1341" t="s">
        <v>29</v>
      </c>
      <c r="F1341" t="s">
        <v>30</v>
      </c>
      <c r="G1341" t="s">
        <v>5026</v>
      </c>
      <c r="H1341" t="s">
        <v>56</v>
      </c>
      <c r="I1341" t="s">
        <v>5850</v>
      </c>
      <c r="J1341" t="s">
        <v>56</v>
      </c>
      <c r="K1341" t="s">
        <v>649</v>
      </c>
      <c r="L1341" t="s">
        <v>5851</v>
      </c>
      <c r="O1341" t="s">
        <v>61</v>
      </c>
      <c r="P1341" t="s">
        <v>38</v>
      </c>
      <c r="R1341" t="s">
        <v>39</v>
      </c>
      <c r="S1341" t="s">
        <v>40</v>
      </c>
      <c r="T1341" t="s">
        <v>41</v>
      </c>
      <c r="U1341" t="s">
        <v>42</v>
      </c>
      <c r="V1341" t="s">
        <v>42</v>
      </c>
      <c r="W1341" t="s">
        <v>5852</v>
      </c>
      <c r="X1341" t="e">
        <f>IF(COUNTIF('[1]Content_Report_Apr-17-2026'!A:A, C1341) &gt; 0, "Matched", "Not Matched")</f>
        <v>#VALUE!</v>
      </c>
      <c r="Y1341" t="e">
        <f>IF(COUNTIF('[2]Content_Report_May-01-2026'!A:A, C1341) &gt; 0, "Matched", "Not Matched")</f>
        <v>#VALUE!</v>
      </c>
      <c r="Z1341" t="e">
        <f>IF(COUNTIF([3]ContentReport_11June2026_V1!A:A, C1341) &gt; 0, "Matched", "Not Matched")</f>
        <v>#VALUE!</v>
      </c>
      <c r="AA1341" t="e">
        <f t="shared" si="20"/>
        <v>#VALUE!</v>
      </c>
    </row>
    <row r="1342" spans="1:27" x14ac:dyDescent="0.25">
      <c r="A1342">
        <v>398</v>
      </c>
      <c r="B1342" t="s">
        <v>5853</v>
      </c>
      <c r="C1342" t="s">
        <v>5854</v>
      </c>
      <c r="D1342" t="s">
        <v>5855</v>
      </c>
      <c r="E1342" t="s">
        <v>29</v>
      </c>
      <c r="F1342" t="s">
        <v>30</v>
      </c>
      <c r="G1342" t="s">
        <v>5026</v>
      </c>
      <c r="H1342" t="s">
        <v>56</v>
      </c>
      <c r="I1342" t="s">
        <v>5501</v>
      </c>
      <c r="J1342" t="s">
        <v>56</v>
      </c>
      <c r="K1342" t="s">
        <v>649</v>
      </c>
      <c r="L1342" t="s">
        <v>5856</v>
      </c>
      <c r="O1342" t="s">
        <v>61</v>
      </c>
      <c r="P1342" t="s">
        <v>38</v>
      </c>
      <c r="R1342" t="s">
        <v>39</v>
      </c>
      <c r="S1342" t="s">
        <v>40</v>
      </c>
      <c r="T1342" t="s">
        <v>41</v>
      </c>
      <c r="U1342" t="s">
        <v>42</v>
      </c>
      <c r="V1342" t="s">
        <v>42</v>
      </c>
      <c r="W1342" t="s">
        <v>5857</v>
      </c>
      <c r="X1342" t="e">
        <f>IF(COUNTIF('[1]Content_Report_Apr-17-2026'!A:A, C1342) &gt; 0, "Matched", "Not Matched")</f>
        <v>#VALUE!</v>
      </c>
      <c r="Y1342" t="e">
        <f>IF(COUNTIF('[2]Content_Report_May-01-2026'!A:A, C1342) &gt; 0, "Matched", "Not Matched")</f>
        <v>#VALUE!</v>
      </c>
      <c r="Z1342" t="e">
        <f>IF(COUNTIF([3]ContentReport_11June2026_V1!A:A, C1342) &gt; 0, "Matched", "Not Matched")</f>
        <v>#VALUE!</v>
      </c>
      <c r="AA1342" t="e">
        <f t="shared" si="20"/>
        <v>#VALUE!</v>
      </c>
    </row>
    <row r="1343" spans="1:27" x14ac:dyDescent="0.25">
      <c r="A1343">
        <v>391</v>
      </c>
      <c r="B1343" t="s">
        <v>5858</v>
      </c>
      <c r="C1343" t="s">
        <v>5859</v>
      </c>
      <c r="D1343" t="s">
        <v>5860</v>
      </c>
      <c r="E1343" t="s">
        <v>29</v>
      </c>
      <c r="F1343" t="s">
        <v>30</v>
      </c>
      <c r="G1343" t="s">
        <v>5026</v>
      </c>
      <c r="H1343" t="s">
        <v>56</v>
      </c>
      <c r="I1343" t="s">
        <v>5501</v>
      </c>
      <c r="J1343" t="s">
        <v>56</v>
      </c>
      <c r="K1343" t="s">
        <v>649</v>
      </c>
      <c r="L1343" t="s">
        <v>5861</v>
      </c>
      <c r="O1343" t="s">
        <v>61</v>
      </c>
      <c r="P1343" t="s">
        <v>38</v>
      </c>
      <c r="R1343" t="s">
        <v>39</v>
      </c>
      <c r="S1343" t="s">
        <v>40</v>
      </c>
      <c r="T1343" t="s">
        <v>41</v>
      </c>
      <c r="U1343" t="s">
        <v>42</v>
      </c>
      <c r="V1343" t="s">
        <v>42</v>
      </c>
      <c r="W1343" t="s">
        <v>5862</v>
      </c>
      <c r="X1343" t="e">
        <f>IF(COUNTIF('[1]Content_Report_Apr-17-2026'!A:A, C1343) &gt; 0, "Matched", "Not Matched")</f>
        <v>#VALUE!</v>
      </c>
      <c r="Y1343" t="e">
        <f>IF(COUNTIF('[2]Content_Report_May-01-2026'!A:A, C1343) &gt; 0, "Matched", "Not Matched")</f>
        <v>#VALUE!</v>
      </c>
      <c r="Z1343" t="e">
        <f>IF(COUNTIF([3]ContentReport_11June2026_V1!A:A, C1343) &gt; 0, "Matched", "Not Matched")</f>
        <v>#VALUE!</v>
      </c>
      <c r="AA1343" t="e">
        <f t="shared" si="20"/>
        <v>#VALUE!</v>
      </c>
    </row>
    <row r="1344" spans="1:27" x14ac:dyDescent="0.25">
      <c r="A1344">
        <v>382</v>
      </c>
      <c r="B1344" t="s">
        <v>5863</v>
      </c>
      <c r="C1344" t="s">
        <v>5864</v>
      </c>
      <c r="D1344" t="s">
        <v>5865</v>
      </c>
      <c r="E1344" t="s">
        <v>29</v>
      </c>
      <c r="F1344" t="s">
        <v>30</v>
      </c>
      <c r="G1344" t="s">
        <v>5489</v>
      </c>
      <c r="H1344" t="s">
        <v>56</v>
      </c>
      <c r="I1344" t="s">
        <v>5866</v>
      </c>
      <c r="J1344" t="s">
        <v>56</v>
      </c>
      <c r="K1344" t="s">
        <v>649</v>
      </c>
      <c r="L1344" t="s">
        <v>5867</v>
      </c>
      <c r="O1344" t="s">
        <v>61</v>
      </c>
      <c r="P1344" t="s">
        <v>38</v>
      </c>
      <c r="R1344" t="s">
        <v>39</v>
      </c>
      <c r="S1344" t="s">
        <v>40</v>
      </c>
      <c r="T1344" t="s">
        <v>41</v>
      </c>
      <c r="U1344" t="s">
        <v>42</v>
      </c>
      <c r="V1344" t="s">
        <v>42</v>
      </c>
      <c r="W1344" t="s">
        <v>5868</v>
      </c>
      <c r="X1344" t="e">
        <f>IF(COUNTIF('[1]Content_Report_Apr-17-2026'!A:A, C1344) &gt; 0, "Matched", "Not Matched")</f>
        <v>#VALUE!</v>
      </c>
      <c r="Y1344" t="e">
        <f>IF(COUNTIF('[2]Content_Report_May-01-2026'!A:A, C1344) &gt; 0, "Matched", "Not Matched")</f>
        <v>#VALUE!</v>
      </c>
      <c r="Z1344" t="e">
        <f>IF(COUNTIF([3]ContentReport_11June2026_V1!A:A, C1344) &gt; 0, "Matched", "Not Matched")</f>
        <v>#VALUE!</v>
      </c>
      <c r="AA1344" t="e">
        <f t="shared" si="20"/>
        <v>#VALUE!</v>
      </c>
    </row>
    <row r="1345" spans="1:27" x14ac:dyDescent="0.25">
      <c r="A1345">
        <v>355</v>
      </c>
      <c r="B1345" t="s">
        <v>5869</v>
      </c>
      <c r="C1345" t="s">
        <v>5870</v>
      </c>
      <c r="D1345" t="s">
        <v>5871</v>
      </c>
      <c r="E1345" t="s">
        <v>29</v>
      </c>
      <c r="F1345" t="s">
        <v>30</v>
      </c>
      <c r="G1345" t="s">
        <v>4887</v>
      </c>
      <c r="H1345" t="s">
        <v>56</v>
      </c>
      <c r="I1345" t="s">
        <v>5809</v>
      </c>
      <c r="J1345" t="s">
        <v>56</v>
      </c>
      <c r="K1345" t="s">
        <v>649</v>
      </c>
      <c r="L1345" t="s">
        <v>5872</v>
      </c>
      <c r="O1345" t="s">
        <v>61</v>
      </c>
      <c r="P1345" t="s">
        <v>38</v>
      </c>
      <c r="R1345" t="s">
        <v>39</v>
      </c>
      <c r="S1345" t="s">
        <v>40</v>
      </c>
      <c r="T1345" t="s">
        <v>41</v>
      </c>
      <c r="U1345" t="s">
        <v>42</v>
      </c>
      <c r="V1345" t="s">
        <v>42</v>
      </c>
      <c r="W1345" t="s">
        <v>5873</v>
      </c>
      <c r="X1345" t="e">
        <f>IF(COUNTIF('[1]Content_Report_Apr-17-2026'!A:A, C1345) &gt; 0, "Matched", "Not Matched")</f>
        <v>#VALUE!</v>
      </c>
      <c r="Y1345" t="e">
        <f>IF(COUNTIF('[2]Content_Report_May-01-2026'!A:A, C1345) &gt; 0, "Matched", "Not Matched")</f>
        <v>#VALUE!</v>
      </c>
      <c r="Z1345" t="e">
        <f>IF(COUNTIF([3]ContentReport_11June2026_V1!A:A, C1345) &gt; 0, "Matched", "Not Matched")</f>
        <v>#VALUE!</v>
      </c>
      <c r="AA1345" t="e">
        <f t="shared" si="20"/>
        <v>#VALUE!</v>
      </c>
    </row>
    <row r="1346" spans="1:27" x14ac:dyDescent="0.25">
      <c r="A1346">
        <v>405</v>
      </c>
      <c r="B1346" t="s">
        <v>5874</v>
      </c>
      <c r="C1346" t="s">
        <v>5875</v>
      </c>
      <c r="D1346" t="s">
        <v>5876</v>
      </c>
      <c r="E1346" t="s">
        <v>29</v>
      </c>
      <c r="F1346" t="s">
        <v>30</v>
      </c>
      <c r="G1346" t="s">
        <v>5026</v>
      </c>
      <c r="H1346" t="s">
        <v>56</v>
      </c>
      <c r="I1346" t="s">
        <v>5850</v>
      </c>
      <c r="J1346" t="s">
        <v>56</v>
      </c>
      <c r="K1346" t="s">
        <v>649</v>
      </c>
      <c r="L1346" t="s">
        <v>5877</v>
      </c>
      <c r="O1346" t="s">
        <v>61</v>
      </c>
      <c r="P1346" t="s">
        <v>38</v>
      </c>
      <c r="R1346" t="s">
        <v>39</v>
      </c>
      <c r="S1346" t="s">
        <v>40</v>
      </c>
      <c r="T1346" t="s">
        <v>41</v>
      </c>
      <c r="U1346" t="s">
        <v>42</v>
      </c>
      <c r="V1346" t="s">
        <v>42</v>
      </c>
      <c r="W1346" t="s">
        <v>5878</v>
      </c>
      <c r="X1346" t="e">
        <f>IF(COUNTIF('[1]Content_Report_Apr-17-2026'!A:A, C1346) &gt; 0, "Matched", "Not Matched")</f>
        <v>#VALUE!</v>
      </c>
      <c r="Y1346" t="e">
        <f>IF(COUNTIF('[2]Content_Report_May-01-2026'!A:A, C1346) &gt; 0, "Matched", "Not Matched")</f>
        <v>#VALUE!</v>
      </c>
      <c r="Z1346" t="e">
        <f>IF(COUNTIF([3]ContentReport_11June2026_V1!A:A, C1346) &gt; 0, "Matched", "Not Matched")</f>
        <v>#VALUE!</v>
      </c>
      <c r="AA1346" t="e">
        <f t="shared" si="20"/>
        <v>#VALUE!</v>
      </c>
    </row>
    <row r="1347" spans="1:27" x14ac:dyDescent="0.25">
      <c r="A1347">
        <v>388</v>
      </c>
      <c r="B1347" t="s">
        <v>5879</v>
      </c>
      <c r="C1347" t="s">
        <v>5880</v>
      </c>
      <c r="D1347" t="s">
        <v>5881</v>
      </c>
      <c r="E1347" t="s">
        <v>29</v>
      </c>
      <c r="F1347" t="s">
        <v>30</v>
      </c>
      <c r="G1347" t="s">
        <v>5489</v>
      </c>
      <c r="H1347" t="s">
        <v>56</v>
      </c>
      <c r="I1347" t="s">
        <v>5839</v>
      </c>
      <c r="J1347" t="s">
        <v>56</v>
      </c>
      <c r="K1347" t="s">
        <v>649</v>
      </c>
      <c r="L1347" t="s">
        <v>5882</v>
      </c>
      <c r="O1347" t="s">
        <v>61</v>
      </c>
      <c r="P1347" t="s">
        <v>38</v>
      </c>
      <c r="R1347" t="s">
        <v>39</v>
      </c>
      <c r="S1347" t="s">
        <v>40</v>
      </c>
      <c r="T1347" t="s">
        <v>41</v>
      </c>
      <c r="U1347" t="s">
        <v>42</v>
      </c>
      <c r="V1347" t="s">
        <v>42</v>
      </c>
      <c r="W1347" t="s">
        <v>5883</v>
      </c>
      <c r="X1347" t="e">
        <f>IF(COUNTIF('[1]Content_Report_Apr-17-2026'!A:A, C1347) &gt; 0, "Matched", "Not Matched")</f>
        <v>#VALUE!</v>
      </c>
      <c r="Y1347" t="e">
        <f>IF(COUNTIF('[2]Content_Report_May-01-2026'!A:A, C1347) &gt; 0, "Matched", "Not Matched")</f>
        <v>#VALUE!</v>
      </c>
      <c r="Z1347" t="e">
        <f>IF(COUNTIF([3]ContentReport_11June2026_V1!A:A, C1347) &gt; 0, "Matched", "Not Matched")</f>
        <v>#VALUE!</v>
      </c>
      <c r="AA1347" t="e">
        <f t="shared" ref="AA1347:AA1410" si="21">IF(AND(X1347="Not Matched", Y1347="Not Matched", Z1347="Not Matched"), "All Not Matched", "Has Match")</f>
        <v>#VALUE!</v>
      </c>
    </row>
    <row r="1348" spans="1:27" x14ac:dyDescent="0.25">
      <c r="A1348">
        <v>401</v>
      </c>
      <c r="B1348" t="s">
        <v>5884</v>
      </c>
      <c r="C1348" t="s">
        <v>5885</v>
      </c>
      <c r="D1348" t="s">
        <v>5886</v>
      </c>
      <c r="E1348" t="s">
        <v>29</v>
      </c>
      <c r="F1348" t="s">
        <v>30</v>
      </c>
      <c r="G1348" t="s">
        <v>5026</v>
      </c>
      <c r="H1348" t="s">
        <v>56</v>
      </c>
      <c r="I1348" t="s">
        <v>5850</v>
      </c>
      <c r="J1348" t="s">
        <v>56</v>
      </c>
      <c r="K1348" t="s">
        <v>649</v>
      </c>
      <c r="L1348" t="s">
        <v>5887</v>
      </c>
      <c r="O1348" t="s">
        <v>61</v>
      </c>
      <c r="P1348" t="s">
        <v>38</v>
      </c>
      <c r="R1348" t="s">
        <v>39</v>
      </c>
      <c r="S1348" t="s">
        <v>40</v>
      </c>
      <c r="T1348" t="s">
        <v>41</v>
      </c>
      <c r="U1348" t="s">
        <v>42</v>
      </c>
      <c r="V1348" t="s">
        <v>42</v>
      </c>
      <c r="W1348" t="s">
        <v>5888</v>
      </c>
      <c r="X1348" t="e">
        <f>IF(COUNTIF('[1]Content_Report_Apr-17-2026'!A:A, C1348) &gt; 0, "Matched", "Not Matched")</f>
        <v>#VALUE!</v>
      </c>
      <c r="Y1348" t="e">
        <f>IF(COUNTIF('[2]Content_Report_May-01-2026'!A:A, C1348) &gt; 0, "Matched", "Not Matched")</f>
        <v>#VALUE!</v>
      </c>
      <c r="Z1348" t="e">
        <f>IF(COUNTIF([3]ContentReport_11June2026_V1!A:A, C1348) &gt; 0, "Matched", "Not Matched")</f>
        <v>#VALUE!</v>
      </c>
      <c r="AA1348" t="e">
        <f t="shared" si="21"/>
        <v>#VALUE!</v>
      </c>
    </row>
    <row r="1349" spans="1:27" x14ac:dyDescent="0.25">
      <c r="A1349">
        <v>384</v>
      </c>
      <c r="B1349" t="s">
        <v>5889</v>
      </c>
      <c r="C1349" t="s">
        <v>5890</v>
      </c>
      <c r="D1349" t="s">
        <v>5891</v>
      </c>
      <c r="E1349" t="s">
        <v>29</v>
      </c>
      <c r="F1349" t="s">
        <v>30</v>
      </c>
      <c r="G1349" t="s">
        <v>5489</v>
      </c>
      <c r="H1349" t="s">
        <v>56</v>
      </c>
      <c r="I1349" t="s">
        <v>5866</v>
      </c>
      <c r="J1349" t="s">
        <v>56</v>
      </c>
      <c r="K1349" t="s">
        <v>649</v>
      </c>
      <c r="L1349" t="s">
        <v>5892</v>
      </c>
      <c r="O1349" t="s">
        <v>61</v>
      </c>
      <c r="P1349" t="s">
        <v>38</v>
      </c>
      <c r="R1349" t="s">
        <v>39</v>
      </c>
      <c r="S1349" t="s">
        <v>40</v>
      </c>
      <c r="T1349" t="s">
        <v>41</v>
      </c>
      <c r="U1349" t="s">
        <v>42</v>
      </c>
      <c r="V1349" t="s">
        <v>42</v>
      </c>
      <c r="W1349" t="s">
        <v>5893</v>
      </c>
      <c r="X1349" t="e">
        <f>IF(COUNTIF('[1]Content_Report_Apr-17-2026'!A:A, C1349) &gt; 0, "Matched", "Not Matched")</f>
        <v>#VALUE!</v>
      </c>
      <c r="Y1349" t="e">
        <f>IF(COUNTIF('[2]Content_Report_May-01-2026'!A:A, C1349) &gt; 0, "Matched", "Not Matched")</f>
        <v>#VALUE!</v>
      </c>
      <c r="Z1349" t="e">
        <f>IF(COUNTIF([3]ContentReport_11June2026_V1!A:A, C1349) &gt; 0, "Matched", "Not Matched")</f>
        <v>#VALUE!</v>
      </c>
      <c r="AA1349" t="e">
        <f t="shared" si="21"/>
        <v>#VALUE!</v>
      </c>
    </row>
    <row r="1350" spans="1:27" x14ac:dyDescent="0.25">
      <c r="A1350">
        <v>404</v>
      </c>
      <c r="B1350" t="s">
        <v>5894</v>
      </c>
      <c r="C1350" t="s">
        <v>5895</v>
      </c>
      <c r="D1350" t="s">
        <v>5896</v>
      </c>
      <c r="E1350" t="s">
        <v>29</v>
      </c>
      <c r="F1350" t="s">
        <v>30</v>
      </c>
      <c r="G1350" t="s">
        <v>5026</v>
      </c>
      <c r="H1350" t="s">
        <v>56</v>
      </c>
      <c r="I1350" t="s">
        <v>5850</v>
      </c>
      <c r="J1350" t="s">
        <v>56</v>
      </c>
      <c r="K1350" t="s">
        <v>649</v>
      </c>
      <c r="L1350" t="s">
        <v>5897</v>
      </c>
      <c r="O1350" t="s">
        <v>61</v>
      </c>
      <c r="P1350" t="s">
        <v>38</v>
      </c>
      <c r="R1350" t="s">
        <v>39</v>
      </c>
      <c r="S1350" t="s">
        <v>40</v>
      </c>
      <c r="T1350" t="s">
        <v>41</v>
      </c>
      <c r="U1350" t="s">
        <v>42</v>
      </c>
      <c r="V1350" t="s">
        <v>42</v>
      </c>
      <c r="W1350" t="s">
        <v>5898</v>
      </c>
      <c r="X1350" t="e">
        <f>IF(COUNTIF('[1]Content_Report_Apr-17-2026'!A:A, C1350) &gt; 0, "Matched", "Not Matched")</f>
        <v>#VALUE!</v>
      </c>
      <c r="Y1350" t="e">
        <f>IF(COUNTIF('[2]Content_Report_May-01-2026'!A:A, C1350) &gt; 0, "Matched", "Not Matched")</f>
        <v>#VALUE!</v>
      </c>
      <c r="Z1350" t="e">
        <f>IF(COUNTIF([3]ContentReport_11June2026_V1!A:A, C1350) &gt; 0, "Matched", "Not Matched")</f>
        <v>#VALUE!</v>
      </c>
      <c r="AA1350" t="e">
        <f t="shared" si="21"/>
        <v>#VALUE!</v>
      </c>
    </row>
    <row r="1351" spans="1:27" x14ac:dyDescent="0.25">
      <c r="A1351">
        <v>400</v>
      </c>
      <c r="B1351" t="s">
        <v>5899</v>
      </c>
      <c r="C1351" t="s">
        <v>5900</v>
      </c>
      <c r="D1351" t="s">
        <v>5901</v>
      </c>
      <c r="E1351" t="s">
        <v>29</v>
      </c>
      <c r="F1351" t="s">
        <v>30</v>
      </c>
      <c r="G1351" t="s">
        <v>5026</v>
      </c>
      <c r="H1351" t="s">
        <v>56</v>
      </c>
      <c r="I1351" t="s">
        <v>5501</v>
      </c>
      <c r="J1351" t="s">
        <v>56</v>
      </c>
      <c r="K1351" t="s">
        <v>649</v>
      </c>
      <c r="L1351" t="s">
        <v>5902</v>
      </c>
      <c r="O1351" t="s">
        <v>61</v>
      </c>
      <c r="P1351" t="s">
        <v>38</v>
      </c>
      <c r="R1351" t="s">
        <v>39</v>
      </c>
      <c r="S1351" t="s">
        <v>40</v>
      </c>
      <c r="T1351" t="s">
        <v>41</v>
      </c>
      <c r="U1351" t="s">
        <v>42</v>
      </c>
      <c r="V1351" t="s">
        <v>42</v>
      </c>
      <c r="W1351" t="s">
        <v>5903</v>
      </c>
      <c r="X1351" t="e">
        <f>IF(COUNTIF('[1]Content_Report_Apr-17-2026'!A:A, C1351) &gt; 0, "Matched", "Not Matched")</f>
        <v>#VALUE!</v>
      </c>
      <c r="Y1351" t="e">
        <f>IF(COUNTIF('[2]Content_Report_May-01-2026'!A:A, C1351) &gt; 0, "Matched", "Not Matched")</f>
        <v>#VALUE!</v>
      </c>
      <c r="Z1351" t="e">
        <f>IF(COUNTIF([3]ContentReport_11June2026_V1!A:A, C1351) &gt; 0, "Matched", "Not Matched")</f>
        <v>#VALUE!</v>
      </c>
      <c r="AA1351" t="e">
        <f t="shared" si="21"/>
        <v>#VALUE!</v>
      </c>
    </row>
    <row r="1352" spans="1:27" x14ac:dyDescent="0.25">
      <c r="A1352">
        <v>406</v>
      </c>
      <c r="B1352" t="s">
        <v>5904</v>
      </c>
      <c r="C1352" t="s">
        <v>5905</v>
      </c>
      <c r="D1352" t="s">
        <v>5906</v>
      </c>
      <c r="E1352" t="s">
        <v>29</v>
      </c>
      <c r="F1352" t="s">
        <v>30</v>
      </c>
      <c r="G1352" t="s">
        <v>5026</v>
      </c>
      <c r="H1352" t="s">
        <v>56</v>
      </c>
      <c r="I1352" t="s">
        <v>5850</v>
      </c>
      <c r="J1352" t="s">
        <v>56</v>
      </c>
      <c r="K1352" t="s">
        <v>649</v>
      </c>
      <c r="L1352" t="s">
        <v>5907</v>
      </c>
      <c r="O1352" t="s">
        <v>61</v>
      </c>
      <c r="P1352" t="s">
        <v>38</v>
      </c>
      <c r="R1352" t="s">
        <v>39</v>
      </c>
      <c r="S1352" t="s">
        <v>40</v>
      </c>
      <c r="T1352" t="s">
        <v>41</v>
      </c>
      <c r="U1352" t="s">
        <v>42</v>
      </c>
      <c r="V1352" t="s">
        <v>42</v>
      </c>
      <c r="W1352" t="s">
        <v>5908</v>
      </c>
      <c r="X1352" t="e">
        <f>IF(COUNTIF('[1]Content_Report_Apr-17-2026'!A:A, C1352) &gt; 0, "Matched", "Not Matched")</f>
        <v>#VALUE!</v>
      </c>
      <c r="Y1352" t="e">
        <f>IF(COUNTIF('[2]Content_Report_May-01-2026'!A:A, C1352) &gt; 0, "Matched", "Not Matched")</f>
        <v>#VALUE!</v>
      </c>
      <c r="Z1352" t="e">
        <f>IF(COUNTIF([3]ContentReport_11June2026_V1!A:A, C1352) &gt; 0, "Matched", "Not Matched")</f>
        <v>#VALUE!</v>
      </c>
      <c r="AA1352" t="e">
        <f t="shared" si="21"/>
        <v>#VALUE!</v>
      </c>
    </row>
    <row r="1353" spans="1:27" x14ac:dyDescent="0.25">
      <c r="A1353">
        <v>403</v>
      </c>
      <c r="B1353" t="s">
        <v>5909</v>
      </c>
      <c r="C1353" t="s">
        <v>5910</v>
      </c>
      <c r="D1353" t="s">
        <v>5911</v>
      </c>
      <c r="E1353" t="s">
        <v>29</v>
      </c>
      <c r="F1353" t="s">
        <v>30</v>
      </c>
      <c r="G1353" t="s">
        <v>5026</v>
      </c>
      <c r="H1353" t="s">
        <v>56</v>
      </c>
      <c r="I1353" t="s">
        <v>5850</v>
      </c>
      <c r="J1353" t="s">
        <v>56</v>
      </c>
      <c r="K1353" t="s">
        <v>649</v>
      </c>
      <c r="L1353" t="s">
        <v>5912</v>
      </c>
      <c r="O1353" t="s">
        <v>61</v>
      </c>
      <c r="P1353" t="s">
        <v>38</v>
      </c>
      <c r="R1353" t="s">
        <v>39</v>
      </c>
      <c r="S1353" t="s">
        <v>40</v>
      </c>
      <c r="T1353" t="s">
        <v>41</v>
      </c>
      <c r="U1353" t="s">
        <v>42</v>
      </c>
      <c r="V1353" t="s">
        <v>42</v>
      </c>
      <c r="W1353" t="s">
        <v>5913</v>
      </c>
      <c r="X1353" t="e">
        <f>IF(COUNTIF('[1]Content_Report_Apr-17-2026'!A:A, C1353) &gt; 0, "Matched", "Not Matched")</f>
        <v>#VALUE!</v>
      </c>
      <c r="Y1353" t="e">
        <f>IF(COUNTIF('[2]Content_Report_May-01-2026'!A:A, C1353) &gt; 0, "Matched", "Not Matched")</f>
        <v>#VALUE!</v>
      </c>
      <c r="Z1353" t="e">
        <f>IF(COUNTIF([3]ContentReport_11June2026_V1!A:A, C1353) &gt; 0, "Matched", "Not Matched")</f>
        <v>#VALUE!</v>
      </c>
      <c r="AA1353" t="e">
        <f t="shared" si="21"/>
        <v>#VALUE!</v>
      </c>
    </row>
    <row r="1354" spans="1:27" x14ac:dyDescent="0.25">
      <c r="A1354">
        <v>362</v>
      </c>
      <c r="B1354" t="s">
        <v>5914</v>
      </c>
      <c r="C1354" t="s">
        <v>5915</v>
      </c>
      <c r="D1354" t="s">
        <v>5916</v>
      </c>
      <c r="E1354" t="s">
        <v>29</v>
      </c>
      <c r="F1354" t="s">
        <v>30</v>
      </c>
      <c r="G1354" t="s">
        <v>4880</v>
      </c>
      <c r="H1354" t="s">
        <v>56</v>
      </c>
      <c r="I1354" t="s">
        <v>5467</v>
      </c>
      <c r="J1354" t="s">
        <v>56</v>
      </c>
      <c r="K1354" t="s">
        <v>649</v>
      </c>
      <c r="L1354" t="s">
        <v>5917</v>
      </c>
      <c r="O1354" t="s">
        <v>61</v>
      </c>
      <c r="P1354" t="s">
        <v>38</v>
      </c>
      <c r="R1354" t="s">
        <v>39</v>
      </c>
      <c r="S1354" t="s">
        <v>40</v>
      </c>
      <c r="T1354" t="s">
        <v>41</v>
      </c>
      <c r="U1354" t="s">
        <v>42</v>
      </c>
      <c r="V1354" t="s">
        <v>42</v>
      </c>
      <c r="W1354" t="s">
        <v>5918</v>
      </c>
      <c r="X1354" t="e">
        <f>IF(COUNTIF('[1]Content_Report_Apr-17-2026'!A:A, C1354) &gt; 0, "Matched", "Not Matched")</f>
        <v>#VALUE!</v>
      </c>
      <c r="Y1354" t="e">
        <f>IF(COUNTIF('[2]Content_Report_May-01-2026'!A:A, C1354) &gt; 0, "Matched", "Not Matched")</f>
        <v>#VALUE!</v>
      </c>
      <c r="Z1354" t="e">
        <f>IF(COUNTIF([3]ContentReport_11June2026_V1!A:A, C1354) &gt; 0, "Matched", "Not Matched")</f>
        <v>#VALUE!</v>
      </c>
      <c r="AA1354" t="e">
        <f t="shared" si="21"/>
        <v>#VALUE!</v>
      </c>
    </row>
    <row r="1355" spans="1:27" x14ac:dyDescent="0.25">
      <c r="A1355">
        <v>354</v>
      </c>
      <c r="B1355" t="s">
        <v>4884</v>
      </c>
      <c r="C1355" t="s">
        <v>4885</v>
      </c>
      <c r="D1355" t="s">
        <v>4886</v>
      </c>
      <c r="E1355" t="s">
        <v>29</v>
      </c>
      <c r="F1355" t="s">
        <v>30</v>
      </c>
      <c r="G1355" t="s">
        <v>4887</v>
      </c>
      <c r="H1355" t="s">
        <v>56</v>
      </c>
      <c r="I1355" t="s">
        <v>4888</v>
      </c>
      <c r="J1355" t="s">
        <v>68</v>
      </c>
      <c r="K1355" t="s">
        <v>649</v>
      </c>
      <c r="L1355" t="s">
        <v>5917</v>
      </c>
      <c r="O1355" t="s">
        <v>61</v>
      </c>
      <c r="P1355" t="s">
        <v>38</v>
      </c>
      <c r="R1355" t="s">
        <v>39</v>
      </c>
      <c r="S1355" t="s">
        <v>40</v>
      </c>
      <c r="T1355" t="s">
        <v>41</v>
      </c>
      <c r="U1355" t="s">
        <v>42</v>
      </c>
      <c r="V1355" t="s">
        <v>42</v>
      </c>
      <c r="W1355" t="s">
        <v>5919</v>
      </c>
      <c r="X1355" t="e">
        <f>IF(COUNTIF('[1]Content_Report_Apr-17-2026'!A:A, C1355) &gt; 0, "Matched", "Not Matched")</f>
        <v>#VALUE!</v>
      </c>
      <c r="Y1355" t="e">
        <f>IF(COUNTIF('[2]Content_Report_May-01-2026'!A:A, C1355) &gt; 0, "Matched", "Not Matched")</f>
        <v>#VALUE!</v>
      </c>
      <c r="Z1355" t="e">
        <f>IF(COUNTIF([3]ContentReport_11June2026_V1!A:A, C1355) &gt; 0, "Matched", "Not Matched")</f>
        <v>#VALUE!</v>
      </c>
      <c r="AA1355" t="e">
        <f t="shared" si="21"/>
        <v>#VALUE!</v>
      </c>
    </row>
    <row r="1356" spans="1:27" x14ac:dyDescent="0.25">
      <c r="A1356">
        <v>506</v>
      </c>
      <c r="B1356" t="s">
        <v>5920</v>
      </c>
      <c r="C1356" t="s">
        <v>5921</v>
      </c>
      <c r="D1356" t="s">
        <v>5922</v>
      </c>
      <c r="E1356" t="s">
        <v>29</v>
      </c>
      <c r="F1356" t="s">
        <v>30</v>
      </c>
      <c r="G1356" t="s">
        <v>4907</v>
      </c>
      <c r="H1356" t="s">
        <v>56</v>
      </c>
      <c r="I1356" t="s">
        <v>4907</v>
      </c>
      <c r="J1356" t="s">
        <v>56</v>
      </c>
      <c r="K1356" t="s">
        <v>647</v>
      </c>
      <c r="L1356" t="s">
        <v>5923</v>
      </c>
      <c r="O1356" t="s">
        <v>61</v>
      </c>
      <c r="P1356" t="s">
        <v>38</v>
      </c>
      <c r="R1356" t="s">
        <v>39</v>
      </c>
      <c r="S1356" t="s">
        <v>40</v>
      </c>
      <c r="T1356" t="s">
        <v>41</v>
      </c>
      <c r="U1356" t="s">
        <v>42</v>
      </c>
      <c r="V1356" t="s">
        <v>42</v>
      </c>
      <c r="W1356" t="s">
        <v>5924</v>
      </c>
      <c r="X1356" t="e">
        <f>IF(COUNTIF('[1]Content_Report_Apr-17-2026'!A:A, C1356) &gt; 0, "Matched", "Not Matched")</f>
        <v>#VALUE!</v>
      </c>
      <c r="Y1356" t="e">
        <f>IF(COUNTIF('[2]Content_Report_May-01-2026'!A:A, C1356) &gt; 0, "Matched", "Not Matched")</f>
        <v>#VALUE!</v>
      </c>
      <c r="Z1356" t="e">
        <f>IF(COUNTIF([3]ContentReport_11June2026_V1!A:A, C1356) &gt; 0, "Matched", "Not Matched")</f>
        <v>#VALUE!</v>
      </c>
      <c r="AA1356" t="e">
        <f t="shared" si="21"/>
        <v>#VALUE!</v>
      </c>
    </row>
    <row r="1357" spans="1:27" x14ac:dyDescent="0.25">
      <c r="A1357">
        <v>507</v>
      </c>
      <c r="B1357" t="s">
        <v>5925</v>
      </c>
      <c r="C1357" t="s">
        <v>5926</v>
      </c>
      <c r="D1357" t="s">
        <v>5927</v>
      </c>
      <c r="E1357" t="s">
        <v>29</v>
      </c>
      <c r="F1357" t="s">
        <v>30</v>
      </c>
      <c r="G1357" t="s">
        <v>4907</v>
      </c>
      <c r="H1357" t="s">
        <v>56</v>
      </c>
      <c r="I1357" t="s">
        <v>4907</v>
      </c>
      <c r="J1357" t="s">
        <v>56</v>
      </c>
      <c r="K1357" t="s">
        <v>647</v>
      </c>
      <c r="L1357" t="s">
        <v>5928</v>
      </c>
      <c r="O1357" t="s">
        <v>61</v>
      </c>
      <c r="P1357" t="s">
        <v>38</v>
      </c>
      <c r="R1357" t="s">
        <v>39</v>
      </c>
      <c r="S1357" t="s">
        <v>40</v>
      </c>
      <c r="T1357" t="s">
        <v>41</v>
      </c>
      <c r="U1357" t="s">
        <v>42</v>
      </c>
      <c r="V1357" t="s">
        <v>42</v>
      </c>
      <c r="W1357" t="s">
        <v>5929</v>
      </c>
      <c r="X1357" t="e">
        <f>IF(COUNTIF('[1]Content_Report_Apr-17-2026'!A:A, C1357) &gt; 0, "Matched", "Not Matched")</f>
        <v>#VALUE!</v>
      </c>
      <c r="Y1357" t="e">
        <f>IF(COUNTIF('[2]Content_Report_May-01-2026'!A:A, C1357) &gt; 0, "Matched", "Not Matched")</f>
        <v>#VALUE!</v>
      </c>
      <c r="Z1357" t="e">
        <f>IF(COUNTIF([3]ContentReport_11June2026_V1!A:A, C1357) &gt; 0, "Matched", "Not Matched")</f>
        <v>#VALUE!</v>
      </c>
      <c r="AA1357" t="e">
        <f t="shared" si="21"/>
        <v>#VALUE!</v>
      </c>
    </row>
    <row r="1358" spans="1:27" x14ac:dyDescent="0.25">
      <c r="A1358">
        <v>514</v>
      </c>
      <c r="B1358" t="s">
        <v>5930</v>
      </c>
      <c r="C1358" t="s">
        <v>5931</v>
      </c>
      <c r="D1358" t="s">
        <v>5932</v>
      </c>
      <c r="E1358" t="s">
        <v>29</v>
      </c>
      <c r="F1358" t="s">
        <v>30</v>
      </c>
      <c r="G1358" t="s">
        <v>5933</v>
      </c>
      <c r="H1358" t="s">
        <v>56</v>
      </c>
      <c r="I1358" t="s">
        <v>5933</v>
      </c>
      <c r="J1358" t="s">
        <v>56</v>
      </c>
      <c r="K1358" t="s">
        <v>647</v>
      </c>
      <c r="L1358" t="s">
        <v>5934</v>
      </c>
      <c r="O1358" t="s">
        <v>61</v>
      </c>
      <c r="P1358" t="s">
        <v>38</v>
      </c>
      <c r="R1358" t="s">
        <v>39</v>
      </c>
      <c r="S1358" t="s">
        <v>40</v>
      </c>
      <c r="T1358" t="s">
        <v>41</v>
      </c>
      <c r="U1358" t="s">
        <v>42</v>
      </c>
      <c r="V1358" t="s">
        <v>42</v>
      </c>
      <c r="W1358" t="s">
        <v>5935</v>
      </c>
      <c r="X1358" t="e">
        <f>IF(COUNTIF('[1]Content_Report_Apr-17-2026'!A:A, C1358) &gt; 0, "Matched", "Not Matched")</f>
        <v>#VALUE!</v>
      </c>
      <c r="Y1358" t="e">
        <f>IF(COUNTIF('[2]Content_Report_May-01-2026'!A:A, C1358) &gt; 0, "Matched", "Not Matched")</f>
        <v>#VALUE!</v>
      </c>
      <c r="Z1358" t="e">
        <f>IF(COUNTIF([3]ContentReport_11June2026_V1!A:A, C1358) &gt; 0, "Matched", "Not Matched")</f>
        <v>#VALUE!</v>
      </c>
      <c r="AA1358" t="e">
        <f t="shared" si="21"/>
        <v>#VALUE!</v>
      </c>
    </row>
    <row r="1359" spans="1:27" x14ac:dyDescent="0.25">
      <c r="A1359">
        <v>502</v>
      </c>
      <c r="B1359" t="s">
        <v>5936</v>
      </c>
      <c r="C1359" t="s">
        <v>5937</v>
      </c>
      <c r="D1359" t="s">
        <v>5938</v>
      </c>
      <c r="E1359" t="s">
        <v>29</v>
      </c>
      <c r="F1359" t="s">
        <v>30</v>
      </c>
      <c r="G1359" t="s">
        <v>4907</v>
      </c>
      <c r="H1359" t="s">
        <v>56</v>
      </c>
      <c r="I1359" t="s">
        <v>4907</v>
      </c>
      <c r="J1359" t="s">
        <v>56</v>
      </c>
      <c r="K1359" t="s">
        <v>647</v>
      </c>
      <c r="L1359" t="s">
        <v>5939</v>
      </c>
      <c r="O1359" t="s">
        <v>61</v>
      </c>
      <c r="P1359" t="s">
        <v>38</v>
      </c>
      <c r="R1359" t="s">
        <v>39</v>
      </c>
      <c r="S1359" t="s">
        <v>40</v>
      </c>
      <c r="T1359" t="s">
        <v>41</v>
      </c>
      <c r="U1359" t="s">
        <v>42</v>
      </c>
      <c r="V1359" t="s">
        <v>42</v>
      </c>
      <c r="W1359" t="s">
        <v>5940</v>
      </c>
      <c r="X1359" t="e">
        <f>IF(COUNTIF('[1]Content_Report_Apr-17-2026'!A:A, C1359) &gt; 0, "Matched", "Not Matched")</f>
        <v>#VALUE!</v>
      </c>
      <c r="Y1359" t="e">
        <f>IF(COUNTIF('[2]Content_Report_May-01-2026'!A:A, C1359) &gt; 0, "Matched", "Not Matched")</f>
        <v>#VALUE!</v>
      </c>
      <c r="Z1359" t="e">
        <f>IF(COUNTIF([3]ContentReport_11June2026_V1!A:A, C1359) &gt; 0, "Matched", "Not Matched")</f>
        <v>#VALUE!</v>
      </c>
      <c r="AA1359" t="e">
        <f t="shared" si="21"/>
        <v>#VALUE!</v>
      </c>
    </row>
    <row r="1360" spans="1:27" x14ac:dyDescent="0.25">
      <c r="A1360">
        <v>495</v>
      </c>
      <c r="B1360" t="s">
        <v>4911</v>
      </c>
      <c r="C1360" t="s">
        <v>4912</v>
      </c>
      <c r="D1360" t="s">
        <v>4913</v>
      </c>
      <c r="E1360" t="s">
        <v>29</v>
      </c>
      <c r="F1360" t="s">
        <v>30</v>
      </c>
      <c r="G1360" t="s">
        <v>4907</v>
      </c>
      <c r="H1360" t="s">
        <v>56</v>
      </c>
      <c r="I1360" t="s">
        <v>4908</v>
      </c>
      <c r="J1360" t="s">
        <v>56</v>
      </c>
      <c r="K1360" t="s">
        <v>647</v>
      </c>
      <c r="L1360" t="s">
        <v>5941</v>
      </c>
      <c r="N1360" t="s">
        <v>5942</v>
      </c>
      <c r="O1360" t="s">
        <v>61</v>
      </c>
      <c r="P1360" t="s">
        <v>38</v>
      </c>
      <c r="R1360" t="s">
        <v>39</v>
      </c>
      <c r="S1360" t="s">
        <v>40</v>
      </c>
      <c r="T1360" t="s">
        <v>41</v>
      </c>
      <c r="U1360" t="s">
        <v>42</v>
      </c>
      <c r="V1360" t="s">
        <v>42</v>
      </c>
      <c r="W1360" t="s">
        <v>5943</v>
      </c>
      <c r="X1360" t="e">
        <f>IF(COUNTIF('[1]Content_Report_Apr-17-2026'!A:A, C1360) &gt; 0, "Matched", "Not Matched")</f>
        <v>#VALUE!</v>
      </c>
      <c r="Y1360" t="e">
        <f>IF(COUNTIF('[2]Content_Report_May-01-2026'!A:A, C1360) &gt; 0, "Matched", "Not Matched")</f>
        <v>#VALUE!</v>
      </c>
      <c r="Z1360" t="e">
        <f>IF(COUNTIF([3]ContentReport_11June2026_V1!A:A, C1360) &gt; 0, "Matched", "Not Matched")</f>
        <v>#VALUE!</v>
      </c>
      <c r="AA1360" t="e">
        <f t="shared" si="21"/>
        <v>#VALUE!</v>
      </c>
    </row>
    <row r="1361" spans="1:27" x14ac:dyDescent="0.25">
      <c r="A1361">
        <v>503</v>
      </c>
      <c r="B1361" t="s">
        <v>5944</v>
      </c>
      <c r="C1361" t="s">
        <v>5945</v>
      </c>
      <c r="D1361" t="s">
        <v>5946</v>
      </c>
      <c r="E1361" t="s">
        <v>29</v>
      </c>
      <c r="F1361" t="s">
        <v>30</v>
      </c>
      <c r="G1361" t="s">
        <v>4907</v>
      </c>
      <c r="H1361" t="s">
        <v>56</v>
      </c>
      <c r="I1361" t="s">
        <v>4907</v>
      </c>
      <c r="J1361" t="s">
        <v>56</v>
      </c>
      <c r="K1361" t="s">
        <v>647</v>
      </c>
      <c r="L1361" t="s">
        <v>5947</v>
      </c>
      <c r="O1361" t="s">
        <v>61</v>
      </c>
      <c r="P1361" t="s">
        <v>38</v>
      </c>
      <c r="R1361" t="s">
        <v>39</v>
      </c>
      <c r="S1361" t="s">
        <v>40</v>
      </c>
      <c r="T1361" t="s">
        <v>41</v>
      </c>
      <c r="U1361" t="s">
        <v>42</v>
      </c>
      <c r="V1361" t="s">
        <v>42</v>
      </c>
      <c r="W1361" t="s">
        <v>5948</v>
      </c>
      <c r="X1361" t="e">
        <f>IF(COUNTIF('[1]Content_Report_Apr-17-2026'!A:A, C1361) &gt; 0, "Matched", "Not Matched")</f>
        <v>#VALUE!</v>
      </c>
      <c r="Y1361" t="e">
        <f>IF(COUNTIF('[2]Content_Report_May-01-2026'!A:A, C1361) &gt; 0, "Matched", "Not Matched")</f>
        <v>#VALUE!</v>
      </c>
      <c r="Z1361" t="e">
        <f>IF(COUNTIF([3]ContentReport_11June2026_V1!A:A, C1361) &gt; 0, "Matched", "Not Matched")</f>
        <v>#VALUE!</v>
      </c>
      <c r="AA1361" t="e">
        <f t="shared" si="21"/>
        <v>#VALUE!</v>
      </c>
    </row>
    <row r="1362" spans="1:27" x14ac:dyDescent="0.25">
      <c r="A1362">
        <v>504</v>
      </c>
      <c r="B1362" t="s">
        <v>5949</v>
      </c>
      <c r="C1362" t="s">
        <v>5950</v>
      </c>
      <c r="D1362" t="s">
        <v>5951</v>
      </c>
      <c r="E1362" t="s">
        <v>29</v>
      </c>
      <c r="F1362" t="s">
        <v>30</v>
      </c>
      <c r="G1362" t="s">
        <v>4907</v>
      </c>
      <c r="H1362" t="s">
        <v>56</v>
      </c>
      <c r="I1362" t="s">
        <v>4907</v>
      </c>
      <c r="J1362" t="s">
        <v>56</v>
      </c>
      <c r="K1362" t="s">
        <v>647</v>
      </c>
      <c r="L1362" t="s">
        <v>5952</v>
      </c>
      <c r="O1362" t="s">
        <v>61</v>
      </c>
      <c r="P1362" t="s">
        <v>38</v>
      </c>
      <c r="R1362" t="s">
        <v>39</v>
      </c>
      <c r="S1362" t="s">
        <v>40</v>
      </c>
      <c r="T1362" t="s">
        <v>41</v>
      </c>
      <c r="U1362" t="s">
        <v>42</v>
      </c>
      <c r="V1362" t="s">
        <v>42</v>
      </c>
      <c r="W1362" t="s">
        <v>5953</v>
      </c>
      <c r="X1362" t="e">
        <f>IF(COUNTIF('[1]Content_Report_Apr-17-2026'!A:A, C1362) &gt; 0, "Matched", "Not Matched")</f>
        <v>#VALUE!</v>
      </c>
      <c r="Y1362" t="e">
        <f>IF(COUNTIF('[2]Content_Report_May-01-2026'!A:A, C1362) &gt; 0, "Matched", "Not Matched")</f>
        <v>#VALUE!</v>
      </c>
      <c r="Z1362" t="e">
        <f>IF(COUNTIF([3]ContentReport_11June2026_V1!A:A, C1362) &gt; 0, "Matched", "Not Matched")</f>
        <v>#VALUE!</v>
      </c>
      <c r="AA1362" t="e">
        <f t="shared" si="21"/>
        <v>#VALUE!</v>
      </c>
    </row>
    <row r="1363" spans="1:27" x14ac:dyDescent="0.25">
      <c r="A1363">
        <v>508</v>
      </c>
      <c r="B1363" t="s">
        <v>5954</v>
      </c>
      <c r="C1363" t="s">
        <v>5955</v>
      </c>
      <c r="D1363" t="s">
        <v>5956</v>
      </c>
      <c r="E1363" t="s">
        <v>29</v>
      </c>
      <c r="F1363" t="s">
        <v>30</v>
      </c>
      <c r="G1363" t="s">
        <v>4907</v>
      </c>
      <c r="H1363" t="s">
        <v>56</v>
      </c>
      <c r="I1363" t="s">
        <v>4907</v>
      </c>
      <c r="J1363" t="s">
        <v>56</v>
      </c>
      <c r="K1363" t="s">
        <v>647</v>
      </c>
      <c r="L1363" t="s">
        <v>5957</v>
      </c>
      <c r="O1363" t="s">
        <v>61</v>
      </c>
      <c r="P1363" t="s">
        <v>38</v>
      </c>
      <c r="R1363" t="s">
        <v>39</v>
      </c>
      <c r="S1363" t="s">
        <v>40</v>
      </c>
      <c r="T1363" t="s">
        <v>41</v>
      </c>
      <c r="U1363" t="s">
        <v>42</v>
      </c>
      <c r="V1363" t="s">
        <v>42</v>
      </c>
      <c r="W1363" t="s">
        <v>5958</v>
      </c>
      <c r="X1363" t="e">
        <f>IF(COUNTIF('[1]Content_Report_Apr-17-2026'!A:A, C1363) &gt; 0, "Matched", "Not Matched")</f>
        <v>#VALUE!</v>
      </c>
      <c r="Y1363" t="e">
        <f>IF(COUNTIF('[2]Content_Report_May-01-2026'!A:A, C1363) &gt; 0, "Matched", "Not Matched")</f>
        <v>#VALUE!</v>
      </c>
      <c r="Z1363" t="e">
        <f>IF(COUNTIF([3]ContentReport_11June2026_V1!A:A, C1363) &gt; 0, "Matched", "Not Matched")</f>
        <v>#VALUE!</v>
      </c>
      <c r="AA1363" t="e">
        <f t="shared" si="21"/>
        <v>#VALUE!</v>
      </c>
    </row>
    <row r="1364" spans="1:27" x14ac:dyDescent="0.25">
      <c r="A1364">
        <v>510</v>
      </c>
      <c r="B1364" t="s">
        <v>5959</v>
      </c>
      <c r="C1364" t="s">
        <v>5960</v>
      </c>
      <c r="D1364" t="s">
        <v>5961</v>
      </c>
      <c r="E1364" t="s">
        <v>29</v>
      </c>
      <c r="F1364" t="s">
        <v>30</v>
      </c>
      <c r="G1364" t="s">
        <v>4907</v>
      </c>
      <c r="H1364" t="s">
        <v>56</v>
      </c>
      <c r="I1364" t="s">
        <v>4907</v>
      </c>
      <c r="J1364" t="s">
        <v>56</v>
      </c>
      <c r="K1364" t="s">
        <v>647</v>
      </c>
      <c r="L1364" t="s">
        <v>5962</v>
      </c>
      <c r="O1364" t="s">
        <v>61</v>
      </c>
      <c r="P1364" t="s">
        <v>38</v>
      </c>
      <c r="R1364" t="s">
        <v>39</v>
      </c>
      <c r="S1364" t="s">
        <v>40</v>
      </c>
      <c r="T1364" t="s">
        <v>41</v>
      </c>
      <c r="U1364" t="s">
        <v>42</v>
      </c>
      <c r="V1364" t="s">
        <v>42</v>
      </c>
      <c r="W1364" t="s">
        <v>5963</v>
      </c>
      <c r="X1364" t="e">
        <f>IF(COUNTIF('[1]Content_Report_Apr-17-2026'!A:A, C1364) &gt; 0, "Matched", "Not Matched")</f>
        <v>#VALUE!</v>
      </c>
      <c r="Y1364" t="e">
        <f>IF(COUNTIF('[2]Content_Report_May-01-2026'!A:A, C1364) &gt; 0, "Matched", "Not Matched")</f>
        <v>#VALUE!</v>
      </c>
      <c r="Z1364" t="e">
        <f>IF(COUNTIF([3]ContentReport_11June2026_V1!A:A, C1364) &gt; 0, "Matched", "Not Matched")</f>
        <v>#VALUE!</v>
      </c>
      <c r="AA1364" t="e">
        <f t="shared" si="21"/>
        <v>#VALUE!</v>
      </c>
    </row>
    <row r="1365" spans="1:27" x14ac:dyDescent="0.25">
      <c r="A1365">
        <v>515</v>
      </c>
      <c r="B1365" t="s">
        <v>5964</v>
      </c>
      <c r="C1365" t="s">
        <v>5965</v>
      </c>
      <c r="D1365" t="s">
        <v>5966</v>
      </c>
      <c r="E1365" t="s">
        <v>29</v>
      </c>
      <c r="F1365" t="s">
        <v>30</v>
      </c>
      <c r="G1365" t="s">
        <v>5933</v>
      </c>
      <c r="H1365" t="s">
        <v>56</v>
      </c>
      <c r="I1365" t="s">
        <v>5933</v>
      </c>
      <c r="J1365" t="s">
        <v>56</v>
      </c>
      <c r="K1365" t="s">
        <v>647</v>
      </c>
      <c r="L1365" t="s">
        <v>5967</v>
      </c>
      <c r="O1365" t="s">
        <v>61</v>
      </c>
      <c r="P1365" t="s">
        <v>38</v>
      </c>
      <c r="R1365" t="s">
        <v>39</v>
      </c>
      <c r="S1365" t="s">
        <v>40</v>
      </c>
      <c r="T1365" t="s">
        <v>41</v>
      </c>
      <c r="U1365" t="s">
        <v>42</v>
      </c>
      <c r="V1365" t="s">
        <v>42</v>
      </c>
      <c r="W1365" t="s">
        <v>5968</v>
      </c>
      <c r="X1365" t="e">
        <f>IF(COUNTIF('[1]Content_Report_Apr-17-2026'!A:A, C1365) &gt; 0, "Matched", "Not Matched")</f>
        <v>#VALUE!</v>
      </c>
      <c r="Y1365" t="e">
        <f>IF(COUNTIF('[2]Content_Report_May-01-2026'!A:A, C1365) &gt; 0, "Matched", "Not Matched")</f>
        <v>#VALUE!</v>
      </c>
      <c r="Z1365" t="e">
        <f>IF(COUNTIF([3]ContentReport_11June2026_V1!A:A, C1365) &gt; 0, "Matched", "Not Matched")</f>
        <v>#VALUE!</v>
      </c>
      <c r="AA1365" t="e">
        <f t="shared" si="21"/>
        <v>#VALUE!</v>
      </c>
    </row>
    <row r="1366" spans="1:27" x14ac:dyDescent="0.25">
      <c r="A1366">
        <v>516</v>
      </c>
      <c r="B1366" t="s">
        <v>5969</v>
      </c>
      <c r="C1366" t="s">
        <v>5970</v>
      </c>
      <c r="D1366" t="s">
        <v>5971</v>
      </c>
      <c r="E1366" t="s">
        <v>29</v>
      </c>
      <c r="F1366" t="s">
        <v>30</v>
      </c>
      <c r="G1366" t="s">
        <v>5933</v>
      </c>
      <c r="H1366" t="s">
        <v>56</v>
      </c>
      <c r="I1366" t="s">
        <v>5933</v>
      </c>
      <c r="J1366" t="s">
        <v>56</v>
      </c>
      <c r="K1366" t="s">
        <v>647</v>
      </c>
      <c r="L1366" t="s">
        <v>5972</v>
      </c>
      <c r="O1366" t="s">
        <v>61</v>
      </c>
      <c r="P1366" t="s">
        <v>38</v>
      </c>
      <c r="R1366" t="s">
        <v>39</v>
      </c>
      <c r="S1366" t="s">
        <v>40</v>
      </c>
      <c r="T1366" t="s">
        <v>41</v>
      </c>
      <c r="U1366" t="s">
        <v>42</v>
      </c>
      <c r="V1366" t="s">
        <v>42</v>
      </c>
      <c r="W1366" t="s">
        <v>5973</v>
      </c>
      <c r="X1366" t="e">
        <f>IF(COUNTIF('[1]Content_Report_Apr-17-2026'!A:A, C1366) &gt; 0, "Matched", "Not Matched")</f>
        <v>#VALUE!</v>
      </c>
      <c r="Y1366" t="e">
        <f>IF(COUNTIF('[2]Content_Report_May-01-2026'!A:A, C1366) &gt; 0, "Matched", "Not Matched")</f>
        <v>#VALUE!</v>
      </c>
      <c r="Z1366" t="e">
        <f>IF(COUNTIF([3]ContentReport_11June2026_V1!A:A, C1366) &gt; 0, "Matched", "Not Matched")</f>
        <v>#VALUE!</v>
      </c>
      <c r="AA1366" t="e">
        <f t="shared" si="21"/>
        <v>#VALUE!</v>
      </c>
    </row>
    <row r="1367" spans="1:27" x14ac:dyDescent="0.25">
      <c r="A1367">
        <v>318</v>
      </c>
      <c r="B1367" t="s">
        <v>5974</v>
      </c>
      <c r="C1367" t="s">
        <v>5975</v>
      </c>
      <c r="D1367" t="s">
        <v>5976</v>
      </c>
      <c r="E1367" t="s">
        <v>2887</v>
      </c>
      <c r="F1367" t="s">
        <v>30</v>
      </c>
      <c r="G1367" t="s">
        <v>5348</v>
      </c>
      <c r="H1367" t="s">
        <v>56</v>
      </c>
      <c r="I1367" t="s">
        <v>5348</v>
      </c>
      <c r="J1367" t="s">
        <v>56</v>
      </c>
      <c r="X1367" t="e">
        <f>IF(COUNTIF('[1]Content_Report_Apr-17-2026'!A:A, C1367) &gt; 0, "Matched", "Not Matched")</f>
        <v>#VALUE!</v>
      </c>
      <c r="Y1367" t="e">
        <f>IF(COUNTIF('[2]Content_Report_May-01-2026'!A:A, C1367) &gt; 0, "Matched", "Not Matched")</f>
        <v>#VALUE!</v>
      </c>
      <c r="Z1367" t="e">
        <f>IF(COUNTIF([3]ContentReport_11June2026_V1!A:A, C1367) &gt; 0, "Matched", "Not Matched")</f>
        <v>#VALUE!</v>
      </c>
      <c r="AA1367" t="e">
        <f t="shared" si="21"/>
        <v>#VALUE!</v>
      </c>
    </row>
    <row r="1368" spans="1:27" x14ac:dyDescent="0.25">
      <c r="A1368">
        <v>319</v>
      </c>
      <c r="B1368" t="s">
        <v>5977</v>
      </c>
      <c r="C1368" t="s">
        <v>5978</v>
      </c>
      <c r="D1368" t="s">
        <v>5979</v>
      </c>
      <c r="E1368" t="s">
        <v>2887</v>
      </c>
      <c r="F1368" t="s">
        <v>30</v>
      </c>
      <c r="G1368" t="s">
        <v>5348</v>
      </c>
      <c r="H1368" t="s">
        <v>56</v>
      </c>
      <c r="I1368" t="s">
        <v>5348</v>
      </c>
      <c r="J1368" t="s">
        <v>56</v>
      </c>
      <c r="X1368" t="e">
        <f>IF(COUNTIF('[1]Content_Report_Apr-17-2026'!A:A, C1368) &gt; 0, "Matched", "Not Matched")</f>
        <v>#VALUE!</v>
      </c>
      <c r="Y1368" t="e">
        <f>IF(COUNTIF('[2]Content_Report_May-01-2026'!A:A, C1368) &gt; 0, "Matched", "Not Matched")</f>
        <v>#VALUE!</v>
      </c>
      <c r="Z1368" t="e">
        <f>IF(COUNTIF([3]ContentReport_11June2026_V1!A:A, C1368) &gt; 0, "Matched", "Not Matched")</f>
        <v>#VALUE!</v>
      </c>
      <c r="AA1368" t="e">
        <f t="shared" si="21"/>
        <v>#VALUE!</v>
      </c>
    </row>
    <row r="1369" spans="1:27" x14ac:dyDescent="0.25">
      <c r="A1369">
        <v>320</v>
      </c>
      <c r="B1369" t="s">
        <v>5980</v>
      </c>
      <c r="C1369" t="s">
        <v>5981</v>
      </c>
      <c r="D1369" t="s">
        <v>5982</v>
      </c>
      <c r="E1369" t="s">
        <v>2887</v>
      </c>
      <c r="F1369" t="s">
        <v>30</v>
      </c>
      <c r="G1369" t="s">
        <v>5348</v>
      </c>
      <c r="H1369" t="s">
        <v>56</v>
      </c>
      <c r="I1369" t="s">
        <v>5348</v>
      </c>
      <c r="J1369" t="s">
        <v>56</v>
      </c>
      <c r="X1369" t="e">
        <f>IF(COUNTIF('[1]Content_Report_Apr-17-2026'!A:A, C1369) &gt; 0, "Matched", "Not Matched")</f>
        <v>#VALUE!</v>
      </c>
      <c r="Y1369" t="e">
        <f>IF(COUNTIF('[2]Content_Report_May-01-2026'!A:A, C1369) &gt; 0, "Matched", "Not Matched")</f>
        <v>#VALUE!</v>
      </c>
      <c r="Z1369" t="e">
        <f>IF(COUNTIF([3]ContentReport_11June2026_V1!A:A, C1369) &gt; 0, "Matched", "Not Matched")</f>
        <v>#VALUE!</v>
      </c>
      <c r="AA1369" t="e">
        <f t="shared" si="21"/>
        <v>#VALUE!</v>
      </c>
    </row>
    <row r="1370" spans="1:27" x14ac:dyDescent="0.25">
      <c r="A1370">
        <v>321</v>
      </c>
      <c r="B1370" t="s">
        <v>5983</v>
      </c>
      <c r="C1370" t="s">
        <v>5984</v>
      </c>
      <c r="D1370" t="s">
        <v>5985</v>
      </c>
      <c r="E1370" t="s">
        <v>2887</v>
      </c>
      <c r="F1370" t="s">
        <v>30</v>
      </c>
      <c r="G1370" t="s">
        <v>5348</v>
      </c>
      <c r="H1370" t="s">
        <v>56</v>
      </c>
      <c r="I1370" t="s">
        <v>5348</v>
      </c>
      <c r="J1370" t="s">
        <v>56</v>
      </c>
      <c r="X1370" t="e">
        <f>IF(COUNTIF('[1]Content_Report_Apr-17-2026'!A:A, C1370) &gt; 0, "Matched", "Not Matched")</f>
        <v>#VALUE!</v>
      </c>
      <c r="Y1370" t="e">
        <f>IF(COUNTIF('[2]Content_Report_May-01-2026'!A:A, C1370) &gt; 0, "Matched", "Not Matched")</f>
        <v>#VALUE!</v>
      </c>
      <c r="Z1370" t="e">
        <f>IF(COUNTIF([3]ContentReport_11June2026_V1!A:A, C1370) &gt; 0, "Matched", "Not Matched")</f>
        <v>#VALUE!</v>
      </c>
      <c r="AA1370" t="e">
        <f t="shared" si="21"/>
        <v>#VALUE!</v>
      </c>
    </row>
    <row r="1371" spans="1:27" x14ac:dyDescent="0.25">
      <c r="A1371">
        <v>322</v>
      </c>
      <c r="B1371" t="s">
        <v>5986</v>
      </c>
      <c r="C1371" t="s">
        <v>5987</v>
      </c>
      <c r="D1371" t="s">
        <v>5988</v>
      </c>
      <c r="E1371" t="s">
        <v>2887</v>
      </c>
      <c r="F1371" t="s">
        <v>30</v>
      </c>
      <c r="G1371" t="s">
        <v>5348</v>
      </c>
      <c r="H1371" t="s">
        <v>56</v>
      </c>
      <c r="I1371" t="s">
        <v>5348</v>
      </c>
      <c r="J1371" t="s">
        <v>56</v>
      </c>
      <c r="X1371" t="e">
        <f>IF(COUNTIF('[1]Content_Report_Apr-17-2026'!A:A, C1371) &gt; 0, "Matched", "Not Matched")</f>
        <v>#VALUE!</v>
      </c>
      <c r="Y1371" t="e">
        <f>IF(COUNTIF('[2]Content_Report_May-01-2026'!A:A, C1371) &gt; 0, "Matched", "Not Matched")</f>
        <v>#VALUE!</v>
      </c>
      <c r="Z1371" t="e">
        <f>IF(COUNTIF([3]ContentReport_11June2026_V1!A:A, C1371) &gt; 0, "Matched", "Not Matched")</f>
        <v>#VALUE!</v>
      </c>
      <c r="AA1371" t="e">
        <f t="shared" si="21"/>
        <v>#VALUE!</v>
      </c>
    </row>
    <row r="1372" spans="1:27" x14ac:dyDescent="0.25">
      <c r="A1372">
        <v>323</v>
      </c>
      <c r="B1372" t="s">
        <v>5989</v>
      </c>
      <c r="C1372" t="s">
        <v>5990</v>
      </c>
      <c r="D1372" t="s">
        <v>5991</v>
      </c>
      <c r="E1372" t="s">
        <v>2887</v>
      </c>
      <c r="F1372" t="s">
        <v>30</v>
      </c>
      <c r="G1372" t="s">
        <v>5348</v>
      </c>
      <c r="H1372" t="s">
        <v>56</v>
      </c>
      <c r="I1372" t="s">
        <v>5348</v>
      </c>
      <c r="J1372" t="s">
        <v>56</v>
      </c>
      <c r="X1372" t="e">
        <f>IF(COUNTIF('[1]Content_Report_Apr-17-2026'!A:A, C1372) &gt; 0, "Matched", "Not Matched")</f>
        <v>#VALUE!</v>
      </c>
      <c r="Y1372" t="e">
        <f>IF(COUNTIF('[2]Content_Report_May-01-2026'!A:A, C1372) &gt; 0, "Matched", "Not Matched")</f>
        <v>#VALUE!</v>
      </c>
      <c r="Z1372" t="e">
        <f>IF(COUNTIF([3]ContentReport_11June2026_V1!A:A, C1372) &gt; 0, "Matched", "Not Matched")</f>
        <v>#VALUE!</v>
      </c>
      <c r="AA1372" t="e">
        <f t="shared" si="21"/>
        <v>#VALUE!</v>
      </c>
    </row>
    <row r="1373" spans="1:27" x14ac:dyDescent="0.25">
      <c r="A1373">
        <v>324</v>
      </c>
      <c r="B1373" t="s">
        <v>5992</v>
      </c>
      <c r="C1373" t="s">
        <v>5993</v>
      </c>
      <c r="D1373" t="s">
        <v>5994</v>
      </c>
      <c r="E1373" t="s">
        <v>2887</v>
      </c>
      <c r="F1373" t="s">
        <v>30</v>
      </c>
      <c r="G1373" t="s">
        <v>5348</v>
      </c>
      <c r="H1373" t="s">
        <v>56</v>
      </c>
      <c r="I1373" t="s">
        <v>5348</v>
      </c>
      <c r="J1373" t="s">
        <v>56</v>
      </c>
      <c r="X1373" t="e">
        <f>IF(COUNTIF('[1]Content_Report_Apr-17-2026'!A:A, C1373) &gt; 0, "Matched", "Not Matched")</f>
        <v>#VALUE!</v>
      </c>
      <c r="Y1373" t="e">
        <f>IF(COUNTIF('[2]Content_Report_May-01-2026'!A:A, C1373) &gt; 0, "Matched", "Not Matched")</f>
        <v>#VALUE!</v>
      </c>
      <c r="Z1373" t="e">
        <f>IF(COUNTIF([3]ContentReport_11June2026_V1!A:A, C1373) &gt; 0, "Matched", "Not Matched")</f>
        <v>#VALUE!</v>
      </c>
      <c r="AA1373" t="e">
        <f t="shared" si="21"/>
        <v>#VALUE!</v>
      </c>
    </row>
    <row r="1374" spans="1:27" x14ac:dyDescent="0.25">
      <c r="A1374">
        <v>325</v>
      </c>
      <c r="B1374" t="s">
        <v>5995</v>
      </c>
      <c r="C1374" t="s">
        <v>5996</v>
      </c>
      <c r="D1374" t="s">
        <v>5997</v>
      </c>
      <c r="E1374" t="s">
        <v>2887</v>
      </c>
      <c r="F1374" t="s">
        <v>30</v>
      </c>
      <c r="G1374" t="s">
        <v>5348</v>
      </c>
      <c r="H1374" t="s">
        <v>56</v>
      </c>
      <c r="I1374" t="s">
        <v>5998</v>
      </c>
      <c r="J1374" t="s">
        <v>1351</v>
      </c>
      <c r="X1374" t="e">
        <f>IF(COUNTIF('[1]Content_Report_Apr-17-2026'!A:A, C1374) &gt; 0, "Matched", "Not Matched")</f>
        <v>#VALUE!</v>
      </c>
      <c r="Y1374" t="e">
        <f>IF(COUNTIF('[2]Content_Report_May-01-2026'!A:A, C1374) &gt; 0, "Matched", "Not Matched")</f>
        <v>#VALUE!</v>
      </c>
      <c r="Z1374" t="e">
        <f>IF(COUNTIF([3]ContentReport_11June2026_V1!A:A, C1374) &gt; 0, "Matched", "Not Matched")</f>
        <v>#VALUE!</v>
      </c>
      <c r="AA1374" t="e">
        <f t="shared" si="21"/>
        <v>#VALUE!</v>
      </c>
    </row>
    <row r="1375" spans="1:27" x14ac:dyDescent="0.25">
      <c r="A1375">
        <v>329</v>
      </c>
      <c r="B1375" t="s">
        <v>5999</v>
      </c>
      <c r="C1375" t="s">
        <v>6000</v>
      </c>
      <c r="D1375" t="s">
        <v>6001</v>
      </c>
      <c r="E1375" t="s">
        <v>29</v>
      </c>
      <c r="F1375" t="s">
        <v>30</v>
      </c>
      <c r="G1375" t="s">
        <v>1608</v>
      </c>
      <c r="H1375" t="s">
        <v>56</v>
      </c>
      <c r="I1375" t="s">
        <v>5775</v>
      </c>
      <c r="J1375" t="s">
        <v>56</v>
      </c>
      <c r="X1375" t="e">
        <f>IF(COUNTIF('[1]Content_Report_Apr-17-2026'!A:A, C1375) &gt; 0, "Matched", "Not Matched")</f>
        <v>#VALUE!</v>
      </c>
      <c r="Y1375" t="e">
        <f>IF(COUNTIF('[2]Content_Report_May-01-2026'!A:A, C1375) &gt; 0, "Matched", "Not Matched")</f>
        <v>#VALUE!</v>
      </c>
      <c r="Z1375" t="e">
        <f>IF(COUNTIF([3]ContentReport_11June2026_V1!A:A, C1375) &gt; 0, "Matched", "Not Matched")</f>
        <v>#VALUE!</v>
      </c>
      <c r="AA1375" t="e">
        <f t="shared" si="21"/>
        <v>#VALUE!</v>
      </c>
    </row>
    <row r="1376" spans="1:27" x14ac:dyDescent="0.25">
      <c r="A1376">
        <v>330</v>
      </c>
      <c r="B1376" t="s">
        <v>6002</v>
      </c>
      <c r="C1376" t="s">
        <v>6003</v>
      </c>
      <c r="D1376" t="s">
        <v>6004</v>
      </c>
      <c r="E1376" t="s">
        <v>29</v>
      </c>
      <c r="F1376" t="s">
        <v>30</v>
      </c>
      <c r="G1376" t="s">
        <v>1608</v>
      </c>
      <c r="H1376" t="s">
        <v>56</v>
      </c>
      <c r="I1376" t="s">
        <v>5775</v>
      </c>
      <c r="J1376" t="s">
        <v>56</v>
      </c>
      <c r="X1376" t="e">
        <f>IF(COUNTIF('[1]Content_Report_Apr-17-2026'!A:A, C1376) &gt; 0, "Matched", "Not Matched")</f>
        <v>#VALUE!</v>
      </c>
      <c r="Y1376" t="e">
        <f>IF(COUNTIF('[2]Content_Report_May-01-2026'!A:A, C1376) &gt; 0, "Matched", "Not Matched")</f>
        <v>#VALUE!</v>
      </c>
      <c r="Z1376" t="e">
        <f>IF(COUNTIF([3]ContentReport_11June2026_V1!A:A, C1376) &gt; 0, "Matched", "Not Matched")</f>
        <v>#VALUE!</v>
      </c>
      <c r="AA1376" t="e">
        <f t="shared" si="21"/>
        <v>#VALUE!</v>
      </c>
    </row>
    <row r="1377" spans="1:27" x14ac:dyDescent="0.25">
      <c r="A1377">
        <v>331</v>
      </c>
      <c r="B1377" t="s">
        <v>6005</v>
      </c>
      <c r="C1377" t="s">
        <v>6006</v>
      </c>
      <c r="D1377" t="s">
        <v>6007</v>
      </c>
      <c r="E1377" t="s">
        <v>29</v>
      </c>
      <c r="F1377" t="s">
        <v>30</v>
      </c>
      <c r="G1377" t="s">
        <v>4894</v>
      </c>
      <c r="H1377" t="s">
        <v>56</v>
      </c>
      <c r="I1377" t="s">
        <v>5775</v>
      </c>
      <c r="J1377" t="s">
        <v>56</v>
      </c>
      <c r="X1377" t="e">
        <f>IF(COUNTIF('[1]Content_Report_Apr-17-2026'!A:A, C1377) &gt; 0, "Matched", "Not Matched")</f>
        <v>#VALUE!</v>
      </c>
      <c r="Y1377" t="e">
        <f>IF(COUNTIF('[2]Content_Report_May-01-2026'!A:A, C1377) &gt; 0, "Matched", "Not Matched")</f>
        <v>#VALUE!</v>
      </c>
      <c r="Z1377" t="e">
        <f>IF(COUNTIF([3]ContentReport_11June2026_V1!A:A, C1377) &gt; 0, "Matched", "Not Matched")</f>
        <v>#VALUE!</v>
      </c>
      <c r="AA1377" t="e">
        <f t="shared" si="21"/>
        <v>#VALUE!</v>
      </c>
    </row>
    <row r="1378" spans="1:27" x14ac:dyDescent="0.25">
      <c r="A1378">
        <v>410</v>
      </c>
      <c r="B1378" t="s">
        <v>6008</v>
      </c>
      <c r="C1378" t="s">
        <v>6009</v>
      </c>
      <c r="D1378" t="s">
        <v>6010</v>
      </c>
      <c r="E1378" t="s">
        <v>29</v>
      </c>
      <c r="F1378" t="s">
        <v>30</v>
      </c>
      <c r="G1378" t="s">
        <v>5026</v>
      </c>
      <c r="H1378" t="s">
        <v>56</v>
      </c>
      <c r="I1378" t="s">
        <v>4863</v>
      </c>
      <c r="J1378" t="s">
        <v>56</v>
      </c>
      <c r="X1378" t="e">
        <f>IF(COUNTIF('[1]Content_Report_Apr-17-2026'!A:A, C1378) &gt; 0, "Matched", "Not Matched")</f>
        <v>#VALUE!</v>
      </c>
      <c r="Y1378" t="e">
        <f>IF(COUNTIF('[2]Content_Report_May-01-2026'!A:A, C1378) &gt; 0, "Matched", "Not Matched")</f>
        <v>#VALUE!</v>
      </c>
      <c r="Z1378" t="e">
        <f>IF(COUNTIF([3]ContentReport_11June2026_V1!A:A, C1378) &gt; 0, "Matched", "Not Matched")</f>
        <v>#VALUE!</v>
      </c>
      <c r="AA1378" t="e">
        <f t="shared" si="21"/>
        <v>#VALUE!</v>
      </c>
    </row>
    <row r="1379" spans="1:27" x14ac:dyDescent="0.25">
      <c r="A1379">
        <v>411</v>
      </c>
      <c r="B1379" t="s">
        <v>6011</v>
      </c>
      <c r="C1379" t="s">
        <v>6012</v>
      </c>
      <c r="D1379" t="s">
        <v>6013</v>
      </c>
      <c r="E1379" t="s">
        <v>29</v>
      </c>
      <c r="F1379" t="s">
        <v>30</v>
      </c>
      <c r="G1379" t="s">
        <v>4856</v>
      </c>
      <c r="H1379" t="s">
        <v>56</v>
      </c>
      <c r="I1379" t="s">
        <v>4863</v>
      </c>
      <c r="J1379" t="s">
        <v>56</v>
      </c>
      <c r="X1379" t="e">
        <f>IF(COUNTIF('[1]Content_Report_Apr-17-2026'!A:A, C1379) &gt; 0, "Matched", "Not Matched")</f>
        <v>#VALUE!</v>
      </c>
      <c r="Y1379" t="e">
        <f>IF(COUNTIF('[2]Content_Report_May-01-2026'!A:A, C1379) &gt; 0, "Matched", "Not Matched")</f>
        <v>#VALUE!</v>
      </c>
      <c r="Z1379" t="e">
        <f>IF(COUNTIF([3]ContentReport_11June2026_V1!A:A, C1379) &gt; 0, "Matched", "Not Matched")</f>
        <v>#VALUE!</v>
      </c>
      <c r="AA1379" t="e">
        <f t="shared" si="21"/>
        <v>#VALUE!</v>
      </c>
    </row>
    <row r="1380" spans="1:27" x14ac:dyDescent="0.25">
      <c r="A1380">
        <v>489</v>
      </c>
      <c r="B1380" t="s">
        <v>6014</v>
      </c>
      <c r="C1380" t="s">
        <v>6015</v>
      </c>
      <c r="D1380" t="s">
        <v>6016</v>
      </c>
      <c r="E1380" t="s">
        <v>29</v>
      </c>
      <c r="F1380" t="s">
        <v>30</v>
      </c>
      <c r="G1380" t="s">
        <v>5051</v>
      </c>
      <c r="H1380" t="s">
        <v>56</v>
      </c>
      <c r="I1380" t="s">
        <v>4908</v>
      </c>
      <c r="J1380" t="s">
        <v>56</v>
      </c>
      <c r="X1380" t="e">
        <f>IF(COUNTIF('[1]Content_Report_Apr-17-2026'!A:A, C1380) &gt; 0, "Matched", "Not Matched")</f>
        <v>#VALUE!</v>
      </c>
      <c r="Y1380" t="e">
        <f>IF(COUNTIF('[2]Content_Report_May-01-2026'!A:A, C1380) &gt; 0, "Matched", "Not Matched")</f>
        <v>#VALUE!</v>
      </c>
      <c r="Z1380" t="e">
        <f>IF(COUNTIF([3]ContentReport_11June2026_V1!A:A, C1380) &gt; 0, "Matched", "Not Matched")</f>
        <v>#VALUE!</v>
      </c>
      <c r="AA1380" t="e">
        <f t="shared" si="21"/>
        <v>#VALUE!</v>
      </c>
    </row>
    <row r="1381" spans="1:27" x14ac:dyDescent="0.25">
      <c r="A1381">
        <v>494</v>
      </c>
      <c r="B1381" t="s">
        <v>6017</v>
      </c>
      <c r="C1381" t="s">
        <v>6018</v>
      </c>
      <c r="D1381" t="s">
        <v>6019</v>
      </c>
      <c r="E1381" t="s">
        <v>29</v>
      </c>
      <c r="F1381" t="s">
        <v>30</v>
      </c>
      <c r="G1381" t="s">
        <v>4907</v>
      </c>
      <c r="H1381" t="s">
        <v>56</v>
      </c>
      <c r="I1381" t="s">
        <v>4908</v>
      </c>
      <c r="J1381" t="s">
        <v>56</v>
      </c>
      <c r="X1381" t="e">
        <f>IF(COUNTIF('[1]Content_Report_Apr-17-2026'!A:A, C1381) &gt; 0, "Matched", "Not Matched")</f>
        <v>#VALUE!</v>
      </c>
      <c r="Y1381" t="e">
        <f>IF(COUNTIF('[2]Content_Report_May-01-2026'!A:A, C1381) &gt; 0, "Matched", "Not Matched")</f>
        <v>#VALUE!</v>
      </c>
      <c r="Z1381" t="e">
        <f>IF(COUNTIF([3]ContentReport_11June2026_V1!A:A, C1381) &gt; 0, "Matched", "Not Matched")</f>
        <v>#VALUE!</v>
      </c>
      <c r="AA1381" t="e">
        <f t="shared" si="21"/>
        <v>#VALUE!</v>
      </c>
    </row>
    <row r="1382" spans="1:27" x14ac:dyDescent="0.25">
      <c r="A1382">
        <v>496</v>
      </c>
      <c r="B1382" t="s">
        <v>6020</v>
      </c>
      <c r="C1382" t="s">
        <v>6021</v>
      </c>
      <c r="D1382" t="s">
        <v>6022</v>
      </c>
      <c r="E1382" t="s">
        <v>29</v>
      </c>
      <c r="F1382" t="s">
        <v>1349</v>
      </c>
      <c r="G1382" t="s">
        <v>4907</v>
      </c>
      <c r="H1382" t="s">
        <v>56</v>
      </c>
      <c r="I1382" t="s">
        <v>4908</v>
      </c>
      <c r="J1382" t="s">
        <v>56</v>
      </c>
      <c r="X1382" t="e">
        <f>IF(COUNTIF('[1]Content_Report_Apr-17-2026'!A:A, C1382) &gt; 0, "Matched", "Not Matched")</f>
        <v>#VALUE!</v>
      </c>
      <c r="Y1382" t="e">
        <f>IF(COUNTIF('[2]Content_Report_May-01-2026'!A:A, C1382) &gt; 0, "Matched", "Not Matched")</f>
        <v>#VALUE!</v>
      </c>
      <c r="Z1382" t="e">
        <f>IF(COUNTIF([3]ContentReport_11June2026_V1!A:A, C1382) &gt; 0, "Matched", "Not Matched")</f>
        <v>#VALUE!</v>
      </c>
      <c r="AA1382" t="e">
        <f t="shared" si="21"/>
        <v>#VALUE!</v>
      </c>
    </row>
    <row r="1383" spans="1:27" x14ac:dyDescent="0.25">
      <c r="A1383">
        <v>497</v>
      </c>
      <c r="B1383" t="s">
        <v>6023</v>
      </c>
      <c r="C1383" t="s">
        <v>6024</v>
      </c>
      <c r="D1383" t="s">
        <v>6025</v>
      </c>
      <c r="E1383" t="s">
        <v>29</v>
      </c>
      <c r="F1383" t="s">
        <v>1349</v>
      </c>
      <c r="G1383" t="s">
        <v>4907</v>
      </c>
      <c r="H1383" t="s">
        <v>56</v>
      </c>
      <c r="I1383" t="s">
        <v>4908</v>
      </c>
      <c r="J1383" t="s">
        <v>56</v>
      </c>
      <c r="X1383" t="e">
        <f>IF(COUNTIF('[1]Content_Report_Apr-17-2026'!A:A, C1383) &gt; 0, "Matched", "Not Matched")</f>
        <v>#VALUE!</v>
      </c>
      <c r="Y1383" t="e">
        <f>IF(COUNTIF('[2]Content_Report_May-01-2026'!A:A, C1383) &gt; 0, "Matched", "Not Matched")</f>
        <v>#VALUE!</v>
      </c>
      <c r="Z1383" t="e">
        <f>IF(COUNTIF([3]ContentReport_11June2026_V1!A:A, C1383) &gt; 0, "Matched", "Not Matched")</f>
        <v>#VALUE!</v>
      </c>
      <c r="AA1383" t="e">
        <f t="shared" si="21"/>
        <v>#VALUE!</v>
      </c>
    </row>
    <row r="1384" spans="1:27" x14ac:dyDescent="0.25">
      <c r="A1384">
        <v>498</v>
      </c>
      <c r="B1384" t="s">
        <v>6026</v>
      </c>
      <c r="C1384" t="s">
        <v>6027</v>
      </c>
      <c r="D1384" t="s">
        <v>6028</v>
      </c>
      <c r="E1384" t="s">
        <v>29</v>
      </c>
      <c r="F1384" t="s">
        <v>1349</v>
      </c>
      <c r="G1384" t="s">
        <v>4907</v>
      </c>
      <c r="H1384" t="s">
        <v>56</v>
      </c>
      <c r="I1384" t="s">
        <v>4908</v>
      </c>
      <c r="J1384" t="s">
        <v>56</v>
      </c>
      <c r="X1384" t="e">
        <f>IF(COUNTIF('[1]Content_Report_Apr-17-2026'!A:A, C1384) &gt; 0, "Matched", "Not Matched")</f>
        <v>#VALUE!</v>
      </c>
      <c r="Y1384" t="e">
        <f>IF(COUNTIF('[2]Content_Report_May-01-2026'!A:A, C1384) &gt; 0, "Matched", "Not Matched")</f>
        <v>#VALUE!</v>
      </c>
      <c r="Z1384" t="e">
        <f>IF(COUNTIF([3]ContentReport_11June2026_V1!A:A, C1384) &gt; 0, "Matched", "Not Matched")</f>
        <v>#VALUE!</v>
      </c>
      <c r="AA1384" t="e">
        <f t="shared" si="21"/>
        <v>#VALUE!</v>
      </c>
    </row>
    <row r="1385" spans="1:27" x14ac:dyDescent="0.25">
      <c r="A1385">
        <v>499</v>
      </c>
      <c r="B1385" t="s">
        <v>6029</v>
      </c>
      <c r="C1385" t="s">
        <v>6030</v>
      </c>
      <c r="D1385" t="s">
        <v>6031</v>
      </c>
      <c r="E1385" t="s">
        <v>29</v>
      </c>
      <c r="F1385" t="s">
        <v>1349</v>
      </c>
      <c r="G1385" t="s">
        <v>4907</v>
      </c>
      <c r="H1385" t="s">
        <v>56</v>
      </c>
      <c r="I1385" t="s">
        <v>6032</v>
      </c>
      <c r="J1385" t="s">
        <v>56</v>
      </c>
      <c r="X1385" t="e">
        <f>IF(COUNTIF('[1]Content_Report_Apr-17-2026'!A:A, C1385) &gt; 0, "Matched", "Not Matched")</f>
        <v>#VALUE!</v>
      </c>
      <c r="Y1385" t="e">
        <f>IF(COUNTIF('[2]Content_Report_May-01-2026'!A:A, C1385) &gt; 0, "Matched", "Not Matched")</f>
        <v>#VALUE!</v>
      </c>
      <c r="Z1385" t="e">
        <f>IF(COUNTIF([3]ContentReport_11June2026_V1!A:A, C1385) &gt; 0, "Matched", "Not Matched")</f>
        <v>#VALUE!</v>
      </c>
      <c r="AA1385" t="e">
        <f t="shared" si="21"/>
        <v>#VALUE!</v>
      </c>
    </row>
    <row r="1386" spans="1:27" x14ac:dyDescent="0.25">
      <c r="A1386">
        <v>500</v>
      </c>
      <c r="B1386" t="s">
        <v>6033</v>
      </c>
      <c r="C1386" t="s">
        <v>6034</v>
      </c>
      <c r="D1386" t="s">
        <v>6035</v>
      </c>
      <c r="E1386" t="s">
        <v>29</v>
      </c>
      <c r="F1386" t="s">
        <v>30</v>
      </c>
      <c r="G1386" t="s">
        <v>4907</v>
      </c>
      <c r="H1386" t="s">
        <v>56</v>
      </c>
      <c r="I1386" t="s">
        <v>6032</v>
      </c>
      <c r="J1386" t="s">
        <v>56</v>
      </c>
      <c r="X1386" t="e">
        <f>IF(COUNTIF('[1]Content_Report_Apr-17-2026'!A:A, C1386) &gt; 0, "Matched", "Not Matched")</f>
        <v>#VALUE!</v>
      </c>
      <c r="Y1386" t="e">
        <f>IF(COUNTIF('[2]Content_Report_May-01-2026'!A:A, C1386) &gt; 0, "Matched", "Not Matched")</f>
        <v>#VALUE!</v>
      </c>
      <c r="Z1386" t="e">
        <f>IF(COUNTIF([3]ContentReport_11June2026_V1!A:A, C1386) &gt; 0, "Matched", "Not Matched")</f>
        <v>#VALUE!</v>
      </c>
      <c r="AA1386" t="e">
        <f t="shared" si="21"/>
        <v>#VALUE!</v>
      </c>
    </row>
    <row r="1387" spans="1:27" x14ac:dyDescent="0.25">
      <c r="A1387">
        <v>501</v>
      </c>
      <c r="B1387" t="s">
        <v>6036</v>
      </c>
      <c r="C1387" t="s">
        <v>6037</v>
      </c>
      <c r="D1387" t="s">
        <v>6038</v>
      </c>
      <c r="E1387" t="s">
        <v>29</v>
      </c>
      <c r="F1387" t="s">
        <v>30</v>
      </c>
      <c r="G1387" t="s">
        <v>4907</v>
      </c>
      <c r="H1387" t="s">
        <v>56</v>
      </c>
      <c r="I1387" t="s">
        <v>4907</v>
      </c>
      <c r="J1387" t="s">
        <v>56</v>
      </c>
      <c r="X1387" t="e">
        <f>IF(COUNTIF('[1]Content_Report_Apr-17-2026'!A:A, C1387) &gt; 0, "Matched", "Not Matched")</f>
        <v>#VALUE!</v>
      </c>
      <c r="Y1387" t="e">
        <f>IF(COUNTIF('[2]Content_Report_May-01-2026'!A:A, C1387) &gt; 0, "Matched", "Not Matched")</f>
        <v>#VALUE!</v>
      </c>
      <c r="Z1387" t="e">
        <f>IF(COUNTIF([3]ContentReport_11June2026_V1!A:A, C1387) &gt; 0, "Matched", "Not Matched")</f>
        <v>#VALUE!</v>
      </c>
      <c r="AA1387" t="e">
        <f t="shared" si="21"/>
        <v>#VALUE!</v>
      </c>
    </row>
    <row r="1388" spans="1:27" x14ac:dyDescent="0.25">
      <c r="A1388">
        <v>505</v>
      </c>
      <c r="B1388" t="s">
        <v>6039</v>
      </c>
      <c r="C1388" t="s">
        <v>6040</v>
      </c>
      <c r="D1388" t="s">
        <v>6041</v>
      </c>
      <c r="E1388" t="s">
        <v>29</v>
      </c>
      <c r="F1388" t="s">
        <v>30</v>
      </c>
      <c r="G1388" t="s">
        <v>4907</v>
      </c>
      <c r="H1388" t="s">
        <v>56</v>
      </c>
      <c r="I1388" t="s">
        <v>4907</v>
      </c>
      <c r="J1388" t="s">
        <v>56</v>
      </c>
      <c r="X1388" t="e">
        <f>IF(COUNTIF('[1]Content_Report_Apr-17-2026'!A:A, C1388) &gt; 0, "Matched", "Not Matched")</f>
        <v>#VALUE!</v>
      </c>
      <c r="Y1388" t="e">
        <f>IF(COUNTIF('[2]Content_Report_May-01-2026'!A:A, C1388) &gt; 0, "Matched", "Not Matched")</f>
        <v>#VALUE!</v>
      </c>
      <c r="Z1388" t="e">
        <f>IF(COUNTIF([3]ContentReport_11June2026_V1!A:A, C1388) &gt; 0, "Matched", "Not Matched")</f>
        <v>#VALUE!</v>
      </c>
      <c r="AA1388" t="e">
        <f t="shared" si="21"/>
        <v>#VALUE!</v>
      </c>
    </row>
    <row r="1389" spans="1:27" x14ac:dyDescent="0.25">
      <c r="A1389">
        <v>509</v>
      </c>
      <c r="B1389" t="s">
        <v>6042</v>
      </c>
      <c r="C1389" t="s">
        <v>6043</v>
      </c>
      <c r="D1389" t="s">
        <v>6044</v>
      </c>
      <c r="E1389" t="s">
        <v>29</v>
      </c>
      <c r="F1389" t="s">
        <v>30</v>
      </c>
      <c r="G1389" t="s">
        <v>4907</v>
      </c>
      <c r="H1389" t="s">
        <v>56</v>
      </c>
      <c r="I1389" t="s">
        <v>4907</v>
      </c>
      <c r="J1389" t="s">
        <v>56</v>
      </c>
      <c r="X1389" t="e">
        <f>IF(COUNTIF('[1]Content_Report_Apr-17-2026'!A:A, C1389) &gt; 0, "Matched", "Not Matched")</f>
        <v>#VALUE!</v>
      </c>
      <c r="Y1389" t="e">
        <f>IF(COUNTIF('[2]Content_Report_May-01-2026'!A:A, C1389) &gt; 0, "Matched", "Not Matched")</f>
        <v>#VALUE!</v>
      </c>
      <c r="Z1389" t="e">
        <f>IF(COUNTIF([3]ContentReport_11June2026_V1!A:A, C1389) &gt; 0, "Matched", "Not Matched")</f>
        <v>#VALUE!</v>
      </c>
      <c r="AA1389" t="e">
        <f t="shared" si="21"/>
        <v>#VALUE!</v>
      </c>
    </row>
    <row r="1390" spans="1:27" x14ac:dyDescent="0.25">
      <c r="A1390">
        <v>511</v>
      </c>
      <c r="B1390" t="s">
        <v>6045</v>
      </c>
      <c r="C1390" t="s">
        <v>6046</v>
      </c>
      <c r="D1390" t="s">
        <v>6047</v>
      </c>
      <c r="E1390" t="s">
        <v>29</v>
      </c>
      <c r="F1390" t="s">
        <v>30</v>
      </c>
      <c r="G1390" t="s">
        <v>5933</v>
      </c>
      <c r="H1390" t="s">
        <v>56</v>
      </c>
      <c r="I1390" t="s">
        <v>5933</v>
      </c>
      <c r="J1390" t="s">
        <v>56</v>
      </c>
      <c r="X1390" t="e">
        <f>IF(COUNTIF('[1]Content_Report_Apr-17-2026'!A:A, C1390) &gt; 0, "Matched", "Not Matched")</f>
        <v>#VALUE!</v>
      </c>
      <c r="Y1390" t="e">
        <f>IF(COUNTIF('[2]Content_Report_May-01-2026'!A:A, C1390) &gt; 0, "Matched", "Not Matched")</f>
        <v>#VALUE!</v>
      </c>
      <c r="Z1390" t="e">
        <f>IF(COUNTIF([3]ContentReport_11June2026_V1!A:A, C1390) &gt; 0, "Matched", "Not Matched")</f>
        <v>#VALUE!</v>
      </c>
      <c r="AA1390" t="e">
        <f t="shared" si="21"/>
        <v>#VALUE!</v>
      </c>
    </row>
    <row r="1391" spans="1:27" x14ac:dyDescent="0.25">
      <c r="A1391">
        <v>512</v>
      </c>
      <c r="B1391" t="s">
        <v>6048</v>
      </c>
      <c r="C1391" t="s">
        <v>6049</v>
      </c>
      <c r="D1391" t="s">
        <v>6050</v>
      </c>
      <c r="E1391" t="s">
        <v>29</v>
      </c>
      <c r="F1391" t="s">
        <v>30</v>
      </c>
      <c r="G1391" t="s">
        <v>5933</v>
      </c>
      <c r="H1391" t="s">
        <v>56</v>
      </c>
      <c r="I1391" t="s">
        <v>6032</v>
      </c>
      <c r="J1391" t="s">
        <v>56</v>
      </c>
      <c r="X1391" t="e">
        <f>IF(COUNTIF('[1]Content_Report_Apr-17-2026'!A:A, C1391) &gt; 0, "Matched", "Not Matched")</f>
        <v>#VALUE!</v>
      </c>
      <c r="Y1391" t="e">
        <f>IF(COUNTIF('[2]Content_Report_May-01-2026'!A:A, C1391) &gt; 0, "Matched", "Not Matched")</f>
        <v>#VALUE!</v>
      </c>
      <c r="Z1391" t="e">
        <f>IF(COUNTIF([3]ContentReport_11June2026_V1!A:A, C1391) &gt; 0, "Matched", "Not Matched")</f>
        <v>#VALUE!</v>
      </c>
      <c r="AA1391" t="e">
        <f t="shared" si="21"/>
        <v>#VALUE!</v>
      </c>
    </row>
    <row r="1392" spans="1:27" x14ac:dyDescent="0.25">
      <c r="A1392">
        <v>513</v>
      </c>
      <c r="B1392" t="s">
        <v>6051</v>
      </c>
      <c r="C1392" t="s">
        <v>6052</v>
      </c>
      <c r="D1392" t="s">
        <v>6053</v>
      </c>
      <c r="E1392" t="s">
        <v>29</v>
      </c>
      <c r="F1392" t="s">
        <v>30</v>
      </c>
      <c r="G1392" t="s">
        <v>5933</v>
      </c>
      <c r="H1392" t="s">
        <v>56</v>
      </c>
      <c r="I1392" t="s">
        <v>5933</v>
      </c>
      <c r="J1392" t="s">
        <v>56</v>
      </c>
      <c r="X1392" t="e">
        <f>IF(COUNTIF('[1]Content_Report_Apr-17-2026'!A:A, C1392) &gt; 0, "Matched", "Not Matched")</f>
        <v>#VALUE!</v>
      </c>
      <c r="Y1392" t="e">
        <f>IF(COUNTIF('[2]Content_Report_May-01-2026'!A:A, C1392) &gt; 0, "Matched", "Not Matched")</f>
        <v>#VALUE!</v>
      </c>
      <c r="Z1392" t="e">
        <f>IF(COUNTIF([3]ContentReport_11June2026_V1!A:A, C1392) &gt; 0, "Matched", "Not Matched")</f>
        <v>#VALUE!</v>
      </c>
      <c r="AA1392" t="e">
        <f t="shared" si="21"/>
        <v>#VALUE!</v>
      </c>
    </row>
    <row r="1393" spans="1:27" x14ac:dyDescent="0.25">
      <c r="A1393">
        <v>517</v>
      </c>
      <c r="B1393" t="s">
        <v>6054</v>
      </c>
      <c r="C1393" t="s">
        <v>6055</v>
      </c>
      <c r="D1393" t="s">
        <v>6056</v>
      </c>
      <c r="E1393" t="s">
        <v>29</v>
      </c>
      <c r="F1393" t="s">
        <v>30</v>
      </c>
      <c r="G1393" t="s">
        <v>5933</v>
      </c>
      <c r="H1393" t="s">
        <v>56</v>
      </c>
      <c r="I1393" t="s">
        <v>6032</v>
      </c>
      <c r="J1393" t="s">
        <v>56</v>
      </c>
      <c r="X1393" t="e">
        <f>IF(COUNTIF('[1]Content_Report_Apr-17-2026'!A:A, C1393) &gt; 0, "Matched", "Not Matched")</f>
        <v>#VALUE!</v>
      </c>
      <c r="Y1393" t="e">
        <f>IF(COUNTIF('[2]Content_Report_May-01-2026'!A:A, C1393) &gt; 0, "Matched", "Not Matched")</f>
        <v>#VALUE!</v>
      </c>
      <c r="Z1393" t="e">
        <f>IF(COUNTIF([3]ContentReport_11June2026_V1!A:A, C1393) &gt; 0, "Matched", "Not Matched")</f>
        <v>#VALUE!</v>
      </c>
      <c r="AA1393" t="e">
        <f t="shared" si="21"/>
        <v>#VALUE!</v>
      </c>
    </row>
    <row r="1394" spans="1:27" x14ac:dyDescent="0.25">
      <c r="A1394">
        <v>600</v>
      </c>
      <c r="B1394" t="s">
        <v>6057</v>
      </c>
      <c r="C1394" t="s">
        <v>6058</v>
      </c>
      <c r="D1394" t="s">
        <v>6059</v>
      </c>
      <c r="E1394" t="s">
        <v>29</v>
      </c>
      <c r="F1394" t="s">
        <v>30</v>
      </c>
      <c r="G1394" t="s">
        <v>6060</v>
      </c>
      <c r="H1394" t="s">
        <v>56</v>
      </c>
      <c r="I1394" t="s">
        <v>6061</v>
      </c>
      <c r="J1394" t="s">
        <v>68</v>
      </c>
      <c r="K1394" t="s">
        <v>84</v>
      </c>
      <c r="L1394" t="s">
        <v>6062</v>
      </c>
      <c r="O1394" t="s">
        <v>37</v>
      </c>
      <c r="P1394" t="s">
        <v>38</v>
      </c>
      <c r="R1394" t="s">
        <v>39</v>
      </c>
      <c r="S1394" t="s">
        <v>40</v>
      </c>
      <c r="T1394" t="s">
        <v>41</v>
      </c>
      <c r="U1394" t="s">
        <v>42</v>
      </c>
      <c r="V1394" t="s">
        <v>42</v>
      </c>
      <c r="W1394" t="s">
        <v>6063</v>
      </c>
      <c r="X1394" t="e">
        <f>IF(COUNTIF('[1]Content_Report_Apr-17-2026'!A:A, C1394) &gt; 0, "Matched", "Not Matched")</f>
        <v>#VALUE!</v>
      </c>
      <c r="Y1394" t="e">
        <f>IF(COUNTIF('[2]Content_Report_May-01-2026'!A:A, C1394) &gt; 0, "Matched", "Not Matched")</f>
        <v>#VALUE!</v>
      </c>
      <c r="Z1394" t="e">
        <f>IF(COUNTIF([3]ContentReport_11June2026_V1!A:A, C1394) &gt; 0, "Matched", "Not Matched")</f>
        <v>#VALUE!</v>
      </c>
      <c r="AA1394" t="e">
        <f t="shared" si="21"/>
        <v>#VALUE!</v>
      </c>
    </row>
    <row r="1395" spans="1:27" x14ac:dyDescent="0.25">
      <c r="A1395">
        <v>599</v>
      </c>
      <c r="B1395" t="s">
        <v>6064</v>
      </c>
      <c r="C1395" t="s">
        <v>6065</v>
      </c>
      <c r="D1395" t="s">
        <v>6066</v>
      </c>
      <c r="E1395" t="s">
        <v>29</v>
      </c>
      <c r="F1395" t="s">
        <v>30</v>
      </c>
      <c r="G1395" t="s">
        <v>6060</v>
      </c>
      <c r="H1395" t="s">
        <v>56</v>
      </c>
      <c r="I1395" t="s">
        <v>6067</v>
      </c>
      <c r="J1395" t="s">
        <v>68</v>
      </c>
      <c r="K1395" t="s">
        <v>84</v>
      </c>
      <c r="L1395" t="s">
        <v>6068</v>
      </c>
      <c r="O1395" t="s">
        <v>37</v>
      </c>
      <c r="P1395" t="s">
        <v>38</v>
      </c>
      <c r="R1395" t="s">
        <v>39</v>
      </c>
      <c r="S1395" t="s">
        <v>40</v>
      </c>
      <c r="T1395" t="s">
        <v>41</v>
      </c>
      <c r="U1395" t="s">
        <v>42</v>
      </c>
      <c r="V1395" t="s">
        <v>42</v>
      </c>
      <c r="W1395" t="s">
        <v>6069</v>
      </c>
      <c r="X1395" t="e">
        <f>IF(COUNTIF('[1]Content_Report_Apr-17-2026'!A:A, C1395) &gt; 0, "Matched", "Not Matched")</f>
        <v>#VALUE!</v>
      </c>
      <c r="Y1395" t="e">
        <f>IF(COUNTIF('[2]Content_Report_May-01-2026'!A:A, C1395) &gt; 0, "Matched", "Not Matched")</f>
        <v>#VALUE!</v>
      </c>
      <c r="Z1395" t="e">
        <f>IF(COUNTIF([3]ContentReport_11June2026_V1!A:A, C1395) &gt; 0, "Matched", "Not Matched")</f>
        <v>#VALUE!</v>
      </c>
      <c r="AA1395" t="e">
        <f t="shared" si="21"/>
        <v>#VALUE!</v>
      </c>
    </row>
    <row r="1396" spans="1:27" x14ac:dyDescent="0.25">
      <c r="A1396">
        <v>602</v>
      </c>
      <c r="B1396" t="s">
        <v>6070</v>
      </c>
      <c r="C1396" t="s">
        <v>6071</v>
      </c>
      <c r="D1396" t="s">
        <v>6072</v>
      </c>
      <c r="E1396" t="s">
        <v>29</v>
      </c>
      <c r="F1396" t="s">
        <v>30</v>
      </c>
      <c r="G1396" t="s">
        <v>6060</v>
      </c>
      <c r="H1396" t="s">
        <v>56</v>
      </c>
      <c r="I1396" t="s">
        <v>6073</v>
      </c>
      <c r="J1396" t="s">
        <v>68</v>
      </c>
      <c r="K1396" t="s">
        <v>84</v>
      </c>
      <c r="L1396" t="s">
        <v>6074</v>
      </c>
      <c r="O1396" t="s">
        <v>37</v>
      </c>
      <c r="P1396" t="s">
        <v>38</v>
      </c>
      <c r="R1396" t="s">
        <v>39</v>
      </c>
      <c r="S1396" t="s">
        <v>40</v>
      </c>
      <c r="T1396" t="s">
        <v>41</v>
      </c>
      <c r="U1396" t="s">
        <v>42</v>
      </c>
      <c r="V1396" t="s">
        <v>42</v>
      </c>
      <c r="W1396" t="s">
        <v>6075</v>
      </c>
      <c r="X1396" t="e">
        <f>IF(COUNTIF('[1]Content_Report_Apr-17-2026'!A:A, C1396) &gt; 0, "Matched", "Not Matched")</f>
        <v>#VALUE!</v>
      </c>
      <c r="Y1396" t="e">
        <f>IF(COUNTIF('[2]Content_Report_May-01-2026'!A:A, C1396) &gt; 0, "Matched", "Not Matched")</f>
        <v>#VALUE!</v>
      </c>
      <c r="Z1396" t="e">
        <f>IF(COUNTIF([3]ContentReport_11June2026_V1!A:A, C1396) &gt; 0, "Matched", "Not Matched")</f>
        <v>#VALUE!</v>
      </c>
      <c r="AA1396" t="e">
        <f t="shared" si="21"/>
        <v>#VALUE!</v>
      </c>
    </row>
    <row r="1397" spans="1:27" x14ac:dyDescent="0.25">
      <c r="A1397">
        <v>578</v>
      </c>
      <c r="B1397" t="s">
        <v>6076</v>
      </c>
      <c r="C1397" t="s">
        <v>6077</v>
      </c>
      <c r="D1397" t="s">
        <v>6078</v>
      </c>
      <c r="E1397" t="s">
        <v>29</v>
      </c>
      <c r="F1397" t="s">
        <v>30</v>
      </c>
      <c r="G1397" t="s">
        <v>6079</v>
      </c>
      <c r="H1397" t="s">
        <v>56</v>
      </c>
      <c r="I1397" t="s">
        <v>6080</v>
      </c>
      <c r="J1397" t="s">
        <v>68</v>
      </c>
      <c r="K1397" t="s">
        <v>84</v>
      </c>
      <c r="L1397" t="s">
        <v>6081</v>
      </c>
      <c r="O1397" t="s">
        <v>37</v>
      </c>
      <c r="P1397" t="s">
        <v>38</v>
      </c>
      <c r="R1397" t="s">
        <v>39</v>
      </c>
      <c r="S1397" t="s">
        <v>40</v>
      </c>
      <c r="T1397" t="s">
        <v>41</v>
      </c>
      <c r="U1397" t="s">
        <v>42</v>
      </c>
      <c r="V1397" t="s">
        <v>42</v>
      </c>
      <c r="W1397" t="s">
        <v>6082</v>
      </c>
      <c r="X1397" t="e">
        <f>IF(COUNTIF('[1]Content_Report_Apr-17-2026'!A:A, C1397) &gt; 0, "Matched", "Not Matched")</f>
        <v>#VALUE!</v>
      </c>
      <c r="Y1397" t="e">
        <f>IF(COUNTIF('[2]Content_Report_May-01-2026'!A:A, C1397) &gt; 0, "Matched", "Not Matched")</f>
        <v>#VALUE!</v>
      </c>
      <c r="Z1397" t="e">
        <f>IF(COUNTIF([3]ContentReport_11June2026_V1!A:A, C1397) &gt; 0, "Matched", "Not Matched")</f>
        <v>#VALUE!</v>
      </c>
      <c r="AA1397" t="e">
        <f t="shared" si="21"/>
        <v>#VALUE!</v>
      </c>
    </row>
    <row r="1398" spans="1:27" x14ac:dyDescent="0.25">
      <c r="A1398">
        <v>577</v>
      </c>
      <c r="B1398" t="s">
        <v>6083</v>
      </c>
      <c r="C1398" t="s">
        <v>6084</v>
      </c>
      <c r="D1398" t="s">
        <v>6085</v>
      </c>
      <c r="E1398" t="s">
        <v>29</v>
      </c>
      <c r="F1398" t="s">
        <v>30</v>
      </c>
      <c r="G1398" t="s">
        <v>6079</v>
      </c>
      <c r="H1398" t="s">
        <v>56</v>
      </c>
      <c r="I1398" t="s">
        <v>6086</v>
      </c>
      <c r="J1398" t="s">
        <v>68</v>
      </c>
      <c r="K1398" t="s">
        <v>84</v>
      </c>
      <c r="L1398" t="s">
        <v>6087</v>
      </c>
      <c r="O1398" t="s">
        <v>37</v>
      </c>
      <c r="P1398" t="s">
        <v>38</v>
      </c>
      <c r="R1398" t="s">
        <v>39</v>
      </c>
      <c r="S1398" t="s">
        <v>40</v>
      </c>
      <c r="T1398" t="s">
        <v>41</v>
      </c>
      <c r="U1398" t="s">
        <v>42</v>
      </c>
      <c r="V1398" t="s">
        <v>42</v>
      </c>
      <c r="W1398" t="s">
        <v>6088</v>
      </c>
      <c r="X1398" t="e">
        <f>IF(COUNTIF('[1]Content_Report_Apr-17-2026'!A:A, C1398) &gt; 0, "Matched", "Not Matched")</f>
        <v>#VALUE!</v>
      </c>
      <c r="Y1398" t="e">
        <f>IF(COUNTIF('[2]Content_Report_May-01-2026'!A:A, C1398) &gt; 0, "Matched", "Not Matched")</f>
        <v>#VALUE!</v>
      </c>
      <c r="Z1398" t="e">
        <f>IF(COUNTIF([3]ContentReport_11June2026_V1!A:A, C1398) &gt; 0, "Matched", "Not Matched")</f>
        <v>#VALUE!</v>
      </c>
      <c r="AA1398" t="e">
        <f t="shared" si="21"/>
        <v>#VALUE!</v>
      </c>
    </row>
    <row r="1399" spans="1:27" x14ac:dyDescent="0.25">
      <c r="A1399">
        <v>613</v>
      </c>
      <c r="B1399" t="s">
        <v>6089</v>
      </c>
      <c r="C1399" t="s">
        <v>6090</v>
      </c>
      <c r="D1399" t="s">
        <v>6091</v>
      </c>
      <c r="E1399" t="s">
        <v>29</v>
      </c>
      <c r="F1399" t="s">
        <v>30</v>
      </c>
      <c r="G1399" t="s">
        <v>6092</v>
      </c>
      <c r="H1399" t="s">
        <v>56</v>
      </c>
      <c r="I1399" t="s">
        <v>6092</v>
      </c>
      <c r="J1399" t="s">
        <v>56</v>
      </c>
      <c r="K1399" t="s">
        <v>84</v>
      </c>
      <c r="L1399" t="s">
        <v>6091</v>
      </c>
      <c r="O1399" t="s">
        <v>37</v>
      </c>
      <c r="P1399" t="s">
        <v>38</v>
      </c>
      <c r="R1399" t="s">
        <v>39</v>
      </c>
      <c r="S1399" t="s">
        <v>40</v>
      </c>
      <c r="T1399" t="s">
        <v>41</v>
      </c>
      <c r="U1399" t="s">
        <v>42</v>
      </c>
      <c r="V1399" t="s">
        <v>42</v>
      </c>
      <c r="W1399" t="s">
        <v>6093</v>
      </c>
      <c r="X1399" t="e">
        <f>IF(COUNTIF('[1]Content_Report_Apr-17-2026'!A:A, C1399) &gt; 0, "Matched", "Not Matched")</f>
        <v>#VALUE!</v>
      </c>
      <c r="Y1399" t="e">
        <f>IF(COUNTIF('[2]Content_Report_May-01-2026'!A:A, C1399) &gt; 0, "Matched", "Not Matched")</f>
        <v>#VALUE!</v>
      </c>
      <c r="Z1399" t="e">
        <f>IF(COUNTIF([3]ContentReport_11June2026_V1!A:A, C1399) &gt; 0, "Matched", "Not Matched")</f>
        <v>#VALUE!</v>
      </c>
      <c r="AA1399" t="e">
        <f t="shared" si="21"/>
        <v>#VALUE!</v>
      </c>
    </row>
    <row r="1400" spans="1:27" x14ac:dyDescent="0.25">
      <c r="A1400">
        <v>614</v>
      </c>
      <c r="B1400" t="s">
        <v>6094</v>
      </c>
      <c r="C1400" t="s">
        <v>6095</v>
      </c>
      <c r="D1400" t="s">
        <v>6096</v>
      </c>
      <c r="E1400" t="s">
        <v>29</v>
      </c>
      <c r="F1400" t="s">
        <v>30</v>
      </c>
      <c r="G1400" t="s">
        <v>6092</v>
      </c>
      <c r="H1400" t="s">
        <v>56</v>
      </c>
      <c r="I1400" t="s">
        <v>6092</v>
      </c>
      <c r="J1400" t="s">
        <v>56</v>
      </c>
      <c r="K1400" t="s">
        <v>84</v>
      </c>
      <c r="L1400" t="s">
        <v>6097</v>
      </c>
      <c r="O1400" t="s">
        <v>37</v>
      </c>
      <c r="P1400" t="s">
        <v>38</v>
      </c>
      <c r="R1400" t="s">
        <v>39</v>
      </c>
      <c r="S1400" t="s">
        <v>40</v>
      </c>
      <c r="T1400" t="s">
        <v>41</v>
      </c>
      <c r="U1400" t="s">
        <v>42</v>
      </c>
      <c r="V1400" t="s">
        <v>42</v>
      </c>
      <c r="W1400" t="s">
        <v>6098</v>
      </c>
      <c r="X1400" t="e">
        <f>IF(COUNTIF('[1]Content_Report_Apr-17-2026'!A:A, C1400) &gt; 0, "Matched", "Not Matched")</f>
        <v>#VALUE!</v>
      </c>
      <c r="Y1400" t="e">
        <f>IF(COUNTIF('[2]Content_Report_May-01-2026'!A:A, C1400) &gt; 0, "Matched", "Not Matched")</f>
        <v>#VALUE!</v>
      </c>
      <c r="Z1400" t="e">
        <f>IF(COUNTIF([3]ContentReport_11June2026_V1!A:A, C1400) &gt; 0, "Matched", "Not Matched")</f>
        <v>#VALUE!</v>
      </c>
      <c r="AA1400" t="e">
        <f t="shared" si="21"/>
        <v>#VALUE!</v>
      </c>
    </row>
    <row r="1401" spans="1:27" x14ac:dyDescent="0.25">
      <c r="A1401">
        <v>608</v>
      </c>
      <c r="B1401" t="s">
        <v>6099</v>
      </c>
      <c r="C1401" t="s">
        <v>6100</v>
      </c>
      <c r="D1401" t="s">
        <v>6101</v>
      </c>
      <c r="E1401" t="s">
        <v>29</v>
      </c>
      <c r="F1401" t="s">
        <v>30</v>
      </c>
      <c r="G1401" t="s">
        <v>6092</v>
      </c>
      <c r="H1401" t="s">
        <v>56</v>
      </c>
      <c r="I1401" t="s">
        <v>6102</v>
      </c>
      <c r="J1401" t="s">
        <v>68</v>
      </c>
      <c r="K1401" t="s">
        <v>84</v>
      </c>
      <c r="L1401" t="s">
        <v>6103</v>
      </c>
      <c r="O1401" t="s">
        <v>37</v>
      </c>
      <c r="P1401" t="s">
        <v>38</v>
      </c>
      <c r="R1401" t="s">
        <v>39</v>
      </c>
      <c r="S1401" t="s">
        <v>40</v>
      </c>
      <c r="T1401" t="s">
        <v>41</v>
      </c>
      <c r="U1401" t="s">
        <v>42</v>
      </c>
      <c r="V1401" t="s">
        <v>42</v>
      </c>
      <c r="W1401" t="s">
        <v>6104</v>
      </c>
      <c r="X1401" t="e">
        <f>IF(COUNTIF('[1]Content_Report_Apr-17-2026'!A:A, C1401) &gt; 0, "Matched", "Not Matched")</f>
        <v>#VALUE!</v>
      </c>
      <c r="Y1401" t="e">
        <f>IF(COUNTIF('[2]Content_Report_May-01-2026'!A:A, C1401) &gt; 0, "Matched", "Not Matched")</f>
        <v>#VALUE!</v>
      </c>
      <c r="Z1401" t="e">
        <f>IF(COUNTIF([3]ContentReport_11June2026_V1!A:A, C1401) &gt; 0, "Matched", "Not Matched")</f>
        <v>#VALUE!</v>
      </c>
      <c r="AA1401" t="e">
        <f t="shared" si="21"/>
        <v>#VALUE!</v>
      </c>
    </row>
    <row r="1402" spans="1:27" x14ac:dyDescent="0.25">
      <c r="A1402">
        <v>595</v>
      </c>
      <c r="B1402" t="s">
        <v>6105</v>
      </c>
      <c r="C1402" t="s">
        <v>6106</v>
      </c>
      <c r="D1402" t="s">
        <v>6107</v>
      </c>
      <c r="E1402" t="s">
        <v>29</v>
      </c>
      <c r="F1402" t="s">
        <v>30</v>
      </c>
      <c r="G1402" t="s">
        <v>6108</v>
      </c>
      <c r="H1402" t="s">
        <v>56</v>
      </c>
      <c r="I1402" t="s">
        <v>6109</v>
      </c>
      <c r="J1402" t="s">
        <v>68</v>
      </c>
      <c r="K1402" t="s">
        <v>84</v>
      </c>
      <c r="L1402" t="s">
        <v>6110</v>
      </c>
      <c r="O1402" t="s">
        <v>37</v>
      </c>
      <c r="P1402" t="s">
        <v>38</v>
      </c>
      <c r="R1402" t="s">
        <v>39</v>
      </c>
      <c r="S1402" t="s">
        <v>40</v>
      </c>
      <c r="T1402" t="s">
        <v>41</v>
      </c>
      <c r="U1402" t="s">
        <v>42</v>
      </c>
      <c r="V1402" t="s">
        <v>42</v>
      </c>
      <c r="W1402" t="s">
        <v>6111</v>
      </c>
      <c r="X1402" t="e">
        <f>IF(COUNTIF('[1]Content_Report_Apr-17-2026'!A:A, C1402) &gt; 0, "Matched", "Not Matched")</f>
        <v>#VALUE!</v>
      </c>
      <c r="Y1402" t="e">
        <f>IF(COUNTIF('[2]Content_Report_May-01-2026'!A:A, C1402) &gt; 0, "Matched", "Not Matched")</f>
        <v>#VALUE!</v>
      </c>
      <c r="Z1402" t="e">
        <f>IF(COUNTIF([3]ContentReport_11June2026_V1!A:A, C1402) &gt; 0, "Matched", "Not Matched")</f>
        <v>#VALUE!</v>
      </c>
      <c r="AA1402" t="e">
        <f t="shared" si="21"/>
        <v>#VALUE!</v>
      </c>
    </row>
    <row r="1403" spans="1:27" x14ac:dyDescent="0.25">
      <c r="A1403">
        <v>572</v>
      </c>
      <c r="B1403" t="s">
        <v>6112</v>
      </c>
      <c r="C1403" t="s">
        <v>6113</v>
      </c>
      <c r="D1403" t="s">
        <v>6114</v>
      </c>
      <c r="E1403" t="s">
        <v>29</v>
      </c>
      <c r="F1403" t="s">
        <v>30</v>
      </c>
      <c r="G1403" t="s">
        <v>6115</v>
      </c>
      <c r="H1403" t="s">
        <v>56</v>
      </c>
      <c r="I1403" t="s">
        <v>6115</v>
      </c>
      <c r="J1403" t="s">
        <v>56</v>
      </c>
      <c r="K1403" t="s">
        <v>84</v>
      </c>
      <c r="L1403" t="s">
        <v>6114</v>
      </c>
      <c r="O1403" t="s">
        <v>37</v>
      </c>
      <c r="P1403" t="s">
        <v>38</v>
      </c>
      <c r="R1403" t="s">
        <v>39</v>
      </c>
      <c r="S1403" t="s">
        <v>40</v>
      </c>
      <c r="T1403" t="s">
        <v>41</v>
      </c>
      <c r="U1403" t="s">
        <v>42</v>
      </c>
      <c r="V1403" t="s">
        <v>42</v>
      </c>
      <c r="W1403" t="s">
        <v>6116</v>
      </c>
      <c r="X1403" t="e">
        <f>IF(COUNTIF('[1]Content_Report_Apr-17-2026'!A:A, C1403) &gt; 0, "Matched", "Not Matched")</f>
        <v>#VALUE!</v>
      </c>
      <c r="Y1403" t="e">
        <f>IF(COUNTIF('[2]Content_Report_May-01-2026'!A:A, C1403) &gt; 0, "Matched", "Not Matched")</f>
        <v>#VALUE!</v>
      </c>
      <c r="Z1403" t="e">
        <f>IF(COUNTIF([3]ContentReport_11June2026_V1!A:A, C1403) &gt; 0, "Matched", "Not Matched")</f>
        <v>#VALUE!</v>
      </c>
      <c r="AA1403" t="e">
        <f t="shared" si="21"/>
        <v>#VALUE!</v>
      </c>
    </row>
    <row r="1404" spans="1:27" x14ac:dyDescent="0.25">
      <c r="A1404">
        <v>583</v>
      </c>
      <c r="B1404" t="s">
        <v>6117</v>
      </c>
      <c r="C1404" t="s">
        <v>6118</v>
      </c>
      <c r="D1404" t="s">
        <v>6119</v>
      </c>
      <c r="E1404" t="s">
        <v>29</v>
      </c>
      <c r="F1404" t="s">
        <v>30</v>
      </c>
      <c r="G1404" t="s">
        <v>6079</v>
      </c>
      <c r="H1404" t="s">
        <v>56</v>
      </c>
      <c r="I1404" t="s">
        <v>6079</v>
      </c>
      <c r="J1404" t="s">
        <v>56</v>
      </c>
      <c r="K1404" t="s">
        <v>84</v>
      </c>
      <c r="L1404" t="s">
        <v>6120</v>
      </c>
      <c r="O1404" t="s">
        <v>37</v>
      </c>
      <c r="P1404" t="s">
        <v>38</v>
      </c>
      <c r="R1404" t="s">
        <v>39</v>
      </c>
      <c r="S1404" t="s">
        <v>40</v>
      </c>
      <c r="T1404" t="s">
        <v>41</v>
      </c>
      <c r="U1404" t="s">
        <v>42</v>
      </c>
      <c r="V1404" t="s">
        <v>42</v>
      </c>
      <c r="W1404" t="s">
        <v>6121</v>
      </c>
      <c r="X1404" t="e">
        <f>IF(COUNTIF('[1]Content_Report_Apr-17-2026'!A:A, C1404) &gt; 0, "Matched", "Not Matched")</f>
        <v>#VALUE!</v>
      </c>
      <c r="Y1404" t="e">
        <f>IF(COUNTIF('[2]Content_Report_May-01-2026'!A:A, C1404) &gt; 0, "Matched", "Not Matched")</f>
        <v>#VALUE!</v>
      </c>
      <c r="Z1404" t="e">
        <f>IF(COUNTIF([3]ContentReport_11June2026_V1!A:A, C1404) &gt; 0, "Matched", "Not Matched")</f>
        <v>#VALUE!</v>
      </c>
      <c r="AA1404" t="e">
        <f t="shared" si="21"/>
        <v>#VALUE!</v>
      </c>
    </row>
    <row r="1405" spans="1:27" x14ac:dyDescent="0.25">
      <c r="A1405">
        <v>584</v>
      </c>
      <c r="B1405" t="s">
        <v>6122</v>
      </c>
      <c r="C1405" t="s">
        <v>6123</v>
      </c>
      <c r="D1405" t="s">
        <v>6124</v>
      </c>
      <c r="E1405" t="s">
        <v>29</v>
      </c>
      <c r="F1405" t="s">
        <v>30</v>
      </c>
      <c r="G1405" t="s">
        <v>6079</v>
      </c>
      <c r="H1405" t="s">
        <v>56</v>
      </c>
      <c r="I1405" t="s">
        <v>6079</v>
      </c>
      <c r="J1405" t="s">
        <v>56</v>
      </c>
      <c r="K1405" t="s">
        <v>84</v>
      </c>
      <c r="L1405" t="s">
        <v>6125</v>
      </c>
      <c r="O1405" t="s">
        <v>37</v>
      </c>
      <c r="P1405" t="s">
        <v>38</v>
      </c>
      <c r="R1405" t="s">
        <v>39</v>
      </c>
      <c r="S1405" t="s">
        <v>40</v>
      </c>
      <c r="T1405" t="s">
        <v>41</v>
      </c>
      <c r="U1405" t="s">
        <v>42</v>
      </c>
      <c r="V1405" t="s">
        <v>42</v>
      </c>
      <c r="W1405" t="s">
        <v>6126</v>
      </c>
      <c r="X1405" t="e">
        <f>IF(COUNTIF('[1]Content_Report_Apr-17-2026'!A:A, C1405) &gt; 0, "Matched", "Not Matched")</f>
        <v>#VALUE!</v>
      </c>
      <c r="Y1405" t="e">
        <f>IF(COUNTIF('[2]Content_Report_May-01-2026'!A:A, C1405) &gt; 0, "Matched", "Not Matched")</f>
        <v>#VALUE!</v>
      </c>
      <c r="Z1405" t="e">
        <f>IF(COUNTIF([3]ContentReport_11June2026_V1!A:A, C1405) &gt; 0, "Matched", "Not Matched")</f>
        <v>#VALUE!</v>
      </c>
      <c r="AA1405" t="e">
        <f t="shared" si="21"/>
        <v>#VALUE!</v>
      </c>
    </row>
    <row r="1406" spans="1:27" x14ac:dyDescent="0.25">
      <c r="A1406">
        <v>586</v>
      </c>
      <c r="B1406" t="s">
        <v>6127</v>
      </c>
      <c r="C1406" t="s">
        <v>6128</v>
      </c>
      <c r="D1406" t="s">
        <v>6129</v>
      </c>
      <c r="E1406" t="s">
        <v>29</v>
      </c>
      <c r="F1406" t="s">
        <v>30</v>
      </c>
      <c r="G1406" t="s">
        <v>6079</v>
      </c>
      <c r="H1406" t="s">
        <v>56</v>
      </c>
      <c r="I1406" t="s">
        <v>6108</v>
      </c>
      <c r="J1406" t="s">
        <v>56</v>
      </c>
      <c r="K1406" t="s">
        <v>84</v>
      </c>
      <c r="L1406" t="s">
        <v>6130</v>
      </c>
      <c r="O1406" t="s">
        <v>37</v>
      </c>
      <c r="P1406" t="s">
        <v>38</v>
      </c>
      <c r="R1406" t="s">
        <v>39</v>
      </c>
      <c r="S1406" t="s">
        <v>40</v>
      </c>
      <c r="T1406" t="s">
        <v>41</v>
      </c>
      <c r="U1406" t="s">
        <v>42</v>
      </c>
      <c r="V1406" t="s">
        <v>42</v>
      </c>
      <c r="W1406" t="s">
        <v>6131</v>
      </c>
      <c r="X1406" t="e">
        <f>IF(COUNTIF('[1]Content_Report_Apr-17-2026'!A:A, C1406) &gt; 0, "Matched", "Not Matched")</f>
        <v>#VALUE!</v>
      </c>
      <c r="Y1406" t="e">
        <f>IF(COUNTIF('[2]Content_Report_May-01-2026'!A:A, C1406) &gt; 0, "Matched", "Not Matched")</f>
        <v>#VALUE!</v>
      </c>
      <c r="Z1406" t="e">
        <f>IF(COUNTIF([3]ContentReport_11June2026_V1!A:A, C1406) &gt; 0, "Matched", "Not Matched")</f>
        <v>#VALUE!</v>
      </c>
      <c r="AA1406" t="e">
        <f t="shared" si="21"/>
        <v>#VALUE!</v>
      </c>
    </row>
    <row r="1407" spans="1:27" x14ac:dyDescent="0.25">
      <c r="A1407">
        <v>587</v>
      </c>
      <c r="B1407" t="s">
        <v>6132</v>
      </c>
      <c r="C1407" t="s">
        <v>6133</v>
      </c>
      <c r="D1407" t="s">
        <v>6134</v>
      </c>
      <c r="E1407" t="s">
        <v>29</v>
      </c>
      <c r="F1407" t="s">
        <v>30</v>
      </c>
      <c r="G1407" t="s">
        <v>6108</v>
      </c>
      <c r="H1407" t="s">
        <v>56</v>
      </c>
      <c r="I1407" t="s">
        <v>6108</v>
      </c>
      <c r="J1407" t="s">
        <v>56</v>
      </c>
      <c r="K1407" t="s">
        <v>84</v>
      </c>
      <c r="L1407" t="s">
        <v>6135</v>
      </c>
      <c r="O1407" t="s">
        <v>37</v>
      </c>
      <c r="P1407" t="s">
        <v>38</v>
      </c>
      <c r="R1407" t="s">
        <v>39</v>
      </c>
      <c r="S1407" t="s">
        <v>40</v>
      </c>
      <c r="T1407" t="s">
        <v>41</v>
      </c>
      <c r="U1407" t="s">
        <v>42</v>
      </c>
      <c r="V1407" t="s">
        <v>42</v>
      </c>
      <c r="W1407" t="s">
        <v>6136</v>
      </c>
      <c r="X1407" t="e">
        <f>IF(COUNTIF('[1]Content_Report_Apr-17-2026'!A:A, C1407) &gt; 0, "Matched", "Not Matched")</f>
        <v>#VALUE!</v>
      </c>
      <c r="Y1407" t="e">
        <f>IF(COUNTIF('[2]Content_Report_May-01-2026'!A:A, C1407) &gt; 0, "Matched", "Not Matched")</f>
        <v>#VALUE!</v>
      </c>
      <c r="Z1407" t="e">
        <f>IF(COUNTIF([3]ContentReport_11June2026_V1!A:A, C1407) &gt; 0, "Matched", "Not Matched")</f>
        <v>#VALUE!</v>
      </c>
      <c r="AA1407" t="e">
        <f t="shared" si="21"/>
        <v>#VALUE!</v>
      </c>
    </row>
    <row r="1408" spans="1:27" x14ac:dyDescent="0.25">
      <c r="A1408">
        <v>588</v>
      </c>
      <c r="B1408" t="s">
        <v>6137</v>
      </c>
      <c r="C1408" t="s">
        <v>6138</v>
      </c>
      <c r="D1408" t="s">
        <v>6139</v>
      </c>
      <c r="E1408" t="s">
        <v>29</v>
      </c>
      <c r="F1408" t="s">
        <v>30</v>
      </c>
      <c r="G1408" t="s">
        <v>6108</v>
      </c>
      <c r="H1408" t="s">
        <v>56</v>
      </c>
      <c r="I1408" t="s">
        <v>6108</v>
      </c>
      <c r="J1408" t="s">
        <v>56</v>
      </c>
      <c r="K1408" t="s">
        <v>84</v>
      </c>
      <c r="L1408" t="s">
        <v>6140</v>
      </c>
      <c r="O1408" t="s">
        <v>37</v>
      </c>
      <c r="P1408" t="s">
        <v>38</v>
      </c>
      <c r="R1408" t="s">
        <v>39</v>
      </c>
      <c r="S1408" t="s">
        <v>40</v>
      </c>
      <c r="T1408" t="s">
        <v>41</v>
      </c>
      <c r="U1408" t="s">
        <v>42</v>
      </c>
      <c r="V1408" t="s">
        <v>42</v>
      </c>
      <c r="W1408" t="s">
        <v>6141</v>
      </c>
      <c r="X1408" t="e">
        <f>IF(COUNTIF('[1]Content_Report_Apr-17-2026'!A:A, C1408) &gt; 0, "Matched", "Not Matched")</f>
        <v>#VALUE!</v>
      </c>
      <c r="Y1408" t="e">
        <f>IF(COUNTIF('[2]Content_Report_May-01-2026'!A:A, C1408) &gt; 0, "Matched", "Not Matched")</f>
        <v>#VALUE!</v>
      </c>
      <c r="Z1408" t="e">
        <f>IF(COUNTIF([3]ContentReport_11June2026_V1!A:A, C1408) &gt; 0, "Matched", "Not Matched")</f>
        <v>#VALUE!</v>
      </c>
      <c r="AA1408" t="e">
        <f t="shared" si="21"/>
        <v>#VALUE!</v>
      </c>
    </row>
    <row r="1409" spans="1:27" x14ac:dyDescent="0.25">
      <c r="A1409">
        <v>573</v>
      </c>
      <c r="B1409" t="s">
        <v>6142</v>
      </c>
      <c r="C1409" t="s">
        <v>6143</v>
      </c>
      <c r="D1409" t="s">
        <v>6144</v>
      </c>
      <c r="E1409" t="s">
        <v>29</v>
      </c>
      <c r="F1409" t="s">
        <v>30</v>
      </c>
      <c r="G1409" t="s">
        <v>6115</v>
      </c>
      <c r="H1409" t="s">
        <v>56</v>
      </c>
      <c r="I1409" t="s">
        <v>6145</v>
      </c>
      <c r="J1409" t="s">
        <v>68</v>
      </c>
      <c r="K1409" t="s">
        <v>84</v>
      </c>
      <c r="L1409" t="s">
        <v>6146</v>
      </c>
      <c r="O1409" t="s">
        <v>37</v>
      </c>
      <c r="P1409" t="s">
        <v>38</v>
      </c>
      <c r="R1409" t="s">
        <v>39</v>
      </c>
      <c r="S1409" t="s">
        <v>40</v>
      </c>
      <c r="T1409" t="s">
        <v>41</v>
      </c>
      <c r="U1409" t="s">
        <v>42</v>
      </c>
      <c r="V1409" t="s">
        <v>42</v>
      </c>
      <c r="W1409" t="s">
        <v>6147</v>
      </c>
      <c r="X1409" t="e">
        <f>IF(COUNTIF('[1]Content_Report_Apr-17-2026'!A:A, C1409) &gt; 0, "Matched", "Not Matched")</f>
        <v>#VALUE!</v>
      </c>
      <c r="Y1409" t="e">
        <f>IF(COUNTIF('[2]Content_Report_May-01-2026'!A:A, C1409) &gt; 0, "Matched", "Not Matched")</f>
        <v>#VALUE!</v>
      </c>
      <c r="Z1409" t="e">
        <f>IF(COUNTIF([3]ContentReport_11June2026_V1!A:A, C1409) &gt; 0, "Matched", "Not Matched")</f>
        <v>#VALUE!</v>
      </c>
      <c r="AA1409" t="e">
        <f t="shared" si="21"/>
        <v>#VALUE!</v>
      </c>
    </row>
    <row r="1410" spans="1:27" x14ac:dyDescent="0.25">
      <c r="A1410">
        <v>574</v>
      </c>
      <c r="B1410" t="s">
        <v>6148</v>
      </c>
      <c r="C1410" t="s">
        <v>6149</v>
      </c>
      <c r="D1410" t="s">
        <v>6150</v>
      </c>
      <c r="E1410" t="s">
        <v>29</v>
      </c>
      <c r="F1410" t="s">
        <v>30</v>
      </c>
      <c r="G1410" t="s">
        <v>6115</v>
      </c>
      <c r="H1410" t="s">
        <v>56</v>
      </c>
      <c r="I1410" t="s">
        <v>6115</v>
      </c>
      <c r="J1410" t="s">
        <v>56</v>
      </c>
      <c r="K1410" t="s">
        <v>84</v>
      </c>
      <c r="L1410" t="s">
        <v>6151</v>
      </c>
      <c r="O1410" t="s">
        <v>37</v>
      </c>
      <c r="P1410" t="s">
        <v>38</v>
      </c>
      <c r="R1410" t="s">
        <v>39</v>
      </c>
      <c r="S1410" t="s">
        <v>40</v>
      </c>
      <c r="T1410" t="s">
        <v>41</v>
      </c>
      <c r="U1410" t="s">
        <v>42</v>
      </c>
      <c r="V1410" t="s">
        <v>42</v>
      </c>
      <c r="W1410" t="s">
        <v>6152</v>
      </c>
      <c r="X1410" t="e">
        <f>IF(COUNTIF('[1]Content_Report_Apr-17-2026'!A:A, C1410) &gt; 0, "Matched", "Not Matched")</f>
        <v>#VALUE!</v>
      </c>
      <c r="Y1410" t="e">
        <f>IF(COUNTIF('[2]Content_Report_May-01-2026'!A:A, C1410) &gt; 0, "Matched", "Not Matched")</f>
        <v>#VALUE!</v>
      </c>
      <c r="Z1410" t="e">
        <f>IF(COUNTIF([3]ContentReport_11June2026_V1!A:A, C1410) &gt; 0, "Matched", "Not Matched")</f>
        <v>#VALUE!</v>
      </c>
      <c r="AA1410" t="e">
        <f t="shared" si="21"/>
        <v>#VALUE!</v>
      </c>
    </row>
    <row r="1411" spans="1:27" x14ac:dyDescent="0.25">
      <c r="A1411">
        <v>597</v>
      </c>
      <c r="B1411" t="s">
        <v>6153</v>
      </c>
      <c r="C1411" t="s">
        <v>6154</v>
      </c>
      <c r="D1411" t="s">
        <v>6155</v>
      </c>
      <c r="E1411" t="s">
        <v>29</v>
      </c>
      <c r="F1411" t="s">
        <v>30</v>
      </c>
      <c r="G1411" t="s">
        <v>6060</v>
      </c>
      <c r="H1411" t="s">
        <v>56</v>
      </c>
      <c r="I1411" t="s">
        <v>6060</v>
      </c>
      <c r="J1411" t="s">
        <v>56</v>
      </c>
      <c r="K1411" t="s">
        <v>84</v>
      </c>
      <c r="L1411" t="s">
        <v>6156</v>
      </c>
      <c r="O1411" t="s">
        <v>37</v>
      </c>
      <c r="P1411" t="s">
        <v>38</v>
      </c>
      <c r="R1411" t="s">
        <v>39</v>
      </c>
      <c r="S1411" t="s">
        <v>40</v>
      </c>
      <c r="T1411" t="s">
        <v>41</v>
      </c>
      <c r="U1411" t="s">
        <v>42</v>
      </c>
      <c r="V1411" t="s">
        <v>42</v>
      </c>
      <c r="W1411" t="s">
        <v>6157</v>
      </c>
      <c r="X1411" t="e">
        <f>IF(COUNTIF('[1]Content_Report_Apr-17-2026'!A:A, C1411) &gt; 0, "Matched", "Not Matched")</f>
        <v>#VALUE!</v>
      </c>
      <c r="Y1411" t="e">
        <f>IF(COUNTIF('[2]Content_Report_May-01-2026'!A:A, C1411) &gt; 0, "Matched", "Not Matched")</f>
        <v>#VALUE!</v>
      </c>
      <c r="Z1411" t="e">
        <f>IF(COUNTIF([3]ContentReport_11June2026_V1!A:A, C1411) &gt; 0, "Matched", "Not Matched")</f>
        <v>#VALUE!</v>
      </c>
      <c r="AA1411" t="e">
        <f t="shared" ref="AA1411:AA1474" si="22">IF(AND(X1411="Not Matched", Y1411="Not Matched", Z1411="Not Matched"), "All Not Matched", "Has Match")</f>
        <v>#VALUE!</v>
      </c>
    </row>
    <row r="1412" spans="1:27" x14ac:dyDescent="0.25">
      <c r="A1412">
        <v>601</v>
      </c>
      <c r="B1412" t="s">
        <v>6158</v>
      </c>
      <c r="C1412" t="s">
        <v>6159</v>
      </c>
      <c r="D1412" t="s">
        <v>6160</v>
      </c>
      <c r="E1412" t="s">
        <v>29</v>
      </c>
      <c r="F1412" t="s">
        <v>30</v>
      </c>
      <c r="G1412" t="s">
        <v>6060</v>
      </c>
      <c r="H1412" t="s">
        <v>56</v>
      </c>
      <c r="I1412" t="s">
        <v>6073</v>
      </c>
      <c r="J1412" t="s">
        <v>68</v>
      </c>
      <c r="K1412" t="s">
        <v>84</v>
      </c>
      <c r="L1412" t="s">
        <v>6161</v>
      </c>
      <c r="O1412" t="s">
        <v>37</v>
      </c>
      <c r="P1412" t="s">
        <v>38</v>
      </c>
      <c r="R1412" t="s">
        <v>39</v>
      </c>
      <c r="S1412" t="s">
        <v>40</v>
      </c>
      <c r="T1412" t="s">
        <v>41</v>
      </c>
      <c r="U1412" t="s">
        <v>42</v>
      </c>
      <c r="V1412" t="s">
        <v>42</v>
      </c>
      <c r="W1412" t="s">
        <v>6162</v>
      </c>
      <c r="X1412" t="e">
        <f>IF(COUNTIF('[1]Content_Report_Apr-17-2026'!A:A, C1412) &gt; 0, "Matched", "Not Matched")</f>
        <v>#VALUE!</v>
      </c>
      <c r="Y1412" t="e">
        <f>IF(COUNTIF('[2]Content_Report_May-01-2026'!A:A, C1412) &gt; 0, "Matched", "Not Matched")</f>
        <v>#VALUE!</v>
      </c>
      <c r="Z1412" t="e">
        <f>IF(COUNTIF([3]ContentReport_11June2026_V1!A:A, C1412) &gt; 0, "Matched", "Not Matched")</f>
        <v>#VALUE!</v>
      </c>
      <c r="AA1412" t="e">
        <f t="shared" si="22"/>
        <v>#VALUE!</v>
      </c>
    </row>
    <row r="1413" spans="1:27" x14ac:dyDescent="0.25">
      <c r="A1413">
        <v>603</v>
      </c>
      <c r="B1413" t="s">
        <v>6163</v>
      </c>
      <c r="C1413" t="s">
        <v>6164</v>
      </c>
      <c r="D1413" t="s">
        <v>6165</v>
      </c>
      <c r="E1413" t="s">
        <v>29</v>
      </c>
      <c r="F1413" t="s">
        <v>30</v>
      </c>
      <c r="G1413" t="s">
        <v>6060</v>
      </c>
      <c r="H1413" t="s">
        <v>56</v>
      </c>
      <c r="I1413" t="s">
        <v>6060</v>
      </c>
      <c r="J1413" t="s">
        <v>56</v>
      </c>
      <c r="K1413" t="s">
        <v>84</v>
      </c>
      <c r="L1413" t="s">
        <v>6166</v>
      </c>
      <c r="O1413" t="s">
        <v>37</v>
      </c>
      <c r="P1413" t="s">
        <v>38</v>
      </c>
      <c r="R1413" t="s">
        <v>39</v>
      </c>
      <c r="S1413" t="s">
        <v>40</v>
      </c>
      <c r="T1413" t="s">
        <v>41</v>
      </c>
      <c r="U1413" t="s">
        <v>42</v>
      </c>
      <c r="V1413" t="s">
        <v>42</v>
      </c>
      <c r="W1413" t="s">
        <v>6167</v>
      </c>
      <c r="X1413" t="e">
        <f>IF(COUNTIF('[1]Content_Report_Apr-17-2026'!A:A, C1413) &gt; 0, "Matched", "Not Matched")</f>
        <v>#VALUE!</v>
      </c>
      <c r="Y1413" t="e">
        <f>IF(COUNTIF('[2]Content_Report_May-01-2026'!A:A, C1413) &gt; 0, "Matched", "Not Matched")</f>
        <v>#VALUE!</v>
      </c>
      <c r="Z1413" t="e">
        <f>IF(COUNTIF([3]ContentReport_11June2026_V1!A:A, C1413) &gt; 0, "Matched", "Not Matched")</f>
        <v>#VALUE!</v>
      </c>
      <c r="AA1413" t="e">
        <f t="shared" si="22"/>
        <v>#VALUE!</v>
      </c>
    </row>
    <row r="1414" spans="1:27" x14ac:dyDescent="0.25">
      <c r="A1414">
        <v>611</v>
      </c>
      <c r="B1414" t="s">
        <v>6168</v>
      </c>
      <c r="C1414" t="s">
        <v>6169</v>
      </c>
      <c r="D1414" t="s">
        <v>6170</v>
      </c>
      <c r="E1414" t="s">
        <v>29</v>
      </c>
      <c r="F1414" t="s">
        <v>30</v>
      </c>
      <c r="G1414" t="s">
        <v>6092</v>
      </c>
      <c r="H1414" t="s">
        <v>56</v>
      </c>
      <c r="I1414" t="s">
        <v>6171</v>
      </c>
      <c r="J1414" t="s">
        <v>68</v>
      </c>
      <c r="K1414" t="s">
        <v>84</v>
      </c>
      <c r="L1414" t="s">
        <v>6172</v>
      </c>
      <c r="O1414" t="s">
        <v>37</v>
      </c>
      <c r="P1414" t="s">
        <v>38</v>
      </c>
      <c r="R1414" t="s">
        <v>39</v>
      </c>
      <c r="S1414" t="s">
        <v>40</v>
      </c>
      <c r="T1414" t="s">
        <v>41</v>
      </c>
      <c r="U1414" t="s">
        <v>42</v>
      </c>
      <c r="V1414" t="s">
        <v>42</v>
      </c>
      <c r="W1414" t="s">
        <v>6173</v>
      </c>
      <c r="X1414" t="e">
        <f>IF(COUNTIF('[1]Content_Report_Apr-17-2026'!A:A, C1414) &gt; 0, "Matched", "Not Matched")</f>
        <v>#VALUE!</v>
      </c>
      <c r="Y1414" t="e">
        <f>IF(COUNTIF('[2]Content_Report_May-01-2026'!A:A, C1414) &gt; 0, "Matched", "Not Matched")</f>
        <v>#VALUE!</v>
      </c>
      <c r="Z1414" t="e">
        <f>IF(COUNTIF([3]ContentReport_11June2026_V1!A:A, C1414) &gt; 0, "Matched", "Not Matched")</f>
        <v>#VALUE!</v>
      </c>
      <c r="AA1414" t="e">
        <f t="shared" si="22"/>
        <v>#VALUE!</v>
      </c>
    </row>
    <row r="1415" spans="1:27" x14ac:dyDescent="0.25">
      <c r="A1415">
        <v>706</v>
      </c>
      <c r="B1415" t="s">
        <v>6174</v>
      </c>
      <c r="C1415" t="s">
        <v>6175</v>
      </c>
      <c r="D1415" t="s">
        <v>6176</v>
      </c>
      <c r="E1415" t="s">
        <v>29</v>
      </c>
      <c r="F1415" t="s">
        <v>30</v>
      </c>
      <c r="G1415" t="s">
        <v>6177</v>
      </c>
      <c r="H1415" t="s">
        <v>56</v>
      </c>
      <c r="I1415" t="s">
        <v>6178</v>
      </c>
      <c r="J1415" t="s">
        <v>6179</v>
      </c>
      <c r="K1415" t="s">
        <v>84</v>
      </c>
      <c r="L1415" t="s">
        <v>6180</v>
      </c>
      <c r="O1415" t="s">
        <v>37</v>
      </c>
      <c r="P1415" t="s">
        <v>38</v>
      </c>
      <c r="R1415" t="s">
        <v>39</v>
      </c>
      <c r="S1415" t="s">
        <v>40</v>
      </c>
      <c r="T1415" t="s">
        <v>41</v>
      </c>
      <c r="U1415" t="s">
        <v>42</v>
      </c>
      <c r="V1415" t="s">
        <v>42</v>
      </c>
      <c r="W1415" t="s">
        <v>6181</v>
      </c>
      <c r="X1415" t="e">
        <f>IF(COUNTIF('[1]Content_Report_Apr-17-2026'!A:A, C1415) &gt; 0, "Matched", "Not Matched")</f>
        <v>#VALUE!</v>
      </c>
      <c r="Y1415" t="e">
        <f>IF(COUNTIF('[2]Content_Report_May-01-2026'!A:A, C1415) &gt; 0, "Matched", "Not Matched")</f>
        <v>#VALUE!</v>
      </c>
      <c r="Z1415" t="e">
        <f>IF(COUNTIF([3]ContentReport_11June2026_V1!A:A, C1415) &gt; 0, "Matched", "Not Matched")</f>
        <v>#VALUE!</v>
      </c>
      <c r="AA1415" t="e">
        <f t="shared" si="22"/>
        <v>#VALUE!</v>
      </c>
    </row>
    <row r="1416" spans="1:27" x14ac:dyDescent="0.25">
      <c r="A1416">
        <v>705</v>
      </c>
      <c r="B1416" t="s">
        <v>6182</v>
      </c>
      <c r="C1416" t="s">
        <v>6183</v>
      </c>
      <c r="D1416" t="s">
        <v>6184</v>
      </c>
      <c r="E1416" t="s">
        <v>29</v>
      </c>
      <c r="F1416" t="s">
        <v>30</v>
      </c>
      <c r="G1416" t="s">
        <v>6177</v>
      </c>
      <c r="H1416" t="s">
        <v>56</v>
      </c>
      <c r="I1416" t="s">
        <v>6185</v>
      </c>
      <c r="J1416" t="s">
        <v>6179</v>
      </c>
      <c r="K1416" t="s">
        <v>84</v>
      </c>
      <c r="L1416" t="s">
        <v>6186</v>
      </c>
      <c r="O1416" t="s">
        <v>37</v>
      </c>
      <c r="P1416" t="s">
        <v>38</v>
      </c>
      <c r="R1416" t="s">
        <v>39</v>
      </c>
      <c r="S1416" t="s">
        <v>40</v>
      </c>
      <c r="T1416" t="s">
        <v>41</v>
      </c>
      <c r="U1416" t="s">
        <v>42</v>
      </c>
      <c r="V1416" t="s">
        <v>42</v>
      </c>
      <c r="W1416" t="s">
        <v>6187</v>
      </c>
      <c r="X1416" t="e">
        <f>IF(COUNTIF('[1]Content_Report_Apr-17-2026'!A:A, C1416) &gt; 0, "Matched", "Not Matched")</f>
        <v>#VALUE!</v>
      </c>
      <c r="Y1416" t="e">
        <f>IF(COUNTIF('[2]Content_Report_May-01-2026'!A:A, C1416) &gt; 0, "Matched", "Not Matched")</f>
        <v>#VALUE!</v>
      </c>
      <c r="Z1416" t="e">
        <f>IF(COUNTIF([3]ContentReport_11June2026_V1!A:A, C1416) &gt; 0, "Matched", "Not Matched")</f>
        <v>#VALUE!</v>
      </c>
      <c r="AA1416" t="e">
        <f t="shared" si="22"/>
        <v>#VALUE!</v>
      </c>
    </row>
    <row r="1417" spans="1:27" x14ac:dyDescent="0.25">
      <c r="A1417">
        <v>605</v>
      </c>
      <c r="B1417" t="s">
        <v>6188</v>
      </c>
      <c r="C1417" t="s">
        <v>6189</v>
      </c>
      <c r="D1417" t="s">
        <v>6190</v>
      </c>
      <c r="E1417" t="s">
        <v>29</v>
      </c>
      <c r="F1417" t="s">
        <v>30</v>
      </c>
      <c r="G1417" t="s">
        <v>6060</v>
      </c>
      <c r="H1417" t="s">
        <v>56</v>
      </c>
      <c r="I1417" t="s">
        <v>6191</v>
      </c>
      <c r="J1417" t="s">
        <v>68</v>
      </c>
      <c r="K1417" t="s">
        <v>84</v>
      </c>
      <c r="L1417" t="s">
        <v>6192</v>
      </c>
      <c r="O1417" t="s">
        <v>37</v>
      </c>
      <c r="P1417" t="s">
        <v>38</v>
      </c>
      <c r="R1417" t="s">
        <v>39</v>
      </c>
      <c r="S1417" t="s">
        <v>40</v>
      </c>
      <c r="T1417" t="s">
        <v>41</v>
      </c>
      <c r="U1417" t="s">
        <v>42</v>
      </c>
      <c r="V1417" t="s">
        <v>42</v>
      </c>
      <c r="W1417" t="s">
        <v>6193</v>
      </c>
      <c r="X1417" t="e">
        <f>IF(COUNTIF('[1]Content_Report_Apr-17-2026'!A:A, C1417) &gt; 0, "Matched", "Not Matched")</f>
        <v>#VALUE!</v>
      </c>
      <c r="Y1417" t="e">
        <f>IF(COUNTIF('[2]Content_Report_May-01-2026'!A:A, C1417) &gt; 0, "Matched", "Not Matched")</f>
        <v>#VALUE!</v>
      </c>
      <c r="Z1417" t="e">
        <f>IF(COUNTIF([3]ContentReport_11June2026_V1!A:A, C1417) &gt; 0, "Matched", "Not Matched")</f>
        <v>#VALUE!</v>
      </c>
      <c r="AA1417" t="e">
        <f t="shared" si="22"/>
        <v>#VALUE!</v>
      </c>
    </row>
    <row r="1418" spans="1:27" x14ac:dyDescent="0.25">
      <c r="A1418">
        <v>569</v>
      </c>
      <c r="B1418" t="s">
        <v>6194</v>
      </c>
      <c r="C1418" t="s">
        <v>6195</v>
      </c>
      <c r="D1418" t="s">
        <v>6196</v>
      </c>
      <c r="E1418" t="s">
        <v>29</v>
      </c>
      <c r="F1418" t="s">
        <v>30</v>
      </c>
      <c r="G1418" t="s">
        <v>6115</v>
      </c>
      <c r="H1418" t="s">
        <v>56</v>
      </c>
      <c r="I1418" t="s">
        <v>6115</v>
      </c>
      <c r="J1418" t="s">
        <v>56</v>
      </c>
      <c r="K1418" t="s">
        <v>84</v>
      </c>
      <c r="L1418" t="s">
        <v>6197</v>
      </c>
      <c r="O1418" t="s">
        <v>37</v>
      </c>
      <c r="P1418" t="s">
        <v>38</v>
      </c>
      <c r="R1418" t="s">
        <v>39</v>
      </c>
      <c r="S1418" t="s">
        <v>40</v>
      </c>
      <c r="T1418" t="s">
        <v>41</v>
      </c>
      <c r="U1418" t="s">
        <v>42</v>
      </c>
      <c r="V1418" t="s">
        <v>42</v>
      </c>
      <c r="W1418" t="s">
        <v>6198</v>
      </c>
      <c r="X1418" t="e">
        <f>IF(COUNTIF('[1]Content_Report_Apr-17-2026'!A:A, C1418) &gt; 0, "Matched", "Not Matched")</f>
        <v>#VALUE!</v>
      </c>
      <c r="Y1418" t="e">
        <f>IF(COUNTIF('[2]Content_Report_May-01-2026'!A:A, C1418) &gt; 0, "Matched", "Not Matched")</f>
        <v>#VALUE!</v>
      </c>
      <c r="Z1418" t="e">
        <f>IF(COUNTIF([3]ContentReport_11June2026_V1!A:A, C1418) &gt; 0, "Matched", "Not Matched")</f>
        <v>#VALUE!</v>
      </c>
      <c r="AA1418" t="e">
        <f t="shared" si="22"/>
        <v>#VALUE!</v>
      </c>
    </row>
    <row r="1419" spans="1:27" x14ac:dyDescent="0.25">
      <c r="A1419">
        <v>568</v>
      </c>
      <c r="B1419" t="s">
        <v>6199</v>
      </c>
      <c r="C1419" t="s">
        <v>6200</v>
      </c>
      <c r="D1419" t="s">
        <v>6201</v>
      </c>
      <c r="E1419" t="s">
        <v>29</v>
      </c>
      <c r="F1419" t="s">
        <v>30</v>
      </c>
      <c r="G1419" t="s">
        <v>6115</v>
      </c>
      <c r="H1419" t="s">
        <v>56</v>
      </c>
      <c r="I1419" t="s">
        <v>6115</v>
      </c>
      <c r="J1419" t="s">
        <v>56</v>
      </c>
      <c r="K1419" t="s">
        <v>84</v>
      </c>
      <c r="L1419" t="s">
        <v>6202</v>
      </c>
      <c r="O1419" t="s">
        <v>37</v>
      </c>
      <c r="P1419" t="s">
        <v>38</v>
      </c>
      <c r="R1419" t="s">
        <v>39</v>
      </c>
      <c r="S1419" t="s">
        <v>40</v>
      </c>
      <c r="T1419" t="s">
        <v>41</v>
      </c>
      <c r="U1419" t="s">
        <v>42</v>
      </c>
      <c r="V1419" t="s">
        <v>42</v>
      </c>
      <c r="W1419" t="s">
        <v>6203</v>
      </c>
      <c r="X1419" t="e">
        <f>IF(COUNTIF('[1]Content_Report_Apr-17-2026'!A:A, C1419) &gt; 0, "Matched", "Not Matched")</f>
        <v>#VALUE!</v>
      </c>
      <c r="Y1419" t="e">
        <f>IF(COUNTIF('[2]Content_Report_May-01-2026'!A:A, C1419) &gt; 0, "Matched", "Not Matched")</f>
        <v>#VALUE!</v>
      </c>
      <c r="Z1419" t="e">
        <f>IF(COUNTIF([3]ContentReport_11June2026_V1!A:A, C1419) &gt; 0, "Matched", "Not Matched")</f>
        <v>#VALUE!</v>
      </c>
      <c r="AA1419" t="e">
        <f t="shared" si="22"/>
        <v>#VALUE!</v>
      </c>
    </row>
    <row r="1420" spans="1:27" x14ac:dyDescent="0.25">
      <c r="A1420">
        <v>596</v>
      </c>
      <c r="B1420" t="s">
        <v>6204</v>
      </c>
      <c r="C1420" t="s">
        <v>6205</v>
      </c>
      <c r="D1420" t="s">
        <v>6206</v>
      </c>
      <c r="E1420" t="s">
        <v>29</v>
      </c>
      <c r="F1420" t="s">
        <v>30</v>
      </c>
      <c r="G1420" t="s">
        <v>6108</v>
      </c>
      <c r="H1420" t="s">
        <v>56</v>
      </c>
      <c r="I1420" t="s">
        <v>6108</v>
      </c>
      <c r="J1420" t="s">
        <v>56</v>
      </c>
      <c r="K1420" t="s">
        <v>84</v>
      </c>
      <c r="L1420" t="s">
        <v>6207</v>
      </c>
      <c r="O1420" t="s">
        <v>37</v>
      </c>
      <c r="P1420" t="s">
        <v>38</v>
      </c>
      <c r="R1420" t="s">
        <v>39</v>
      </c>
      <c r="S1420" t="s">
        <v>40</v>
      </c>
      <c r="T1420" t="s">
        <v>41</v>
      </c>
      <c r="U1420" t="s">
        <v>42</v>
      </c>
      <c r="V1420" t="s">
        <v>42</v>
      </c>
      <c r="W1420" t="s">
        <v>6208</v>
      </c>
      <c r="X1420" t="e">
        <f>IF(COUNTIF('[1]Content_Report_Apr-17-2026'!A:A, C1420) &gt; 0, "Matched", "Not Matched")</f>
        <v>#VALUE!</v>
      </c>
      <c r="Y1420" t="e">
        <f>IF(COUNTIF('[2]Content_Report_May-01-2026'!A:A, C1420) &gt; 0, "Matched", "Not Matched")</f>
        <v>#VALUE!</v>
      </c>
      <c r="Z1420" t="e">
        <f>IF(COUNTIF([3]ContentReport_11June2026_V1!A:A, C1420) &gt; 0, "Matched", "Not Matched")</f>
        <v>#VALUE!</v>
      </c>
      <c r="AA1420" t="e">
        <f t="shared" si="22"/>
        <v>#VALUE!</v>
      </c>
    </row>
    <row r="1421" spans="1:27" x14ac:dyDescent="0.25">
      <c r="A1421">
        <v>709</v>
      </c>
      <c r="B1421" t="s">
        <v>6209</v>
      </c>
      <c r="C1421" t="s">
        <v>6210</v>
      </c>
      <c r="D1421" t="s">
        <v>6211</v>
      </c>
      <c r="E1421" t="s">
        <v>29</v>
      </c>
      <c r="F1421" t="s">
        <v>30</v>
      </c>
      <c r="G1421" t="s">
        <v>6177</v>
      </c>
      <c r="H1421" t="s">
        <v>56</v>
      </c>
      <c r="I1421" t="s">
        <v>6212</v>
      </c>
      <c r="J1421" t="s">
        <v>56</v>
      </c>
      <c r="K1421" t="s">
        <v>84</v>
      </c>
      <c r="L1421" t="s">
        <v>6213</v>
      </c>
      <c r="O1421" t="s">
        <v>37</v>
      </c>
      <c r="P1421" t="s">
        <v>38</v>
      </c>
      <c r="R1421" t="s">
        <v>39</v>
      </c>
      <c r="S1421" t="s">
        <v>40</v>
      </c>
      <c r="T1421" t="s">
        <v>41</v>
      </c>
      <c r="U1421" t="s">
        <v>42</v>
      </c>
      <c r="V1421" t="s">
        <v>42</v>
      </c>
      <c r="W1421" t="s">
        <v>6214</v>
      </c>
      <c r="X1421" t="e">
        <f>IF(COUNTIF('[1]Content_Report_Apr-17-2026'!A:A, C1421) &gt; 0, "Matched", "Not Matched")</f>
        <v>#VALUE!</v>
      </c>
      <c r="Y1421" t="e">
        <f>IF(COUNTIF('[2]Content_Report_May-01-2026'!A:A, C1421) &gt; 0, "Matched", "Not Matched")</f>
        <v>#VALUE!</v>
      </c>
      <c r="Z1421" t="e">
        <f>IF(COUNTIF([3]ContentReport_11June2026_V1!A:A, C1421) &gt; 0, "Matched", "Not Matched")</f>
        <v>#VALUE!</v>
      </c>
      <c r="AA1421" t="e">
        <f t="shared" si="22"/>
        <v>#VALUE!</v>
      </c>
    </row>
    <row r="1422" spans="1:27" x14ac:dyDescent="0.25">
      <c r="A1422">
        <v>593</v>
      </c>
      <c r="B1422" t="s">
        <v>6215</v>
      </c>
      <c r="C1422" t="s">
        <v>6216</v>
      </c>
      <c r="D1422" t="s">
        <v>6217</v>
      </c>
      <c r="E1422" t="s">
        <v>29</v>
      </c>
      <c r="F1422" t="s">
        <v>30</v>
      </c>
      <c r="G1422" t="s">
        <v>6108</v>
      </c>
      <c r="H1422" t="s">
        <v>56</v>
      </c>
      <c r="I1422" t="s">
        <v>6218</v>
      </c>
      <c r="J1422" t="s">
        <v>6179</v>
      </c>
      <c r="K1422" t="s">
        <v>84</v>
      </c>
      <c r="L1422" t="s">
        <v>6219</v>
      </c>
      <c r="O1422" t="s">
        <v>37</v>
      </c>
      <c r="P1422" t="s">
        <v>38</v>
      </c>
      <c r="R1422" t="s">
        <v>39</v>
      </c>
      <c r="S1422" t="s">
        <v>40</v>
      </c>
      <c r="T1422" t="s">
        <v>41</v>
      </c>
      <c r="U1422" t="s">
        <v>42</v>
      </c>
      <c r="V1422" t="s">
        <v>42</v>
      </c>
      <c r="W1422" t="s">
        <v>6220</v>
      </c>
      <c r="X1422" t="e">
        <f>IF(COUNTIF('[1]Content_Report_Apr-17-2026'!A:A, C1422) &gt; 0, "Matched", "Not Matched")</f>
        <v>#VALUE!</v>
      </c>
      <c r="Y1422" t="e">
        <f>IF(COUNTIF('[2]Content_Report_May-01-2026'!A:A, C1422) &gt; 0, "Matched", "Not Matched")</f>
        <v>#VALUE!</v>
      </c>
      <c r="Z1422" t="e">
        <f>IF(COUNTIF([3]ContentReport_11June2026_V1!A:A, C1422) &gt; 0, "Matched", "Not Matched")</f>
        <v>#VALUE!</v>
      </c>
      <c r="AA1422" t="e">
        <f t="shared" si="22"/>
        <v>#VALUE!</v>
      </c>
    </row>
    <row r="1423" spans="1:27" x14ac:dyDescent="0.25">
      <c r="A1423">
        <v>594</v>
      </c>
      <c r="B1423" t="s">
        <v>6221</v>
      </c>
      <c r="C1423" t="s">
        <v>6222</v>
      </c>
      <c r="D1423" t="s">
        <v>6223</v>
      </c>
      <c r="E1423" t="s">
        <v>29</v>
      </c>
      <c r="F1423" t="s">
        <v>30</v>
      </c>
      <c r="G1423" t="s">
        <v>6108</v>
      </c>
      <c r="H1423" t="s">
        <v>56</v>
      </c>
      <c r="I1423" t="s">
        <v>6108</v>
      </c>
      <c r="J1423" t="s">
        <v>56</v>
      </c>
      <c r="K1423" t="s">
        <v>84</v>
      </c>
      <c r="L1423" t="s">
        <v>6224</v>
      </c>
      <c r="O1423" t="s">
        <v>37</v>
      </c>
      <c r="P1423" t="s">
        <v>38</v>
      </c>
      <c r="R1423" t="s">
        <v>39</v>
      </c>
      <c r="S1423" t="s">
        <v>40</v>
      </c>
      <c r="T1423" t="s">
        <v>41</v>
      </c>
      <c r="U1423" t="s">
        <v>42</v>
      </c>
      <c r="V1423" t="s">
        <v>42</v>
      </c>
      <c r="W1423" t="s">
        <v>6225</v>
      </c>
      <c r="X1423" t="e">
        <f>IF(COUNTIF('[1]Content_Report_Apr-17-2026'!A:A, C1423) &gt; 0, "Matched", "Not Matched")</f>
        <v>#VALUE!</v>
      </c>
      <c r="Y1423" t="e">
        <f>IF(COUNTIF('[2]Content_Report_May-01-2026'!A:A, C1423) &gt; 0, "Matched", "Not Matched")</f>
        <v>#VALUE!</v>
      </c>
      <c r="Z1423" t="e">
        <f>IF(COUNTIF([3]ContentReport_11June2026_V1!A:A, C1423) &gt; 0, "Matched", "Not Matched")</f>
        <v>#VALUE!</v>
      </c>
      <c r="AA1423" t="e">
        <f t="shared" si="22"/>
        <v>#VALUE!</v>
      </c>
    </row>
    <row r="1424" spans="1:27" x14ac:dyDescent="0.25">
      <c r="A1424">
        <v>708</v>
      </c>
      <c r="B1424" t="s">
        <v>6226</v>
      </c>
      <c r="C1424" t="s">
        <v>6227</v>
      </c>
      <c r="D1424" t="s">
        <v>6228</v>
      </c>
      <c r="E1424" t="s">
        <v>29</v>
      </c>
      <c r="F1424" t="s">
        <v>30</v>
      </c>
      <c r="G1424" t="s">
        <v>6177</v>
      </c>
      <c r="H1424" t="s">
        <v>56</v>
      </c>
      <c r="I1424" t="s">
        <v>6229</v>
      </c>
      <c r="J1424" t="s">
        <v>620</v>
      </c>
      <c r="K1424" t="s">
        <v>84</v>
      </c>
      <c r="L1424" t="s">
        <v>6230</v>
      </c>
      <c r="O1424" t="s">
        <v>37</v>
      </c>
      <c r="P1424" t="s">
        <v>38</v>
      </c>
      <c r="R1424" t="s">
        <v>39</v>
      </c>
      <c r="S1424" t="s">
        <v>40</v>
      </c>
      <c r="T1424" t="s">
        <v>41</v>
      </c>
      <c r="U1424" t="s">
        <v>42</v>
      </c>
      <c r="V1424" t="s">
        <v>42</v>
      </c>
      <c r="W1424" t="s">
        <v>6231</v>
      </c>
      <c r="X1424" t="e">
        <f>IF(COUNTIF('[1]Content_Report_Apr-17-2026'!A:A, C1424) &gt; 0, "Matched", "Not Matched")</f>
        <v>#VALUE!</v>
      </c>
      <c r="Y1424" t="e">
        <f>IF(COUNTIF('[2]Content_Report_May-01-2026'!A:A, C1424) &gt; 0, "Matched", "Not Matched")</f>
        <v>#VALUE!</v>
      </c>
      <c r="Z1424" t="e">
        <f>IF(COUNTIF([3]ContentReport_11June2026_V1!A:A, C1424) &gt; 0, "Matched", "Not Matched")</f>
        <v>#VALUE!</v>
      </c>
      <c r="AA1424" t="e">
        <f t="shared" si="22"/>
        <v>#VALUE!</v>
      </c>
    </row>
    <row r="1425" spans="1:27" x14ac:dyDescent="0.25">
      <c r="A1425">
        <v>576</v>
      </c>
      <c r="B1425" t="s">
        <v>6232</v>
      </c>
      <c r="C1425" t="s">
        <v>6233</v>
      </c>
      <c r="D1425" t="s">
        <v>6234</v>
      </c>
      <c r="E1425" t="s">
        <v>29</v>
      </c>
      <c r="F1425" t="s">
        <v>30</v>
      </c>
      <c r="G1425" t="s">
        <v>6079</v>
      </c>
      <c r="H1425" t="s">
        <v>56</v>
      </c>
      <c r="I1425" t="s">
        <v>6235</v>
      </c>
      <c r="J1425" t="s">
        <v>68</v>
      </c>
      <c r="K1425" t="s">
        <v>84</v>
      </c>
      <c r="L1425" t="s">
        <v>6236</v>
      </c>
      <c r="O1425" t="s">
        <v>37</v>
      </c>
      <c r="P1425" t="s">
        <v>38</v>
      </c>
      <c r="R1425" t="s">
        <v>39</v>
      </c>
      <c r="S1425" t="s">
        <v>40</v>
      </c>
      <c r="T1425" t="s">
        <v>41</v>
      </c>
      <c r="U1425" t="s">
        <v>42</v>
      </c>
      <c r="V1425" t="s">
        <v>42</v>
      </c>
      <c r="W1425" t="s">
        <v>6237</v>
      </c>
      <c r="X1425" t="e">
        <f>IF(COUNTIF('[1]Content_Report_Apr-17-2026'!A:A, C1425) &gt; 0, "Matched", "Not Matched")</f>
        <v>#VALUE!</v>
      </c>
      <c r="Y1425" t="e">
        <f>IF(COUNTIF('[2]Content_Report_May-01-2026'!A:A, C1425) &gt; 0, "Matched", "Not Matched")</f>
        <v>#VALUE!</v>
      </c>
      <c r="Z1425" t="e">
        <f>IF(COUNTIF([3]ContentReport_11June2026_V1!A:A, C1425) &gt; 0, "Matched", "Not Matched")</f>
        <v>#VALUE!</v>
      </c>
      <c r="AA1425" t="e">
        <f t="shared" si="22"/>
        <v>#VALUE!</v>
      </c>
    </row>
    <row r="1426" spans="1:27" x14ac:dyDescent="0.25">
      <c r="A1426">
        <v>575</v>
      </c>
      <c r="B1426" t="s">
        <v>6238</v>
      </c>
      <c r="C1426" t="s">
        <v>6239</v>
      </c>
      <c r="D1426" t="s">
        <v>6240</v>
      </c>
      <c r="E1426" t="s">
        <v>29</v>
      </c>
      <c r="F1426" t="s">
        <v>30</v>
      </c>
      <c r="G1426" t="s">
        <v>6115</v>
      </c>
      <c r="H1426" t="s">
        <v>56</v>
      </c>
      <c r="I1426" t="s">
        <v>6235</v>
      </c>
      <c r="J1426" t="s">
        <v>68</v>
      </c>
      <c r="K1426" t="s">
        <v>84</v>
      </c>
      <c r="L1426" t="s">
        <v>6241</v>
      </c>
      <c r="O1426" t="s">
        <v>37</v>
      </c>
      <c r="P1426" t="s">
        <v>38</v>
      </c>
      <c r="R1426" t="s">
        <v>39</v>
      </c>
      <c r="S1426" t="s">
        <v>40</v>
      </c>
      <c r="T1426" t="s">
        <v>41</v>
      </c>
      <c r="U1426" t="s">
        <v>42</v>
      </c>
      <c r="V1426" t="s">
        <v>42</v>
      </c>
      <c r="W1426" t="s">
        <v>6242</v>
      </c>
      <c r="X1426" t="e">
        <f>IF(COUNTIF('[1]Content_Report_Apr-17-2026'!A:A, C1426) &gt; 0, "Matched", "Not Matched")</f>
        <v>#VALUE!</v>
      </c>
      <c r="Y1426" t="e">
        <f>IF(COUNTIF('[2]Content_Report_May-01-2026'!A:A, C1426) &gt; 0, "Matched", "Not Matched")</f>
        <v>#VALUE!</v>
      </c>
      <c r="Z1426" t="e">
        <f>IF(COUNTIF([3]ContentReport_11June2026_V1!A:A, C1426) &gt; 0, "Matched", "Not Matched")</f>
        <v>#VALUE!</v>
      </c>
      <c r="AA1426" t="e">
        <f t="shared" si="22"/>
        <v>#VALUE!</v>
      </c>
    </row>
    <row r="1427" spans="1:27" x14ac:dyDescent="0.25">
      <c r="A1427">
        <v>609</v>
      </c>
      <c r="B1427" t="s">
        <v>6243</v>
      </c>
      <c r="C1427" t="s">
        <v>6244</v>
      </c>
      <c r="D1427" t="s">
        <v>6245</v>
      </c>
      <c r="E1427" t="s">
        <v>29</v>
      </c>
      <c r="F1427" t="s">
        <v>30</v>
      </c>
      <c r="G1427" t="s">
        <v>6092</v>
      </c>
      <c r="H1427" t="s">
        <v>56</v>
      </c>
      <c r="I1427" t="s">
        <v>6246</v>
      </c>
      <c r="J1427" t="s">
        <v>68</v>
      </c>
      <c r="K1427" t="s">
        <v>84</v>
      </c>
      <c r="L1427" t="s">
        <v>6247</v>
      </c>
      <c r="O1427" t="s">
        <v>37</v>
      </c>
      <c r="P1427" t="s">
        <v>38</v>
      </c>
      <c r="R1427" t="s">
        <v>39</v>
      </c>
      <c r="S1427" t="s">
        <v>40</v>
      </c>
      <c r="T1427" t="s">
        <v>41</v>
      </c>
      <c r="U1427" t="s">
        <v>42</v>
      </c>
      <c r="V1427" t="s">
        <v>42</v>
      </c>
      <c r="W1427" t="s">
        <v>6248</v>
      </c>
      <c r="X1427" t="e">
        <f>IF(COUNTIF('[1]Content_Report_Apr-17-2026'!A:A, C1427) &gt; 0, "Matched", "Not Matched")</f>
        <v>#VALUE!</v>
      </c>
      <c r="Y1427" t="e">
        <f>IF(COUNTIF('[2]Content_Report_May-01-2026'!A:A, C1427) &gt; 0, "Matched", "Not Matched")</f>
        <v>#VALUE!</v>
      </c>
      <c r="Z1427" t="e">
        <f>IF(COUNTIF([3]ContentReport_11June2026_V1!A:A, C1427) &gt; 0, "Matched", "Not Matched")</f>
        <v>#VALUE!</v>
      </c>
      <c r="AA1427" t="e">
        <f t="shared" si="22"/>
        <v>#VALUE!</v>
      </c>
    </row>
    <row r="1428" spans="1:27" x14ac:dyDescent="0.25">
      <c r="A1428">
        <v>610</v>
      </c>
      <c r="B1428" t="s">
        <v>6249</v>
      </c>
      <c r="C1428" t="s">
        <v>6250</v>
      </c>
      <c r="D1428" t="s">
        <v>6251</v>
      </c>
      <c r="E1428" t="s">
        <v>29</v>
      </c>
      <c r="F1428" t="s">
        <v>30</v>
      </c>
      <c r="G1428" t="s">
        <v>6092</v>
      </c>
      <c r="H1428" t="s">
        <v>56</v>
      </c>
      <c r="I1428" t="s">
        <v>6246</v>
      </c>
      <c r="J1428" t="s">
        <v>68</v>
      </c>
      <c r="K1428" t="s">
        <v>84</v>
      </c>
      <c r="L1428" t="s">
        <v>6252</v>
      </c>
      <c r="O1428" t="s">
        <v>37</v>
      </c>
      <c r="P1428" t="s">
        <v>38</v>
      </c>
      <c r="R1428" t="s">
        <v>39</v>
      </c>
      <c r="S1428" t="s">
        <v>40</v>
      </c>
      <c r="T1428" t="s">
        <v>41</v>
      </c>
      <c r="U1428" t="s">
        <v>42</v>
      </c>
      <c r="V1428" t="s">
        <v>42</v>
      </c>
      <c r="W1428" t="s">
        <v>6253</v>
      </c>
      <c r="X1428" t="e">
        <f>IF(COUNTIF('[1]Content_Report_Apr-17-2026'!A:A, C1428) &gt; 0, "Matched", "Not Matched")</f>
        <v>#VALUE!</v>
      </c>
      <c r="Y1428" t="e">
        <f>IF(COUNTIF('[2]Content_Report_May-01-2026'!A:A, C1428) &gt; 0, "Matched", "Not Matched")</f>
        <v>#VALUE!</v>
      </c>
      <c r="Z1428" t="e">
        <f>IF(COUNTIF([3]ContentReport_11June2026_V1!A:A, C1428) &gt; 0, "Matched", "Not Matched")</f>
        <v>#VALUE!</v>
      </c>
      <c r="AA1428" t="e">
        <f t="shared" si="22"/>
        <v>#VALUE!</v>
      </c>
    </row>
    <row r="1429" spans="1:27" x14ac:dyDescent="0.25">
      <c r="A1429">
        <v>591</v>
      </c>
      <c r="B1429" t="s">
        <v>6254</v>
      </c>
      <c r="C1429" t="s">
        <v>6255</v>
      </c>
      <c r="D1429" t="s">
        <v>6256</v>
      </c>
      <c r="E1429" t="s">
        <v>29</v>
      </c>
      <c r="F1429" t="s">
        <v>30</v>
      </c>
      <c r="G1429" t="s">
        <v>6108</v>
      </c>
      <c r="H1429" t="s">
        <v>56</v>
      </c>
      <c r="I1429" t="s">
        <v>6257</v>
      </c>
      <c r="J1429" t="s">
        <v>68</v>
      </c>
      <c r="K1429" t="s">
        <v>84</v>
      </c>
      <c r="L1429" t="s">
        <v>6258</v>
      </c>
      <c r="O1429" t="s">
        <v>37</v>
      </c>
      <c r="P1429" t="s">
        <v>38</v>
      </c>
      <c r="R1429" t="s">
        <v>39</v>
      </c>
      <c r="S1429" t="s">
        <v>40</v>
      </c>
      <c r="T1429" t="s">
        <v>41</v>
      </c>
      <c r="U1429" t="s">
        <v>42</v>
      </c>
      <c r="V1429" t="s">
        <v>42</v>
      </c>
      <c r="W1429" t="s">
        <v>6259</v>
      </c>
      <c r="X1429" t="e">
        <f>IF(COUNTIF('[1]Content_Report_Apr-17-2026'!A:A, C1429) &gt; 0, "Matched", "Not Matched")</f>
        <v>#VALUE!</v>
      </c>
      <c r="Y1429" t="e">
        <f>IF(COUNTIF('[2]Content_Report_May-01-2026'!A:A, C1429) &gt; 0, "Matched", "Not Matched")</f>
        <v>#VALUE!</v>
      </c>
      <c r="Z1429" t="e">
        <f>IF(COUNTIF([3]ContentReport_11June2026_V1!A:A, C1429) &gt; 0, "Matched", "Not Matched")</f>
        <v>#VALUE!</v>
      </c>
      <c r="AA1429" t="e">
        <f t="shared" si="22"/>
        <v>#VALUE!</v>
      </c>
    </row>
    <row r="1430" spans="1:27" x14ac:dyDescent="0.25">
      <c r="A1430">
        <v>604</v>
      </c>
      <c r="B1430" t="s">
        <v>6260</v>
      </c>
      <c r="C1430" t="s">
        <v>6261</v>
      </c>
      <c r="D1430" t="s">
        <v>6262</v>
      </c>
      <c r="E1430" t="s">
        <v>29</v>
      </c>
      <c r="F1430" t="s">
        <v>30</v>
      </c>
      <c r="G1430" t="s">
        <v>6060</v>
      </c>
      <c r="H1430" t="s">
        <v>56</v>
      </c>
      <c r="I1430" t="s">
        <v>6263</v>
      </c>
      <c r="J1430" t="s">
        <v>68</v>
      </c>
      <c r="K1430" t="s">
        <v>84</v>
      </c>
      <c r="L1430" t="s">
        <v>6264</v>
      </c>
      <c r="O1430" t="s">
        <v>37</v>
      </c>
      <c r="P1430" t="s">
        <v>38</v>
      </c>
      <c r="R1430" t="s">
        <v>39</v>
      </c>
      <c r="S1430" t="s">
        <v>40</v>
      </c>
      <c r="T1430" t="s">
        <v>41</v>
      </c>
      <c r="U1430" t="s">
        <v>42</v>
      </c>
      <c r="V1430" t="s">
        <v>42</v>
      </c>
      <c r="W1430" t="s">
        <v>6265</v>
      </c>
      <c r="X1430" t="e">
        <f>IF(COUNTIF('[1]Content_Report_Apr-17-2026'!A:A, C1430) &gt; 0, "Matched", "Not Matched")</f>
        <v>#VALUE!</v>
      </c>
      <c r="Y1430" t="e">
        <f>IF(COUNTIF('[2]Content_Report_May-01-2026'!A:A, C1430) &gt; 0, "Matched", "Not Matched")</f>
        <v>#VALUE!</v>
      </c>
      <c r="Z1430" t="e">
        <f>IF(COUNTIF([3]ContentReport_11June2026_V1!A:A, C1430) &gt; 0, "Matched", "Not Matched")</f>
        <v>#VALUE!</v>
      </c>
      <c r="AA1430" t="e">
        <f t="shared" si="22"/>
        <v>#VALUE!</v>
      </c>
    </row>
    <row r="1431" spans="1:27" x14ac:dyDescent="0.25">
      <c r="A1431">
        <v>581</v>
      </c>
      <c r="B1431" t="s">
        <v>6266</v>
      </c>
      <c r="C1431" t="s">
        <v>6267</v>
      </c>
      <c r="D1431" t="s">
        <v>6268</v>
      </c>
      <c r="E1431" t="s">
        <v>29</v>
      </c>
      <c r="F1431" t="s">
        <v>30</v>
      </c>
      <c r="G1431" t="s">
        <v>6079</v>
      </c>
      <c r="H1431" t="s">
        <v>56</v>
      </c>
      <c r="I1431" t="s">
        <v>6080</v>
      </c>
      <c r="J1431" t="s">
        <v>68</v>
      </c>
      <c r="K1431" t="s">
        <v>84</v>
      </c>
      <c r="L1431" t="s">
        <v>6269</v>
      </c>
      <c r="O1431" t="s">
        <v>37</v>
      </c>
      <c r="P1431" t="s">
        <v>38</v>
      </c>
      <c r="R1431" t="s">
        <v>39</v>
      </c>
      <c r="S1431" t="s">
        <v>40</v>
      </c>
      <c r="T1431" t="s">
        <v>41</v>
      </c>
      <c r="U1431" t="s">
        <v>42</v>
      </c>
      <c r="V1431" t="s">
        <v>42</v>
      </c>
      <c r="W1431" t="s">
        <v>6270</v>
      </c>
      <c r="X1431" t="e">
        <f>IF(COUNTIF('[1]Content_Report_Apr-17-2026'!A:A, C1431) &gt; 0, "Matched", "Not Matched")</f>
        <v>#VALUE!</v>
      </c>
      <c r="Y1431" t="e">
        <f>IF(COUNTIF('[2]Content_Report_May-01-2026'!A:A, C1431) &gt; 0, "Matched", "Not Matched")</f>
        <v>#VALUE!</v>
      </c>
      <c r="Z1431" t="e">
        <f>IF(COUNTIF([3]ContentReport_11June2026_V1!A:A, C1431) &gt; 0, "Matched", "Not Matched")</f>
        <v>#VALUE!</v>
      </c>
      <c r="AA1431" t="e">
        <f t="shared" si="22"/>
        <v>#VALUE!</v>
      </c>
    </row>
    <row r="1432" spans="1:27" x14ac:dyDescent="0.25">
      <c r="A1432">
        <v>592</v>
      </c>
      <c r="B1432" t="s">
        <v>6271</v>
      </c>
      <c r="C1432" t="s">
        <v>6272</v>
      </c>
      <c r="D1432" t="s">
        <v>6273</v>
      </c>
      <c r="E1432" t="s">
        <v>29</v>
      </c>
      <c r="F1432" t="s">
        <v>30</v>
      </c>
      <c r="G1432" t="s">
        <v>6108</v>
      </c>
      <c r="H1432" t="s">
        <v>56</v>
      </c>
      <c r="I1432" t="s">
        <v>6274</v>
      </c>
      <c r="J1432" t="s">
        <v>68</v>
      </c>
      <c r="K1432" t="s">
        <v>84</v>
      </c>
      <c r="L1432" t="s">
        <v>6275</v>
      </c>
      <c r="O1432" t="s">
        <v>37</v>
      </c>
      <c r="P1432" t="s">
        <v>38</v>
      </c>
      <c r="R1432" t="s">
        <v>39</v>
      </c>
      <c r="S1432" t="s">
        <v>40</v>
      </c>
      <c r="T1432" t="s">
        <v>41</v>
      </c>
      <c r="U1432" t="s">
        <v>42</v>
      </c>
      <c r="V1432" t="s">
        <v>42</v>
      </c>
      <c r="W1432" t="s">
        <v>6276</v>
      </c>
      <c r="X1432" t="e">
        <f>IF(COUNTIF('[1]Content_Report_Apr-17-2026'!A:A, C1432) &gt; 0, "Matched", "Not Matched")</f>
        <v>#VALUE!</v>
      </c>
      <c r="Y1432" t="e">
        <f>IF(COUNTIF('[2]Content_Report_May-01-2026'!A:A, C1432) &gt; 0, "Matched", "Not Matched")</f>
        <v>#VALUE!</v>
      </c>
      <c r="Z1432" t="e">
        <f>IF(COUNTIF([3]ContentReport_11June2026_V1!A:A, C1432) &gt; 0, "Matched", "Not Matched")</f>
        <v>#VALUE!</v>
      </c>
      <c r="AA1432" t="e">
        <f t="shared" si="22"/>
        <v>#VALUE!</v>
      </c>
    </row>
    <row r="1433" spans="1:27" x14ac:dyDescent="0.25">
      <c r="A1433">
        <v>592</v>
      </c>
      <c r="B1433" t="s">
        <v>6271</v>
      </c>
      <c r="C1433" t="s">
        <v>6272</v>
      </c>
      <c r="D1433" t="s">
        <v>6273</v>
      </c>
      <c r="E1433" t="s">
        <v>29</v>
      </c>
      <c r="F1433" t="s">
        <v>30</v>
      </c>
      <c r="G1433" t="s">
        <v>6108</v>
      </c>
      <c r="H1433" t="s">
        <v>56</v>
      </c>
      <c r="I1433" t="s">
        <v>6274</v>
      </c>
      <c r="J1433" t="s">
        <v>68</v>
      </c>
      <c r="K1433" t="s">
        <v>84</v>
      </c>
      <c r="L1433" t="s">
        <v>6277</v>
      </c>
      <c r="O1433" t="s">
        <v>37</v>
      </c>
      <c r="P1433" t="s">
        <v>38</v>
      </c>
      <c r="R1433" t="s">
        <v>39</v>
      </c>
      <c r="S1433" t="s">
        <v>40</v>
      </c>
      <c r="T1433" t="s">
        <v>41</v>
      </c>
      <c r="U1433" t="s">
        <v>42</v>
      </c>
      <c r="V1433" t="s">
        <v>42</v>
      </c>
      <c r="W1433" t="s">
        <v>6278</v>
      </c>
      <c r="X1433" t="e">
        <f>IF(COUNTIF('[1]Content_Report_Apr-17-2026'!A:A, C1433) &gt; 0, "Matched", "Not Matched")</f>
        <v>#VALUE!</v>
      </c>
      <c r="Y1433" t="e">
        <f>IF(COUNTIF('[2]Content_Report_May-01-2026'!A:A, C1433) &gt; 0, "Matched", "Not Matched")</f>
        <v>#VALUE!</v>
      </c>
      <c r="Z1433" t="e">
        <f>IF(COUNTIF([3]ContentReport_11June2026_V1!A:A, C1433) &gt; 0, "Matched", "Not Matched")</f>
        <v>#VALUE!</v>
      </c>
      <c r="AA1433" t="e">
        <f t="shared" si="22"/>
        <v>#VALUE!</v>
      </c>
    </row>
    <row r="1434" spans="1:27" x14ac:dyDescent="0.25">
      <c r="A1434">
        <v>592</v>
      </c>
      <c r="B1434" t="s">
        <v>6271</v>
      </c>
      <c r="C1434" t="s">
        <v>6272</v>
      </c>
      <c r="D1434" t="s">
        <v>6273</v>
      </c>
      <c r="E1434" t="s">
        <v>29</v>
      </c>
      <c r="F1434" t="s">
        <v>30</v>
      </c>
      <c r="G1434" t="s">
        <v>6108</v>
      </c>
      <c r="H1434" t="s">
        <v>56</v>
      </c>
      <c r="I1434" t="s">
        <v>6274</v>
      </c>
      <c r="J1434" t="s">
        <v>68</v>
      </c>
      <c r="K1434" t="s">
        <v>84</v>
      </c>
      <c r="L1434" t="s">
        <v>6279</v>
      </c>
      <c r="O1434" t="s">
        <v>37</v>
      </c>
      <c r="P1434" t="s">
        <v>38</v>
      </c>
      <c r="R1434" t="s">
        <v>39</v>
      </c>
      <c r="S1434" t="s">
        <v>40</v>
      </c>
      <c r="T1434" t="s">
        <v>41</v>
      </c>
      <c r="U1434" t="s">
        <v>42</v>
      </c>
      <c r="V1434" t="s">
        <v>42</v>
      </c>
      <c r="W1434" t="s">
        <v>6280</v>
      </c>
      <c r="X1434" t="e">
        <f>IF(COUNTIF('[1]Content_Report_Apr-17-2026'!A:A, C1434) &gt; 0, "Matched", "Not Matched")</f>
        <v>#VALUE!</v>
      </c>
      <c r="Y1434" t="e">
        <f>IF(COUNTIF('[2]Content_Report_May-01-2026'!A:A, C1434) &gt; 0, "Matched", "Not Matched")</f>
        <v>#VALUE!</v>
      </c>
      <c r="Z1434" t="e">
        <f>IF(COUNTIF([3]ContentReport_11June2026_V1!A:A, C1434) &gt; 0, "Matched", "Not Matched")</f>
        <v>#VALUE!</v>
      </c>
      <c r="AA1434" t="e">
        <f t="shared" si="22"/>
        <v>#VALUE!</v>
      </c>
    </row>
    <row r="1435" spans="1:27" x14ac:dyDescent="0.25">
      <c r="A1435">
        <v>592</v>
      </c>
      <c r="B1435" t="s">
        <v>6271</v>
      </c>
      <c r="C1435" t="s">
        <v>6272</v>
      </c>
      <c r="D1435" t="s">
        <v>6273</v>
      </c>
      <c r="E1435" t="s">
        <v>29</v>
      </c>
      <c r="F1435" t="s">
        <v>30</v>
      </c>
      <c r="G1435" t="s">
        <v>6108</v>
      </c>
      <c r="H1435" t="s">
        <v>56</v>
      </c>
      <c r="I1435" t="s">
        <v>6274</v>
      </c>
      <c r="J1435" t="s">
        <v>68</v>
      </c>
      <c r="K1435" t="s">
        <v>84</v>
      </c>
      <c r="L1435" t="s">
        <v>6281</v>
      </c>
      <c r="O1435" t="s">
        <v>37</v>
      </c>
      <c r="P1435" t="s">
        <v>38</v>
      </c>
      <c r="R1435" t="s">
        <v>39</v>
      </c>
      <c r="S1435" t="s">
        <v>40</v>
      </c>
      <c r="T1435" t="s">
        <v>41</v>
      </c>
      <c r="U1435" t="s">
        <v>42</v>
      </c>
      <c r="V1435" t="s">
        <v>42</v>
      </c>
      <c r="W1435" t="s">
        <v>6282</v>
      </c>
      <c r="X1435" t="e">
        <f>IF(COUNTIF('[1]Content_Report_Apr-17-2026'!A:A, C1435) &gt; 0, "Matched", "Not Matched")</f>
        <v>#VALUE!</v>
      </c>
      <c r="Y1435" t="e">
        <f>IF(COUNTIF('[2]Content_Report_May-01-2026'!A:A, C1435) &gt; 0, "Matched", "Not Matched")</f>
        <v>#VALUE!</v>
      </c>
      <c r="Z1435" t="e">
        <f>IF(COUNTIF([3]ContentReport_11June2026_V1!A:A, C1435) &gt; 0, "Matched", "Not Matched")</f>
        <v>#VALUE!</v>
      </c>
      <c r="AA1435" t="e">
        <f t="shared" si="22"/>
        <v>#VALUE!</v>
      </c>
    </row>
    <row r="1436" spans="1:27" x14ac:dyDescent="0.25">
      <c r="A1436">
        <v>616</v>
      </c>
      <c r="B1436" t="s">
        <v>6283</v>
      </c>
      <c r="C1436" t="s">
        <v>6284</v>
      </c>
      <c r="D1436" t="s">
        <v>6285</v>
      </c>
      <c r="E1436" t="s">
        <v>29</v>
      </c>
      <c r="F1436" t="s">
        <v>30</v>
      </c>
      <c r="G1436" t="s">
        <v>6092</v>
      </c>
      <c r="H1436" t="s">
        <v>56</v>
      </c>
      <c r="I1436" t="s">
        <v>6286</v>
      </c>
      <c r="J1436" t="s">
        <v>6179</v>
      </c>
      <c r="K1436" t="s">
        <v>84</v>
      </c>
      <c r="L1436" t="s">
        <v>6287</v>
      </c>
      <c r="O1436" t="s">
        <v>37</v>
      </c>
      <c r="P1436" t="s">
        <v>38</v>
      </c>
      <c r="R1436" t="s">
        <v>39</v>
      </c>
      <c r="S1436" t="s">
        <v>40</v>
      </c>
      <c r="T1436" t="s">
        <v>41</v>
      </c>
      <c r="U1436" t="s">
        <v>42</v>
      </c>
      <c r="V1436" t="s">
        <v>42</v>
      </c>
      <c r="W1436" t="s">
        <v>6288</v>
      </c>
      <c r="X1436" t="e">
        <f>IF(COUNTIF('[1]Content_Report_Apr-17-2026'!A:A, C1436) &gt; 0, "Matched", "Not Matched")</f>
        <v>#VALUE!</v>
      </c>
      <c r="Y1436" t="e">
        <f>IF(COUNTIF('[2]Content_Report_May-01-2026'!A:A, C1436) &gt; 0, "Matched", "Not Matched")</f>
        <v>#VALUE!</v>
      </c>
      <c r="Z1436" t="e">
        <f>IF(COUNTIF([3]ContentReport_11June2026_V1!A:A, C1436) &gt; 0, "Matched", "Not Matched")</f>
        <v>#VALUE!</v>
      </c>
      <c r="AA1436" t="e">
        <f t="shared" si="22"/>
        <v>#VALUE!</v>
      </c>
    </row>
    <row r="1437" spans="1:27" x14ac:dyDescent="0.25">
      <c r="A1437">
        <v>616</v>
      </c>
      <c r="B1437" t="s">
        <v>6283</v>
      </c>
      <c r="C1437" t="s">
        <v>6284</v>
      </c>
      <c r="D1437" t="s">
        <v>6285</v>
      </c>
      <c r="E1437" t="s">
        <v>29</v>
      </c>
      <c r="F1437" t="s">
        <v>30</v>
      </c>
      <c r="G1437" t="s">
        <v>6092</v>
      </c>
      <c r="H1437" t="s">
        <v>56</v>
      </c>
      <c r="I1437" t="s">
        <v>6286</v>
      </c>
      <c r="J1437" t="s">
        <v>6179</v>
      </c>
      <c r="K1437" t="s">
        <v>84</v>
      </c>
      <c r="L1437" t="s">
        <v>6289</v>
      </c>
      <c r="O1437" t="s">
        <v>37</v>
      </c>
      <c r="P1437" t="s">
        <v>38</v>
      </c>
      <c r="R1437" t="s">
        <v>39</v>
      </c>
      <c r="S1437" t="s">
        <v>40</v>
      </c>
      <c r="T1437" t="s">
        <v>41</v>
      </c>
      <c r="U1437" t="s">
        <v>42</v>
      </c>
      <c r="V1437" t="s">
        <v>42</v>
      </c>
      <c r="W1437" t="s">
        <v>6290</v>
      </c>
      <c r="X1437" t="e">
        <f>IF(COUNTIF('[1]Content_Report_Apr-17-2026'!A:A, C1437) &gt; 0, "Matched", "Not Matched")</f>
        <v>#VALUE!</v>
      </c>
      <c r="Y1437" t="e">
        <f>IF(COUNTIF('[2]Content_Report_May-01-2026'!A:A, C1437) &gt; 0, "Matched", "Not Matched")</f>
        <v>#VALUE!</v>
      </c>
      <c r="Z1437" t="e">
        <f>IF(COUNTIF([3]ContentReport_11June2026_V1!A:A, C1437) &gt; 0, "Matched", "Not Matched")</f>
        <v>#VALUE!</v>
      </c>
      <c r="AA1437" t="e">
        <f t="shared" si="22"/>
        <v>#VALUE!</v>
      </c>
    </row>
    <row r="1438" spans="1:27" x14ac:dyDescent="0.25">
      <c r="A1438">
        <v>612</v>
      </c>
      <c r="B1438" t="s">
        <v>6291</v>
      </c>
      <c r="C1438" t="s">
        <v>6292</v>
      </c>
      <c r="D1438" t="s">
        <v>6293</v>
      </c>
      <c r="E1438" t="s">
        <v>29</v>
      </c>
      <c r="F1438" t="s">
        <v>30</v>
      </c>
      <c r="G1438" t="s">
        <v>6092</v>
      </c>
      <c r="H1438" t="s">
        <v>56</v>
      </c>
      <c r="I1438" t="s">
        <v>6092</v>
      </c>
      <c r="J1438" t="s">
        <v>56</v>
      </c>
      <c r="K1438" t="s">
        <v>84</v>
      </c>
      <c r="L1438" t="s">
        <v>6294</v>
      </c>
      <c r="O1438" t="s">
        <v>37</v>
      </c>
      <c r="P1438" t="s">
        <v>38</v>
      </c>
      <c r="R1438" t="s">
        <v>39</v>
      </c>
      <c r="S1438" t="s">
        <v>40</v>
      </c>
      <c r="T1438" t="s">
        <v>41</v>
      </c>
      <c r="U1438" t="s">
        <v>42</v>
      </c>
      <c r="V1438" t="s">
        <v>42</v>
      </c>
      <c r="W1438" t="s">
        <v>6295</v>
      </c>
      <c r="X1438" t="e">
        <f>IF(COUNTIF('[1]Content_Report_Apr-17-2026'!A:A, C1438) &gt; 0, "Matched", "Not Matched")</f>
        <v>#VALUE!</v>
      </c>
      <c r="Y1438" t="e">
        <f>IF(COUNTIF('[2]Content_Report_May-01-2026'!A:A, C1438) &gt; 0, "Matched", "Not Matched")</f>
        <v>#VALUE!</v>
      </c>
      <c r="Z1438" t="e">
        <f>IF(COUNTIF([3]ContentReport_11June2026_V1!A:A, C1438) &gt; 0, "Matched", "Not Matched")</f>
        <v>#VALUE!</v>
      </c>
      <c r="AA1438" t="e">
        <f t="shared" si="22"/>
        <v>#VALUE!</v>
      </c>
    </row>
    <row r="1439" spans="1:27" x14ac:dyDescent="0.25">
      <c r="A1439">
        <v>558</v>
      </c>
      <c r="B1439" t="s">
        <v>6296</v>
      </c>
      <c r="C1439" t="s">
        <v>6297</v>
      </c>
      <c r="D1439" t="s">
        <v>6298</v>
      </c>
      <c r="E1439" t="s">
        <v>29</v>
      </c>
      <c r="F1439" t="s">
        <v>30</v>
      </c>
      <c r="G1439" t="s">
        <v>6299</v>
      </c>
      <c r="H1439" t="s">
        <v>56</v>
      </c>
      <c r="I1439" t="s">
        <v>6300</v>
      </c>
      <c r="J1439" t="s">
        <v>56</v>
      </c>
      <c r="K1439" t="s">
        <v>84</v>
      </c>
      <c r="L1439" t="s">
        <v>6301</v>
      </c>
      <c r="O1439" t="s">
        <v>37</v>
      </c>
      <c r="P1439" t="s">
        <v>38</v>
      </c>
      <c r="R1439" t="s">
        <v>39</v>
      </c>
      <c r="S1439" t="s">
        <v>40</v>
      </c>
      <c r="T1439" t="s">
        <v>41</v>
      </c>
      <c r="U1439" t="s">
        <v>42</v>
      </c>
      <c r="V1439" t="s">
        <v>42</v>
      </c>
      <c r="W1439" t="s">
        <v>6302</v>
      </c>
      <c r="X1439" t="e">
        <f>IF(COUNTIF('[1]Content_Report_Apr-17-2026'!A:A, C1439) &gt; 0, "Matched", "Not Matched")</f>
        <v>#VALUE!</v>
      </c>
      <c r="Y1439" t="e">
        <f>IF(COUNTIF('[2]Content_Report_May-01-2026'!A:A, C1439) &gt; 0, "Matched", "Not Matched")</f>
        <v>#VALUE!</v>
      </c>
      <c r="Z1439" t="e">
        <f>IF(COUNTIF([3]ContentReport_11June2026_V1!A:A, C1439) &gt; 0, "Matched", "Not Matched")</f>
        <v>#VALUE!</v>
      </c>
      <c r="AA1439" t="e">
        <f t="shared" si="22"/>
        <v>#VALUE!</v>
      </c>
    </row>
    <row r="1440" spans="1:27" x14ac:dyDescent="0.25">
      <c r="A1440">
        <v>617</v>
      </c>
      <c r="B1440" t="s">
        <v>6303</v>
      </c>
      <c r="C1440" t="s">
        <v>6304</v>
      </c>
      <c r="D1440" t="s">
        <v>6305</v>
      </c>
      <c r="E1440" t="s">
        <v>29</v>
      </c>
      <c r="F1440" t="s">
        <v>30</v>
      </c>
      <c r="G1440" t="s">
        <v>6092</v>
      </c>
      <c r="H1440" t="s">
        <v>56</v>
      </c>
      <c r="I1440" t="s">
        <v>6306</v>
      </c>
      <c r="J1440" t="s">
        <v>6179</v>
      </c>
      <c r="K1440" t="s">
        <v>84</v>
      </c>
      <c r="L1440" t="s">
        <v>6307</v>
      </c>
      <c r="O1440" t="s">
        <v>37</v>
      </c>
      <c r="P1440" t="s">
        <v>38</v>
      </c>
      <c r="R1440" t="s">
        <v>39</v>
      </c>
      <c r="S1440" t="s">
        <v>40</v>
      </c>
      <c r="T1440" t="s">
        <v>41</v>
      </c>
      <c r="U1440" t="s">
        <v>42</v>
      </c>
      <c r="V1440" t="s">
        <v>42</v>
      </c>
      <c r="W1440" t="s">
        <v>6308</v>
      </c>
      <c r="X1440" t="e">
        <f>IF(COUNTIF('[1]Content_Report_Apr-17-2026'!A:A, C1440) &gt; 0, "Matched", "Not Matched")</f>
        <v>#VALUE!</v>
      </c>
      <c r="Y1440" t="e">
        <f>IF(COUNTIF('[2]Content_Report_May-01-2026'!A:A, C1440) &gt; 0, "Matched", "Not Matched")</f>
        <v>#VALUE!</v>
      </c>
      <c r="Z1440" t="e">
        <f>IF(COUNTIF([3]ContentReport_11June2026_V1!A:A, C1440) &gt; 0, "Matched", "Not Matched")</f>
        <v>#VALUE!</v>
      </c>
      <c r="AA1440" t="e">
        <f t="shared" si="22"/>
        <v>#VALUE!</v>
      </c>
    </row>
    <row r="1441" spans="1:27" x14ac:dyDescent="0.25">
      <c r="A1441">
        <v>589</v>
      </c>
      <c r="B1441" t="s">
        <v>6309</v>
      </c>
      <c r="C1441" t="s">
        <v>6310</v>
      </c>
      <c r="D1441" t="s">
        <v>6311</v>
      </c>
      <c r="E1441" t="s">
        <v>29</v>
      </c>
      <c r="F1441" t="s">
        <v>30</v>
      </c>
      <c r="G1441" t="s">
        <v>6108</v>
      </c>
      <c r="H1441" t="s">
        <v>56</v>
      </c>
      <c r="I1441" t="s">
        <v>6108</v>
      </c>
      <c r="J1441" t="s">
        <v>56</v>
      </c>
      <c r="K1441" t="s">
        <v>84</v>
      </c>
      <c r="L1441" t="s">
        <v>6312</v>
      </c>
      <c r="O1441" t="s">
        <v>37</v>
      </c>
      <c r="P1441" t="s">
        <v>38</v>
      </c>
      <c r="R1441" t="s">
        <v>39</v>
      </c>
      <c r="S1441" t="s">
        <v>40</v>
      </c>
      <c r="T1441" t="s">
        <v>41</v>
      </c>
      <c r="U1441" t="s">
        <v>42</v>
      </c>
      <c r="V1441" t="s">
        <v>42</v>
      </c>
      <c r="W1441" t="s">
        <v>6313</v>
      </c>
      <c r="X1441" t="e">
        <f>IF(COUNTIF('[1]Content_Report_Apr-17-2026'!A:A, C1441) &gt; 0, "Matched", "Not Matched")</f>
        <v>#VALUE!</v>
      </c>
      <c r="Y1441" t="e">
        <f>IF(COUNTIF('[2]Content_Report_May-01-2026'!A:A, C1441) &gt; 0, "Matched", "Not Matched")</f>
        <v>#VALUE!</v>
      </c>
      <c r="Z1441" t="e">
        <f>IF(COUNTIF([3]ContentReport_11June2026_V1!A:A, C1441) &gt; 0, "Matched", "Not Matched")</f>
        <v>#VALUE!</v>
      </c>
      <c r="AA1441" t="e">
        <f t="shared" si="22"/>
        <v>#VALUE!</v>
      </c>
    </row>
    <row r="1442" spans="1:27" x14ac:dyDescent="0.25">
      <c r="A1442">
        <v>565</v>
      </c>
      <c r="B1442" t="s">
        <v>6314</v>
      </c>
      <c r="C1442" t="s">
        <v>6315</v>
      </c>
      <c r="D1442" t="s">
        <v>6316</v>
      </c>
      <c r="E1442" t="s">
        <v>29</v>
      </c>
      <c r="F1442" t="s">
        <v>30</v>
      </c>
      <c r="G1442" t="s">
        <v>6299</v>
      </c>
      <c r="H1442" t="s">
        <v>56</v>
      </c>
      <c r="I1442" t="s">
        <v>6299</v>
      </c>
      <c r="J1442" t="s">
        <v>56</v>
      </c>
      <c r="K1442" t="s">
        <v>84</v>
      </c>
      <c r="L1442" t="s">
        <v>6317</v>
      </c>
      <c r="O1442" t="s">
        <v>37</v>
      </c>
      <c r="P1442" t="s">
        <v>38</v>
      </c>
      <c r="R1442" t="s">
        <v>39</v>
      </c>
      <c r="S1442" t="s">
        <v>40</v>
      </c>
      <c r="T1442" t="s">
        <v>41</v>
      </c>
      <c r="U1442" t="s">
        <v>42</v>
      </c>
      <c r="V1442" t="s">
        <v>42</v>
      </c>
      <c r="W1442" t="s">
        <v>6318</v>
      </c>
      <c r="X1442" t="e">
        <f>IF(COUNTIF('[1]Content_Report_Apr-17-2026'!A:A, C1442) &gt; 0, "Matched", "Not Matched")</f>
        <v>#VALUE!</v>
      </c>
      <c r="Y1442" t="e">
        <f>IF(COUNTIF('[2]Content_Report_May-01-2026'!A:A, C1442) &gt; 0, "Matched", "Not Matched")</f>
        <v>#VALUE!</v>
      </c>
      <c r="Z1442" t="e">
        <f>IF(COUNTIF([3]ContentReport_11June2026_V1!A:A, C1442) &gt; 0, "Matched", "Not Matched")</f>
        <v>#VALUE!</v>
      </c>
      <c r="AA1442" t="e">
        <f t="shared" si="22"/>
        <v>#VALUE!</v>
      </c>
    </row>
    <row r="1443" spans="1:27" x14ac:dyDescent="0.25">
      <c r="A1443">
        <v>567</v>
      </c>
      <c r="B1443" t="s">
        <v>6319</v>
      </c>
      <c r="C1443" t="s">
        <v>6320</v>
      </c>
      <c r="D1443" t="s">
        <v>6321</v>
      </c>
      <c r="E1443" t="s">
        <v>29</v>
      </c>
      <c r="F1443" t="s">
        <v>30</v>
      </c>
      <c r="G1443" t="s">
        <v>6299</v>
      </c>
      <c r="H1443" t="s">
        <v>56</v>
      </c>
      <c r="I1443" t="s">
        <v>6299</v>
      </c>
      <c r="J1443" t="s">
        <v>56</v>
      </c>
      <c r="K1443" t="s">
        <v>84</v>
      </c>
      <c r="L1443" t="s">
        <v>6322</v>
      </c>
      <c r="O1443" t="s">
        <v>37</v>
      </c>
      <c r="P1443" t="s">
        <v>38</v>
      </c>
      <c r="R1443" t="s">
        <v>39</v>
      </c>
      <c r="S1443" t="s">
        <v>40</v>
      </c>
      <c r="T1443" t="s">
        <v>41</v>
      </c>
      <c r="U1443" t="s">
        <v>42</v>
      </c>
      <c r="V1443" t="s">
        <v>42</v>
      </c>
      <c r="W1443" t="s">
        <v>6323</v>
      </c>
      <c r="X1443" t="e">
        <f>IF(COUNTIF('[1]Content_Report_Apr-17-2026'!A:A, C1443) &gt; 0, "Matched", "Not Matched")</f>
        <v>#VALUE!</v>
      </c>
      <c r="Y1443" t="e">
        <f>IF(COUNTIF('[2]Content_Report_May-01-2026'!A:A, C1443) &gt; 0, "Matched", "Not Matched")</f>
        <v>#VALUE!</v>
      </c>
      <c r="Z1443" t="e">
        <f>IF(COUNTIF([3]ContentReport_11June2026_V1!A:A, C1443) &gt; 0, "Matched", "Not Matched")</f>
        <v>#VALUE!</v>
      </c>
      <c r="AA1443" t="e">
        <f t="shared" si="22"/>
        <v>#VALUE!</v>
      </c>
    </row>
    <row r="1444" spans="1:27" x14ac:dyDescent="0.25">
      <c r="A1444">
        <v>707</v>
      </c>
      <c r="B1444" t="s">
        <v>6324</v>
      </c>
      <c r="C1444" t="s">
        <v>6325</v>
      </c>
      <c r="D1444" t="s">
        <v>6326</v>
      </c>
      <c r="E1444" t="s">
        <v>29</v>
      </c>
      <c r="F1444" t="s">
        <v>30</v>
      </c>
      <c r="G1444" t="s">
        <v>6177</v>
      </c>
      <c r="H1444" t="s">
        <v>56</v>
      </c>
      <c r="I1444" t="s">
        <v>6327</v>
      </c>
      <c r="J1444" t="s">
        <v>6179</v>
      </c>
      <c r="K1444" t="s">
        <v>84</v>
      </c>
      <c r="L1444" t="s">
        <v>6328</v>
      </c>
      <c r="O1444" t="s">
        <v>37</v>
      </c>
      <c r="P1444" t="s">
        <v>38</v>
      </c>
      <c r="R1444" t="s">
        <v>39</v>
      </c>
      <c r="S1444" t="s">
        <v>40</v>
      </c>
      <c r="T1444" t="s">
        <v>41</v>
      </c>
      <c r="U1444" t="s">
        <v>42</v>
      </c>
      <c r="V1444" t="s">
        <v>42</v>
      </c>
      <c r="W1444" t="s">
        <v>6329</v>
      </c>
      <c r="X1444" t="e">
        <f>IF(COUNTIF('[1]Content_Report_Apr-17-2026'!A:A, C1444) &gt; 0, "Matched", "Not Matched")</f>
        <v>#VALUE!</v>
      </c>
      <c r="Y1444" t="e">
        <f>IF(COUNTIF('[2]Content_Report_May-01-2026'!A:A, C1444) &gt; 0, "Matched", "Not Matched")</f>
        <v>#VALUE!</v>
      </c>
      <c r="Z1444" t="e">
        <f>IF(COUNTIF([3]ContentReport_11June2026_V1!A:A, C1444) &gt; 0, "Matched", "Not Matched")</f>
        <v>#VALUE!</v>
      </c>
      <c r="AA1444" t="e">
        <f t="shared" si="22"/>
        <v>#VALUE!</v>
      </c>
    </row>
    <row r="1445" spans="1:27" x14ac:dyDescent="0.25">
      <c r="A1445">
        <v>582</v>
      </c>
      <c r="B1445" t="s">
        <v>6330</v>
      </c>
      <c r="C1445" t="s">
        <v>6331</v>
      </c>
      <c r="D1445" t="s">
        <v>6332</v>
      </c>
      <c r="E1445" t="s">
        <v>29</v>
      </c>
      <c r="F1445" t="s">
        <v>30</v>
      </c>
      <c r="G1445" t="s">
        <v>6079</v>
      </c>
      <c r="H1445" t="s">
        <v>56</v>
      </c>
      <c r="I1445" t="s">
        <v>6333</v>
      </c>
      <c r="J1445" t="s">
        <v>68</v>
      </c>
      <c r="K1445" t="s">
        <v>84</v>
      </c>
      <c r="L1445" t="s">
        <v>6334</v>
      </c>
      <c r="O1445" t="s">
        <v>37</v>
      </c>
      <c r="P1445" t="s">
        <v>38</v>
      </c>
      <c r="R1445" t="s">
        <v>39</v>
      </c>
      <c r="S1445" t="s">
        <v>40</v>
      </c>
      <c r="T1445" t="s">
        <v>41</v>
      </c>
      <c r="U1445" t="s">
        <v>42</v>
      </c>
      <c r="V1445" t="s">
        <v>42</v>
      </c>
      <c r="W1445" t="s">
        <v>6335</v>
      </c>
      <c r="X1445" t="e">
        <f>IF(COUNTIF('[1]Content_Report_Apr-17-2026'!A:A, C1445) &gt; 0, "Matched", "Not Matched")</f>
        <v>#VALUE!</v>
      </c>
      <c r="Y1445" t="e">
        <f>IF(COUNTIF('[2]Content_Report_May-01-2026'!A:A, C1445) &gt; 0, "Matched", "Not Matched")</f>
        <v>#VALUE!</v>
      </c>
      <c r="Z1445" t="e">
        <f>IF(COUNTIF([3]ContentReport_11June2026_V1!A:A, C1445) &gt; 0, "Matched", "Not Matched")</f>
        <v>#VALUE!</v>
      </c>
      <c r="AA1445" t="e">
        <f t="shared" si="22"/>
        <v>#VALUE!</v>
      </c>
    </row>
    <row r="1446" spans="1:27" x14ac:dyDescent="0.25">
      <c r="A1446">
        <v>580</v>
      </c>
      <c r="B1446" t="s">
        <v>6336</v>
      </c>
      <c r="C1446" t="s">
        <v>6337</v>
      </c>
      <c r="D1446" t="s">
        <v>6338</v>
      </c>
      <c r="E1446" t="s">
        <v>29</v>
      </c>
      <c r="F1446" t="s">
        <v>30</v>
      </c>
      <c r="G1446" t="s">
        <v>6079</v>
      </c>
      <c r="H1446" t="s">
        <v>56</v>
      </c>
      <c r="I1446" t="s">
        <v>6339</v>
      </c>
      <c r="J1446" t="s">
        <v>6179</v>
      </c>
      <c r="K1446" t="s">
        <v>84</v>
      </c>
      <c r="L1446" t="s">
        <v>6340</v>
      </c>
      <c r="O1446" t="s">
        <v>37</v>
      </c>
      <c r="P1446" t="s">
        <v>38</v>
      </c>
      <c r="R1446" t="s">
        <v>39</v>
      </c>
      <c r="S1446" t="s">
        <v>40</v>
      </c>
      <c r="T1446" t="s">
        <v>41</v>
      </c>
      <c r="U1446" t="s">
        <v>42</v>
      </c>
      <c r="V1446" t="s">
        <v>42</v>
      </c>
      <c r="W1446" t="s">
        <v>6341</v>
      </c>
      <c r="X1446" t="e">
        <f>IF(COUNTIF('[1]Content_Report_Apr-17-2026'!A:A, C1446) &gt; 0, "Matched", "Not Matched")</f>
        <v>#VALUE!</v>
      </c>
      <c r="Y1446" t="e">
        <f>IF(COUNTIF('[2]Content_Report_May-01-2026'!A:A, C1446) &gt; 0, "Matched", "Not Matched")</f>
        <v>#VALUE!</v>
      </c>
      <c r="Z1446" t="e">
        <f>IF(COUNTIF([3]ContentReport_11June2026_V1!A:A, C1446) &gt; 0, "Matched", "Not Matched")</f>
        <v>#VALUE!</v>
      </c>
      <c r="AA1446" t="e">
        <f t="shared" si="22"/>
        <v>#VALUE!</v>
      </c>
    </row>
    <row r="1447" spans="1:27" x14ac:dyDescent="0.25">
      <c r="A1447">
        <v>616</v>
      </c>
      <c r="B1447" t="s">
        <v>6283</v>
      </c>
      <c r="C1447" t="s">
        <v>6284</v>
      </c>
      <c r="D1447" t="s">
        <v>6285</v>
      </c>
      <c r="E1447" t="s">
        <v>29</v>
      </c>
      <c r="F1447" t="s">
        <v>30</v>
      </c>
      <c r="G1447" t="s">
        <v>6092</v>
      </c>
      <c r="H1447" t="s">
        <v>56</v>
      </c>
      <c r="I1447" t="s">
        <v>6286</v>
      </c>
      <c r="J1447" t="s">
        <v>6179</v>
      </c>
      <c r="K1447" t="s">
        <v>84</v>
      </c>
      <c r="L1447" t="s">
        <v>6342</v>
      </c>
      <c r="O1447" t="s">
        <v>37</v>
      </c>
      <c r="P1447" t="s">
        <v>38</v>
      </c>
      <c r="R1447" t="s">
        <v>39</v>
      </c>
      <c r="S1447" t="s">
        <v>40</v>
      </c>
      <c r="T1447" t="s">
        <v>41</v>
      </c>
      <c r="U1447" t="s">
        <v>42</v>
      </c>
      <c r="V1447" t="s">
        <v>42</v>
      </c>
      <c r="W1447" t="s">
        <v>6343</v>
      </c>
      <c r="X1447" t="e">
        <f>IF(COUNTIF('[1]Content_Report_Apr-17-2026'!A:A, C1447) &gt; 0, "Matched", "Not Matched")</f>
        <v>#VALUE!</v>
      </c>
      <c r="Y1447" t="e">
        <f>IF(COUNTIF('[2]Content_Report_May-01-2026'!A:A, C1447) &gt; 0, "Matched", "Not Matched")</f>
        <v>#VALUE!</v>
      </c>
      <c r="Z1447" t="e">
        <f>IF(COUNTIF([3]ContentReport_11June2026_V1!A:A, C1447) &gt; 0, "Matched", "Not Matched")</f>
        <v>#VALUE!</v>
      </c>
      <c r="AA1447" t="e">
        <f t="shared" si="22"/>
        <v>#VALUE!</v>
      </c>
    </row>
    <row r="1448" spans="1:27" x14ac:dyDescent="0.25">
      <c r="A1448">
        <v>615</v>
      </c>
      <c r="B1448" t="s">
        <v>6344</v>
      </c>
      <c r="C1448" t="s">
        <v>6345</v>
      </c>
      <c r="D1448" t="s">
        <v>6346</v>
      </c>
      <c r="E1448" t="s">
        <v>29</v>
      </c>
      <c r="F1448" t="s">
        <v>30</v>
      </c>
      <c r="G1448" t="s">
        <v>6092</v>
      </c>
      <c r="H1448" t="s">
        <v>56</v>
      </c>
      <c r="I1448" t="s">
        <v>6347</v>
      </c>
      <c r="J1448" t="s">
        <v>6179</v>
      </c>
      <c r="K1448" t="s">
        <v>84</v>
      </c>
      <c r="L1448" t="s">
        <v>6348</v>
      </c>
      <c r="O1448" t="s">
        <v>37</v>
      </c>
      <c r="P1448" t="s">
        <v>38</v>
      </c>
      <c r="R1448" t="s">
        <v>39</v>
      </c>
      <c r="S1448" t="s">
        <v>40</v>
      </c>
      <c r="T1448" t="s">
        <v>41</v>
      </c>
      <c r="U1448" t="s">
        <v>42</v>
      </c>
      <c r="V1448" t="s">
        <v>42</v>
      </c>
      <c r="W1448" t="s">
        <v>6349</v>
      </c>
      <c r="X1448" t="e">
        <f>IF(COUNTIF('[1]Content_Report_Apr-17-2026'!A:A, C1448) &gt; 0, "Matched", "Not Matched")</f>
        <v>#VALUE!</v>
      </c>
      <c r="Y1448" t="e">
        <f>IF(COUNTIF('[2]Content_Report_May-01-2026'!A:A, C1448) &gt; 0, "Matched", "Not Matched")</f>
        <v>#VALUE!</v>
      </c>
      <c r="Z1448" t="e">
        <f>IF(COUNTIF([3]ContentReport_11June2026_V1!A:A, C1448) &gt; 0, "Matched", "Not Matched")</f>
        <v>#VALUE!</v>
      </c>
      <c r="AA1448" t="e">
        <f t="shared" si="22"/>
        <v>#VALUE!</v>
      </c>
    </row>
    <row r="1449" spans="1:27" x14ac:dyDescent="0.25">
      <c r="A1449">
        <v>616</v>
      </c>
      <c r="B1449" t="s">
        <v>6283</v>
      </c>
      <c r="C1449" t="s">
        <v>6284</v>
      </c>
      <c r="D1449" t="s">
        <v>6285</v>
      </c>
      <c r="E1449" t="s">
        <v>29</v>
      </c>
      <c r="F1449" t="s">
        <v>30</v>
      </c>
      <c r="G1449" t="s">
        <v>6092</v>
      </c>
      <c r="H1449" t="s">
        <v>56</v>
      </c>
      <c r="I1449" t="s">
        <v>6286</v>
      </c>
      <c r="J1449" t="s">
        <v>6179</v>
      </c>
      <c r="K1449" t="s">
        <v>84</v>
      </c>
      <c r="L1449" t="s">
        <v>6350</v>
      </c>
      <c r="O1449" t="s">
        <v>37</v>
      </c>
      <c r="P1449" t="s">
        <v>38</v>
      </c>
      <c r="R1449" t="s">
        <v>39</v>
      </c>
      <c r="S1449" t="s">
        <v>40</v>
      </c>
      <c r="T1449" t="s">
        <v>41</v>
      </c>
      <c r="U1449" t="s">
        <v>42</v>
      </c>
      <c r="V1449" t="s">
        <v>42</v>
      </c>
      <c r="W1449" t="s">
        <v>6351</v>
      </c>
      <c r="X1449" t="e">
        <f>IF(COUNTIF('[1]Content_Report_Apr-17-2026'!A:A, C1449) &gt; 0, "Matched", "Not Matched")</f>
        <v>#VALUE!</v>
      </c>
      <c r="Y1449" t="e">
        <f>IF(COUNTIF('[2]Content_Report_May-01-2026'!A:A, C1449) &gt; 0, "Matched", "Not Matched")</f>
        <v>#VALUE!</v>
      </c>
      <c r="Z1449" t="e">
        <f>IF(COUNTIF([3]ContentReport_11June2026_V1!A:A, C1449) &gt; 0, "Matched", "Not Matched")</f>
        <v>#VALUE!</v>
      </c>
      <c r="AA1449" t="e">
        <f t="shared" si="22"/>
        <v>#VALUE!</v>
      </c>
    </row>
    <row r="1450" spans="1:27" x14ac:dyDescent="0.25">
      <c r="A1450">
        <v>719</v>
      </c>
      <c r="B1450" t="s">
        <v>6352</v>
      </c>
      <c r="C1450" t="s">
        <v>6353</v>
      </c>
      <c r="D1450" t="s">
        <v>6354</v>
      </c>
      <c r="E1450" t="s">
        <v>29</v>
      </c>
      <c r="F1450" t="s">
        <v>30</v>
      </c>
      <c r="G1450" t="s">
        <v>200</v>
      </c>
      <c r="H1450" t="s">
        <v>56</v>
      </c>
      <c r="I1450" t="s">
        <v>6355</v>
      </c>
      <c r="J1450" t="s">
        <v>620</v>
      </c>
      <c r="K1450" t="s">
        <v>84</v>
      </c>
      <c r="L1450" t="s">
        <v>6356</v>
      </c>
      <c r="O1450" t="s">
        <v>37</v>
      </c>
      <c r="P1450" t="s">
        <v>38</v>
      </c>
      <c r="R1450" t="s">
        <v>39</v>
      </c>
      <c r="S1450" t="s">
        <v>40</v>
      </c>
      <c r="T1450" t="s">
        <v>41</v>
      </c>
      <c r="U1450" t="s">
        <v>42</v>
      </c>
      <c r="V1450" t="s">
        <v>42</v>
      </c>
      <c r="W1450" t="s">
        <v>6357</v>
      </c>
      <c r="X1450" t="e">
        <f>IF(COUNTIF('[1]Content_Report_Apr-17-2026'!A:A, C1450) &gt; 0, "Matched", "Not Matched")</f>
        <v>#VALUE!</v>
      </c>
      <c r="Y1450" t="e">
        <f>IF(COUNTIF('[2]Content_Report_May-01-2026'!A:A, C1450) &gt; 0, "Matched", "Not Matched")</f>
        <v>#VALUE!</v>
      </c>
      <c r="Z1450" t="e">
        <f>IF(COUNTIF([3]ContentReport_11June2026_V1!A:A, C1450) &gt; 0, "Matched", "Not Matched")</f>
        <v>#VALUE!</v>
      </c>
      <c r="AA1450" t="e">
        <f t="shared" si="22"/>
        <v>#VALUE!</v>
      </c>
    </row>
    <row r="1451" spans="1:27" x14ac:dyDescent="0.25">
      <c r="A1451">
        <v>577</v>
      </c>
      <c r="B1451" t="s">
        <v>6083</v>
      </c>
      <c r="C1451" t="s">
        <v>6084</v>
      </c>
      <c r="D1451" t="s">
        <v>6085</v>
      </c>
      <c r="E1451" t="s">
        <v>29</v>
      </c>
      <c r="F1451" t="s">
        <v>30</v>
      </c>
      <c r="G1451" t="s">
        <v>6079</v>
      </c>
      <c r="H1451" t="s">
        <v>56</v>
      </c>
      <c r="I1451" t="s">
        <v>6086</v>
      </c>
      <c r="J1451" t="s">
        <v>68</v>
      </c>
      <c r="K1451" t="s">
        <v>84</v>
      </c>
      <c r="L1451" t="s">
        <v>6358</v>
      </c>
      <c r="O1451" t="s">
        <v>37</v>
      </c>
      <c r="P1451" t="s">
        <v>38</v>
      </c>
      <c r="R1451" t="s">
        <v>39</v>
      </c>
      <c r="S1451" t="s">
        <v>40</v>
      </c>
      <c r="T1451" t="s">
        <v>41</v>
      </c>
      <c r="U1451" t="s">
        <v>42</v>
      </c>
      <c r="V1451" t="s">
        <v>42</v>
      </c>
      <c r="W1451" t="s">
        <v>6359</v>
      </c>
      <c r="X1451" t="e">
        <f>IF(COUNTIF('[1]Content_Report_Apr-17-2026'!A:A, C1451) &gt; 0, "Matched", "Not Matched")</f>
        <v>#VALUE!</v>
      </c>
      <c r="Y1451" t="e">
        <f>IF(COUNTIF('[2]Content_Report_May-01-2026'!A:A, C1451) &gt; 0, "Matched", "Not Matched")</f>
        <v>#VALUE!</v>
      </c>
      <c r="Z1451" t="e">
        <f>IF(COUNTIF([3]ContentReport_11June2026_V1!A:A, C1451) &gt; 0, "Matched", "Not Matched")</f>
        <v>#VALUE!</v>
      </c>
      <c r="AA1451" t="e">
        <f t="shared" si="22"/>
        <v>#VALUE!</v>
      </c>
    </row>
    <row r="1452" spans="1:27" x14ac:dyDescent="0.25">
      <c r="A1452">
        <v>705</v>
      </c>
      <c r="B1452" t="s">
        <v>6182</v>
      </c>
      <c r="C1452" t="s">
        <v>6183</v>
      </c>
      <c r="D1452" t="s">
        <v>6184</v>
      </c>
      <c r="E1452" t="s">
        <v>29</v>
      </c>
      <c r="F1452" t="s">
        <v>30</v>
      </c>
      <c r="G1452" t="s">
        <v>6177</v>
      </c>
      <c r="H1452" t="s">
        <v>56</v>
      </c>
      <c r="I1452" t="s">
        <v>6185</v>
      </c>
      <c r="J1452" t="s">
        <v>6179</v>
      </c>
      <c r="K1452" t="s">
        <v>84</v>
      </c>
      <c r="L1452" t="s">
        <v>6360</v>
      </c>
      <c r="O1452" t="s">
        <v>37</v>
      </c>
      <c r="P1452" t="s">
        <v>38</v>
      </c>
      <c r="R1452" t="s">
        <v>39</v>
      </c>
      <c r="S1452" t="s">
        <v>40</v>
      </c>
      <c r="T1452" t="s">
        <v>41</v>
      </c>
      <c r="U1452" t="s">
        <v>42</v>
      </c>
      <c r="V1452" t="s">
        <v>42</v>
      </c>
      <c r="W1452" t="s">
        <v>6361</v>
      </c>
      <c r="X1452" t="e">
        <f>IF(COUNTIF('[1]Content_Report_Apr-17-2026'!A:A, C1452) &gt; 0, "Matched", "Not Matched")</f>
        <v>#VALUE!</v>
      </c>
      <c r="Y1452" t="e">
        <f>IF(COUNTIF('[2]Content_Report_May-01-2026'!A:A, C1452) &gt; 0, "Matched", "Not Matched")</f>
        <v>#VALUE!</v>
      </c>
      <c r="Z1452" t="e">
        <f>IF(COUNTIF([3]ContentReport_11June2026_V1!A:A, C1452) &gt; 0, "Matched", "Not Matched")</f>
        <v>#VALUE!</v>
      </c>
      <c r="AA1452" t="e">
        <f t="shared" si="22"/>
        <v>#VALUE!</v>
      </c>
    </row>
    <row r="1453" spans="1:27" x14ac:dyDescent="0.25">
      <c r="A1453">
        <v>578</v>
      </c>
      <c r="B1453" t="s">
        <v>6076</v>
      </c>
      <c r="C1453" t="s">
        <v>6077</v>
      </c>
      <c r="D1453" t="s">
        <v>6078</v>
      </c>
      <c r="E1453" t="s">
        <v>29</v>
      </c>
      <c r="F1453" t="s">
        <v>30</v>
      </c>
      <c r="G1453" t="s">
        <v>6079</v>
      </c>
      <c r="H1453" t="s">
        <v>56</v>
      </c>
      <c r="I1453" t="s">
        <v>6080</v>
      </c>
      <c r="J1453" t="s">
        <v>68</v>
      </c>
      <c r="K1453" t="s">
        <v>84</v>
      </c>
      <c r="L1453" t="s">
        <v>6362</v>
      </c>
      <c r="O1453" t="s">
        <v>37</v>
      </c>
      <c r="P1453" t="s">
        <v>38</v>
      </c>
      <c r="R1453" t="s">
        <v>39</v>
      </c>
      <c r="S1453" t="s">
        <v>40</v>
      </c>
      <c r="T1453" t="s">
        <v>41</v>
      </c>
      <c r="U1453" t="s">
        <v>42</v>
      </c>
      <c r="V1453" t="s">
        <v>42</v>
      </c>
      <c r="W1453" t="s">
        <v>6363</v>
      </c>
      <c r="X1453" t="e">
        <f>IF(COUNTIF('[1]Content_Report_Apr-17-2026'!A:A, C1453) &gt; 0, "Matched", "Not Matched")</f>
        <v>#VALUE!</v>
      </c>
      <c r="Y1453" t="e">
        <f>IF(COUNTIF('[2]Content_Report_May-01-2026'!A:A, C1453) &gt; 0, "Matched", "Not Matched")</f>
        <v>#VALUE!</v>
      </c>
      <c r="Z1453" t="e">
        <f>IF(COUNTIF([3]ContentReport_11June2026_V1!A:A, C1453) &gt; 0, "Matched", "Not Matched")</f>
        <v>#VALUE!</v>
      </c>
      <c r="AA1453" t="e">
        <f t="shared" si="22"/>
        <v>#VALUE!</v>
      </c>
    </row>
    <row r="1454" spans="1:27" x14ac:dyDescent="0.25">
      <c r="A1454">
        <v>707</v>
      </c>
      <c r="B1454" t="s">
        <v>6324</v>
      </c>
      <c r="C1454" t="s">
        <v>6325</v>
      </c>
      <c r="D1454" t="s">
        <v>6326</v>
      </c>
      <c r="E1454" t="s">
        <v>29</v>
      </c>
      <c r="F1454" t="s">
        <v>30</v>
      </c>
      <c r="G1454" t="s">
        <v>6177</v>
      </c>
      <c r="H1454" t="s">
        <v>56</v>
      </c>
      <c r="I1454" t="s">
        <v>6327</v>
      </c>
      <c r="J1454" t="s">
        <v>6179</v>
      </c>
      <c r="K1454" t="s">
        <v>84</v>
      </c>
      <c r="L1454" t="s">
        <v>6364</v>
      </c>
      <c r="O1454" t="s">
        <v>37</v>
      </c>
      <c r="P1454" t="s">
        <v>38</v>
      </c>
      <c r="R1454" t="s">
        <v>39</v>
      </c>
      <c r="S1454" t="s">
        <v>40</v>
      </c>
      <c r="T1454" t="s">
        <v>41</v>
      </c>
      <c r="U1454" t="s">
        <v>42</v>
      </c>
      <c r="V1454" t="s">
        <v>42</v>
      </c>
      <c r="W1454" t="s">
        <v>6365</v>
      </c>
      <c r="X1454" t="e">
        <f>IF(COUNTIF('[1]Content_Report_Apr-17-2026'!A:A, C1454) &gt; 0, "Matched", "Not Matched")</f>
        <v>#VALUE!</v>
      </c>
      <c r="Y1454" t="e">
        <f>IF(COUNTIF('[2]Content_Report_May-01-2026'!A:A, C1454) &gt; 0, "Matched", "Not Matched")</f>
        <v>#VALUE!</v>
      </c>
      <c r="Z1454" t="e">
        <f>IF(COUNTIF([3]ContentReport_11June2026_V1!A:A, C1454) &gt; 0, "Matched", "Not Matched")</f>
        <v>#VALUE!</v>
      </c>
      <c r="AA1454" t="e">
        <f t="shared" si="22"/>
        <v>#VALUE!</v>
      </c>
    </row>
    <row r="1455" spans="1:27" x14ac:dyDescent="0.25">
      <c r="A1455">
        <v>706</v>
      </c>
      <c r="B1455" t="s">
        <v>6174</v>
      </c>
      <c r="C1455" t="s">
        <v>6175</v>
      </c>
      <c r="D1455" t="s">
        <v>6176</v>
      </c>
      <c r="E1455" t="s">
        <v>29</v>
      </c>
      <c r="F1455" t="s">
        <v>30</v>
      </c>
      <c r="G1455" t="s">
        <v>6177</v>
      </c>
      <c r="H1455" t="s">
        <v>56</v>
      </c>
      <c r="I1455" t="s">
        <v>6178</v>
      </c>
      <c r="J1455" t="s">
        <v>6179</v>
      </c>
      <c r="K1455" t="s">
        <v>84</v>
      </c>
      <c r="L1455" t="s">
        <v>6366</v>
      </c>
      <c r="O1455" t="s">
        <v>37</v>
      </c>
      <c r="P1455" t="s">
        <v>38</v>
      </c>
      <c r="R1455" t="s">
        <v>39</v>
      </c>
      <c r="S1455" t="s">
        <v>40</v>
      </c>
      <c r="T1455" t="s">
        <v>41</v>
      </c>
      <c r="U1455" t="s">
        <v>42</v>
      </c>
      <c r="V1455" t="s">
        <v>42</v>
      </c>
      <c r="W1455" t="s">
        <v>6367</v>
      </c>
      <c r="X1455" t="e">
        <f>IF(COUNTIF('[1]Content_Report_Apr-17-2026'!A:A, C1455) &gt; 0, "Matched", "Not Matched")</f>
        <v>#VALUE!</v>
      </c>
      <c r="Y1455" t="e">
        <f>IF(COUNTIF('[2]Content_Report_May-01-2026'!A:A, C1455) &gt; 0, "Matched", "Not Matched")</f>
        <v>#VALUE!</v>
      </c>
      <c r="Z1455" t="e">
        <f>IF(COUNTIF([3]ContentReport_11June2026_V1!A:A, C1455) &gt; 0, "Matched", "Not Matched")</f>
        <v>#VALUE!</v>
      </c>
      <c r="AA1455" t="e">
        <f t="shared" si="22"/>
        <v>#VALUE!</v>
      </c>
    </row>
    <row r="1456" spans="1:27" x14ac:dyDescent="0.25">
      <c r="A1456">
        <v>617</v>
      </c>
      <c r="B1456" t="s">
        <v>6303</v>
      </c>
      <c r="C1456" t="s">
        <v>6304</v>
      </c>
      <c r="D1456" t="s">
        <v>6305</v>
      </c>
      <c r="E1456" t="s">
        <v>29</v>
      </c>
      <c r="F1456" t="s">
        <v>30</v>
      </c>
      <c r="G1456" t="s">
        <v>6092</v>
      </c>
      <c r="H1456" t="s">
        <v>56</v>
      </c>
      <c r="I1456" t="s">
        <v>6306</v>
      </c>
      <c r="J1456" t="s">
        <v>6179</v>
      </c>
      <c r="K1456" t="s">
        <v>84</v>
      </c>
      <c r="L1456" t="s">
        <v>6368</v>
      </c>
      <c r="O1456" t="s">
        <v>37</v>
      </c>
      <c r="P1456" t="s">
        <v>38</v>
      </c>
      <c r="R1456" t="s">
        <v>39</v>
      </c>
      <c r="S1456" t="s">
        <v>40</v>
      </c>
      <c r="T1456" t="s">
        <v>41</v>
      </c>
      <c r="U1456" t="s">
        <v>42</v>
      </c>
      <c r="V1456" t="s">
        <v>42</v>
      </c>
      <c r="W1456" t="s">
        <v>6369</v>
      </c>
      <c r="X1456" t="e">
        <f>IF(COUNTIF('[1]Content_Report_Apr-17-2026'!A:A, C1456) &gt; 0, "Matched", "Not Matched")</f>
        <v>#VALUE!</v>
      </c>
      <c r="Y1456" t="e">
        <f>IF(COUNTIF('[2]Content_Report_May-01-2026'!A:A, C1456) &gt; 0, "Matched", "Not Matched")</f>
        <v>#VALUE!</v>
      </c>
      <c r="Z1456" t="e">
        <f>IF(COUNTIF([3]ContentReport_11June2026_V1!A:A, C1456) &gt; 0, "Matched", "Not Matched")</f>
        <v>#VALUE!</v>
      </c>
      <c r="AA1456" t="e">
        <f t="shared" si="22"/>
        <v>#VALUE!</v>
      </c>
    </row>
    <row r="1457" spans="1:27" x14ac:dyDescent="0.25">
      <c r="A1457">
        <v>582</v>
      </c>
      <c r="B1457" t="s">
        <v>6330</v>
      </c>
      <c r="C1457" t="s">
        <v>6331</v>
      </c>
      <c r="D1457" t="s">
        <v>6332</v>
      </c>
      <c r="E1457" t="s">
        <v>29</v>
      </c>
      <c r="F1457" t="s">
        <v>30</v>
      </c>
      <c r="G1457" t="s">
        <v>6079</v>
      </c>
      <c r="H1457" t="s">
        <v>56</v>
      </c>
      <c r="I1457" t="s">
        <v>6333</v>
      </c>
      <c r="J1457" t="s">
        <v>68</v>
      </c>
      <c r="K1457" t="s">
        <v>84</v>
      </c>
      <c r="L1457" t="s">
        <v>6370</v>
      </c>
      <c r="O1457" t="s">
        <v>37</v>
      </c>
      <c r="P1457" t="s">
        <v>38</v>
      </c>
      <c r="R1457" t="s">
        <v>39</v>
      </c>
      <c r="S1457" t="s">
        <v>40</v>
      </c>
      <c r="T1457" t="s">
        <v>41</v>
      </c>
      <c r="U1457" t="s">
        <v>42</v>
      </c>
      <c r="V1457" t="s">
        <v>42</v>
      </c>
      <c r="W1457" t="s">
        <v>6371</v>
      </c>
      <c r="X1457" t="e">
        <f>IF(COUNTIF('[1]Content_Report_Apr-17-2026'!A:A, C1457) &gt; 0, "Matched", "Not Matched")</f>
        <v>#VALUE!</v>
      </c>
      <c r="Y1457" t="e">
        <f>IF(COUNTIF('[2]Content_Report_May-01-2026'!A:A, C1457) &gt; 0, "Matched", "Not Matched")</f>
        <v>#VALUE!</v>
      </c>
      <c r="Z1457" t="e">
        <f>IF(COUNTIF([3]ContentReport_11June2026_V1!A:A, C1457) &gt; 0, "Matched", "Not Matched")</f>
        <v>#VALUE!</v>
      </c>
      <c r="AA1457" t="e">
        <f t="shared" si="22"/>
        <v>#VALUE!</v>
      </c>
    </row>
    <row r="1458" spans="1:27" x14ac:dyDescent="0.25">
      <c r="A1458">
        <v>580</v>
      </c>
      <c r="B1458" t="s">
        <v>6336</v>
      </c>
      <c r="C1458" t="s">
        <v>6337</v>
      </c>
      <c r="D1458" t="s">
        <v>6338</v>
      </c>
      <c r="E1458" t="s">
        <v>29</v>
      </c>
      <c r="F1458" t="s">
        <v>30</v>
      </c>
      <c r="G1458" t="s">
        <v>6079</v>
      </c>
      <c r="H1458" t="s">
        <v>56</v>
      </c>
      <c r="I1458" t="s">
        <v>6339</v>
      </c>
      <c r="J1458" t="s">
        <v>6179</v>
      </c>
      <c r="K1458" t="s">
        <v>84</v>
      </c>
      <c r="L1458" t="s">
        <v>6372</v>
      </c>
      <c r="O1458" t="s">
        <v>37</v>
      </c>
      <c r="P1458" t="s">
        <v>38</v>
      </c>
      <c r="R1458" t="s">
        <v>39</v>
      </c>
      <c r="S1458" t="s">
        <v>40</v>
      </c>
      <c r="T1458" t="s">
        <v>41</v>
      </c>
      <c r="U1458" t="s">
        <v>42</v>
      </c>
      <c r="V1458" t="s">
        <v>42</v>
      </c>
      <c r="W1458" t="s">
        <v>6373</v>
      </c>
      <c r="X1458" t="e">
        <f>IF(COUNTIF('[1]Content_Report_Apr-17-2026'!A:A, C1458) &gt; 0, "Matched", "Not Matched")</f>
        <v>#VALUE!</v>
      </c>
      <c r="Y1458" t="e">
        <f>IF(COUNTIF('[2]Content_Report_May-01-2026'!A:A, C1458) &gt; 0, "Matched", "Not Matched")</f>
        <v>#VALUE!</v>
      </c>
      <c r="Z1458" t="e">
        <f>IF(COUNTIF([3]ContentReport_11June2026_V1!A:A, C1458) &gt; 0, "Matched", "Not Matched")</f>
        <v>#VALUE!</v>
      </c>
      <c r="AA1458" t="e">
        <f t="shared" si="22"/>
        <v>#VALUE!</v>
      </c>
    </row>
    <row r="1459" spans="1:27" x14ac:dyDescent="0.25">
      <c r="A1459">
        <v>593</v>
      </c>
      <c r="B1459" t="s">
        <v>6215</v>
      </c>
      <c r="C1459" t="s">
        <v>6216</v>
      </c>
      <c r="D1459" t="s">
        <v>6217</v>
      </c>
      <c r="E1459" t="s">
        <v>29</v>
      </c>
      <c r="F1459" t="s">
        <v>30</v>
      </c>
      <c r="G1459" t="s">
        <v>6108</v>
      </c>
      <c r="H1459" t="s">
        <v>56</v>
      </c>
      <c r="I1459" t="s">
        <v>6218</v>
      </c>
      <c r="J1459" t="s">
        <v>6179</v>
      </c>
      <c r="K1459" t="s">
        <v>84</v>
      </c>
      <c r="L1459" t="s">
        <v>6374</v>
      </c>
      <c r="O1459" t="s">
        <v>37</v>
      </c>
      <c r="P1459" t="s">
        <v>38</v>
      </c>
      <c r="R1459" t="s">
        <v>39</v>
      </c>
      <c r="S1459" t="s">
        <v>40</v>
      </c>
      <c r="T1459" t="s">
        <v>41</v>
      </c>
      <c r="U1459" t="s">
        <v>42</v>
      </c>
      <c r="V1459" t="s">
        <v>42</v>
      </c>
      <c r="W1459" t="s">
        <v>6375</v>
      </c>
      <c r="X1459" t="e">
        <f>IF(COUNTIF('[1]Content_Report_Apr-17-2026'!A:A, C1459) &gt; 0, "Matched", "Not Matched")</f>
        <v>#VALUE!</v>
      </c>
      <c r="Y1459" t="e">
        <f>IF(COUNTIF('[2]Content_Report_May-01-2026'!A:A, C1459) &gt; 0, "Matched", "Not Matched")</f>
        <v>#VALUE!</v>
      </c>
      <c r="Z1459" t="e">
        <f>IF(COUNTIF([3]ContentReport_11June2026_V1!A:A, C1459) &gt; 0, "Matched", "Not Matched")</f>
        <v>#VALUE!</v>
      </c>
      <c r="AA1459" t="e">
        <f t="shared" si="22"/>
        <v>#VALUE!</v>
      </c>
    </row>
    <row r="1460" spans="1:27" x14ac:dyDescent="0.25">
      <c r="A1460">
        <v>708</v>
      </c>
      <c r="B1460" t="s">
        <v>6226</v>
      </c>
      <c r="C1460" t="s">
        <v>6227</v>
      </c>
      <c r="D1460" t="s">
        <v>6228</v>
      </c>
      <c r="E1460" t="s">
        <v>29</v>
      </c>
      <c r="F1460" t="s">
        <v>30</v>
      </c>
      <c r="G1460" t="s">
        <v>6177</v>
      </c>
      <c r="H1460" t="s">
        <v>56</v>
      </c>
      <c r="I1460" t="s">
        <v>6229</v>
      </c>
      <c r="J1460" t="s">
        <v>620</v>
      </c>
      <c r="K1460" t="s">
        <v>84</v>
      </c>
      <c r="L1460" t="s">
        <v>6376</v>
      </c>
      <c r="O1460" t="s">
        <v>37</v>
      </c>
      <c r="P1460" t="s">
        <v>38</v>
      </c>
      <c r="R1460" t="s">
        <v>39</v>
      </c>
      <c r="S1460" t="s">
        <v>40</v>
      </c>
      <c r="T1460" t="s">
        <v>41</v>
      </c>
      <c r="U1460" t="s">
        <v>42</v>
      </c>
      <c r="V1460" t="s">
        <v>42</v>
      </c>
      <c r="W1460" t="s">
        <v>6377</v>
      </c>
      <c r="X1460" t="e">
        <f>IF(COUNTIF('[1]Content_Report_Apr-17-2026'!A:A, C1460) &gt; 0, "Matched", "Not Matched")</f>
        <v>#VALUE!</v>
      </c>
      <c r="Y1460" t="e">
        <f>IF(COUNTIF('[2]Content_Report_May-01-2026'!A:A, C1460) &gt; 0, "Matched", "Not Matched")</f>
        <v>#VALUE!</v>
      </c>
      <c r="Z1460" t="e">
        <f>IF(COUNTIF([3]ContentReport_11June2026_V1!A:A, C1460) &gt; 0, "Matched", "Not Matched")</f>
        <v>#VALUE!</v>
      </c>
      <c r="AA1460" t="e">
        <f t="shared" si="22"/>
        <v>#VALUE!</v>
      </c>
    </row>
    <row r="1461" spans="1:27" x14ac:dyDescent="0.25">
      <c r="A1461">
        <v>708</v>
      </c>
      <c r="B1461" t="s">
        <v>6226</v>
      </c>
      <c r="C1461" t="s">
        <v>6227</v>
      </c>
      <c r="D1461" t="s">
        <v>6228</v>
      </c>
      <c r="E1461" t="s">
        <v>29</v>
      </c>
      <c r="F1461" t="s">
        <v>30</v>
      </c>
      <c r="G1461" t="s">
        <v>6177</v>
      </c>
      <c r="H1461" t="s">
        <v>56</v>
      </c>
      <c r="I1461" t="s">
        <v>6229</v>
      </c>
      <c r="J1461" t="s">
        <v>620</v>
      </c>
      <c r="K1461" t="s">
        <v>84</v>
      </c>
      <c r="L1461" t="s">
        <v>6378</v>
      </c>
      <c r="O1461" t="s">
        <v>37</v>
      </c>
      <c r="P1461" t="s">
        <v>38</v>
      </c>
      <c r="R1461" t="s">
        <v>39</v>
      </c>
      <c r="S1461" t="s">
        <v>40</v>
      </c>
      <c r="T1461" t="s">
        <v>41</v>
      </c>
      <c r="U1461" t="s">
        <v>42</v>
      </c>
      <c r="V1461" t="s">
        <v>42</v>
      </c>
      <c r="W1461" t="s">
        <v>6379</v>
      </c>
      <c r="X1461" t="e">
        <f>IF(COUNTIF('[1]Content_Report_Apr-17-2026'!A:A, C1461) &gt; 0, "Matched", "Not Matched")</f>
        <v>#VALUE!</v>
      </c>
      <c r="Y1461" t="e">
        <f>IF(COUNTIF('[2]Content_Report_May-01-2026'!A:A, C1461) &gt; 0, "Matched", "Not Matched")</f>
        <v>#VALUE!</v>
      </c>
      <c r="Z1461" t="e">
        <f>IF(COUNTIF([3]ContentReport_11June2026_V1!A:A, C1461) &gt; 0, "Matched", "Not Matched")</f>
        <v>#VALUE!</v>
      </c>
      <c r="AA1461" t="e">
        <f t="shared" si="22"/>
        <v>#VALUE!</v>
      </c>
    </row>
    <row r="1462" spans="1:27" x14ac:dyDescent="0.25">
      <c r="A1462">
        <v>560</v>
      </c>
      <c r="B1462" t="s">
        <v>6380</v>
      </c>
      <c r="C1462" t="s">
        <v>6381</v>
      </c>
      <c r="D1462" t="s">
        <v>6382</v>
      </c>
      <c r="E1462" t="s">
        <v>29</v>
      </c>
      <c r="F1462" t="s">
        <v>30</v>
      </c>
      <c r="G1462" t="s">
        <v>6299</v>
      </c>
      <c r="H1462" t="s">
        <v>56</v>
      </c>
      <c r="I1462" t="s">
        <v>6383</v>
      </c>
      <c r="J1462" t="s">
        <v>68</v>
      </c>
      <c r="K1462" t="s">
        <v>84</v>
      </c>
      <c r="L1462" t="s">
        <v>6384</v>
      </c>
      <c r="O1462" t="s">
        <v>37</v>
      </c>
      <c r="P1462" t="s">
        <v>38</v>
      </c>
      <c r="R1462" t="s">
        <v>39</v>
      </c>
      <c r="S1462" t="s">
        <v>40</v>
      </c>
      <c r="T1462" t="s">
        <v>41</v>
      </c>
      <c r="U1462" t="s">
        <v>42</v>
      </c>
      <c r="V1462" t="s">
        <v>42</v>
      </c>
      <c r="W1462" t="s">
        <v>6385</v>
      </c>
      <c r="X1462" t="e">
        <f>IF(COUNTIF('[1]Content_Report_Apr-17-2026'!A:A, C1462) &gt; 0, "Matched", "Not Matched")</f>
        <v>#VALUE!</v>
      </c>
      <c r="Y1462" t="e">
        <f>IF(COUNTIF('[2]Content_Report_May-01-2026'!A:A, C1462) &gt; 0, "Matched", "Not Matched")</f>
        <v>#VALUE!</v>
      </c>
      <c r="Z1462" t="e">
        <f>IF(COUNTIF([3]ContentReport_11June2026_V1!A:A, C1462) &gt; 0, "Matched", "Not Matched")</f>
        <v>#VALUE!</v>
      </c>
      <c r="AA1462" t="e">
        <f t="shared" si="22"/>
        <v>#VALUE!</v>
      </c>
    </row>
    <row r="1463" spans="1:27" x14ac:dyDescent="0.25">
      <c r="A1463">
        <v>560</v>
      </c>
      <c r="B1463" t="s">
        <v>6380</v>
      </c>
      <c r="C1463" t="s">
        <v>6381</v>
      </c>
      <c r="D1463" t="s">
        <v>6382</v>
      </c>
      <c r="E1463" t="s">
        <v>29</v>
      </c>
      <c r="F1463" t="s">
        <v>30</v>
      </c>
      <c r="G1463" t="s">
        <v>6299</v>
      </c>
      <c r="H1463" t="s">
        <v>56</v>
      </c>
      <c r="I1463" t="s">
        <v>6383</v>
      </c>
      <c r="J1463" t="s">
        <v>68</v>
      </c>
      <c r="K1463" t="s">
        <v>84</v>
      </c>
      <c r="L1463" t="s">
        <v>6386</v>
      </c>
      <c r="O1463" t="s">
        <v>37</v>
      </c>
      <c r="P1463" t="s">
        <v>38</v>
      </c>
      <c r="R1463" t="s">
        <v>39</v>
      </c>
      <c r="S1463" t="s">
        <v>40</v>
      </c>
      <c r="T1463" t="s">
        <v>41</v>
      </c>
      <c r="U1463" t="s">
        <v>42</v>
      </c>
      <c r="V1463" t="s">
        <v>42</v>
      </c>
      <c r="W1463" t="s">
        <v>6387</v>
      </c>
      <c r="X1463" t="e">
        <f>IF(COUNTIF('[1]Content_Report_Apr-17-2026'!A:A, C1463) &gt; 0, "Matched", "Not Matched")</f>
        <v>#VALUE!</v>
      </c>
      <c r="Y1463" t="e">
        <f>IF(COUNTIF('[2]Content_Report_May-01-2026'!A:A, C1463) &gt; 0, "Matched", "Not Matched")</f>
        <v>#VALUE!</v>
      </c>
      <c r="Z1463" t="e">
        <f>IF(COUNTIF([3]ContentReport_11June2026_V1!A:A, C1463) &gt; 0, "Matched", "Not Matched")</f>
        <v>#VALUE!</v>
      </c>
      <c r="AA1463" t="e">
        <f t="shared" si="22"/>
        <v>#VALUE!</v>
      </c>
    </row>
    <row r="1464" spans="1:27" x14ac:dyDescent="0.25">
      <c r="A1464">
        <v>560</v>
      </c>
      <c r="B1464" t="s">
        <v>6380</v>
      </c>
      <c r="C1464" t="s">
        <v>6381</v>
      </c>
      <c r="D1464" t="s">
        <v>6382</v>
      </c>
      <c r="E1464" t="s">
        <v>29</v>
      </c>
      <c r="F1464" t="s">
        <v>30</v>
      </c>
      <c r="G1464" t="s">
        <v>6299</v>
      </c>
      <c r="H1464" t="s">
        <v>56</v>
      </c>
      <c r="I1464" t="s">
        <v>6383</v>
      </c>
      <c r="J1464" t="s">
        <v>68</v>
      </c>
      <c r="K1464" t="s">
        <v>84</v>
      </c>
      <c r="L1464" t="s">
        <v>6388</v>
      </c>
      <c r="O1464" t="s">
        <v>37</v>
      </c>
      <c r="P1464" t="s">
        <v>38</v>
      </c>
      <c r="R1464" t="s">
        <v>39</v>
      </c>
      <c r="S1464" t="s">
        <v>40</v>
      </c>
      <c r="T1464" t="s">
        <v>41</v>
      </c>
      <c r="U1464" t="s">
        <v>42</v>
      </c>
      <c r="V1464" t="s">
        <v>42</v>
      </c>
      <c r="W1464" t="s">
        <v>6389</v>
      </c>
      <c r="X1464" t="e">
        <f>IF(COUNTIF('[1]Content_Report_Apr-17-2026'!A:A, C1464) &gt; 0, "Matched", "Not Matched")</f>
        <v>#VALUE!</v>
      </c>
      <c r="Y1464" t="e">
        <f>IF(COUNTIF('[2]Content_Report_May-01-2026'!A:A, C1464) &gt; 0, "Matched", "Not Matched")</f>
        <v>#VALUE!</v>
      </c>
      <c r="Z1464" t="e">
        <f>IF(COUNTIF([3]ContentReport_11June2026_V1!A:A, C1464) &gt; 0, "Matched", "Not Matched")</f>
        <v>#VALUE!</v>
      </c>
      <c r="AA1464" t="e">
        <f t="shared" si="22"/>
        <v>#VALUE!</v>
      </c>
    </row>
    <row r="1465" spans="1:27" x14ac:dyDescent="0.25">
      <c r="A1465">
        <v>560</v>
      </c>
      <c r="B1465" t="s">
        <v>6380</v>
      </c>
      <c r="C1465" t="s">
        <v>6381</v>
      </c>
      <c r="D1465" t="s">
        <v>6382</v>
      </c>
      <c r="E1465" t="s">
        <v>29</v>
      </c>
      <c r="F1465" t="s">
        <v>30</v>
      </c>
      <c r="G1465" t="s">
        <v>6299</v>
      </c>
      <c r="H1465" t="s">
        <v>56</v>
      </c>
      <c r="I1465" t="s">
        <v>6383</v>
      </c>
      <c r="J1465" t="s">
        <v>68</v>
      </c>
      <c r="K1465" t="s">
        <v>84</v>
      </c>
      <c r="L1465" t="s">
        <v>6390</v>
      </c>
      <c r="O1465" t="s">
        <v>37</v>
      </c>
      <c r="P1465" t="s">
        <v>38</v>
      </c>
      <c r="R1465" t="s">
        <v>39</v>
      </c>
      <c r="S1465" t="s">
        <v>40</v>
      </c>
      <c r="T1465" t="s">
        <v>41</v>
      </c>
      <c r="U1465" t="s">
        <v>42</v>
      </c>
      <c r="V1465" t="s">
        <v>42</v>
      </c>
      <c r="W1465" t="s">
        <v>6391</v>
      </c>
      <c r="X1465" t="e">
        <f>IF(COUNTIF('[1]Content_Report_Apr-17-2026'!A:A, C1465) &gt; 0, "Matched", "Not Matched")</f>
        <v>#VALUE!</v>
      </c>
      <c r="Y1465" t="e">
        <f>IF(COUNTIF('[2]Content_Report_May-01-2026'!A:A, C1465) &gt; 0, "Matched", "Not Matched")</f>
        <v>#VALUE!</v>
      </c>
      <c r="Z1465" t="e">
        <f>IF(COUNTIF([3]ContentReport_11June2026_V1!A:A, C1465) &gt; 0, "Matched", "Not Matched")</f>
        <v>#VALUE!</v>
      </c>
      <c r="AA1465" t="e">
        <f t="shared" si="22"/>
        <v>#VALUE!</v>
      </c>
    </row>
    <row r="1466" spans="1:27" x14ac:dyDescent="0.25">
      <c r="A1466">
        <v>560</v>
      </c>
      <c r="B1466" t="s">
        <v>6380</v>
      </c>
      <c r="C1466" t="s">
        <v>6381</v>
      </c>
      <c r="D1466" t="s">
        <v>6382</v>
      </c>
      <c r="E1466" t="s">
        <v>29</v>
      </c>
      <c r="F1466" t="s">
        <v>30</v>
      </c>
      <c r="G1466" t="s">
        <v>6299</v>
      </c>
      <c r="H1466" t="s">
        <v>56</v>
      </c>
      <c r="I1466" t="s">
        <v>6383</v>
      </c>
      <c r="J1466" t="s">
        <v>68</v>
      </c>
      <c r="K1466" t="s">
        <v>84</v>
      </c>
      <c r="L1466" t="s">
        <v>6392</v>
      </c>
      <c r="O1466" t="s">
        <v>37</v>
      </c>
      <c r="P1466" t="s">
        <v>38</v>
      </c>
      <c r="R1466" t="s">
        <v>39</v>
      </c>
      <c r="S1466" t="s">
        <v>40</v>
      </c>
      <c r="T1466" t="s">
        <v>41</v>
      </c>
      <c r="U1466" t="s">
        <v>42</v>
      </c>
      <c r="V1466" t="s">
        <v>42</v>
      </c>
      <c r="W1466" t="s">
        <v>6393</v>
      </c>
      <c r="X1466" t="e">
        <f>IF(COUNTIF('[1]Content_Report_Apr-17-2026'!A:A, C1466) &gt; 0, "Matched", "Not Matched")</f>
        <v>#VALUE!</v>
      </c>
      <c r="Y1466" t="e">
        <f>IF(COUNTIF('[2]Content_Report_May-01-2026'!A:A, C1466) &gt; 0, "Matched", "Not Matched")</f>
        <v>#VALUE!</v>
      </c>
      <c r="Z1466" t="e">
        <f>IF(COUNTIF([3]ContentReport_11June2026_V1!A:A, C1466) &gt; 0, "Matched", "Not Matched")</f>
        <v>#VALUE!</v>
      </c>
      <c r="AA1466" t="e">
        <f t="shared" si="22"/>
        <v>#VALUE!</v>
      </c>
    </row>
    <row r="1467" spans="1:27" x14ac:dyDescent="0.25">
      <c r="A1467">
        <v>616</v>
      </c>
      <c r="B1467" t="s">
        <v>6283</v>
      </c>
      <c r="C1467" t="s">
        <v>6284</v>
      </c>
      <c r="D1467" t="s">
        <v>6285</v>
      </c>
      <c r="E1467" t="s">
        <v>29</v>
      </c>
      <c r="F1467" t="s">
        <v>30</v>
      </c>
      <c r="G1467" t="s">
        <v>6092</v>
      </c>
      <c r="H1467" t="s">
        <v>56</v>
      </c>
      <c r="I1467" t="s">
        <v>6286</v>
      </c>
      <c r="J1467" t="s">
        <v>6179</v>
      </c>
      <c r="K1467" t="s">
        <v>84</v>
      </c>
      <c r="L1467" t="s">
        <v>6394</v>
      </c>
      <c r="O1467" t="s">
        <v>37</v>
      </c>
      <c r="P1467" t="s">
        <v>38</v>
      </c>
      <c r="R1467" t="s">
        <v>39</v>
      </c>
      <c r="S1467" t="s">
        <v>40</v>
      </c>
      <c r="T1467" t="s">
        <v>41</v>
      </c>
      <c r="U1467" t="s">
        <v>42</v>
      </c>
      <c r="V1467" t="s">
        <v>42</v>
      </c>
      <c r="W1467" t="s">
        <v>6395</v>
      </c>
      <c r="X1467" t="e">
        <f>IF(COUNTIF('[1]Content_Report_Apr-17-2026'!A:A, C1467) &gt; 0, "Matched", "Not Matched")</f>
        <v>#VALUE!</v>
      </c>
      <c r="Y1467" t="e">
        <f>IF(COUNTIF('[2]Content_Report_May-01-2026'!A:A, C1467) &gt; 0, "Matched", "Not Matched")</f>
        <v>#VALUE!</v>
      </c>
      <c r="Z1467" t="e">
        <f>IF(COUNTIF([3]ContentReport_11June2026_V1!A:A, C1467) &gt; 0, "Matched", "Not Matched")</f>
        <v>#VALUE!</v>
      </c>
      <c r="AA1467" t="e">
        <f t="shared" si="22"/>
        <v>#VALUE!</v>
      </c>
    </row>
    <row r="1468" spans="1:27" x14ac:dyDescent="0.25">
      <c r="A1468">
        <v>708</v>
      </c>
      <c r="B1468" t="s">
        <v>6226</v>
      </c>
      <c r="C1468" t="s">
        <v>6227</v>
      </c>
      <c r="D1468" t="s">
        <v>6228</v>
      </c>
      <c r="E1468" t="s">
        <v>29</v>
      </c>
      <c r="F1468" t="s">
        <v>30</v>
      </c>
      <c r="G1468" t="s">
        <v>6177</v>
      </c>
      <c r="H1468" t="s">
        <v>56</v>
      </c>
      <c r="I1468" t="s">
        <v>6229</v>
      </c>
      <c r="J1468" t="s">
        <v>620</v>
      </c>
      <c r="K1468" t="s">
        <v>84</v>
      </c>
      <c r="L1468" t="s">
        <v>6396</v>
      </c>
      <c r="O1468" t="s">
        <v>37</v>
      </c>
      <c r="P1468" t="s">
        <v>38</v>
      </c>
      <c r="R1468" t="s">
        <v>39</v>
      </c>
      <c r="S1468" t="s">
        <v>40</v>
      </c>
      <c r="T1468" t="s">
        <v>41</v>
      </c>
      <c r="U1468" t="s">
        <v>42</v>
      </c>
      <c r="V1468" t="s">
        <v>42</v>
      </c>
      <c r="W1468" t="s">
        <v>6397</v>
      </c>
      <c r="X1468" t="e">
        <f>IF(COUNTIF('[1]Content_Report_Apr-17-2026'!A:A, C1468) &gt; 0, "Matched", "Not Matched")</f>
        <v>#VALUE!</v>
      </c>
      <c r="Y1468" t="e">
        <f>IF(COUNTIF('[2]Content_Report_May-01-2026'!A:A, C1468) &gt; 0, "Matched", "Not Matched")</f>
        <v>#VALUE!</v>
      </c>
      <c r="Z1468" t="e">
        <f>IF(COUNTIF([3]ContentReport_11June2026_V1!A:A, C1468) &gt; 0, "Matched", "Not Matched")</f>
        <v>#VALUE!</v>
      </c>
      <c r="AA1468" t="e">
        <f t="shared" si="22"/>
        <v>#VALUE!</v>
      </c>
    </row>
    <row r="1469" spans="1:27" x14ac:dyDescent="0.25">
      <c r="A1469">
        <v>708</v>
      </c>
      <c r="B1469" t="s">
        <v>6226</v>
      </c>
      <c r="C1469" t="s">
        <v>6227</v>
      </c>
      <c r="D1469" t="s">
        <v>6228</v>
      </c>
      <c r="E1469" t="s">
        <v>29</v>
      </c>
      <c r="F1469" t="s">
        <v>30</v>
      </c>
      <c r="G1469" t="s">
        <v>6177</v>
      </c>
      <c r="H1469" t="s">
        <v>56</v>
      </c>
      <c r="I1469" t="s">
        <v>6229</v>
      </c>
      <c r="J1469" t="s">
        <v>620</v>
      </c>
      <c r="K1469" t="s">
        <v>84</v>
      </c>
      <c r="L1469" t="s">
        <v>6398</v>
      </c>
      <c r="O1469" t="s">
        <v>37</v>
      </c>
      <c r="P1469" t="s">
        <v>38</v>
      </c>
      <c r="R1469" t="s">
        <v>39</v>
      </c>
      <c r="S1469" t="s">
        <v>40</v>
      </c>
      <c r="T1469" t="s">
        <v>41</v>
      </c>
      <c r="U1469" t="s">
        <v>42</v>
      </c>
      <c r="V1469" t="s">
        <v>42</v>
      </c>
      <c r="W1469" t="s">
        <v>6399</v>
      </c>
      <c r="X1469" t="e">
        <f>IF(COUNTIF('[1]Content_Report_Apr-17-2026'!A:A, C1469) &gt; 0, "Matched", "Not Matched")</f>
        <v>#VALUE!</v>
      </c>
      <c r="Y1469" t="e">
        <f>IF(COUNTIF('[2]Content_Report_May-01-2026'!A:A, C1469) &gt; 0, "Matched", "Not Matched")</f>
        <v>#VALUE!</v>
      </c>
      <c r="Z1469" t="e">
        <f>IF(COUNTIF([3]ContentReport_11June2026_V1!A:A, C1469) &gt; 0, "Matched", "Not Matched")</f>
        <v>#VALUE!</v>
      </c>
      <c r="AA1469" t="e">
        <f t="shared" si="22"/>
        <v>#VALUE!</v>
      </c>
    </row>
    <row r="1470" spans="1:27" x14ac:dyDescent="0.25">
      <c r="A1470">
        <v>616</v>
      </c>
      <c r="B1470" t="s">
        <v>6283</v>
      </c>
      <c r="C1470" t="s">
        <v>6284</v>
      </c>
      <c r="D1470" t="s">
        <v>6285</v>
      </c>
      <c r="E1470" t="s">
        <v>29</v>
      </c>
      <c r="F1470" t="s">
        <v>30</v>
      </c>
      <c r="G1470" t="s">
        <v>6092</v>
      </c>
      <c r="H1470" t="s">
        <v>56</v>
      </c>
      <c r="I1470" t="s">
        <v>6286</v>
      </c>
      <c r="J1470" t="s">
        <v>6179</v>
      </c>
      <c r="K1470" t="s">
        <v>84</v>
      </c>
      <c r="L1470" t="s">
        <v>6400</v>
      </c>
      <c r="O1470" t="s">
        <v>37</v>
      </c>
      <c r="P1470" t="s">
        <v>38</v>
      </c>
      <c r="R1470" t="s">
        <v>39</v>
      </c>
      <c r="S1470" t="s">
        <v>40</v>
      </c>
      <c r="T1470" t="s">
        <v>41</v>
      </c>
      <c r="U1470" t="s">
        <v>42</v>
      </c>
      <c r="V1470" t="s">
        <v>42</v>
      </c>
      <c r="W1470" t="s">
        <v>6401</v>
      </c>
      <c r="X1470" t="e">
        <f>IF(COUNTIF('[1]Content_Report_Apr-17-2026'!A:A, C1470) &gt; 0, "Matched", "Not Matched")</f>
        <v>#VALUE!</v>
      </c>
      <c r="Y1470" t="e">
        <f>IF(COUNTIF('[2]Content_Report_May-01-2026'!A:A, C1470) &gt; 0, "Matched", "Not Matched")</f>
        <v>#VALUE!</v>
      </c>
      <c r="Z1470" t="e">
        <f>IF(COUNTIF([3]ContentReport_11June2026_V1!A:A, C1470) &gt; 0, "Matched", "Not Matched")</f>
        <v>#VALUE!</v>
      </c>
      <c r="AA1470" t="e">
        <f t="shared" si="22"/>
        <v>#VALUE!</v>
      </c>
    </row>
    <row r="1471" spans="1:27" x14ac:dyDescent="0.25">
      <c r="A1471">
        <v>616</v>
      </c>
      <c r="B1471" t="s">
        <v>6283</v>
      </c>
      <c r="C1471" t="s">
        <v>6284</v>
      </c>
      <c r="D1471" t="s">
        <v>6285</v>
      </c>
      <c r="E1471" t="s">
        <v>29</v>
      </c>
      <c r="F1471" t="s">
        <v>30</v>
      </c>
      <c r="G1471" t="s">
        <v>6092</v>
      </c>
      <c r="H1471" t="s">
        <v>56</v>
      </c>
      <c r="I1471" t="s">
        <v>6286</v>
      </c>
      <c r="J1471" t="s">
        <v>6179</v>
      </c>
      <c r="K1471" t="s">
        <v>84</v>
      </c>
      <c r="L1471" t="s">
        <v>6402</v>
      </c>
      <c r="O1471" t="s">
        <v>37</v>
      </c>
      <c r="P1471" t="s">
        <v>38</v>
      </c>
      <c r="R1471" t="s">
        <v>39</v>
      </c>
      <c r="S1471" t="s">
        <v>40</v>
      </c>
      <c r="T1471" t="s">
        <v>41</v>
      </c>
      <c r="U1471" t="s">
        <v>42</v>
      </c>
      <c r="V1471" t="s">
        <v>42</v>
      </c>
      <c r="W1471" t="s">
        <v>6403</v>
      </c>
      <c r="X1471" t="e">
        <f>IF(COUNTIF('[1]Content_Report_Apr-17-2026'!A:A, C1471) &gt; 0, "Matched", "Not Matched")</f>
        <v>#VALUE!</v>
      </c>
      <c r="Y1471" t="e">
        <f>IF(COUNTIF('[2]Content_Report_May-01-2026'!A:A, C1471) &gt; 0, "Matched", "Not Matched")</f>
        <v>#VALUE!</v>
      </c>
      <c r="Z1471" t="e">
        <f>IF(COUNTIF([3]ContentReport_11June2026_V1!A:A, C1471) &gt; 0, "Matched", "Not Matched")</f>
        <v>#VALUE!</v>
      </c>
      <c r="AA1471" t="e">
        <f t="shared" si="22"/>
        <v>#VALUE!</v>
      </c>
    </row>
    <row r="1472" spans="1:27" x14ac:dyDescent="0.25">
      <c r="A1472">
        <v>616</v>
      </c>
      <c r="B1472" t="s">
        <v>6283</v>
      </c>
      <c r="C1472" t="s">
        <v>6284</v>
      </c>
      <c r="D1472" t="s">
        <v>6285</v>
      </c>
      <c r="E1472" t="s">
        <v>29</v>
      </c>
      <c r="F1472" t="s">
        <v>30</v>
      </c>
      <c r="G1472" t="s">
        <v>6092</v>
      </c>
      <c r="H1472" t="s">
        <v>56</v>
      </c>
      <c r="I1472" t="s">
        <v>6286</v>
      </c>
      <c r="J1472" t="s">
        <v>6179</v>
      </c>
      <c r="K1472" t="s">
        <v>84</v>
      </c>
      <c r="L1472" t="s">
        <v>6404</v>
      </c>
      <c r="O1472" t="s">
        <v>37</v>
      </c>
      <c r="P1472" t="s">
        <v>38</v>
      </c>
      <c r="R1472" t="s">
        <v>39</v>
      </c>
      <c r="S1472" t="s">
        <v>40</v>
      </c>
      <c r="T1472" t="s">
        <v>41</v>
      </c>
      <c r="U1472" t="s">
        <v>42</v>
      </c>
      <c r="V1472" t="s">
        <v>42</v>
      </c>
      <c r="W1472" t="s">
        <v>6405</v>
      </c>
      <c r="X1472" t="e">
        <f>IF(COUNTIF('[1]Content_Report_Apr-17-2026'!A:A, C1472) &gt; 0, "Matched", "Not Matched")</f>
        <v>#VALUE!</v>
      </c>
      <c r="Y1472" t="e">
        <f>IF(COUNTIF('[2]Content_Report_May-01-2026'!A:A, C1472) &gt; 0, "Matched", "Not Matched")</f>
        <v>#VALUE!</v>
      </c>
      <c r="Z1472" t="e">
        <f>IF(COUNTIF([3]ContentReport_11June2026_V1!A:A, C1472) &gt; 0, "Matched", "Not Matched")</f>
        <v>#VALUE!</v>
      </c>
      <c r="AA1472" t="e">
        <f t="shared" si="22"/>
        <v>#VALUE!</v>
      </c>
    </row>
    <row r="1473" spans="1:27" x14ac:dyDescent="0.25">
      <c r="A1473">
        <v>719</v>
      </c>
      <c r="B1473" t="s">
        <v>6352</v>
      </c>
      <c r="C1473" t="s">
        <v>6353</v>
      </c>
      <c r="D1473" t="s">
        <v>6354</v>
      </c>
      <c r="E1473" t="s">
        <v>29</v>
      </c>
      <c r="F1473" t="s">
        <v>30</v>
      </c>
      <c r="G1473" t="s">
        <v>200</v>
      </c>
      <c r="H1473" t="s">
        <v>56</v>
      </c>
      <c r="I1473" t="s">
        <v>6355</v>
      </c>
      <c r="J1473" t="s">
        <v>620</v>
      </c>
      <c r="K1473" t="s">
        <v>84</v>
      </c>
      <c r="L1473" t="s">
        <v>6406</v>
      </c>
      <c r="O1473" t="s">
        <v>37</v>
      </c>
      <c r="P1473" t="s">
        <v>38</v>
      </c>
      <c r="R1473" t="s">
        <v>39</v>
      </c>
      <c r="S1473" t="s">
        <v>40</v>
      </c>
      <c r="T1473" t="s">
        <v>41</v>
      </c>
      <c r="U1473" t="s">
        <v>42</v>
      </c>
      <c r="V1473" t="s">
        <v>42</v>
      </c>
      <c r="W1473" t="s">
        <v>6407</v>
      </c>
      <c r="X1473" t="e">
        <f>IF(COUNTIF('[1]Content_Report_Apr-17-2026'!A:A, C1473) &gt; 0, "Matched", "Not Matched")</f>
        <v>#VALUE!</v>
      </c>
      <c r="Y1473" t="e">
        <f>IF(COUNTIF('[2]Content_Report_May-01-2026'!A:A, C1473) &gt; 0, "Matched", "Not Matched")</f>
        <v>#VALUE!</v>
      </c>
      <c r="Z1473" t="e">
        <f>IF(COUNTIF([3]ContentReport_11June2026_V1!A:A, C1473) &gt; 0, "Matched", "Not Matched")</f>
        <v>#VALUE!</v>
      </c>
      <c r="AA1473" t="e">
        <f t="shared" si="22"/>
        <v>#VALUE!</v>
      </c>
    </row>
    <row r="1474" spans="1:27" x14ac:dyDescent="0.25">
      <c r="A1474">
        <v>705</v>
      </c>
      <c r="B1474" t="s">
        <v>6182</v>
      </c>
      <c r="C1474" t="s">
        <v>6183</v>
      </c>
      <c r="D1474" t="s">
        <v>6184</v>
      </c>
      <c r="E1474" t="s">
        <v>29</v>
      </c>
      <c r="F1474" t="s">
        <v>30</v>
      </c>
      <c r="G1474" t="s">
        <v>6177</v>
      </c>
      <c r="H1474" t="s">
        <v>56</v>
      </c>
      <c r="I1474" t="s">
        <v>6185</v>
      </c>
      <c r="J1474" t="s">
        <v>6179</v>
      </c>
      <c r="K1474" t="s">
        <v>84</v>
      </c>
      <c r="L1474" t="s">
        <v>6408</v>
      </c>
      <c r="O1474" t="s">
        <v>37</v>
      </c>
      <c r="P1474" t="s">
        <v>38</v>
      </c>
      <c r="R1474" t="s">
        <v>39</v>
      </c>
      <c r="S1474" t="s">
        <v>40</v>
      </c>
      <c r="T1474" t="s">
        <v>41</v>
      </c>
      <c r="U1474" t="s">
        <v>42</v>
      </c>
      <c r="V1474" t="s">
        <v>42</v>
      </c>
      <c r="W1474" t="s">
        <v>6409</v>
      </c>
      <c r="X1474" t="e">
        <f>IF(COUNTIF('[1]Content_Report_Apr-17-2026'!A:A, C1474) &gt; 0, "Matched", "Not Matched")</f>
        <v>#VALUE!</v>
      </c>
      <c r="Y1474" t="e">
        <f>IF(COUNTIF('[2]Content_Report_May-01-2026'!A:A, C1474) &gt; 0, "Matched", "Not Matched")</f>
        <v>#VALUE!</v>
      </c>
      <c r="Z1474" t="e">
        <f>IF(COUNTIF([3]ContentReport_11June2026_V1!A:A, C1474) &gt; 0, "Matched", "Not Matched")</f>
        <v>#VALUE!</v>
      </c>
      <c r="AA1474" t="e">
        <f t="shared" si="22"/>
        <v>#VALUE!</v>
      </c>
    </row>
    <row r="1475" spans="1:27" x14ac:dyDescent="0.25">
      <c r="A1475">
        <v>707</v>
      </c>
      <c r="B1475" t="s">
        <v>6324</v>
      </c>
      <c r="C1475" t="s">
        <v>6325</v>
      </c>
      <c r="D1475" t="s">
        <v>6326</v>
      </c>
      <c r="E1475" t="s">
        <v>29</v>
      </c>
      <c r="F1475" t="s">
        <v>30</v>
      </c>
      <c r="G1475" t="s">
        <v>6177</v>
      </c>
      <c r="H1475" t="s">
        <v>56</v>
      </c>
      <c r="I1475" t="s">
        <v>6327</v>
      </c>
      <c r="J1475" t="s">
        <v>6179</v>
      </c>
      <c r="K1475" t="s">
        <v>84</v>
      </c>
      <c r="L1475" t="s">
        <v>6410</v>
      </c>
      <c r="O1475" t="s">
        <v>37</v>
      </c>
      <c r="P1475" t="s">
        <v>38</v>
      </c>
      <c r="R1475" t="s">
        <v>39</v>
      </c>
      <c r="S1475" t="s">
        <v>40</v>
      </c>
      <c r="T1475" t="s">
        <v>41</v>
      </c>
      <c r="U1475" t="s">
        <v>42</v>
      </c>
      <c r="V1475" t="s">
        <v>42</v>
      </c>
      <c r="W1475" t="s">
        <v>6411</v>
      </c>
      <c r="X1475" t="e">
        <f>IF(COUNTIF('[1]Content_Report_Apr-17-2026'!A:A, C1475) &gt; 0, "Matched", "Not Matched")</f>
        <v>#VALUE!</v>
      </c>
      <c r="Y1475" t="e">
        <f>IF(COUNTIF('[2]Content_Report_May-01-2026'!A:A, C1475) &gt; 0, "Matched", "Not Matched")</f>
        <v>#VALUE!</v>
      </c>
      <c r="Z1475" t="e">
        <f>IF(COUNTIF([3]ContentReport_11June2026_V1!A:A, C1475) &gt; 0, "Matched", "Not Matched")</f>
        <v>#VALUE!</v>
      </c>
      <c r="AA1475" t="e">
        <f t="shared" ref="AA1475:AA1538" si="23">IF(AND(X1475="Not Matched", Y1475="Not Matched", Z1475="Not Matched"), "All Not Matched", "Has Match")</f>
        <v>#VALUE!</v>
      </c>
    </row>
    <row r="1476" spans="1:27" x14ac:dyDescent="0.25">
      <c r="A1476">
        <v>706</v>
      </c>
      <c r="B1476" t="s">
        <v>6174</v>
      </c>
      <c r="C1476" t="s">
        <v>6175</v>
      </c>
      <c r="D1476" t="s">
        <v>6176</v>
      </c>
      <c r="E1476" t="s">
        <v>29</v>
      </c>
      <c r="F1476" t="s">
        <v>30</v>
      </c>
      <c r="G1476" t="s">
        <v>6177</v>
      </c>
      <c r="H1476" t="s">
        <v>56</v>
      </c>
      <c r="I1476" t="s">
        <v>6178</v>
      </c>
      <c r="J1476" t="s">
        <v>6179</v>
      </c>
      <c r="K1476" t="s">
        <v>84</v>
      </c>
      <c r="L1476" t="s">
        <v>6412</v>
      </c>
      <c r="O1476" t="s">
        <v>37</v>
      </c>
      <c r="P1476" t="s">
        <v>38</v>
      </c>
      <c r="R1476" t="s">
        <v>39</v>
      </c>
      <c r="S1476" t="s">
        <v>40</v>
      </c>
      <c r="T1476" t="s">
        <v>41</v>
      </c>
      <c r="U1476" t="s">
        <v>42</v>
      </c>
      <c r="V1476" t="s">
        <v>42</v>
      </c>
      <c r="W1476" t="s">
        <v>6413</v>
      </c>
      <c r="X1476" t="e">
        <f>IF(COUNTIF('[1]Content_Report_Apr-17-2026'!A:A, C1476) &gt; 0, "Matched", "Not Matched")</f>
        <v>#VALUE!</v>
      </c>
      <c r="Y1476" t="e">
        <f>IF(COUNTIF('[2]Content_Report_May-01-2026'!A:A, C1476) &gt; 0, "Matched", "Not Matched")</f>
        <v>#VALUE!</v>
      </c>
      <c r="Z1476" t="e">
        <f>IF(COUNTIF([3]ContentReport_11June2026_V1!A:A, C1476) &gt; 0, "Matched", "Not Matched")</f>
        <v>#VALUE!</v>
      </c>
      <c r="AA1476" t="e">
        <f t="shared" si="23"/>
        <v>#VALUE!</v>
      </c>
    </row>
    <row r="1477" spans="1:27" x14ac:dyDescent="0.25">
      <c r="A1477">
        <v>708</v>
      </c>
      <c r="B1477" t="s">
        <v>6226</v>
      </c>
      <c r="C1477" t="s">
        <v>6227</v>
      </c>
      <c r="D1477" t="s">
        <v>6228</v>
      </c>
      <c r="E1477" t="s">
        <v>29</v>
      </c>
      <c r="F1477" t="s">
        <v>30</v>
      </c>
      <c r="G1477" t="s">
        <v>6177</v>
      </c>
      <c r="H1477" t="s">
        <v>56</v>
      </c>
      <c r="I1477" t="s">
        <v>6229</v>
      </c>
      <c r="J1477" t="s">
        <v>620</v>
      </c>
      <c r="K1477" t="s">
        <v>84</v>
      </c>
      <c r="L1477" t="s">
        <v>6414</v>
      </c>
      <c r="O1477" t="s">
        <v>37</v>
      </c>
      <c r="P1477" t="s">
        <v>38</v>
      </c>
      <c r="R1477" t="s">
        <v>39</v>
      </c>
      <c r="S1477" t="s">
        <v>40</v>
      </c>
      <c r="T1477" t="s">
        <v>41</v>
      </c>
      <c r="U1477" t="s">
        <v>42</v>
      </c>
      <c r="V1477" t="s">
        <v>42</v>
      </c>
      <c r="W1477" t="s">
        <v>6415</v>
      </c>
      <c r="X1477" t="e">
        <f>IF(COUNTIF('[1]Content_Report_Apr-17-2026'!A:A, C1477) &gt; 0, "Matched", "Not Matched")</f>
        <v>#VALUE!</v>
      </c>
      <c r="Y1477" t="e">
        <f>IF(COUNTIF('[2]Content_Report_May-01-2026'!A:A, C1477) &gt; 0, "Matched", "Not Matched")</f>
        <v>#VALUE!</v>
      </c>
      <c r="Z1477" t="e">
        <f>IF(COUNTIF([3]ContentReport_11June2026_V1!A:A, C1477) &gt; 0, "Matched", "Not Matched")</f>
        <v>#VALUE!</v>
      </c>
      <c r="AA1477" t="e">
        <f t="shared" si="23"/>
        <v>#VALUE!</v>
      </c>
    </row>
    <row r="1478" spans="1:27" x14ac:dyDescent="0.25">
      <c r="A1478">
        <v>719</v>
      </c>
      <c r="B1478" t="s">
        <v>6352</v>
      </c>
      <c r="C1478" t="s">
        <v>6353</v>
      </c>
      <c r="D1478" t="s">
        <v>6354</v>
      </c>
      <c r="E1478" t="s">
        <v>29</v>
      </c>
      <c r="F1478" t="s">
        <v>30</v>
      </c>
      <c r="G1478" t="s">
        <v>200</v>
      </c>
      <c r="H1478" t="s">
        <v>56</v>
      </c>
      <c r="I1478" t="s">
        <v>6355</v>
      </c>
      <c r="J1478" t="s">
        <v>620</v>
      </c>
      <c r="K1478" t="s">
        <v>84</v>
      </c>
      <c r="L1478" t="s">
        <v>6416</v>
      </c>
      <c r="O1478" t="s">
        <v>37</v>
      </c>
      <c r="P1478" t="s">
        <v>38</v>
      </c>
      <c r="R1478" t="s">
        <v>39</v>
      </c>
      <c r="S1478" t="s">
        <v>40</v>
      </c>
      <c r="T1478" t="s">
        <v>41</v>
      </c>
      <c r="U1478" t="s">
        <v>42</v>
      </c>
      <c r="V1478" t="s">
        <v>42</v>
      </c>
      <c r="W1478" t="s">
        <v>6417</v>
      </c>
      <c r="X1478" t="e">
        <f>IF(COUNTIF('[1]Content_Report_Apr-17-2026'!A:A, C1478) &gt; 0, "Matched", "Not Matched")</f>
        <v>#VALUE!</v>
      </c>
      <c r="Y1478" t="e">
        <f>IF(COUNTIF('[2]Content_Report_May-01-2026'!A:A, C1478) &gt; 0, "Matched", "Not Matched")</f>
        <v>#VALUE!</v>
      </c>
      <c r="Z1478" t="e">
        <f>IF(COUNTIF([3]ContentReport_11June2026_V1!A:A, C1478) &gt; 0, "Matched", "Not Matched")</f>
        <v>#VALUE!</v>
      </c>
      <c r="AA1478" t="e">
        <f t="shared" si="23"/>
        <v>#VALUE!</v>
      </c>
    </row>
    <row r="1479" spans="1:27" x14ac:dyDescent="0.25">
      <c r="A1479">
        <v>560</v>
      </c>
      <c r="B1479" t="s">
        <v>6380</v>
      </c>
      <c r="C1479" t="s">
        <v>6381</v>
      </c>
      <c r="D1479" t="s">
        <v>6382</v>
      </c>
      <c r="E1479" t="s">
        <v>29</v>
      </c>
      <c r="F1479" t="s">
        <v>30</v>
      </c>
      <c r="G1479" t="s">
        <v>6299</v>
      </c>
      <c r="H1479" t="s">
        <v>56</v>
      </c>
      <c r="I1479" t="s">
        <v>6383</v>
      </c>
      <c r="J1479" t="s">
        <v>68</v>
      </c>
      <c r="K1479" t="s">
        <v>84</v>
      </c>
      <c r="L1479" t="s">
        <v>6418</v>
      </c>
      <c r="O1479" t="s">
        <v>37</v>
      </c>
      <c r="P1479" t="s">
        <v>38</v>
      </c>
      <c r="R1479" t="s">
        <v>39</v>
      </c>
      <c r="S1479" t="s">
        <v>40</v>
      </c>
      <c r="T1479" t="s">
        <v>41</v>
      </c>
      <c r="U1479" t="s">
        <v>42</v>
      </c>
      <c r="V1479" t="s">
        <v>42</v>
      </c>
      <c r="W1479" t="s">
        <v>6419</v>
      </c>
      <c r="X1479" t="e">
        <f>IF(COUNTIF('[1]Content_Report_Apr-17-2026'!A:A, C1479) &gt; 0, "Matched", "Not Matched")</f>
        <v>#VALUE!</v>
      </c>
      <c r="Y1479" t="e">
        <f>IF(COUNTIF('[2]Content_Report_May-01-2026'!A:A, C1479) &gt; 0, "Matched", "Not Matched")</f>
        <v>#VALUE!</v>
      </c>
      <c r="Z1479" t="e">
        <f>IF(COUNTIF([3]ContentReport_11June2026_V1!A:A, C1479) &gt; 0, "Matched", "Not Matched")</f>
        <v>#VALUE!</v>
      </c>
      <c r="AA1479" t="e">
        <f t="shared" si="23"/>
        <v>#VALUE!</v>
      </c>
    </row>
    <row r="1480" spans="1:27" x14ac:dyDescent="0.25">
      <c r="A1480">
        <v>560</v>
      </c>
      <c r="B1480" t="s">
        <v>6380</v>
      </c>
      <c r="C1480" t="s">
        <v>6381</v>
      </c>
      <c r="D1480" t="s">
        <v>6382</v>
      </c>
      <c r="E1480" t="s">
        <v>29</v>
      </c>
      <c r="F1480" t="s">
        <v>30</v>
      </c>
      <c r="G1480" t="s">
        <v>6299</v>
      </c>
      <c r="H1480" t="s">
        <v>56</v>
      </c>
      <c r="I1480" t="s">
        <v>6383</v>
      </c>
      <c r="J1480" t="s">
        <v>68</v>
      </c>
      <c r="K1480" t="s">
        <v>84</v>
      </c>
      <c r="L1480" t="s">
        <v>6420</v>
      </c>
      <c r="O1480" t="s">
        <v>37</v>
      </c>
      <c r="P1480" t="s">
        <v>38</v>
      </c>
      <c r="R1480" t="s">
        <v>39</v>
      </c>
      <c r="S1480" t="s">
        <v>40</v>
      </c>
      <c r="T1480" t="s">
        <v>41</v>
      </c>
      <c r="U1480" t="s">
        <v>42</v>
      </c>
      <c r="V1480" t="s">
        <v>42</v>
      </c>
      <c r="W1480" t="s">
        <v>6421</v>
      </c>
      <c r="X1480" t="e">
        <f>IF(COUNTIF('[1]Content_Report_Apr-17-2026'!A:A, C1480) &gt; 0, "Matched", "Not Matched")</f>
        <v>#VALUE!</v>
      </c>
      <c r="Y1480" t="e">
        <f>IF(COUNTIF('[2]Content_Report_May-01-2026'!A:A, C1480) &gt; 0, "Matched", "Not Matched")</f>
        <v>#VALUE!</v>
      </c>
      <c r="Z1480" t="e">
        <f>IF(COUNTIF([3]ContentReport_11June2026_V1!A:A, C1480) &gt; 0, "Matched", "Not Matched")</f>
        <v>#VALUE!</v>
      </c>
      <c r="AA1480" t="e">
        <f t="shared" si="23"/>
        <v>#VALUE!</v>
      </c>
    </row>
    <row r="1481" spans="1:27" x14ac:dyDescent="0.25">
      <c r="A1481">
        <v>560</v>
      </c>
      <c r="B1481" t="s">
        <v>6380</v>
      </c>
      <c r="C1481" t="s">
        <v>6381</v>
      </c>
      <c r="D1481" t="s">
        <v>6382</v>
      </c>
      <c r="E1481" t="s">
        <v>29</v>
      </c>
      <c r="F1481" t="s">
        <v>30</v>
      </c>
      <c r="G1481" t="s">
        <v>6299</v>
      </c>
      <c r="H1481" t="s">
        <v>56</v>
      </c>
      <c r="I1481" t="s">
        <v>6383</v>
      </c>
      <c r="J1481" t="s">
        <v>68</v>
      </c>
      <c r="K1481" t="s">
        <v>84</v>
      </c>
      <c r="L1481" t="s">
        <v>6422</v>
      </c>
      <c r="O1481" t="s">
        <v>37</v>
      </c>
      <c r="P1481" t="s">
        <v>38</v>
      </c>
      <c r="R1481" t="s">
        <v>39</v>
      </c>
      <c r="S1481" t="s">
        <v>40</v>
      </c>
      <c r="T1481" t="s">
        <v>41</v>
      </c>
      <c r="U1481" t="s">
        <v>42</v>
      </c>
      <c r="V1481" t="s">
        <v>42</v>
      </c>
      <c r="W1481" t="s">
        <v>6423</v>
      </c>
      <c r="X1481" t="e">
        <f>IF(COUNTIF('[1]Content_Report_Apr-17-2026'!A:A, C1481) &gt; 0, "Matched", "Not Matched")</f>
        <v>#VALUE!</v>
      </c>
      <c r="Y1481" t="e">
        <f>IF(COUNTIF('[2]Content_Report_May-01-2026'!A:A, C1481) &gt; 0, "Matched", "Not Matched")</f>
        <v>#VALUE!</v>
      </c>
      <c r="Z1481" t="e">
        <f>IF(COUNTIF([3]ContentReport_11June2026_V1!A:A, C1481) &gt; 0, "Matched", "Not Matched")</f>
        <v>#VALUE!</v>
      </c>
      <c r="AA1481" t="e">
        <f t="shared" si="23"/>
        <v>#VALUE!</v>
      </c>
    </row>
    <row r="1482" spans="1:27" x14ac:dyDescent="0.25">
      <c r="A1482">
        <v>560</v>
      </c>
      <c r="B1482" t="s">
        <v>6380</v>
      </c>
      <c r="C1482" t="s">
        <v>6381</v>
      </c>
      <c r="D1482" t="s">
        <v>6382</v>
      </c>
      <c r="E1482" t="s">
        <v>29</v>
      </c>
      <c r="F1482" t="s">
        <v>30</v>
      </c>
      <c r="G1482" t="s">
        <v>6299</v>
      </c>
      <c r="H1482" t="s">
        <v>56</v>
      </c>
      <c r="I1482" t="s">
        <v>6383</v>
      </c>
      <c r="J1482" t="s">
        <v>68</v>
      </c>
      <c r="K1482" t="s">
        <v>84</v>
      </c>
      <c r="L1482" t="s">
        <v>6424</v>
      </c>
      <c r="O1482" t="s">
        <v>37</v>
      </c>
      <c r="P1482" t="s">
        <v>38</v>
      </c>
      <c r="R1482" t="s">
        <v>39</v>
      </c>
      <c r="S1482" t="s">
        <v>40</v>
      </c>
      <c r="T1482" t="s">
        <v>41</v>
      </c>
      <c r="U1482" t="s">
        <v>42</v>
      </c>
      <c r="V1482" t="s">
        <v>42</v>
      </c>
      <c r="W1482" t="s">
        <v>6425</v>
      </c>
      <c r="X1482" t="e">
        <f>IF(COUNTIF('[1]Content_Report_Apr-17-2026'!A:A, C1482) &gt; 0, "Matched", "Not Matched")</f>
        <v>#VALUE!</v>
      </c>
      <c r="Y1482" t="e">
        <f>IF(COUNTIF('[2]Content_Report_May-01-2026'!A:A, C1482) &gt; 0, "Matched", "Not Matched")</f>
        <v>#VALUE!</v>
      </c>
      <c r="Z1482" t="e">
        <f>IF(COUNTIF([3]ContentReport_11June2026_V1!A:A, C1482) &gt; 0, "Matched", "Not Matched")</f>
        <v>#VALUE!</v>
      </c>
      <c r="AA1482" t="e">
        <f t="shared" si="23"/>
        <v>#VALUE!</v>
      </c>
    </row>
    <row r="1483" spans="1:27" x14ac:dyDescent="0.25">
      <c r="A1483">
        <v>708</v>
      </c>
      <c r="B1483" t="s">
        <v>6226</v>
      </c>
      <c r="C1483" t="s">
        <v>6227</v>
      </c>
      <c r="D1483" t="s">
        <v>6228</v>
      </c>
      <c r="E1483" t="s">
        <v>29</v>
      </c>
      <c r="F1483" t="s">
        <v>30</v>
      </c>
      <c r="G1483" t="s">
        <v>6177</v>
      </c>
      <c r="H1483" t="s">
        <v>56</v>
      </c>
      <c r="I1483" t="s">
        <v>6229</v>
      </c>
      <c r="J1483" t="s">
        <v>620</v>
      </c>
      <c r="K1483" t="s">
        <v>84</v>
      </c>
      <c r="L1483" t="s">
        <v>6426</v>
      </c>
      <c r="O1483" t="s">
        <v>37</v>
      </c>
      <c r="P1483" t="s">
        <v>38</v>
      </c>
      <c r="R1483" t="s">
        <v>39</v>
      </c>
      <c r="S1483" t="s">
        <v>40</v>
      </c>
      <c r="T1483" t="s">
        <v>41</v>
      </c>
      <c r="U1483" t="s">
        <v>42</v>
      </c>
      <c r="V1483" t="s">
        <v>42</v>
      </c>
      <c r="W1483" t="s">
        <v>6427</v>
      </c>
      <c r="X1483" t="e">
        <f>IF(COUNTIF('[1]Content_Report_Apr-17-2026'!A:A, C1483) &gt; 0, "Matched", "Not Matched")</f>
        <v>#VALUE!</v>
      </c>
      <c r="Y1483" t="e">
        <f>IF(COUNTIF('[2]Content_Report_May-01-2026'!A:A, C1483) &gt; 0, "Matched", "Not Matched")</f>
        <v>#VALUE!</v>
      </c>
      <c r="Z1483" t="e">
        <f>IF(COUNTIF([3]ContentReport_11June2026_V1!A:A, C1483) &gt; 0, "Matched", "Not Matched")</f>
        <v>#VALUE!</v>
      </c>
      <c r="AA1483" t="e">
        <f t="shared" si="23"/>
        <v>#VALUE!</v>
      </c>
    </row>
    <row r="1484" spans="1:27" x14ac:dyDescent="0.25">
      <c r="A1484">
        <v>708</v>
      </c>
      <c r="B1484" t="s">
        <v>6226</v>
      </c>
      <c r="C1484" t="s">
        <v>6227</v>
      </c>
      <c r="D1484" t="s">
        <v>6228</v>
      </c>
      <c r="E1484" t="s">
        <v>29</v>
      </c>
      <c r="F1484" t="s">
        <v>30</v>
      </c>
      <c r="G1484" t="s">
        <v>6177</v>
      </c>
      <c r="H1484" t="s">
        <v>56</v>
      </c>
      <c r="I1484" t="s">
        <v>6229</v>
      </c>
      <c r="J1484" t="s">
        <v>620</v>
      </c>
      <c r="K1484" t="s">
        <v>84</v>
      </c>
      <c r="L1484" t="s">
        <v>6428</v>
      </c>
      <c r="O1484" t="s">
        <v>37</v>
      </c>
      <c r="P1484" t="s">
        <v>38</v>
      </c>
      <c r="R1484" t="s">
        <v>39</v>
      </c>
      <c r="S1484" t="s">
        <v>40</v>
      </c>
      <c r="T1484" t="s">
        <v>41</v>
      </c>
      <c r="U1484" t="s">
        <v>42</v>
      </c>
      <c r="V1484" t="s">
        <v>42</v>
      </c>
      <c r="W1484" t="s">
        <v>6429</v>
      </c>
      <c r="X1484" t="e">
        <f>IF(COUNTIF('[1]Content_Report_Apr-17-2026'!A:A, C1484) &gt; 0, "Matched", "Not Matched")</f>
        <v>#VALUE!</v>
      </c>
      <c r="Y1484" t="e">
        <f>IF(COUNTIF('[2]Content_Report_May-01-2026'!A:A, C1484) &gt; 0, "Matched", "Not Matched")</f>
        <v>#VALUE!</v>
      </c>
      <c r="Z1484" t="e">
        <f>IF(COUNTIF([3]ContentReport_11June2026_V1!A:A, C1484) &gt; 0, "Matched", "Not Matched")</f>
        <v>#VALUE!</v>
      </c>
      <c r="AA1484" t="e">
        <f t="shared" si="23"/>
        <v>#VALUE!</v>
      </c>
    </row>
    <row r="1485" spans="1:27" x14ac:dyDescent="0.25">
      <c r="A1485">
        <v>577</v>
      </c>
      <c r="B1485" t="s">
        <v>6083</v>
      </c>
      <c r="C1485" t="s">
        <v>6084</v>
      </c>
      <c r="D1485" t="s">
        <v>6085</v>
      </c>
      <c r="E1485" t="s">
        <v>29</v>
      </c>
      <c r="F1485" t="s">
        <v>30</v>
      </c>
      <c r="G1485" t="s">
        <v>6079</v>
      </c>
      <c r="H1485" t="s">
        <v>56</v>
      </c>
      <c r="I1485" t="s">
        <v>6086</v>
      </c>
      <c r="J1485" t="s">
        <v>68</v>
      </c>
      <c r="K1485" t="s">
        <v>84</v>
      </c>
      <c r="L1485" t="s">
        <v>6430</v>
      </c>
      <c r="O1485" t="s">
        <v>37</v>
      </c>
      <c r="P1485" t="s">
        <v>38</v>
      </c>
      <c r="R1485" t="s">
        <v>39</v>
      </c>
      <c r="S1485" t="s">
        <v>40</v>
      </c>
      <c r="T1485" t="s">
        <v>41</v>
      </c>
      <c r="U1485" t="s">
        <v>42</v>
      </c>
      <c r="V1485" t="s">
        <v>42</v>
      </c>
      <c r="W1485" t="s">
        <v>6431</v>
      </c>
      <c r="X1485" t="e">
        <f>IF(COUNTIF('[1]Content_Report_Apr-17-2026'!A:A, C1485) &gt; 0, "Matched", "Not Matched")</f>
        <v>#VALUE!</v>
      </c>
      <c r="Y1485" t="e">
        <f>IF(COUNTIF('[2]Content_Report_May-01-2026'!A:A, C1485) &gt; 0, "Matched", "Not Matched")</f>
        <v>#VALUE!</v>
      </c>
      <c r="Z1485" t="e">
        <f>IF(COUNTIF([3]ContentReport_11June2026_V1!A:A, C1485) &gt; 0, "Matched", "Not Matched")</f>
        <v>#VALUE!</v>
      </c>
      <c r="AA1485" t="e">
        <f t="shared" si="23"/>
        <v>#VALUE!</v>
      </c>
    </row>
    <row r="1486" spans="1:27" x14ac:dyDescent="0.25">
      <c r="A1486">
        <v>707</v>
      </c>
      <c r="B1486" t="s">
        <v>6324</v>
      </c>
      <c r="C1486" t="s">
        <v>6325</v>
      </c>
      <c r="D1486" t="s">
        <v>6326</v>
      </c>
      <c r="E1486" t="s">
        <v>29</v>
      </c>
      <c r="F1486" t="s">
        <v>30</v>
      </c>
      <c r="G1486" t="s">
        <v>6177</v>
      </c>
      <c r="H1486" t="s">
        <v>56</v>
      </c>
      <c r="I1486" t="s">
        <v>6327</v>
      </c>
      <c r="J1486" t="s">
        <v>6179</v>
      </c>
      <c r="K1486" t="s">
        <v>84</v>
      </c>
      <c r="L1486" t="s">
        <v>6432</v>
      </c>
      <c r="O1486" t="s">
        <v>37</v>
      </c>
      <c r="P1486" t="s">
        <v>38</v>
      </c>
      <c r="R1486" t="s">
        <v>39</v>
      </c>
      <c r="S1486" t="s">
        <v>40</v>
      </c>
      <c r="T1486" t="s">
        <v>41</v>
      </c>
      <c r="U1486" t="s">
        <v>42</v>
      </c>
      <c r="V1486" t="s">
        <v>42</v>
      </c>
      <c r="W1486" t="s">
        <v>6433</v>
      </c>
      <c r="X1486" t="e">
        <f>IF(COUNTIF('[1]Content_Report_Apr-17-2026'!A:A, C1486) &gt; 0, "Matched", "Not Matched")</f>
        <v>#VALUE!</v>
      </c>
      <c r="Y1486" t="e">
        <f>IF(COUNTIF('[2]Content_Report_May-01-2026'!A:A, C1486) &gt; 0, "Matched", "Not Matched")</f>
        <v>#VALUE!</v>
      </c>
      <c r="Z1486" t="e">
        <f>IF(COUNTIF([3]ContentReport_11June2026_V1!A:A, C1486) &gt; 0, "Matched", "Not Matched")</f>
        <v>#VALUE!</v>
      </c>
      <c r="AA1486" t="e">
        <f t="shared" si="23"/>
        <v>#VALUE!</v>
      </c>
    </row>
    <row r="1487" spans="1:27" x14ac:dyDescent="0.25">
      <c r="A1487">
        <v>706</v>
      </c>
      <c r="B1487" t="s">
        <v>6174</v>
      </c>
      <c r="C1487" t="s">
        <v>6175</v>
      </c>
      <c r="D1487" t="s">
        <v>6176</v>
      </c>
      <c r="E1487" t="s">
        <v>29</v>
      </c>
      <c r="F1487" t="s">
        <v>30</v>
      </c>
      <c r="G1487" t="s">
        <v>6177</v>
      </c>
      <c r="H1487" t="s">
        <v>56</v>
      </c>
      <c r="I1487" t="s">
        <v>6178</v>
      </c>
      <c r="J1487" t="s">
        <v>6179</v>
      </c>
      <c r="K1487" t="s">
        <v>84</v>
      </c>
      <c r="L1487" t="s">
        <v>6434</v>
      </c>
      <c r="O1487" t="s">
        <v>37</v>
      </c>
      <c r="P1487" t="s">
        <v>38</v>
      </c>
      <c r="R1487" t="s">
        <v>39</v>
      </c>
      <c r="S1487" t="s">
        <v>40</v>
      </c>
      <c r="T1487" t="s">
        <v>41</v>
      </c>
      <c r="U1487" t="s">
        <v>42</v>
      </c>
      <c r="V1487" t="s">
        <v>42</v>
      </c>
      <c r="W1487" t="s">
        <v>6435</v>
      </c>
      <c r="X1487" t="e">
        <f>IF(COUNTIF('[1]Content_Report_Apr-17-2026'!A:A, C1487) &gt; 0, "Matched", "Not Matched")</f>
        <v>#VALUE!</v>
      </c>
      <c r="Y1487" t="e">
        <f>IF(COUNTIF('[2]Content_Report_May-01-2026'!A:A, C1487) &gt; 0, "Matched", "Not Matched")</f>
        <v>#VALUE!</v>
      </c>
      <c r="Z1487" t="e">
        <f>IF(COUNTIF([3]ContentReport_11June2026_V1!A:A, C1487) &gt; 0, "Matched", "Not Matched")</f>
        <v>#VALUE!</v>
      </c>
      <c r="AA1487" t="e">
        <f t="shared" si="23"/>
        <v>#VALUE!</v>
      </c>
    </row>
    <row r="1488" spans="1:27" x14ac:dyDescent="0.25">
      <c r="A1488">
        <v>582</v>
      </c>
      <c r="B1488" t="s">
        <v>6330</v>
      </c>
      <c r="C1488" t="s">
        <v>6331</v>
      </c>
      <c r="D1488" t="s">
        <v>6332</v>
      </c>
      <c r="E1488" t="s">
        <v>29</v>
      </c>
      <c r="F1488" t="s">
        <v>30</v>
      </c>
      <c r="G1488" t="s">
        <v>6079</v>
      </c>
      <c r="H1488" t="s">
        <v>56</v>
      </c>
      <c r="I1488" t="s">
        <v>6333</v>
      </c>
      <c r="J1488" t="s">
        <v>68</v>
      </c>
      <c r="K1488" t="s">
        <v>84</v>
      </c>
      <c r="L1488" t="s">
        <v>6436</v>
      </c>
      <c r="O1488" t="s">
        <v>37</v>
      </c>
      <c r="P1488" t="s">
        <v>38</v>
      </c>
      <c r="R1488" t="s">
        <v>39</v>
      </c>
      <c r="S1488" t="s">
        <v>40</v>
      </c>
      <c r="T1488" t="s">
        <v>41</v>
      </c>
      <c r="U1488" t="s">
        <v>42</v>
      </c>
      <c r="V1488" t="s">
        <v>42</v>
      </c>
      <c r="W1488" t="s">
        <v>6437</v>
      </c>
      <c r="X1488" t="e">
        <f>IF(COUNTIF('[1]Content_Report_Apr-17-2026'!A:A, C1488) &gt; 0, "Matched", "Not Matched")</f>
        <v>#VALUE!</v>
      </c>
      <c r="Y1488" t="e">
        <f>IF(COUNTIF('[2]Content_Report_May-01-2026'!A:A, C1488) &gt; 0, "Matched", "Not Matched")</f>
        <v>#VALUE!</v>
      </c>
      <c r="Z1488" t="e">
        <f>IF(COUNTIF([3]ContentReport_11June2026_V1!A:A, C1488) &gt; 0, "Matched", "Not Matched")</f>
        <v>#VALUE!</v>
      </c>
      <c r="AA1488" t="e">
        <f t="shared" si="23"/>
        <v>#VALUE!</v>
      </c>
    </row>
    <row r="1489" spans="1:27" x14ac:dyDescent="0.25">
      <c r="A1489">
        <v>580</v>
      </c>
      <c r="B1489" t="s">
        <v>6336</v>
      </c>
      <c r="C1489" t="s">
        <v>6337</v>
      </c>
      <c r="D1489" t="s">
        <v>6338</v>
      </c>
      <c r="E1489" t="s">
        <v>29</v>
      </c>
      <c r="F1489" t="s">
        <v>30</v>
      </c>
      <c r="G1489" t="s">
        <v>6079</v>
      </c>
      <c r="H1489" t="s">
        <v>56</v>
      </c>
      <c r="I1489" t="s">
        <v>6339</v>
      </c>
      <c r="J1489" t="s">
        <v>6179</v>
      </c>
      <c r="K1489" t="s">
        <v>84</v>
      </c>
      <c r="L1489" t="s">
        <v>6438</v>
      </c>
      <c r="O1489" t="s">
        <v>37</v>
      </c>
      <c r="P1489" t="s">
        <v>38</v>
      </c>
      <c r="R1489" t="s">
        <v>39</v>
      </c>
      <c r="S1489" t="s">
        <v>40</v>
      </c>
      <c r="T1489" t="s">
        <v>41</v>
      </c>
      <c r="U1489" t="s">
        <v>42</v>
      </c>
      <c r="V1489" t="s">
        <v>42</v>
      </c>
      <c r="W1489" t="s">
        <v>6439</v>
      </c>
      <c r="X1489" t="e">
        <f>IF(COUNTIF('[1]Content_Report_Apr-17-2026'!A:A, C1489) &gt; 0, "Matched", "Not Matched")</f>
        <v>#VALUE!</v>
      </c>
      <c r="Y1489" t="e">
        <f>IF(COUNTIF('[2]Content_Report_May-01-2026'!A:A, C1489) &gt; 0, "Matched", "Not Matched")</f>
        <v>#VALUE!</v>
      </c>
      <c r="Z1489" t="e">
        <f>IF(COUNTIF([3]ContentReport_11June2026_V1!A:A, C1489) &gt; 0, "Matched", "Not Matched")</f>
        <v>#VALUE!</v>
      </c>
      <c r="AA1489" t="e">
        <f t="shared" si="23"/>
        <v>#VALUE!</v>
      </c>
    </row>
    <row r="1490" spans="1:27" x14ac:dyDescent="0.25">
      <c r="A1490">
        <v>719</v>
      </c>
      <c r="B1490" t="s">
        <v>6352</v>
      </c>
      <c r="C1490" t="s">
        <v>6353</v>
      </c>
      <c r="D1490" t="s">
        <v>6354</v>
      </c>
      <c r="E1490" t="s">
        <v>29</v>
      </c>
      <c r="F1490" t="s">
        <v>30</v>
      </c>
      <c r="G1490" t="s">
        <v>200</v>
      </c>
      <c r="H1490" t="s">
        <v>56</v>
      </c>
      <c r="I1490" t="s">
        <v>6355</v>
      </c>
      <c r="J1490" t="s">
        <v>620</v>
      </c>
      <c r="K1490" t="s">
        <v>84</v>
      </c>
      <c r="L1490" t="s">
        <v>6440</v>
      </c>
      <c r="O1490" t="s">
        <v>37</v>
      </c>
      <c r="P1490" t="s">
        <v>38</v>
      </c>
      <c r="R1490" t="s">
        <v>39</v>
      </c>
      <c r="S1490" t="s">
        <v>40</v>
      </c>
      <c r="T1490" t="s">
        <v>41</v>
      </c>
      <c r="U1490" t="s">
        <v>42</v>
      </c>
      <c r="V1490" t="s">
        <v>42</v>
      </c>
      <c r="W1490" t="s">
        <v>6441</v>
      </c>
      <c r="X1490" t="e">
        <f>IF(COUNTIF('[1]Content_Report_Apr-17-2026'!A:A, C1490) &gt; 0, "Matched", "Not Matched")</f>
        <v>#VALUE!</v>
      </c>
      <c r="Y1490" t="e">
        <f>IF(COUNTIF('[2]Content_Report_May-01-2026'!A:A, C1490) &gt; 0, "Matched", "Not Matched")</f>
        <v>#VALUE!</v>
      </c>
      <c r="Z1490" t="e">
        <f>IF(COUNTIF([3]ContentReport_11June2026_V1!A:A, C1490) &gt; 0, "Matched", "Not Matched")</f>
        <v>#VALUE!</v>
      </c>
      <c r="AA1490" t="e">
        <f t="shared" si="23"/>
        <v>#VALUE!</v>
      </c>
    </row>
    <row r="1491" spans="1:27" x14ac:dyDescent="0.25">
      <c r="A1491">
        <v>705</v>
      </c>
      <c r="B1491" t="s">
        <v>6182</v>
      </c>
      <c r="C1491" t="s">
        <v>6183</v>
      </c>
      <c r="D1491" t="s">
        <v>6184</v>
      </c>
      <c r="E1491" t="s">
        <v>29</v>
      </c>
      <c r="F1491" t="s">
        <v>30</v>
      </c>
      <c r="G1491" t="s">
        <v>6177</v>
      </c>
      <c r="H1491" t="s">
        <v>56</v>
      </c>
      <c r="I1491" t="s">
        <v>6185</v>
      </c>
      <c r="J1491" t="s">
        <v>6179</v>
      </c>
      <c r="K1491" t="s">
        <v>84</v>
      </c>
      <c r="L1491" t="s">
        <v>6442</v>
      </c>
      <c r="O1491" t="s">
        <v>37</v>
      </c>
      <c r="P1491" t="s">
        <v>38</v>
      </c>
      <c r="R1491" t="s">
        <v>39</v>
      </c>
      <c r="S1491" t="s">
        <v>40</v>
      </c>
      <c r="T1491" t="s">
        <v>41</v>
      </c>
      <c r="U1491" t="s">
        <v>42</v>
      </c>
      <c r="V1491" t="s">
        <v>42</v>
      </c>
      <c r="W1491" t="s">
        <v>6443</v>
      </c>
      <c r="X1491" t="e">
        <f>IF(COUNTIF('[1]Content_Report_Apr-17-2026'!A:A, C1491) &gt; 0, "Matched", "Not Matched")</f>
        <v>#VALUE!</v>
      </c>
      <c r="Y1491" t="e">
        <f>IF(COUNTIF('[2]Content_Report_May-01-2026'!A:A, C1491) &gt; 0, "Matched", "Not Matched")</f>
        <v>#VALUE!</v>
      </c>
      <c r="Z1491" t="e">
        <f>IF(COUNTIF([3]ContentReport_11June2026_V1!A:A, C1491) &gt; 0, "Matched", "Not Matched")</f>
        <v>#VALUE!</v>
      </c>
      <c r="AA1491" t="e">
        <f t="shared" si="23"/>
        <v>#VALUE!</v>
      </c>
    </row>
    <row r="1492" spans="1:27" x14ac:dyDescent="0.25">
      <c r="A1492">
        <v>593</v>
      </c>
      <c r="B1492" t="s">
        <v>6215</v>
      </c>
      <c r="C1492" t="s">
        <v>6216</v>
      </c>
      <c r="D1492" t="s">
        <v>6217</v>
      </c>
      <c r="E1492" t="s">
        <v>29</v>
      </c>
      <c r="F1492" t="s">
        <v>30</v>
      </c>
      <c r="G1492" t="s">
        <v>6108</v>
      </c>
      <c r="H1492" t="s">
        <v>56</v>
      </c>
      <c r="I1492" t="s">
        <v>6218</v>
      </c>
      <c r="J1492" t="s">
        <v>6179</v>
      </c>
      <c r="K1492" t="s">
        <v>84</v>
      </c>
      <c r="L1492" t="s">
        <v>6444</v>
      </c>
      <c r="O1492" t="s">
        <v>37</v>
      </c>
      <c r="P1492" t="s">
        <v>38</v>
      </c>
      <c r="R1492" t="s">
        <v>39</v>
      </c>
      <c r="S1492" t="s">
        <v>40</v>
      </c>
      <c r="T1492" t="s">
        <v>41</v>
      </c>
      <c r="U1492" t="s">
        <v>42</v>
      </c>
      <c r="V1492" t="s">
        <v>42</v>
      </c>
      <c r="W1492" t="s">
        <v>6445</v>
      </c>
      <c r="X1492" t="e">
        <f>IF(COUNTIF('[1]Content_Report_Apr-17-2026'!A:A, C1492) &gt; 0, "Matched", "Not Matched")</f>
        <v>#VALUE!</v>
      </c>
      <c r="Y1492" t="e">
        <f>IF(COUNTIF('[2]Content_Report_May-01-2026'!A:A, C1492) &gt; 0, "Matched", "Not Matched")</f>
        <v>#VALUE!</v>
      </c>
      <c r="Z1492" t="e">
        <f>IF(COUNTIF([3]ContentReport_11June2026_V1!A:A, C1492) &gt; 0, "Matched", "Not Matched")</f>
        <v>#VALUE!</v>
      </c>
      <c r="AA1492" t="e">
        <f t="shared" si="23"/>
        <v>#VALUE!</v>
      </c>
    </row>
    <row r="1493" spans="1:27" x14ac:dyDescent="0.25">
      <c r="A1493">
        <v>719</v>
      </c>
      <c r="B1493" t="s">
        <v>6352</v>
      </c>
      <c r="C1493" t="s">
        <v>6353</v>
      </c>
      <c r="D1493" t="s">
        <v>6354</v>
      </c>
      <c r="E1493" t="s">
        <v>29</v>
      </c>
      <c r="F1493" t="s">
        <v>30</v>
      </c>
      <c r="G1493" t="s">
        <v>200</v>
      </c>
      <c r="H1493" t="s">
        <v>56</v>
      </c>
      <c r="I1493" t="s">
        <v>6355</v>
      </c>
      <c r="J1493" t="s">
        <v>620</v>
      </c>
      <c r="K1493" t="s">
        <v>84</v>
      </c>
      <c r="L1493" t="s">
        <v>6446</v>
      </c>
      <c r="O1493" t="s">
        <v>37</v>
      </c>
      <c r="P1493" t="s">
        <v>38</v>
      </c>
      <c r="R1493" t="s">
        <v>39</v>
      </c>
      <c r="S1493" t="s">
        <v>40</v>
      </c>
      <c r="T1493" t="s">
        <v>41</v>
      </c>
      <c r="U1493" t="s">
        <v>42</v>
      </c>
      <c r="V1493" t="s">
        <v>42</v>
      </c>
      <c r="W1493" t="s">
        <v>6447</v>
      </c>
      <c r="X1493" t="e">
        <f>IF(COUNTIF('[1]Content_Report_Apr-17-2026'!A:A, C1493) &gt; 0, "Matched", "Not Matched")</f>
        <v>#VALUE!</v>
      </c>
      <c r="Y1493" t="e">
        <f>IF(COUNTIF('[2]Content_Report_May-01-2026'!A:A, C1493) &gt; 0, "Matched", "Not Matched")</f>
        <v>#VALUE!</v>
      </c>
      <c r="Z1493" t="e">
        <f>IF(COUNTIF([3]ContentReport_11June2026_V1!A:A, C1493) &gt; 0, "Matched", "Not Matched")</f>
        <v>#VALUE!</v>
      </c>
      <c r="AA1493" t="e">
        <f t="shared" si="23"/>
        <v>#VALUE!</v>
      </c>
    </row>
    <row r="1494" spans="1:27" x14ac:dyDescent="0.25">
      <c r="A1494">
        <v>616</v>
      </c>
      <c r="B1494" t="s">
        <v>6283</v>
      </c>
      <c r="C1494" t="s">
        <v>6284</v>
      </c>
      <c r="D1494" t="s">
        <v>6285</v>
      </c>
      <c r="E1494" t="s">
        <v>29</v>
      </c>
      <c r="F1494" t="s">
        <v>30</v>
      </c>
      <c r="G1494" t="s">
        <v>6092</v>
      </c>
      <c r="H1494" t="s">
        <v>56</v>
      </c>
      <c r="I1494" t="s">
        <v>6286</v>
      </c>
      <c r="J1494" t="s">
        <v>6179</v>
      </c>
      <c r="K1494" t="s">
        <v>84</v>
      </c>
      <c r="L1494" t="s">
        <v>6448</v>
      </c>
      <c r="O1494" t="s">
        <v>37</v>
      </c>
      <c r="P1494" t="s">
        <v>38</v>
      </c>
      <c r="R1494" t="s">
        <v>39</v>
      </c>
      <c r="S1494" t="s">
        <v>40</v>
      </c>
      <c r="T1494" t="s">
        <v>41</v>
      </c>
      <c r="U1494" t="s">
        <v>42</v>
      </c>
      <c r="V1494" t="s">
        <v>42</v>
      </c>
      <c r="W1494" t="s">
        <v>6449</v>
      </c>
      <c r="X1494" t="e">
        <f>IF(COUNTIF('[1]Content_Report_Apr-17-2026'!A:A, C1494) &gt; 0, "Matched", "Not Matched")</f>
        <v>#VALUE!</v>
      </c>
      <c r="Y1494" t="e">
        <f>IF(COUNTIF('[2]Content_Report_May-01-2026'!A:A, C1494) &gt; 0, "Matched", "Not Matched")</f>
        <v>#VALUE!</v>
      </c>
      <c r="Z1494" t="e">
        <f>IF(COUNTIF([3]ContentReport_11June2026_V1!A:A, C1494) &gt; 0, "Matched", "Not Matched")</f>
        <v>#VALUE!</v>
      </c>
      <c r="AA1494" t="e">
        <f t="shared" si="23"/>
        <v>#VALUE!</v>
      </c>
    </row>
    <row r="1495" spans="1:27" x14ac:dyDescent="0.25">
      <c r="A1495">
        <v>616</v>
      </c>
      <c r="B1495" t="s">
        <v>6283</v>
      </c>
      <c r="C1495" t="s">
        <v>6284</v>
      </c>
      <c r="D1495" t="s">
        <v>6285</v>
      </c>
      <c r="E1495" t="s">
        <v>29</v>
      </c>
      <c r="F1495" t="s">
        <v>30</v>
      </c>
      <c r="G1495" t="s">
        <v>6092</v>
      </c>
      <c r="H1495" t="s">
        <v>56</v>
      </c>
      <c r="I1495" t="s">
        <v>6286</v>
      </c>
      <c r="J1495" t="s">
        <v>6179</v>
      </c>
      <c r="K1495" t="s">
        <v>84</v>
      </c>
      <c r="L1495" t="s">
        <v>6450</v>
      </c>
      <c r="O1495" t="s">
        <v>37</v>
      </c>
      <c r="P1495" t="s">
        <v>38</v>
      </c>
      <c r="R1495" t="s">
        <v>39</v>
      </c>
      <c r="S1495" t="s">
        <v>40</v>
      </c>
      <c r="T1495" t="s">
        <v>41</v>
      </c>
      <c r="U1495" t="s">
        <v>42</v>
      </c>
      <c r="V1495" t="s">
        <v>42</v>
      </c>
      <c r="W1495" t="s">
        <v>6451</v>
      </c>
      <c r="X1495" t="e">
        <f>IF(COUNTIF('[1]Content_Report_Apr-17-2026'!A:A, C1495) &gt; 0, "Matched", "Not Matched")</f>
        <v>#VALUE!</v>
      </c>
      <c r="Y1495" t="e">
        <f>IF(COUNTIF('[2]Content_Report_May-01-2026'!A:A, C1495) &gt; 0, "Matched", "Not Matched")</f>
        <v>#VALUE!</v>
      </c>
      <c r="Z1495" t="e">
        <f>IF(COUNTIF([3]ContentReport_11June2026_V1!A:A, C1495) &gt; 0, "Matched", "Not Matched")</f>
        <v>#VALUE!</v>
      </c>
      <c r="AA1495" t="e">
        <f t="shared" si="23"/>
        <v>#VALUE!</v>
      </c>
    </row>
    <row r="1496" spans="1:27" x14ac:dyDescent="0.25">
      <c r="A1496">
        <v>615</v>
      </c>
      <c r="B1496" t="s">
        <v>6344</v>
      </c>
      <c r="C1496" t="s">
        <v>6345</v>
      </c>
      <c r="D1496" t="s">
        <v>6346</v>
      </c>
      <c r="E1496" t="s">
        <v>29</v>
      </c>
      <c r="F1496" t="s">
        <v>30</v>
      </c>
      <c r="G1496" t="s">
        <v>6092</v>
      </c>
      <c r="H1496" t="s">
        <v>56</v>
      </c>
      <c r="I1496" t="s">
        <v>6347</v>
      </c>
      <c r="J1496" t="s">
        <v>6179</v>
      </c>
      <c r="K1496" t="s">
        <v>84</v>
      </c>
      <c r="L1496" t="s">
        <v>6452</v>
      </c>
      <c r="O1496" t="s">
        <v>37</v>
      </c>
      <c r="P1496" t="s">
        <v>38</v>
      </c>
      <c r="R1496" t="s">
        <v>39</v>
      </c>
      <c r="S1496" t="s">
        <v>40</v>
      </c>
      <c r="T1496" t="s">
        <v>41</v>
      </c>
      <c r="U1496" t="s">
        <v>42</v>
      </c>
      <c r="V1496" t="s">
        <v>42</v>
      </c>
      <c r="W1496" t="s">
        <v>6453</v>
      </c>
      <c r="X1496" t="e">
        <f>IF(COUNTIF('[1]Content_Report_Apr-17-2026'!A:A, C1496) &gt; 0, "Matched", "Not Matched")</f>
        <v>#VALUE!</v>
      </c>
      <c r="Y1496" t="e">
        <f>IF(COUNTIF('[2]Content_Report_May-01-2026'!A:A, C1496) &gt; 0, "Matched", "Not Matched")</f>
        <v>#VALUE!</v>
      </c>
      <c r="Z1496" t="e">
        <f>IF(COUNTIF([3]ContentReport_11June2026_V1!A:A, C1496) &gt; 0, "Matched", "Not Matched")</f>
        <v>#VALUE!</v>
      </c>
      <c r="AA1496" t="e">
        <f t="shared" si="23"/>
        <v>#VALUE!</v>
      </c>
    </row>
    <row r="1497" spans="1:27" x14ac:dyDescent="0.25">
      <c r="A1497">
        <v>578</v>
      </c>
      <c r="B1497" t="s">
        <v>6076</v>
      </c>
      <c r="C1497" t="s">
        <v>6077</v>
      </c>
      <c r="D1497" t="s">
        <v>6078</v>
      </c>
      <c r="E1497" t="s">
        <v>29</v>
      </c>
      <c r="F1497" t="s">
        <v>30</v>
      </c>
      <c r="G1497" t="s">
        <v>6079</v>
      </c>
      <c r="H1497" t="s">
        <v>56</v>
      </c>
      <c r="I1497" t="s">
        <v>6080</v>
      </c>
      <c r="J1497" t="s">
        <v>68</v>
      </c>
      <c r="K1497" t="s">
        <v>84</v>
      </c>
      <c r="L1497" t="s">
        <v>6454</v>
      </c>
      <c r="O1497" t="s">
        <v>37</v>
      </c>
      <c r="P1497" t="s">
        <v>38</v>
      </c>
      <c r="R1497" t="s">
        <v>39</v>
      </c>
      <c r="S1497" t="s">
        <v>40</v>
      </c>
      <c r="T1497" t="s">
        <v>41</v>
      </c>
      <c r="U1497" t="s">
        <v>42</v>
      </c>
      <c r="V1497" t="s">
        <v>42</v>
      </c>
      <c r="W1497" t="s">
        <v>6455</v>
      </c>
      <c r="X1497" t="e">
        <f>IF(COUNTIF('[1]Content_Report_Apr-17-2026'!A:A, C1497) &gt; 0, "Matched", "Not Matched")</f>
        <v>#VALUE!</v>
      </c>
      <c r="Y1497" t="e">
        <f>IF(COUNTIF('[2]Content_Report_May-01-2026'!A:A, C1497) &gt; 0, "Matched", "Not Matched")</f>
        <v>#VALUE!</v>
      </c>
      <c r="Z1497" t="e">
        <f>IF(COUNTIF([3]ContentReport_11June2026_V1!A:A, C1497) &gt; 0, "Matched", "Not Matched")</f>
        <v>#VALUE!</v>
      </c>
      <c r="AA1497" t="e">
        <f t="shared" si="23"/>
        <v>#VALUE!</v>
      </c>
    </row>
    <row r="1498" spans="1:27" x14ac:dyDescent="0.25">
      <c r="A1498">
        <v>617</v>
      </c>
      <c r="B1498" t="s">
        <v>6303</v>
      </c>
      <c r="C1498" t="s">
        <v>6304</v>
      </c>
      <c r="D1498" t="s">
        <v>6305</v>
      </c>
      <c r="E1498" t="s">
        <v>29</v>
      </c>
      <c r="F1498" t="s">
        <v>30</v>
      </c>
      <c r="G1498" t="s">
        <v>6092</v>
      </c>
      <c r="H1498" t="s">
        <v>56</v>
      </c>
      <c r="I1498" t="s">
        <v>6306</v>
      </c>
      <c r="J1498" t="s">
        <v>6179</v>
      </c>
      <c r="K1498" t="s">
        <v>84</v>
      </c>
      <c r="L1498" t="s">
        <v>6456</v>
      </c>
      <c r="O1498" t="s">
        <v>37</v>
      </c>
      <c r="P1498" t="s">
        <v>38</v>
      </c>
      <c r="R1498" t="s">
        <v>39</v>
      </c>
      <c r="S1498" t="s">
        <v>40</v>
      </c>
      <c r="T1498" t="s">
        <v>41</v>
      </c>
      <c r="U1498" t="s">
        <v>42</v>
      </c>
      <c r="V1498" t="s">
        <v>42</v>
      </c>
      <c r="W1498" t="s">
        <v>6457</v>
      </c>
      <c r="X1498" t="e">
        <f>IF(COUNTIF('[1]Content_Report_Apr-17-2026'!A:A, C1498) &gt; 0, "Matched", "Not Matched")</f>
        <v>#VALUE!</v>
      </c>
      <c r="Y1498" t="e">
        <f>IF(COUNTIF('[2]Content_Report_May-01-2026'!A:A, C1498) &gt; 0, "Matched", "Not Matched")</f>
        <v>#VALUE!</v>
      </c>
      <c r="Z1498" t="e">
        <f>IF(COUNTIF([3]ContentReport_11June2026_V1!A:A, C1498) &gt; 0, "Matched", "Not Matched")</f>
        <v>#VALUE!</v>
      </c>
      <c r="AA1498" t="e">
        <f t="shared" si="23"/>
        <v>#VALUE!</v>
      </c>
    </row>
    <row r="1499" spans="1:27" x14ac:dyDescent="0.25">
      <c r="A1499">
        <v>560</v>
      </c>
      <c r="B1499" t="s">
        <v>6380</v>
      </c>
      <c r="C1499" t="s">
        <v>6381</v>
      </c>
      <c r="D1499" t="s">
        <v>6382</v>
      </c>
      <c r="E1499" t="s">
        <v>29</v>
      </c>
      <c r="F1499" t="s">
        <v>30</v>
      </c>
      <c r="G1499" t="s">
        <v>6299</v>
      </c>
      <c r="H1499" t="s">
        <v>56</v>
      </c>
      <c r="I1499" t="s">
        <v>6383</v>
      </c>
      <c r="J1499" t="s">
        <v>68</v>
      </c>
      <c r="K1499" t="s">
        <v>84</v>
      </c>
      <c r="L1499" t="s">
        <v>6458</v>
      </c>
      <c r="O1499" t="s">
        <v>37</v>
      </c>
      <c r="P1499" t="s">
        <v>38</v>
      </c>
      <c r="R1499" t="s">
        <v>39</v>
      </c>
      <c r="S1499" t="s">
        <v>40</v>
      </c>
      <c r="T1499" t="s">
        <v>41</v>
      </c>
      <c r="U1499" t="s">
        <v>42</v>
      </c>
      <c r="V1499" t="s">
        <v>42</v>
      </c>
      <c r="W1499" t="s">
        <v>6459</v>
      </c>
      <c r="X1499" t="e">
        <f>IF(COUNTIF('[1]Content_Report_Apr-17-2026'!A:A, C1499) &gt; 0, "Matched", "Not Matched")</f>
        <v>#VALUE!</v>
      </c>
      <c r="Y1499" t="e">
        <f>IF(COUNTIF('[2]Content_Report_May-01-2026'!A:A, C1499) &gt; 0, "Matched", "Not Matched")</f>
        <v>#VALUE!</v>
      </c>
      <c r="Z1499" t="e">
        <f>IF(COUNTIF([3]ContentReport_11June2026_V1!A:A, C1499) &gt; 0, "Matched", "Not Matched")</f>
        <v>#VALUE!</v>
      </c>
      <c r="AA1499" t="e">
        <f t="shared" si="23"/>
        <v>#VALUE!</v>
      </c>
    </row>
    <row r="1500" spans="1:27" x14ac:dyDescent="0.25">
      <c r="A1500">
        <v>560</v>
      </c>
      <c r="B1500" t="s">
        <v>6380</v>
      </c>
      <c r="C1500" t="s">
        <v>6381</v>
      </c>
      <c r="D1500" t="s">
        <v>6382</v>
      </c>
      <c r="E1500" t="s">
        <v>29</v>
      </c>
      <c r="F1500" t="s">
        <v>30</v>
      </c>
      <c r="G1500" t="s">
        <v>6299</v>
      </c>
      <c r="H1500" t="s">
        <v>56</v>
      </c>
      <c r="I1500" t="s">
        <v>6383</v>
      </c>
      <c r="J1500" t="s">
        <v>68</v>
      </c>
      <c r="K1500" t="s">
        <v>84</v>
      </c>
      <c r="L1500" t="s">
        <v>6460</v>
      </c>
      <c r="O1500" t="s">
        <v>37</v>
      </c>
      <c r="P1500" t="s">
        <v>38</v>
      </c>
      <c r="R1500" t="s">
        <v>39</v>
      </c>
      <c r="S1500" t="s">
        <v>40</v>
      </c>
      <c r="T1500" t="s">
        <v>41</v>
      </c>
      <c r="U1500" t="s">
        <v>42</v>
      </c>
      <c r="V1500" t="s">
        <v>42</v>
      </c>
      <c r="W1500" t="s">
        <v>6461</v>
      </c>
      <c r="X1500" t="e">
        <f>IF(COUNTIF('[1]Content_Report_Apr-17-2026'!A:A, C1500) &gt; 0, "Matched", "Not Matched")</f>
        <v>#VALUE!</v>
      </c>
      <c r="Y1500" t="e">
        <f>IF(COUNTIF('[2]Content_Report_May-01-2026'!A:A, C1500) &gt; 0, "Matched", "Not Matched")</f>
        <v>#VALUE!</v>
      </c>
      <c r="Z1500" t="e">
        <f>IF(COUNTIF([3]ContentReport_11June2026_V1!A:A, C1500) &gt; 0, "Matched", "Not Matched")</f>
        <v>#VALUE!</v>
      </c>
      <c r="AA1500" t="e">
        <f t="shared" si="23"/>
        <v>#VALUE!</v>
      </c>
    </row>
    <row r="1501" spans="1:27" x14ac:dyDescent="0.25">
      <c r="A1501">
        <v>560</v>
      </c>
      <c r="B1501" t="s">
        <v>6380</v>
      </c>
      <c r="C1501" t="s">
        <v>6381</v>
      </c>
      <c r="D1501" t="s">
        <v>6382</v>
      </c>
      <c r="E1501" t="s">
        <v>29</v>
      </c>
      <c r="F1501" t="s">
        <v>30</v>
      </c>
      <c r="G1501" t="s">
        <v>6299</v>
      </c>
      <c r="H1501" t="s">
        <v>56</v>
      </c>
      <c r="I1501" t="s">
        <v>6383</v>
      </c>
      <c r="J1501" t="s">
        <v>68</v>
      </c>
      <c r="K1501" t="s">
        <v>84</v>
      </c>
      <c r="L1501" t="s">
        <v>6462</v>
      </c>
      <c r="O1501" t="s">
        <v>37</v>
      </c>
      <c r="P1501" t="s">
        <v>38</v>
      </c>
      <c r="R1501" t="s">
        <v>39</v>
      </c>
      <c r="S1501" t="s">
        <v>40</v>
      </c>
      <c r="T1501" t="s">
        <v>41</v>
      </c>
      <c r="U1501" t="s">
        <v>42</v>
      </c>
      <c r="V1501" t="s">
        <v>42</v>
      </c>
      <c r="W1501" t="s">
        <v>6463</v>
      </c>
      <c r="X1501" t="e">
        <f>IF(COUNTIF('[1]Content_Report_Apr-17-2026'!A:A, C1501) &gt; 0, "Matched", "Not Matched")</f>
        <v>#VALUE!</v>
      </c>
      <c r="Y1501" t="e">
        <f>IF(COUNTIF('[2]Content_Report_May-01-2026'!A:A, C1501) &gt; 0, "Matched", "Not Matched")</f>
        <v>#VALUE!</v>
      </c>
      <c r="Z1501" t="e">
        <f>IF(COUNTIF([3]ContentReport_11June2026_V1!A:A, C1501) &gt; 0, "Matched", "Not Matched")</f>
        <v>#VALUE!</v>
      </c>
      <c r="AA1501" t="e">
        <f t="shared" si="23"/>
        <v>#VALUE!</v>
      </c>
    </row>
    <row r="1502" spans="1:27" x14ac:dyDescent="0.25">
      <c r="A1502">
        <v>560</v>
      </c>
      <c r="B1502" t="s">
        <v>6380</v>
      </c>
      <c r="C1502" t="s">
        <v>6381</v>
      </c>
      <c r="D1502" t="s">
        <v>6382</v>
      </c>
      <c r="E1502" t="s">
        <v>29</v>
      </c>
      <c r="F1502" t="s">
        <v>30</v>
      </c>
      <c r="G1502" t="s">
        <v>6299</v>
      </c>
      <c r="H1502" t="s">
        <v>56</v>
      </c>
      <c r="I1502" t="s">
        <v>6383</v>
      </c>
      <c r="J1502" t="s">
        <v>68</v>
      </c>
      <c r="K1502" t="s">
        <v>84</v>
      </c>
      <c r="L1502" t="s">
        <v>6464</v>
      </c>
      <c r="O1502" t="s">
        <v>37</v>
      </c>
      <c r="P1502" t="s">
        <v>38</v>
      </c>
      <c r="R1502" t="s">
        <v>39</v>
      </c>
      <c r="S1502" t="s">
        <v>40</v>
      </c>
      <c r="T1502" t="s">
        <v>41</v>
      </c>
      <c r="U1502" t="s">
        <v>42</v>
      </c>
      <c r="V1502" t="s">
        <v>42</v>
      </c>
      <c r="W1502" t="s">
        <v>6465</v>
      </c>
      <c r="X1502" t="e">
        <f>IF(COUNTIF('[1]Content_Report_Apr-17-2026'!A:A, C1502) &gt; 0, "Matched", "Not Matched")</f>
        <v>#VALUE!</v>
      </c>
      <c r="Y1502" t="e">
        <f>IF(COUNTIF('[2]Content_Report_May-01-2026'!A:A, C1502) &gt; 0, "Matched", "Not Matched")</f>
        <v>#VALUE!</v>
      </c>
      <c r="Z1502" t="e">
        <f>IF(COUNTIF([3]ContentReport_11June2026_V1!A:A, C1502) &gt; 0, "Matched", "Not Matched")</f>
        <v>#VALUE!</v>
      </c>
      <c r="AA1502" t="e">
        <f t="shared" si="23"/>
        <v>#VALUE!</v>
      </c>
    </row>
    <row r="1503" spans="1:27" x14ac:dyDescent="0.25">
      <c r="A1503">
        <v>560</v>
      </c>
      <c r="B1503" t="s">
        <v>6380</v>
      </c>
      <c r="C1503" t="s">
        <v>6381</v>
      </c>
      <c r="D1503" t="s">
        <v>6382</v>
      </c>
      <c r="E1503" t="s">
        <v>29</v>
      </c>
      <c r="F1503" t="s">
        <v>30</v>
      </c>
      <c r="G1503" t="s">
        <v>6299</v>
      </c>
      <c r="H1503" t="s">
        <v>56</v>
      </c>
      <c r="I1503" t="s">
        <v>6383</v>
      </c>
      <c r="J1503" t="s">
        <v>68</v>
      </c>
      <c r="K1503" t="s">
        <v>84</v>
      </c>
      <c r="L1503" t="s">
        <v>6466</v>
      </c>
      <c r="O1503" t="s">
        <v>37</v>
      </c>
      <c r="P1503" t="s">
        <v>38</v>
      </c>
      <c r="R1503" t="s">
        <v>39</v>
      </c>
      <c r="S1503" t="s">
        <v>40</v>
      </c>
      <c r="T1503" t="s">
        <v>41</v>
      </c>
      <c r="U1503" t="s">
        <v>42</v>
      </c>
      <c r="V1503" t="s">
        <v>42</v>
      </c>
      <c r="W1503" t="s">
        <v>6467</v>
      </c>
      <c r="X1503" t="e">
        <f>IF(COUNTIF('[1]Content_Report_Apr-17-2026'!A:A, C1503) &gt; 0, "Matched", "Not Matched")</f>
        <v>#VALUE!</v>
      </c>
      <c r="Y1503" t="e">
        <f>IF(COUNTIF('[2]Content_Report_May-01-2026'!A:A, C1503) &gt; 0, "Matched", "Not Matched")</f>
        <v>#VALUE!</v>
      </c>
      <c r="Z1503" t="e">
        <f>IF(COUNTIF([3]ContentReport_11June2026_V1!A:A, C1503) &gt; 0, "Matched", "Not Matched")</f>
        <v>#VALUE!</v>
      </c>
      <c r="AA1503" t="e">
        <f t="shared" si="23"/>
        <v>#VALUE!</v>
      </c>
    </row>
    <row r="1504" spans="1:27" x14ac:dyDescent="0.25">
      <c r="A1504">
        <v>707</v>
      </c>
      <c r="B1504" t="s">
        <v>6324</v>
      </c>
      <c r="C1504" t="s">
        <v>6325</v>
      </c>
      <c r="D1504" t="s">
        <v>6326</v>
      </c>
      <c r="E1504" t="s">
        <v>29</v>
      </c>
      <c r="F1504" t="s">
        <v>30</v>
      </c>
      <c r="G1504" t="s">
        <v>6177</v>
      </c>
      <c r="H1504" t="s">
        <v>56</v>
      </c>
      <c r="I1504" t="s">
        <v>6327</v>
      </c>
      <c r="J1504" t="s">
        <v>6179</v>
      </c>
      <c r="K1504" t="s">
        <v>84</v>
      </c>
      <c r="L1504" t="s">
        <v>6468</v>
      </c>
      <c r="O1504" t="s">
        <v>37</v>
      </c>
      <c r="P1504" t="s">
        <v>38</v>
      </c>
      <c r="R1504" t="s">
        <v>39</v>
      </c>
      <c r="S1504" t="s">
        <v>40</v>
      </c>
      <c r="T1504" t="s">
        <v>41</v>
      </c>
      <c r="U1504" t="s">
        <v>42</v>
      </c>
      <c r="V1504" t="s">
        <v>42</v>
      </c>
      <c r="W1504" t="s">
        <v>6469</v>
      </c>
      <c r="X1504" t="e">
        <f>IF(COUNTIF('[1]Content_Report_Apr-17-2026'!A:A, C1504) &gt; 0, "Matched", "Not Matched")</f>
        <v>#VALUE!</v>
      </c>
      <c r="Y1504" t="e">
        <f>IF(COUNTIF('[2]Content_Report_May-01-2026'!A:A, C1504) &gt; 0, "Matched", "Not Matched")</f>
        <v>#VALUE!</v>
      </c>
      <c r="Z1504" t="e">
        <f>IF(COUNTIF([3]ContentReport_11June2026_V1!A:A, C1504) &gt; 0, "Matched", "Not Matched")</f>
        <v>#VALUE!</v>
      </c>
      <c r="AA1504" t="e">
        <f t="shared" si="23"/>
        <v>#VALUE!</v>
      </c>
    </row>
    <row r="1505" spans="1:27" x14ac:dyDescent="0.25">
      <c r="A1505">
        <v>706</v>
      </c>
      <c r="B1505" t="s">
        <v>6174</v>
      </c>
      <c r="C1505" t="s">
        <v>6175</v>
      </c>
      <c r="D1505" t="s">
        <v>6176</v>
      </c>
      <c r="E1505" t="s">
        <v>29</v>
      </c>
      <c r="F1505" t="s">
        <v>30</v>
      </c>
      <c r="G1505" t="s">
        <v>6177</v>
      </c>
      <c r="H1505" t="s">
        <v>56</v>
      </c>
      <c r="I1505" t="s">
        <v>6178</v>
      </c>
      <c r="J1505" t="s">
        <v>6179</v>
      </c>
      <c r="K1505" t="s">
        <v>84</v>
      </c>
      <c r="L1505" t="s">
        <v>6470</v>
      </c>
      <c r="O1505" t="s">
        <v>37</v>
      </c>
      <c r="P1505" t="s">
        <v>38</v>
      </c>
      <c r="R1505" t="s">
        <v>39</v>
      </c>
      <c r="S1505" t="s">
        <v>40</v>
      </c>
      <c r="T1505" t="s">
        <v>41</v>
      </c>
      <c r="U1505" t="s">
        <v>42</v>
      </c>
      <c r="V1505" t="s">
        <v>42</v>
      </c>
      <c r="W1505" t="s">
        <v>6471</v>
      </c>
      <c r="X1505" t="e">
        <f>IF(COUNTIF('[1]Content_Report_Apr-17-2026'!A:A, C1505) &gt; 0, "Matched", "Not Matched")</f>
        <v>#VALUE!</v>
      </c>
      <c r="Y1505" t="e">
        <f>IF(COUNTIF('[2]Content_Report_May-01-2026'!A:A, C1505) &gt; 0, "Matched", "Not Matched")</f>
        <v>#VALUE!</v>
      </c>
      <c r="Z1505" t="e">
        <f>IF(COUNTIF([3]ContentReport_11June2026_V1!A:A, C1505) &gt; 0, "Matched", "Not Matched")</f>
        <v>#VALUE!</v>
      </c>
      <c r="AA1505" t="e">
        <f t="shared" si="23"/>
        <v>#VALUE!</v>
      </c>
    </row>
    <row r="1506" spans="1:27" x14ac:dyDescent="0.25">
      <c r="A1506">
        <v>582</v>
      </c>
      <c r="B1506" t="s">
        <v>6330</v>
      </c>
      <c r="C1506" t="s">
        <v>6331</v>
      </c>
      <c r="D1506" t="s">
        <v>6332</v>
      </c>
      <c r="E1506" t="s">
        <v>29</v>
      </c>
      <c r="F1506" t="s">
        <v>30</v>
      </c>
      <c r="G1506" t="s">
        <v>6079</v>
      </c>
      <c r="H1506" t="s">
        <v>56</v>
      </c>
      <c r="I1506" t="s">
        <v>6333</v>
      </c>
      <c r="J1506" t="s">
        <v>68</v>
      </c>
      <c r="K1506" t="s">
        <v>84</v>
      </c>
      <c r="L1506" t="s">
        <v>6472</v>
      </c>
      <c r="O1506" t="s">
        <v>37</v>
      </c>
      <c r="P1506" t="s">
        <v>38</v>
      </c>
      <c r="R1506" t="s">
        <v>39</v>
      </c>
      <c r="S1506" t="s">
        <v>40</v>
      </c>
      <c r="T1506" t="s">
        <v>41</v>
      </c>
      <c r="U1506" t="s">
        <v>42</v>
      </c>
      <c r="V1506" t="s">
        <v>42</v>
      </c>
      <c r="W1506" t="s">
        <v>6473</v>
      </c>
      <c r="X1506" t="e">
        <f>IF(COUNTIF('[1]Content_Report_Apr-17-2026'!A:A, C1506) &gt; 0, "Matched", "Not Matched")</f>
        <v>#VALUE!</v>
      </c>
      <c r="Y1506" t="e">
        <f>IF(COUNTIF('[2]Content_Report_May-01-2026'!A:A, C1506) &gt; 0, "Matched", "Not Matched")</f>
        <v>#VALUE!</v>
      </c>
      <c r="Z1506" t="e">
        <f>IF(COUNTIF([3]ContentReport_11June2026_V1!A:A, C1506) &gt; 0, "Matched", "Not Matched")</f>
        <v>#VALUE!</v>
      </c>
      <c r="AA1506" t="e">
        <f t="shared" si="23"/>
        <v>#VALUE!</v>
      </c>
    </row>
    <row r="1507" spans="1:27" x14ac:dyDescent="0.25">
      <c r="A1507">
        <v>580</v>
      </c>
      <c r="B1507" t="s">
        <v>6336</v>
      </c>
      <c r="C1507" t="s">
        <v>6337</v>
      </c>
      <c r="D1507" t="s">
        <v>6338</v>
      </c>
      <c r="E1507" t="s">
        <v>29</v>
      </c>
      <c r="F1507" t="s">
        <v>30</v>
      </c>
      <c r="G1507" t="s">
        <v>6079</v>
      </c>
      <c r="H1507" t="s">
        <v>56</v>
      </c>
      <c r="I1507" t="s">
        <v>6339</v>
      </c>
      <c r="J1507" t="s">
        <v>6179</v>
      </c>
      <c r="K1507" t="s">
        <v>84</v>
      </c>
      <c r="L1507" t="s">
        <v>6474</v>
      </c>
      <c r="O1507" t="s">
        <v>37</v>
      </c>
      <c r="P1507" t="s">
        <v>38</v>
      </c>
      <c r="R1507" t="s">
        <v>39</v>
      </c>
      <c r="S1507" t="s">
        <v>40</v>
      </c>
      <c r="T1507" t="s">
        <v>41</v>
      </c>
      <c r="U1507" t="s">
        <v>42</v>
      </c>
      <c r="V1507" t="s">
        <v>42</v>
      </c>
      <c r="W1507" t="s">
        <v>6475</v>
      </c>
      <c r="X1507" t="e">
        <f>IF(COUNTIF('[1]Content_Report_Apr-17-2026'!A:A, C1507) &gt; 0, "Matched", "Not Matched")</f>
        <v>#VALUE!</v>
      </c>
      <c r="Y1507" t="e">
        <f>IF(COUNTIF('[2]Content_Report_May-01-2026'!A:A, C1507) &gt; 0, "Matched", "Not Matched")</f>
        <v>#VALUE!</v>
      </c>
      <c r="Z1507" t="e">
        <f>IF(COUNTIF([3]ContentReport_11June2026_V1!A:A, C1507) &gt; 0, "Matched", "Not Matched")</f>
        <v>#VALUE!</v>
      </c>
      <c r="AA1507" t="e">
        <f t="shared" si="23"/>
        <v>#VALUE!</v>
      </c>
    </row>
    <row r="1508" spans="1:27" x14ac:dyDescent="0.25">
      <c r="A1508">
        <v>560</v>
      </c>
      <c r="B1508" t="s">
        <v>6380</v>
      </c>
      <c r="C1508" t="s">
        <v>6381</v>
      </c>
      <c r="D1508" t="s">
        <v>6382</v>
      </c>
      <c r="E1508" t="s">
        <v>29</v>
      </c>
      <c r="F1508" t="s">
        <v>30</v>
      </c>
      <c r="G1508" t="s">
        <v>6299</v>
      </c>
      <c r="H1508" t="s">
        <v>56</v>
      </c>
      <c r="I1508" t="s">
        <v>6383</v>
      </c>
      <c r="J1508" t="s">
        <v>68</v>
      </c>
      <c r="K1508" t="s">
        <v>84</v>
      </c>
      <c r="L1508" t="s">
        <v>6476</v>
      </c>
      <c r="O1508" t="s">
        <v>37</v>
      </c>
      <c r="P1508" t="s">
        <v>38</v>
      </c>
      <c r="R1508" t="s">
        <v>39</v>
      </c>
      <c r="S1508" t="s">
        <v>40</v>
      </c>
      <c r="T1508" t="s">
        <v>41</v>
      </c>
      <c r="U1508" t="s">
        <v>42</v>
      </c>
      <c r="V1508" t="s">
        <v>42</v>
      </c>
      <c r="W1508" t="s">
        <v>6477</v>
      </c>
      <c r="X1508" t="e">
        <f>IF(COUNTIF('[1]Content_Report_Apr-17-2026'!A:A, C1508) &gt; 0, "Matched", "Not Matched")</f>
        <v>#VALUE!</v>
      </c>
      <c r="Y1508" t="e">
        <f>IF(COUNTIF('[2]Content_Report_May-01-2026'!A:A, C1508) &gt; 0, "Matched", "Not Matched")</f>
        <v>#VALUE!</v>
      </c>
      <c r="Z1508" t="e">
        <f>IF(COUNTIF([3]ContentReport_11June2026_V1!A:A, C1508) &gt; 0, "Matched", "Not Matched")</f>
        <v>#VALUE!</v>
      </c>
      <c r="AA1508" t="e">
        <f t="shared" si="23"/>
        <v>#VALUE!</v>
      </c>
    </row>
    <row r="1509" spans="1:27" x14ac:dyDescent="0.25">
      <c r="A1509">
        <v>560</v>
      </c>
      <c r="B1509" t="s">
        <v>6380</v>
      </c>
      <c r="C1509" t="s">
        <v>6381</v>
      </c>
      <c r="D1509" t="s">
        <v>6382</v>
      </c>
      <c r="E1509" t="s">
        <v>29</v>
      </c>
      <c r="F1509" t="s">
        <v>30</v>
      </c>
      <c r="G1509" t="s">
        <v>6299</v>
      </c>
      <c r="H1509" t="s">
        <v>56</v>
      </c>
      <c r="I1509" t="s">
        <v>6383</v>
      </c>
      <c r="J1509" t="s">
        <v>68</v>
      </c>
      <c r="K1509" t="s">
        <v>84</v>
      </c>
      <c r="L1509" t="s">
        <v>6478</v>
      </c>
      <c r="O1509" t="s">
        <v>37</v>
      </c>
      <c r="P1509" t="s">
        <v>38</v>
      </c>
      <c r="R1509" t="s">
        <v>39</v>
      </c>
      <c r="S1509" t="s">
        <v>40</v>
      </c>
      <c r="T1509" t="s">
        <v>41</v>
      </c>
      <c r="U1509" t="s">
        <v>42</v>
      </c>
      <c r="V1509" t="s">
        <v>42</v>
      </c>
      <c r="W1509" t="s">
        <v>6479</v>
      </c>
      <c r="X1509" t="e">
        <f>IF(COUNTIF('[1]Content_Report_Apr-17-2026'!A:A, C1509) &gt; 0, "Matched", "Not Matched")</f>
        <v>#VALUE!</v>
      </c>
      <c r="Y1509" t="e">
        <f>IF(COUNTIF('[2]Content_Report_May-01-2026'!A:A, C1509) &gt; 0, "Matched", "Not Matched")</f>
        <v>#VALUE!</v>
      </c>
      <c r="Z1509" t="e">
        <f>IF(COUNTIF([3]ContentReport_11June2026_V1!A:A, C1509) &gt; 0, "Matched", "Not Matched")</f>
        <v>#VALUE!</v>
      </c>
      <c r="AA1509" t="e">
        <f t="shared" si="23"/>
        <v>#VALUE!</v>
      </c>
    </row>
    <row r="1510" spans="1:27" x14ac:dyDescent="0.25">
      <c r="A1510">
        <v>560</v>
      </c>
      <c r="B1510" t="s">
        <v>6380</v>
      </c>
      <c r="C1510" t="s">
        <v>6381</v>
      </c>
      <c r="D1510" t="s">
        <v>6382</v>
      </c>
      <c r="E1510" t="s">
        <v>29</v>
      </c>
      <c r="F1510" t="s">
        <v>30</v>
      </c>
      <c r="G1510" t="s">
        <v>6299</v>
      </c>
      <c r="H1510" t="s">
        <v>56</v>
      </c>
      <c r="I1510" t="s">
        <v>6383</v>
      </c>
      <c r="J1510" t="s">
        <v>68</v>
      </c>
      <c r="K1510" t="s">
        <v>84</v>
      </c>
      <c r="L1510" t="s">
        <v>6480</v>
      </c>
      <c r="O1510" t="s">
        <v>37</v>
      </c>
      <c r="P1510" t="s">
        <v>38</v>
      </c>
      <c r="R1510" t="s">
        <v>39</v>
      </c>
      <c r="S1510" t="s">
        <v>40</v>
      </c>
      <c r="T1510" t="s">
        <v>41</v>
      </c>
      <c r="U1510" t="s">
        <v>42</v>
      </c>
      <c r="V1510" t="s">
        <v>42</v>
      </c>
      <c r="W1510" t="s">
        <v>6481</v>
      </c>
      <c r="X1510" t="e">
        <f>IF(COUNTIF('[1]Content_Report_Apr-17-2026'!A:A, C1510) &gt; 0, "Matched", "Not Matched")</f>
        <v>#VALUE!</v>
      </c>
      <c r="Y1510" t="e">
        <f>IF(COUNTIF('[2]Content_Report_May-01-2026'!A:A, C1510) &gt; 0, "Matched", "Not Matched")</f>
        <v>#VALUE!</v>
      </c>
      <c r="Z1510" t="e">
        <f>IF(COUNTIF([3]ContentReport_11June2026_V1!A:A, C1510) &gt; 0, "Matched", "Not Matched")</f>
        <v>#VALUE!</v>
      </c>
      <c r="AA1510" t="e">
        <f t="shared" si="23"/>
        <v>#VALUE!</v>
      </c>
    </row>
    <row r="1511" spans="1:27" x14ac:dyDescent="0.25">
      <c r="A1511">
        <v>560</v>
      </c>
      <c r="B1511" t="s">
        <v>6380</v>
      </c>
      <c r="C1511" t="s">
        <v>6381</v>
      </c>
      <c r="D1511" t="s">
        <v>6382</v>
      </c>
      <c r="E1511" t="s">
        <v>29</v>
      </c>
      <c r="F1511" t="s">
        <v>30</v>
      </c>
      <c r="G1511" t="s">
        <v>6299</v>
      </c>
      <c r="H1511" t="s">
        <v>56</v>
      </c>
      <c r="I1511" t="s">
        <v>6383</v>
      </c>
      <c r="J1511" t="s">
        <v>68</v>
      </c>
      <c r="K1511" t="s">
        <v>84</v>
      </c>
      <c r="L1511" t="s">
        <v>6482</v>
      </c>
      <c r="O1511" t="s">
        <v>37</v>
      </c>
      <c r="P1511" t="s">
        <v>38</v>
      </c>
      <c r="R1511" t="s">
        <v>39</v>
      </c>
      <c r="S1511" t="s">
        <v>40</v>
      </c>
      <c r="T1511" t="s">
        <v>41</v>
      </c>
      <c r="U1511" t="s">
        <v>42</v>
      </c>
      <c r="V1511" t="s">
        <v>42</v>
      </c>
      <c r="W1511" t="s">
        <v>6483</v>
      </c>
      <c r="X1511" t="e">
        <f>IF(COUNTIF('[1]Content_Report_Apr-17-2026'!A:A, C1511) &gt; 0, "Matched", "Not Matched")</f>
        <v>#VALUE!</v>
      </c>
      <c r="Y1511" t="e">
        <f>IF(COUNTIF('[2]Content_Report_May-01-2026'!A:A, C1511) &gt; 0, "Matched", "Not Matched")</f>
        <v>#VALUE!</v>
      </c>
      <c r="Z1511" t="e">
        <f>IF(COUNTIF([3]ContentReport_11June2026_V1!A:A, C1511) &gt; 0, "Matched", "Not Matched")</f>
        <v>#VALUE!</v>
      </c>
      <c r="AA1511" t="e">
        <f t="shared" si="23"/>
        <v>#VALUE!</v>
      </c>
    </row>
    <row r="1512" spans="1:27" x14ac:dyDescent="0.25">
      <c r="A1512">
        <v>560</v>
      </c>
      <c r="B1512" t="s">
        <v>6380</v>
      </c>
      <c r="C1512" t="s">
        <v>6381</v>
      </c>
      <c r="D1512" t="s">
        <v>6382</v>
      </c>
      <c r="E1512" t="s">
        <v>29</v>
      </c>
      <c r="F1512" t="s">
        <v>30</v>
      </c>
      <c r="G1512" t="s">
        <v>6299</v>
      </c>
      <c r="H1512" t="s">
        <v>56</v>
      </c>
      <c r="I1512" t="s">
        <v>6383</v>
      </c>
      <c r="J1512" t="s">
        <v>68</v>
      </c>
      <c r="K1512" t="s">
        <v>84</v>
      </c>
      <c r="L1512" t="s">
        <v>6484</v>
      </c>
      <c r="O1512" t="s">
        <v>37</v>
      </c>
      <c r="P1512" t="s">
        <v>38</v>
      </c>
      <c r="R1512" t="s">
        <v>39</v>
      </c>
      <c r="S1512" t="s">
        <v>40</v>
      </c>
      <c r="T1512" t="s">
        <v>41</v>
      </c>
      <c r="U1512" t="s">
        <v>42</v>
      </c>
      <c r="V1512" t="s">
        <v>42</v>
      </c>
      <c r="W1512" t="s">
        <v>6485</v>
      </c>
      <c r="X1512" t="e">
        <f>IF(COUNTIF('[1]Content_Report_Apr-17-2026'!A:A, C1512) &gt; 0, "Matched", "Not Matched")</f>
        <v>#VALUE!</v>
      </c>
      <c r="Y1512" t="e">
        <f>IF(COUNTIF('[2]Content_Report_May-01-2026'!A:A, C1512) &gt; 0, "Matched", "Not Matched")</f>
        <v>#VALUE!</v>
      </c>
      <c r="Z1512" t="e">
        <f>IF(COUNTIF([3]ContentReport_11June2026_V1!A:A, C1512) &gt; 0, "Matched", "Not Matched")</f>
        <v>#VALUE!</v>
      </c>
      <c r="AA1512" t="e">
        <f t="shared" si="23"/>
        <v>#VALUE!</v>
      </c>
    </row>
    <row r="1513" spans="1:27" x14ac:dyDescent="0.25">
      <c r="A1513">
        <v>719</v>
      </c>
      <c r="B1513" t="s">
        <v>6352</v>
      </c>
      <c r="C1513" t="s">
        <v>6353</v>
      </c>
      <c r="D1513" t="s">
        <v>6354</v>
      </c>
      <c r="E1513" t="s">
        <v>29</v>
      </c>
      <c r="F1513" t="s">
        <v>30</v>
      </c>
      <c r="G1513" t="s">
        <v>200</v>
      </c>
      <c r="H1513" t="s">
        <v>56</v>
      </c>
      <c r="I1513" t="s">
        <v>6355</v>
      </c>
      <c r="J1513" t="s">
        <v>620</v>
      </c>
      <c r="K1513" t="s">
        <v>84</v>
      </c>
      <c r="L1513" t="s">
        <v>6486</v>
      </c>
      <c r="O1513" t="s">
        <v>37</v>
      </c>
      <c r="P1513" t="s">
        <v>38</v>
      </c>
      <c r="R1513" t="s">
        <v>39</v>
      </c>
      <c r="S1513" t="s">
        <v>40</v>
      </c>
      <c r="T1513" t="s">
        <v>41</v>
      </c>
      <c r="U1513" t="s">
        <v>42</v>
      </c>
      <c r="V1513" t="s">
        <v>42</v>
      </c>
      <c r="W1513" t="s">
        <v>6487</v>
      </c>
      <c r="X1513" t="e">
        <f>IF(COUNTIF('[1]Content_Report_Apr-17-2026'!A:A, C1513) &gt; 0, "Matched", "Not Matched")</f>
        <v>#VALUE!</v>
      </c>
      <c r="Y1513" t="e">
        <f>IF(COUNTIF('[2]Content_Report_May-01-2026'!A:A, C1513) &gt; 0, "Matched", "Not Matched")</f>
        <v>#VALUE!</v>
      </c>
      <c r="Z1513" t="e">
        <f>IF(COUNTIF([3]ContentReport_11June2026_V1!A:A, C1513) &gt; 0, "Matched", "Not Matched")</f>
        <v>#VALUE!</v>
      </c>
      <c r="AA1513" t="e">
        <f t="shared" si="23"/>
        <v>#VALUE!</v>
      </c>
    </row>
    <row r="1514" spans="1:27" x14ac:dyDescent="0.25">
      <c r="A1514">
        <v>705</v>
      </c>
      <c r="B1514" t="s">
        <v>6182</v>
      </c>
      <c r="C1514" t="s">
        <v>6183</v>
      </c>
      <c r="D1514" t="s">
        <v>6184</v>
      </c>
      <c r="E1514" t="s">
        <v>29</v>
      </c>
      <c r="F1514" t="s">
        <v>30</v>
      </c>
      <c r="G1514" t="s">
        <v>6177</v>
      </c>
      <c r="H1514" t="s">
        <v>56</v>
      </c>
      <c r="I1514" t="s">
        <v>6185</v>
      </c>
      <c r="J1514" t="s">
        <v>6179</v>
      </c>
      <c r="K1514" t="s">
        <v>84</v>
      </c>
      <c r="L1514" t="s">
        <v>6488</v>
      </c>
      <c r="O1514" t="s">
        <v>37</v>
      </c>
      <c r="P1514" t="s">
        <v>38</v>
      </c>
      <c r="R1514" t="s">
        <v>39</v>
      </c>
      <c r="S1514" t="s">
        <v>40</v>
      </c>
      <c r="T1514" t="s">
        <v>41</v>
      </c>
      <c r="U1514" t="s">
        <v>42</v>
      </c>
      <c r="V1514" t="s">
        <v>42</v>
      </c>
      <c r="W1514" t="s">
        <v>6489</v>
      </c>
      <c r="X1514" t="e">
        <f>IF(COUNTIF('[1]Content_Report_Apr-17-2026'!A:A, C1514) &gt; 0, "Matched", "Not Matched")</f>
        <v>#VALUE!</v>
      </c>
      <c r="Y1514" t="e">
        <f>IF(COUNTIF('[2]Content_Report_May-01-2026'!A:A, C1514) &gt; 0, "Matched", "Not Matched")</f>
        <v>#VALUE!</v>
      </c>
      <c r="Z1514" t="e">
        <f>IF(COUNTIF([3]ContentReport_11June2026_V1!A:A, C1514) &gt; 0, "Matched", "Not Matched")</f>
        <v>#VALUE!</v>
      </c>
      <c r="AA1514" t="e">
        <f t="shared" si="23"/>
        <v>#VALUE!</v>
      </c>
    </row>
    <row r="1515" spans="1:27" x14ac:dyDescent="0.25">
      <c r="A1515">
        <v>593</v>
      </c>
      <c r="B1515" t="s">
        <v>6215</v>
      </c>
      <c r="C1515" t="s">
        <v>6216</v>
      </c>
      <c r="D1515" t="s">
        <v>6217</v>
      </c>
      <c r="E1515" t="s">
        <v>29</v>
      </c>
      <c r="F1515" t="s">
        <v>30</v>
      </c>
      <c r="G1515" t="s">
        <v>6108</v>
      </c>
      <c r="H1515" t="s">
        <v>56</v>
      </c>
      <c r="I1515" t="s">
        <v>6218</v>
      </c>
      <c r="J1515" t="s">
        <v>6179</v>
      </c>
      <c r="K1515" t="s">
        <v>84</v>
      </c>
      <c r="L1515" t="s">
        <v>6490</v>
      </c>
      <c r="O1515" t="s">
        <v>37</v>
      </c>
      <c r="P1515" t="s">
        <v>38</v>
      </c>
      <c r="R1515" t="s">
        <v>39</v>
      </c>
      <c r="S1515" t="s">
        <v>40</v>
      </c>
      <c r="T1515" t="s">
        <v>41</v>
      </c>
      <c r="U1515" t="s">
        <v>42</v>
      </c>
      <c r="V1515" t="s">
        <v>42</v>
      </c>
      <c r="W1515" t="s">
        <v>6491</v>
      </c>
      <c r="X1515" t="e">
        <f>IF(COUNTIF('[1]Content_Report_Apr-17-2026'!A:A, C1515) &gt; 0, "Matched", "Not Matched")</f>
        <v>#VALUE!</v>
      </c>
      <c r="Y1515" t="e">
        <f>IF(COUNTIF('[2]Content_Report_May-01-2026'!A:A, C1515) &gt; 0, "Matched", "Not Matched")</f>
        <v>#VALUE!</v>
      </c>
      <c r="Z1515" t="e">
        <f>IF(COUNTIF([3]ContentReport_11June2026_V1!A:A, C1515) &gt; 0, "Matched", "Not Matched")</f>
        <v>#VALUE!</v>
      </c>
      <c r="AA1515" t="e">
        <f t="shared" si="23"/>
        <v>#VALUE!</v>
      </c>
    </row>
    <row r="1516" spans="1:27" x14ac:dyDescent="0.25">
      <c r="A1516">
        <v>719</v>
      </c>
      <c r="B1516" t="s">
        <v>6352</v>
      </c>
      <c r="C1516" t="s">
        <v>6353</v>
      </c>
      <c r="D1516" t="s">
        <v>6354</v>
      </c>
      <c r="E1516" t="s">
        <v>29</v>
      </c>
      <c r="F1516" t="s">
        <v>30</v>
      </c>
      <c r="G1516" t="s">
        <v>200</v>
      </c>
      <c r="H1516" t="s">
        <v>56</v>
      </c>
      <c r="I1516" t="s">
        <v>6355</v>
      </c>
      <c r="J1516" t="s">
        <v>620</v>
      </c>
      <c r="K1516" t="s">
        <v>84</v>
      </c>
      <c r="L1516" t="s">
        <v>6492</v>
      </c>
      <c r="O1516" t="s">
        <v>37</v>
      </c>
      <c r="P1516" t="s">
        <v>38</v>
      </c>
      <c r="R1516" t="s">
        <v>39</v>
      </c>
      <c r="S1516" t="s">
        <v>40</v>
      </c>
      <c r="T1516" t="s">
        <v>41</v>
      </c>
      <c r="U1516" t="s">
        <v>42</v>
      </c>
      <c r="V1516" t="s">
        <v>42</v>
      </c>
      <c r="W1516" t="s">
        <v>6493</v>
      </c>
      <c r="X1516" t="e">
        <f>IF(COUNTIF('[1]Content_Report_Apr-17-2026'!A:A, C1516) &gt; 0, "Matched", "Not Matched")</f>
        <v>#VALUE!</v>
      </c>
      <c r="Y1516" t="e">
        <f>IF(COUNTIF('[2]Content_Report_May-01-2026'!A:A, C1516) &gt; 0, "Matched", "Not Matched")</f>
        <v>#VALUE!</v>
      </c>
      <c r="Z1516" t="e">
        <f>IF(COUNTIF([3]ContentReport_11June2026_V1!A:A, C1516) &gt; 0, "Matched", "Not Matched")</f>
        <v>#VALUE!</v>
      </c>
      <c r="AA1516" t="e">
        <f t="shared" si="23"/>
        <v>#VALUE!</v>
      </c>
    </row>
    <row r="1517" spans="1:27" x14ac:dyDescent="0.25">
      <c r="A1517">
        <v>616</v>
      </c>
      <c r="B1517" t="s">
        <v>6283</v>
      </c>
      <c r="C1517" t="s">
        <v>6284</v>
      </c>
      <c r="D1517" t="s">
        <v>6285</v>
      </c>
      <c r="E1517" t="s">
        <v>29</v>
      </c>
      <c r="F1517" t="s">
        <v>30</v>
      </c>
      <c r="G1517" t="s">
        <v>6092</v>
      </c>
      <c r="H1517" t="s">
        <v>56</v>
      </c>
      <c r="I1517" t="s">
        <v>6286</v>
      </c>
      <c r="J1517" t="s">
        <v>6179</v>
      </c>
      <c r="K1517" t="s">
        <v>84</v>
      </c>
      <c r="L1517" t="s">
        <v>6494</v>
      </c>
      <c r="O1517" t="s">
        <v>37</v>
      </c>
      <c r="P1517" t="s">
        <v>38</v>
      </c>
      <c r="R1517" t="s">
        <v>39</v>
      </c>
      <c r="S1517" t="s">
        <v>40</v>
      </c>
      <c r="T1517" t="s">
        <v>41</v>
      </c>
      <c r="U1517" t="s">
        <v>42</v>
      </c>
      <c r="V1517" t="s">
        <v>42</v>
      </c>
      <c r="W1517" t="s">
        <v>6495</v>
      </c>
      <c r="X1517" t="e">
        <f>IF(COUNTIF('[1]Content_Report_Apr-17-2026'!A:A, C1517) &gt; 0, "Matched", "Not Matched")</f>
        <v>#VALUE!</v>
      </c>
      <c r="Y1517" t="e">
        <f>IF(COUNTIF('[2]Content_Report_May-01-2026'!A:A, C1517) &gt; 0, "Matched", "Not Matched")</f>
        <v>#VALUE!</v>
      </c>
      <c r="Z1517" t="e">
        <f>IF(COUNTIF([3]ContentReport_11June2026_V1!A:A, C1517) &gt; 0, "Matched", "Not Matched")</f>
        <v>#VALUE!</v>
      </c>
      <c r="AA1517" t="e">
        <f t="shared" si="23"/>
        <v>#VALUE!</v>
      </c>
    </row>
    <row r="1518" spans="1:27" x14ac:dyDescent="0.25">
      <c r="A1518">
        <v>616</v>
      </c>
      <c r="B1518" t="s">
        <v>6283</v>
      </c>
      <c r="C1518" t="s">
        <v>6284</v>
      </c>
      <c r="D1518" t="s">
        <v>6285</v>
      </c>
      <c r="E1518" t="s">
        <v>29</v>
      </c>
      <c r="F1518" t="s">
        <v>30</v>
      </c>
      <c r="G1518" t="s">
        <v>6092</v>
      </c>
      <c r="H1518" t="s">
        <v>56</v>
      </c>
      <c r="I1518" t="s">
        <v>6286</v>
      </c>
      <c r="J1518" t="s">
        <v>6179</v>
      </c>
      <c r="K1518" t="s">
        <v>84</v>
      </c>
      <c r="L1518" t="s">
        <v>6496</v>
      </c>
      <c r="O1518" t="s">
        <v>37</v>
      </c>
      <c r="P1518" t="s">
        <v>38</v>
      </c>
      <c r="R1518" t="s">
        <v>39</v>
      </c>
      <c r="S1518" t="s">
        <v>40</v>
      </c>
      <c r="T1518" t="s">
        <v>41</v>
      </c>
      <c r="U1518" t="s">
        <v>42</v>
      </c>
      <c r="V1518" t="s">
        <v>42</v>
      </c>
      <c r="W1518" t="s">
        <v>6497</v>
      </c>
      <c r="X1518" t="e">
        <f>IF(COUNTIF('[1]Content_Report_Apr-17-2026'!A:A, C1518) &gt; 0, "Matched", "Not Matched")</f>
        <v>#VALUE!</v>
      </c>
      <c r="Y1518" t="e">
        <f>IF(COUNTIF('[2]Content_Report_May-01-2026'!A:A, C1518) &gt; 0, "Matched", "Not Matched")</f>
        <v>#VALUE!</v>
      </c>
      <c r="Z1518" t="e">
        <f>IF(COUNTIF([3]ContentReport_11June2026_V1!A:A, C1518) &gt; 0, "Matched", "Not Matched")</f>
        <v>#VALUE!</v>
      </c>
      <c r="AA1518" t="e">
        <f t="shared" si="23"/>
        <v>#VALUE!</v>
      </c>
    </row>
    <row r="1519" spans="1:27" x14ac:dyDescent="0.25">
      <c r="A1519">
        <v>617</v>
      </c>
      <c r="B1519" t="s">
        <v>6303</v>
      </c>
      <c r="C1519" t="s">
        <v>6304</v>
      </c>
      <c r="D1519" t="s">
        <v>6305</v>
      </c>
      <c r="E1519" t="s">
        <v>29</v>
      </c>
      <c r="F1519" t="s">
        <v>30</v>
      </c>
      <c r="G1519" t="s">
        <v>6092</v>
      </c>
      <c r="H1519" t="s">
        <v>56</v>
      </c>
      <c r="I1519" t="s">
        <v>6306</v>
      </c>
      <c r="J1519" t="s">
        <v>6179</v>
      </c>
      <c r="K1519" t="s">
        <v>84</v>
      </c>
      <c r="L1519" t="s">
        <v>6498</v>
      </c>
      <c r="O1519" t="s">
        <v>37</v>
      </c>
      <c r="P1519" t="s">
        <v>38</v>
      </c>
      <c r="R1519" t="s">
        <v>39</v>
      </c>
      <c r="S1519" t="s">
        <v>40</v>
      </c>
      <c r="T1519" t="s">
        <v>41</v>
      </c>
      <c r="U1519" t="s">
        <v>42</v>
      </c>
      <c r="V1519" t="s">
        <v>42</v>
      </c>
      <c r="W1519" t="s">
        <v>6499</v>
      </c>
      <c r="X1519" t="e">
        <f>IF(COUNTIF('[1]Content_Report_Apr-17-2026'!A:A, C1519) &gt; 0, "Matched", "Not Matched")</f>
        <v>#VALUE!</v>
      </c>
      <c r="Y1519" t="e">
        <f>IF(COUNTIF('[2]Content_Report_May-01-2026'!A:A, C1519) &gt; 0, "Matched", "Not Matched")</f>
        <v>#VALUE!</v>
      </c>
      <c r="Z1519" t="e">
        <f>IF(COUNTIF([3]ContentReport_11June2026_V1!A:A, C1519) &gt; 0, "Matched", "Not Matched")</f>
        <v>#VALUE!</v>
      </c>
      <c r="AA1519" t="e">
        <f t="shared" si="23"/>
        <v>#VALUE!</v>
      </c>
    </row>
    <row r="1520" spans="1:27" x14ac:dyDescent="0.25">
      <c r="A1520">
        <v>708</v>
      </c>
      <c r="B1520" t="s">
        <v>6226</v>
      </c>
      <c r="C1520" t="s">
        <v>6227</v>
      </c>
      <c r="D1520" t="s">
        <v>6228</v>
      </c>
      <c r="E1520" t="s">
        <v>29</v>
      </c>
      <c r="F1520" t="s">
        <v>30</v>
      </c>
      <c r="G1520" t="s">
        <v>6177</v>
      </c>
      <c r="H1520" t="s">
        <v>56</v>
      </c>
      <c r="I1520" t="s">
        <v>6229</v>
      </c>
      <c r="J1520" t="s">
        <v>620</v>
      </c>
      <c r="K1520" t="s">
        <v>84</v>
      </c>
      <c r="L1520" t="s">
        <v>6500</v>
      </c>
      <c r="O1520" t="s">
        <v>37</v>
      </c>
      <c r="P1520" t="s">
        <v>38</v>
      </c>
      <c r="R1520" t="s">
        <v>39</v>
      </c>
      <c r="S1520" t="s">
        <v>40</v>
      </c>
      <c r="T1520" t="s">
        <v>41</v>
      </c>
      <c r="U1520" t="s">
        <v>42</v>
      </c>
      <c r="V1520" t="s">
        <v>42</v>
      </c>
      <c r="W1520" t="s">
        <v>6501</v>
      </c>
      <c r="X1520" t="e">
        <f>IF(COUNTIF('[1]Content_Report_Apr-17-2026'!A:A, C1520) &gt; 0, "Matched", "Not Matched")</f>
        <v>#VALUE!</v>
      </c>
      <c r="Y1520" t="e">
        <f>IF(COUNTIF('[2]Content_Report_May-01-2026'!A:A, C1520) &gt; 0, "Matched", "Not Matched")</f>
        <v>#VALUE!</v>
      </c>
      <c r="Z1520" t="e">
        <f>IF(COUNTIF([3]ContentReport_11June2026_V1!A:A, C1520) &gt; 0, "Matched", "Not Matched")</f>
        <v>#VALUE!</v>
      </c>
      <c r="AA1520" t="e">
        <f t="shared" si="23"/>
        <v>#VALUE!</v>
      </c>
    </row>
    <row r="1521" spans="1:27" x14ac:dyDescent="0.25">
      <c r="A1521">
        <v>559</v>
      </c>
      <c r="B1521" t="s">
        <v>6502</v>
      </c>
      <c r="C1521" t="s">
        <v>6503</v>
      </c>
      <c r="D1521" t="s">
        <v>6504</v>
      </c>
      <c r="E1521" t="s">
        <v>29</v>
      </c>
      <c r="F1521" t="s">
        <v>30</v>
      </c>
      <c r="G1521" t="s">
        <v>6299</v>
      </c>
      <c r="H1521" t="s">
        <v>56</v>
      </c>
      <c r="I1521" t="s">
        <v>6505</v>
      </c>
      <c r="J1521" t="s">
        <v>68</v>
      </c>
      <c r="K1521" t="s">
        <v>84</v>
      </c>
      <c r="L1521" t="s">
        <v>6506</v>
      </c>
      <c r="O1521" t="s">
        <v>37</v>
      </c>
      <c r="P1521" t="s">
        <v>38</v>
      </c>
      <c r="R1521" t="s">
        <v>39</v>
      </c>
      <c r="S1521" t="s">
        <v>40</v>
      </c>
      <c r="T1521" t="s">
        <v>41</v>
      </c>
      <c r="U1521" t="s">
        <v>42</v>
      </c>
      <c r="V1521" t="s">
        <v>42</v>
      </c>
      <c r="W1521" t="s">
        <v>6507</v>
      </c>
      <c r="X1521" t="e">
        <f>IF(COUNTIF('[1]Content_Report_Apr-17-2026'!A:A, C1521) &gt; 0, "Matched", "Not Matched")</f>
        <v>#VALUE!</v>
      </c>
      <c r="Y1521" t="e">
        <f>IF(COUNTIF('[2]Content_Report_May-01-2026'!A:A, C1521) &gt; 0, "Matched", "Not Matched")</f>
        <v>#VALUE!</v>
      </c>
      <c r="Z1521" t="e">
        <f>IF(COUNTIF([3]ContentReport_11June2026_V1!A:A, C1521) &gt; 0, "Matched", "Not Matched")</f>
        <v>#VALUE!</v>
      </c>
      <c r="AA1521" t="e">
        <f t="shared" si="23"/>
        <v>#VALUE!</v>
      </c>
    </row>
    <row r="1522" spans="1:27" x14ac:dyDescent="0.25">
      <c r="A1522">
        <v>561</v>
      </c>
      <c r="B1522" t="s">
        <v>6508</v>
      </c>
      <c r="C1522" t="s">
        <v>6509</v>
      </c>
      <c r="D1522" t="s">
        <v>6510</v>
      </c>
      <c r="E1522" t="s">
        <v>29</v>
      </c>
      <c r="F1522" t="s">
        <v>30</v>
      </c>
      <c r="G1522" t="s">
        <v>6299</v>
      </c>
      <c r="H1522" t="s">
        <v>56</v>
      </c>
      <c r="I1522" t="s">
        <v>6300</v>
      </c>
      <c r="J1522" t="s">
        <v>56</v>
      </c>
      <c r="K1522" t="s">
        <v>84</v>
      </c>
      <c r="L1522" t="s">
        <v>6511</v>
      </c>
      <c r="O1522" t="s">
        <v>37</v>
      </c>
      <c r="P1522" t="s">
        <v>38</v>
      </c>
      <c r="R1522" t="s">
        <v>39</v>
      </c>
      <c r="S1522" t="s">
        <v>40</v>
      </c>
      <c r="T1522" t="s">
        <v>41</v>
      </c>
      <c r="U1522" t="s">
        <v>42</v>
      </c>
      <c r="V1522" t="s">
        <v>42</v>
      </c>
      <c r="W1522" t="s">
        <v>6512</v>
      </c>
      <c r="X1522" t="e">
        <f>IF(COUNTIF('[1]Content_Report_Apr-17-2026'!A:A, C1522) &gt; 0, "Matched", "Not Matched")</f>
        <v>#VALUE!</v>
      </c>
      <c r="Y1522" t="e">
        <f>IF(COUNTIF('[2]Content_Report_May-01-2026'!A:A, C1522) &gt; 0, "Matched", "Not Matched")</f>
        <v>#VALUE!</v>
      </c>
      <c r="Z1522" t="e">
        <f>IF(COUNTIF([3]ContentReport_11June2026_V1!A:A, C1522) &gt; 0, "Matched", "Not Matched")</f>
        <v>#VALUE!</v>
      </c>
      <c r="AA1522" t="e">
        <f t="shared" si="23"/>
        <v>#VALUE!</v>
      </c>
    </row>
    <row r="1523" spans="1:27" x14ac:dyDescent="0.25">
      <c r="A1523">
        <v>566</v>
      </c>
      <c r="B1523" t="s">
        <v>6513</v>
      </c>
      <c r="C1523" t="s">
        <v>6514</v>
      </c>
      <c r="D1523" t="s">
        <v>6515</v>
      </c>
      <c r="E1523" t="s">
        <v>29</v>
      </c>
      <c r="F1523" t="s">
        <v>30</v>
      </c>
      <c r="G1523" t="s">
        <v>6299</v>
      </c>
      <c r="H1523" t="s">
        <v>56</v>
      </c>
      <c r="I1523" t="s">
        <v>6516</v>
      </c>
      <c r="J1523" t="s">
        <v>68</v>
      </c>
      <c r="K1523" t="s">
        <v>84</v>
      </c>
      <c r="L1523" t="s">
        <v>6517</v>
      </c>
      <c r="O1523" t="s">
        <v>37</v>
      </c>
      <c r="P1523" t="s">
        <v>38</v>
      </c>
      <c r="R1523" t="s">
        <v>39</v>
      </c>
      <c r="S1523" t="s">
        <v>40</v>
      </c>
      <c r="T1523" t="s">
        <v>41</v>
      </c>
      <c r="U1523" t="s">
        <v>42</v>
      </c>
      <c r="V1523" t="s">
        <v>42</v>
      </c>
      <c r="W1523" t="s">
        <v>6518</v>
      </c>
      <c r="X1523" t="e">
        <f>IF(COUNTIF('[1]Content_Report_Apr-17-2026'!A:A, C1523) &gt; 0, "Matched", "Not Matched")</f>
        <v>#VALUE!</v>
      </c>
      <c r="Y1523" t="e">
        <f>IF(COUNTIF('[2]Content_Report_May-01-2026'!A:A, C1523) &gt; 0, "Matched", "Not Matched")</f>
        <v>#VALUE!</v>
      </c>
      <c r="Z1523" t="e">
        <f>IF(COUNTIF([3]ContentReport_11June2026_V1!A:A, C1523) &gt; 0, "Matched", "Not Matched")</f>
        <v>#VALUE!</v>
      </c>
      <c r="AA1523" t="e">
        <f t="shared" si="23"/>
        <v>#VALUE!</v>
      </c>
    </row>
    <row r="1524" spans="1:27" x14ac:dyDescent="0.25">
      <c r="A1524">
        <v>557</v>
      </c>
      <c r="B1524" t="s">
        <v>6519</v>
      </c>
      <c r="C1524" t="s">
        <v>6520</v>
      </c>
      <c r="D1524" t="s">
        <v>6521</v>
      </c>
      <c r="E1524" t="s">
        <v>29</v>
      </c>
      <c r="F1524" t="s">
        <v>30</v>
      </c>
      <c r="G1524" t="s">
        <v>6299</v>
      </c>
      <c r="H1524" t="s">
        <v>56</v>
      </c>
      <c r="I1524" t="s">
        <v>6522</v>
      </c>
      <c r="J1524" t="s">
        <v>68</v>
      </c>
      <c r="K1524" t="s">
        <v>84</v>
      </c>
      <c r="L1524" t="s">
        <v>6523</v>
      </c>
      <c r="O1524" t="s">
        <v>37</v>
      </c>
      <c r="P1524" t="s">
        <v>38</v>
      </c>
      <c r="R1524" t="s">
        <v>39</v>
      </c>
      <c r="S1524" t="s">
        <v>40</v>
      </c>
      <c r="T1524" t="s">
        <v>41</v>
      </c>
      <c r="U1524" t="s">
        <v>42</v>
      </c>
      <c r="V1524" t="s">
        <v>42</v>
      </c>
      <c r="W1524" t="s">
        <v>6524</v>
      </c>
      <c r="X1524" t="e">
        <f>IF(COUNTIF('[1]Content_Report_Apr-17-2026'!A:A, C1524) &gt; 0, "Matched", "Not Matched")</f>
        <v>#VALUE!</v>
      </c>
      <c r="Y1524" t="e">
        <f>IF(COUNTIF('[2]Content_Report_May-01-2026'!A:A, C1524) &gt; 0, "Matched", "Not Matched")</f>
        <v>#VALUE!</v>
      </c>
      <c r="Z1524" t="e">
        <f>IF(COUNTIF([3]ContentReport_11June2026_V1!A:A, C1524) &gt; 0, "Matched", "Not Matched")</f>
        <v>#VALUE!</v>
      </c>
      <c r="AA1524" t="e">
        <f t="shared" si="23"/>
        <v>#VALUE!</v>
      </c>
    </row>
    <row r="1525" spans="1:27" x14ac:dyDescent="0.25">
      <c r="A1525">
        <v>710</v>
      </c>
      <c r="B1525" t="s">
        <v>6525</v>
      </c>
      <c r="C1525" t="s">
        <v>6526</v>
      </c>
      <c r="D1525" t="s">
        <v>6527</v>
      </c>
      <c r="E1525" t="s">
        <v>29</v>
      </c>
      <c r="F1525" t="s">
        <v>30</v>
      </c>
      <c r="G1525" t="s">
        <v>6177</v>
      </c>
      <c r="H1525" t="s">
        <v>56</v>
      </c>
      <c r="I1525" t="s">
        <v>6528</v>
      </c>
      <c r="J1525" t="s">
        <v>68</v>
      </c>
      <c r="K1525" t="s">
        <v>84</v>
      </c>
      <c r="L1525" t="s">
        <v>6529</v>
      </c>
      <c r="O1525" t="s">
        <v>37</v>
      </c>
      <c r="P1525" t="s">
        <v>38</v>
      </c>
      <c r="R1525" t="s">
        <v>39</v>
      </c>
      <c r="S1525" t="s">
        <v>40</v>
      </c>
      <c r="T1525" t="s">
        <v>41</v>
      </c>
      <c r="U1525" t="s">
        <v>42</v>
      </c>
      <c r="V1525" t="s">
        <v>42</v>
      </c>
      <c r="W1525" t="s">
        <v>6530</v>
      </c>
      <c r="X1525" t="e">
        <f>IF(COUNTIF('[1]Content_Report_Apr-17-2026'!A:A, C1525) &gt; 0, "Matched", "Not Matched")</f>
        <v>#VALUE!</v>
      </c>
      <c r="Y1525" t="e">
        <f>IF(COUNTIF('[2]Content_Report_May-01-2026'!A:A, C1525) &gt; 0, "Matched", "Not Matched")</f>
        <v>#VALUE!</v>
      </c>
      <c r="Z1525" t="e">
        <f>IF(COUNTIF([3]ContentReport_11June2026_V1!A:A, C1525) &gt; 0, "Matched", "Not Matched")</f>
        <v>#VALUE!</v>
      </c>
      <c r="AA1525" t="e">
        <f t="shared" si="23"/>
        <v>#VALUE!</v>
      </c>
    </row>
    <row r="1526" spans="1:27" x14ac:dyDescent="0.25">
      <c r="A1526">
        <v>711</v>
      </c>
      <c r="B1526" t="s">
        <v>6531</v>
      </c>
      <c r="C1526" t="s">
        <v>6532</v>
      </c>
      <c r="D1526" t="s">
        <v>6533</v>
      </c>
      <c r="E1526" t="s">
        <v>29</v>
      </c>
      <c r="F1526" t="s">
        <v>30</v>
      </c>
      <c r="G1526" t="s">
        <v>6177</v>
      </c>
      <c r="H1526" t="s">
        <v>56</v>
      </c>
      <c r="I1526" t="s">
        <v>6534</v>
      </c>
      <c r="J1526" t="s">
        <v>68</v>
      </c>
      <c r="K1526" t="s">
        <v>84</v>
      </c>
      <c r="L1526" t="s">
        <v>6535</v>
      </c>
      <c r="O1526" t="s">
        <v>37</v>
      </c>
      <c r="P1526" t="s">
        <v>38</v>
      </c>
      <c r="R1526" t="s">
        <v>39</v>
      </c>
      <c r="S1526" t="s">
        <v>40</v>
      </c>
      <c r="T1526" t="s">
        <v>41</v>
      </c>
      <c r="U1526" t="s">
        <v>42</v>
      </c>
      <c r="V1526" t="s">
        <v>42</v>
      </c>
      <c r="W1526" t="s">
        <v>6536</v>
      </c>
      <c r="X1526" t="e">
        <f>IF(COUNTIF('[1]Content_Report_Apr-17-2026'!A:A, C1526) &gt; 0, "Matched", "Not Matched")</f>
        <v>#VALUE!</v>
      </c>
      <c r="Y1526" t="e">
        <f>IF(COUNTIF('[2]Content_Report_May-01-2026'!A:A, C1526) &gt; 0, "Matched", "Not Matched")</f>
        <v>#VALUE!</v>
      </c>
      <c r="Z1526" t="e">
        <f>IF(COUNTIF([3]ContentReport_11June2026_V1!A:A, C1526) &gt; 0, "Matched", "Not Matched")</f>
        <v>#VALUE!</v>
      </c>
      <c r="AA1526" t="e">
        <f t="shared" si="23"/>
        <v>#VALUE!</v>
      </c>
    </row>
    <row r="1527" spans="1:27" x14ac:dyDescent="0.25">
      <c r="A1527">
        <v>712</v>
      </c>
      <c r="B1527" t="s">
        <v>6537</v>
      </c>
      <c r="C1527" t="s">
        <v>6538</v>
      </c>
      <c r="D1527" t="s">
        <v>6539</v>
      </c>
      <c r="E1527" t="s">
        <v>29</v>
      </c>
      <c r="F1527" t="s">
        <v>30</v>
      </c>
      <c r="G1527" t="s">
        <v>200</v>
      </c>
      <c r="H1527" t="s">
        <v>56</v>
      </c>
      <c r="I1527" t="s">
        <v>6534</v>
      </c>
      <c r="J1527" t="s">
        <v>68</v>
      </c>
      <c r="K1527" t="s">
        <v>84</v>
      </c>
      <c r="L1527" t="s">
        <v>6540</v>
      </c>
      <c r="O1527" t="s">
        <v>37</v>
      </c>
      <c r="P1527" t="s">
        <v>38</v>
      </c>
      <c r="R1527" t="s">
        <v>39</v>
      </c>
      <c r="S1527" t="s">
        <v>40</v>
      </c>
      <c r="T1527" t="s">
        <v>41</v>
      </c>
      <c r="U1527" t="s">
        <v>42</v>
      </c>
      <c r="V1527" t="s">
        <v>42</v>
      </c>
      <c r="W1527" t="s">
        <v>6541</v>
      </c>
      <c r="X1527" t="e">
        <f>IF(COUNTIF('[1]Content_Report_Apr-17-2026'!A:A, C1527) &gt; 0, "Matched", "Not Matched")</f>
        <v>#VALUE!</v>
      </c>
      <c r="Y1527" t="e">
        <f>IF(COUNTIF('[2]Content_Report_May-01-2026'!A:A, C1527) &gt; 0, "Matched", "Not Matched")</f>
        <v>#VALUE!</v>
      </c>
      <c r="Z1527" t="e">
        <f>IF(COUNTIF([3]ContentReport_11June2026_V1!A:A, C1527) &gt; 0, "Matched", "Not Matched")</f>
        <v>#VALUE!</v>
      </c>
      <c r="AA1527" t="e">
        <f t="shared" si="23"/>
        <v>#VALUE!</v>
      </c>
    </row>
    <row r="1528" spans="1:27" x14ac:dyDescent="0.25">
      <c r="A1528">
        <v>713</v>
      </c>
      <c r="B1528" t="s">
        <v>6542</v>
      </c>
      <c r="C1528" t="s">
        <v>6543</v>
      </c>
      <c r="D1528" t="s">
        <v>6544</v>
      </c>
      <c r="E1528" t="s">
        <v>29</v>
      </c>
      <c r="F1528" t="s">
        <v>30</v>
      </c>
      <c r="G1528" t="s">
        <v>200</v>
      </c>
      <c r="H1528" t="s">
        <v>56</v>
      </c>
      <c r="I1528" t="s">
        <v>6545</v>
      </c>
      <c r="J1528" t="s">
        <v>68</v>
      </c>
      <c r="K1528" t="s">
        <v>84</v>
      </c>
      <c r="L1528" t="s">
        <v>6546</v>
      </c>
      <c r="O1528" t="s">
        <v>37</v>
      </c>
      <c r="P1528" t="s">
        <v>38</v>
      </c>
      <c r="R1528" t="s">
        <v>39</v>
      </c>
      <c r="S1528" t="s">
        <v>40</v>
      </c>
      <c r="T1528" t="s">
        <v>41</v>
      </c>
      <c r="U1528" t="s">
        <v>42</v>
      </c>
      <c r="V1528" t="s">
        <v>42</v>
      </c>
      <c r="W1528" t="s">
        <v>6547</v>
      </c>
      <c r="X1528" t="e">
        <f>IF(COUNTIF('[1]Content_Report_Apr-17-2026'!A:A, C1528) &gt; 0, "Matched", "Not Matched")</f>
        <v>#VALUE!</v>
      </c>
      <c r="Y1528" t="e">
        <f>IF(COUNTIF('[2]Content_Report_May-01-2026'!A:A, C1528) &gt; 0, "Matched", "Not Matched")</f>
        <v>#VALUE!</v>
      </c>
      <c r="Z1528" t="e">
        <f>IF(COUNTIF([3]ContentReport_11June2026_V1!A:A, C1528) &gt; 0, "Matched", "Not Matched")</f>
        <v>#VALUE!</v>
      </c>
      <c r="AA1528" t="e">
        <f t="shared" si="23"/>
        <v>#VALUE!</v>
      </c>
    </row>
    <row r="1529" spans="1:27" x14ac:dyDescent="0.25">
      <c r="A1529">
        <v>714</v>
      </c>
      <c r="B1529" t="s">
        <v>6548</v>
      </c>
      <c r="C1529" t="s">
        <v>6549</v>
      </c>
      <c r="D1529" t="s">
        <v>6550</v>
      </c>
      <c r="E1529" t="s">
        <v>29</v>
      </c>
      <c r="F1529" t="s">
        <v>30</v>
      </c>
      <c r="G1529" t="s">
        <v>200</v>
      </c>
      <c r="H1529" t="s">
        <v>56</v>
      </c>
      <c r="I1529" t="s">
        <v>6551</v>
      </c>
      <c r="J1529" t="s">
        <v>68</v>
      </c>
      <c r="K1529" t="s">
        <v>84</v>
      </c>
      <c r="L1529" t="s">
        <v>6552</v>
      </c>
      <c r="O1529" t="s">
        <v>37</v>
      </c>
      <c r="P1529" t="s">
        <v>38</v>
      </c>
      <c r="R1529" t="s">
        <v>39</v>
      </c>
      <c r="S1529" t="s">
        <v>40</v>
      </c>
      <c r="T1529" t="s">
        <v>41</v>
      </c>
      <c r="U1529" t="s">
        <v>42</v>
      </c>
      <c r="V1529" t="s">
        <v>42</v>
      </c>
      <c r="W1529" t="s">
        <v>6553</v>
      </c>
      <c r="X1529" t="e">
        <f>IF(COUNTIF('[1]Content_Report_Apr-17-2026'!A:A, C1529) &gt; 0, "Matched", "Not Matched")</f>
        <v>#VALUE!</v>
      </c>
      <c r="Y1529" t="e">
        <f>IF(COUNTIF('[2]Content_Report_May-01-2026'!A:A, C1529) &gt; 0, "Matched", "Not Matched")</f>
        <v>#VALUE!</v>
      </c>
      <c r="Z1529" t="e">
        <f>IF(COUNTIF([3]ContentReport_11June2026_V1!A:A, C1529) &gt; 0, "Matched", "Not Matched")</f>
        <v>#VALUE!</v>
      </c>
      <c r="AA1529" t="e">
        <f t="shared" si="23"/>
        <v>#VALUE!</v>
      </c>
    </row>
    <row r="1530" spans="1:27" x14ac:dyDescent="0.25">
      <c r="A1530">
        <v>716</v>
      </c>
      <c r="B1530" t="s">
        <v>6554</v>
      </c>
      <c r="C1530" t="s">
        <v>6555</v>
      </c>
      <c r="D1530" t="s">
        <v>6556</v>
      </c>
      <c r="E1530" t="s">
        <v>29</v>
      </c>
      <c r="F1530" t="s">
        <v>30</v>
      </c>
      <c r="G1530" t="s">
        <v>200</v>
      </c>
      <c r="H1530" t="s">
        <v>56</v>
      </c>
      <c r="I1530" t="s">
        <v>6557</v>
      </c>
      <c r="J1530" t="s">
        <v>68</v>
      </c>
      <c r="K1530" t="s">
        <v>84</v>
      </c>
      <c r="L1530" t="s">
        <v>6558</v>
      </c>
      <c r="O1530" t="s">
        <v>37</v>
      </c>
      <c r="P1530" t="s">
        <v>38</v>
      </c>
      <c r="R1530" t="s">
        <v>39</v>
      </c>
      <c r="S1530" t="s">
        <v>40</v>
      </c>
      <c r="T1530" t="s">
        <v>41</v>
      </c>
      <c r="U1530" t="s">
        <v>42</v>
      </c>
      <c r="V1530" t="s">
        <v>42</v>
      </c>
      <c r="W1530" t="s">
        <v>6559</v>
      </c>
      <c r="X1530" t="e">
        <f>IF(COUNTIF('[1]Content_Report_Apr-17-2026'!A:A, C1530) &gt; 0, "Matched", "Not Matched")</f>
        <v>#VALUE!</v>
      </c>
      <c r="Y1530" t="e">
        <f>IF(COUNTIF('[2]Content_Report_May-01-2026'!A:A, C1530) &gt; 0, "Matched", "Not Matched")</f>
        <v>#VALUE!</v>
      </c>
      <c r="Z1530" t="e">
        <f>IF(COUNTIF([3]ContentReport_11June2026_V1!A:A, C1530) &gt; 0, "Matched", "Not Matched")</f>
        <v>#VALUE!</v>
      </c>
      <c r="AA1530" t="e">
        <f t="shared" si="23"/>
        <v>#VALUE!</v>
      </c>
    </row>
    <row r="1531" spans="1:27" x14ac:dyDescent="0.25">
      <c r="A1531">
        <v>717</v>
      </c>
      <c r="B1531" t="s">
        <v>6560</v>
      </c>
      <c r="C1531" t="s">
        <v>6561</v>
      </c>
      <c r="D1531" t="s">
        <v>6562</v>
      </c>
      <c r="E1531" t="s">
        <v>29</v>
      </c>
      <c r="F1531" t="s">
        <v>30</v>
      </c>
      <c r="G1531" t="s">
        <v>200</v>
      </c>
      <c r="H1531" t="s">
        <v>56</v>
      </c>
      <c r="I1531" t="s">
        <v>6563</v>
      </c>
      <c r="J1531" t="s">
        <v>68</v>
      </c>
      <c r="K1531" t="s">
        <v>84</v>
      </c>
      <c r="L1531" t="s">
        <v>6564</v>
      </c>
      <c r="O1531" t="s">
        <v>37</v>
      </c>
      <c r="P1531" t="s">
        <v>38</v>
      </c>
      <c r="R1531" t="s">
        <v>39</v>
      </c>
      <c r="S1531" t="s">
        <v>40</v>
      </c>
      <c r="T1531" t="s">
        <v>41</v>
      </c>
      <c r="U1531" t="s">
        <v>42</v>
      </c>
      <c r="V1531" t="s">
        <v>42</v>
      </c>
      <c r="W1531" t="s">
        <v>6565</v>
      </c>
      <c r="X1531" t="e">
        <f>IF(COUNTIF('[1]Content_Report_Apr-17-2026'!A:A, C1531) &gt; 0, "Matched", "Not Matched")</f>
        <v>#VALUE!</v>
      </c>
      <c r="Y1531" t="e">
        <f>IF(COUNTIF('[2]Content_Report_May-01-2026'!A:A, C1531) &gt; 0, "Matched", "Not Matched")</f>
        <v>#VALUE!</v>
      </c>
      <c r="Z1531" t="e">
        <f>IF(COUNTIF([3]ContentReport_11June2026_V1!A:A, C1531) &gt; 0, "Matched", "Not Matched")</f>
        <v>#VALUE!</v>
      </c>
      <c r="AA1531" t="e">
        <f t="shared" si="23"/>
        <v>#VALUE!</v>
      </c>
    </row>
    <row r="1532" spans="1:27" x14ac:dyDescent="0.25">
      <c r="A1532">
        <v>618</v>
      </c>
      <c r="B1532" t="s">
        <v>6566</v>
      </c>
      <c r="C1532" t="s">
        <v>6567</v>
      </c>
      <c r="D1532" t="s">
        <v>6568</v>
      </c>
      <c r="E1532" t="s">
        <v>29</v>
      </c>
      <c r="F1532" t="s">
        <v>30</v>
      </c>
      <c r="G1532" t="s">
        <v>6569</v>
      </c>
      <c r="H1532" t="s">
        <v>56</v>
      </c>
      <c r="I1532" t="s">
        <v>6570</v>
      </c>
      <c r="J1532" t="s">
        <v>68</v>
      </c>
      <c r="K1532" t="s">
        <v>84</v>
      </c>
      <c r="L1532" t="s">
        <v>6571</v>
      </c>
      <c r="O1532" t="s">
        <v>37</v>
      </c>
      <c r="P1532" t="s">
        <v>38</v>
      </c>
      <c r="R1532" t="s">
        <v>39</v>
      </c>
      <c r="S1532" t="s">
        <v>40</v>
      </c>
      <c r="T1532" t="s">
        <v>41</v>
      </c>
      <c r="U1532" t="s">
        <v>42</v>
      </c>
      <c r="V1532" t="s">
        <v>42</v>
      </c>
      <c r="W1532" t="s">
        <v>6572</v>
      </c>
      <c r="X1532" t="e">
        <f>IF(COUNTIF('[1]Content_Report_Apr-17-2026'!A:A, C1532) &gt; 0, "Matched", "Not Matched")</f>
        <v>#VALUE!</v>
      </c>
      <c r="Y1532" t="e">
        <f>IF(COUNTIF('[2]Content_Report_May-01-2026'!A:A, C1532) &gt; 0, "Matched", "Not Matched")</f>
        <v>#VALUE!</v>
      </c>
      <c r="Z1532" t="e">
        <f>IF(COUNTIF([3]ContentReport_11June2026_V1!A:A, C1532) &gt; 0, "Matched", "Not Matched")</f>
        <v>#VALUE!</v>
      </c>
      <c r="AA1532" t="e">
        <f t="shared" si="23"/>
        <v>#VALUE!</v>
      </c>
    </row>
    <row r="1533" spans="1:27" x14ac:dyDescent="0.25">
      <c r="A1533">
        <v>560</v>
      </c>
      <c r="B1533" t="s">
        <v>6380</v>
      </c>
      <c r="C1533" t="s">
        <v>6381</v>
      </c>
      <c r="D1533" t="s">
        <v>6382</v>
      </c>
      <c r="E1533" t="s">
        <v>29</v>
      </c>
      <c r="F1533" t="s">
        <v>30</v>
      </c>
      <c r="G1533" t="s">
        <v>6299</v>
      </c>
      <c r="H1533" t="s">
        <v>56</v>
      </c>
      <c r="I1533" t="s">
        <v>6383</v>
      </c>
      <c r="J1533" t="s">
        <v>68</v>
      </c>
      <c r="K1533" t="s">
        <v>84</v>
      </c>
      <c r="L1533" t="s">
        <v>6573</v>
      </c>
      <c r="O1533" t="s">
        <v>37</v>
      </c>
      <c r="P1533" t="s">
        <v>38</v>
      </c>
      <c r="R1533" t="s">
        <v>39</v>
      </c>
      <c r="S1533" t="s">
        <v>40</v>
      </c>
      <c r="T1533" t="s">
        <v>41</v>
      </c>
      <c r="U1533" t="s">
        <v>42</v>
      </c>
      <c r="V1533" t="s">
        <v>42</v>
      </c>
      <c r="W1533" t="s">
        <v>6574</v>
      </c>
      <c r="X1533" t="e">
        <f>IF(COUNTIF('[1]Content_Report_Apr-17-2026'!A:A, C1533) &gt; 0, "Matched", "Not Matched")</f>
        <v>#VALUE!</v>
      </c>
      <c r="Y1533" t="e">
        <f>IF(COUNTIF('[2]Content_Report_May-01-2026'!A:A, C1533) &gt; 0, "Matched", "Not Matched")</f>
        <v>#VALUE!</v>
      </c>
      <c r="Z1533" t="e">
        <f>IF(COUNTIF([3]ContentReport_11June2026_V1!A:A, C1533) &gt; 0, "Matched", "Not Matched")</f>
        <v>#VALUE!</v>
      </c>
      <c r="AA1533" t="e">
        <f t="shared" si="23"/>
        <v>#VALUE!</v>
      </c>
    </row>
    <row r="1534" spans="1:27" x14ac:dyDescent="0.25">
      <c r="A1534">
        <v>560</v>
      </c>
      <c r="B1534" t="s">
        <v>6380</v>
      </c>
      <c r="C1534" t="s">
        <v>6381</v>
      </c>
      <c r="D1534" t="s">
        <v>6382</v>
      </c>
      <c r="E1534" t="s">
        <v>29</v>
      </c>
      <c r="F1534" t="s">
        <v>30</v>
      </c>
      <c r="G1534" t="s">
        <v>6299</v>
      </c>
      <c r="H1534" t="s">
        <v>56</v>
      </c>
      <c r="I1534" t="s">
        <v>6383</v>
      </c>
      <c r="J1534" t="s">
        <v>68</v>
      </c>
      <c r="K1534" t="s">
        <v>84</v>
      </c>
      <c r="L1534" t="s">
        <v>6575</v>
      </c>
      <c r="O1534" t="s">
        <v>37</v>
      </c>
      <c r="P1534" t="s">
        <v>38</v>
      </c>
      <c r="R1534" t="s">
        <v>39</v>
      </c>
      <c r="S1534" t="s">
        <v>40</v>
      </c>
      <c r="T1534" t="s">
        <v>41</v>
      </c>
      <c r="U1534" t="s">
        <v>42</v>
      </c>
      <c r="V1534" t="s">
        <v>42</v>
      </c>
      <c r="W1534" t="s">
        <v>6576</v>
      </c>
      <c r="X1534" t="e">
        <f>IF(COUNTIF('[1]Content_Report_Apr-17-2026'!A:A, C1534) &gt; 0, "Matched", "Not Matched")</f>
        <v>#VALUE!</v>
      </c>
      <c r="Y1534" t="e">
        <f>IF(COUNTIF('[2]Content_Report_May-01-2026'!A:A, C1534) &gt; 0, "Matched", "Not Matched")</f>
        <v>#VALUE!</v>
      </c>
      <c r="Z1534" t="e">
        <f>IF(COUNTIF([3]ContentReport_11June2026_V1!A:A, C1534) &gt; 0, "Matched", "Not Matched")</f>
        <v>#VALUE!</v>
      </c>
      <c r="AA1534" t="e">
        <f t="shared" si="23"/>
        <v>#VALUE!</v>
      </c>
    </row>
    <row r="1535" spans="1:27" x14ac:dyDescent="0.25">
      <c r="A1535">
        <v>560</v>
      </c>
      <c r="B1535" t="s">
        <v>6380</v>
      </c>
      <c r="C1535" t="s">
        <v>6381</v>
      </c>
      <c r="D1535" t="s">
        <v>6382</v>
      </c>
      <c r="E1535" t="s">
        <v>29</v>
      </c>
      <c r="F1535" t="s">
        <v>30</v>
      </c>
      <c r="G1535" t="s">
        <v>6299</v>
      </c>
      <c r="H1535" t="s">
        <v>56</v>
      </c>
      <c r="I1535" t="s">
        <v>6383</v>
      </c>
      <c r="J1535" t="s">
        <v>68</v>
      </c>
      <c r="K1535" t="s">
        <v>84</v>
      </c>
      <c r="L1535" t="s">
        <v>6577</v>
      </c>
      <c r="O1535" t="s">
        <v>37</v>
      </c>
      <c r="P1535" t="s">
        <v>38</v>
      </c>
      <c r="R1535" t="s">
        <v>39</v>
      </c>
      <c r="S1535" t="s">
        <v>40</v>
      </c>
      <c r="T1535" t="s">
        <v>41</v>
      </c>
      <c r="U1535" t="s">
        <v>42</v>
      </c>
      <c r="V1535" t="s">
        <v>42</v>
      </c>
      <c r="W1535" t="s">
        <v>6578</v>
      </c>
      <c r="X1535" t="e">
        <f>IF(COUNTIF('[1]Content_Report_Apr-17-2026'!A:A, C1535) &gt; 0, "Matched", "Not Matched")</f>
        <v>#VALUE!</v>
      </c>
      <c r="Y1535" t="e">
        <f>IF(COUNTIF('[2]Content_Report_May-01-2026'!A:A, C1535) &gt; 0, "Matched", "Not Matched")</f>
        <v>#VALUE!</v>
      </c>
      <c r="Z1535" t="e">
        <f>IF(COUNTIF([3]ContentReport_11June2026_V1!A:A, C1535) &gt; 0, "Matched", "Not Matched")</f>
        <v>#VALUE!</v>
      </c>
      <c r="AA1535" t="e">
        <f t="shared" si="23"/>
        <v>#VALUE!</v>
      </c>
    </row>
    <row r="1536" spans="1:27" x14ac:dyDescent="0.25">
      <c r="A1536">
        <v>560</v>
      </c>
      <c r="B1536" t="s">
        <v>6380</v>
      </c>
      <c r="C1536" t="s">
        <v>6381</v>
      </c>
      <c r="D1536" t="s">
        <v>6382</v>
      </c>
      <c r="E1536" t="s">
        <v>29</v>
      </c>
      <c r="F1536" t="s">
        <v>30</v>
      </c>
      <c r="G1536" t="s">
        <v>6299</v>
      </c>
      <c r="H1536" t="s">
        <v>56</v>
      </c>
      <c r="I1536" t="s">
        <v>6383</v>
      </c>
      <c r="J1536" t="s">
        <v>68</v>
      </c>
      <c r="K1536" t="s">
        <v>84</v>
      </c>
      <c r="L1536" t="s">
        <v>6579</v>
      </c>
      <c r="O1536" t="s">
        <v>37</v>
      </c>
      <c r="P1536" t="s">
        <v>38</v>
      </c>
      <c r="R1536" t="s">
        <v>39</v>
      </c>
      <c r="S1536" t="s">
        <v>40</v>
      </c>
      <c r="T1536" t="s">
        <v>41</v>
      </c>
      <c r="U1536" t="s">
        <v>42</v>
      </c>
      <c r="V1536" t="s">
        <v>42</v>
      </c>
      <c r="W1536" t="s">
        <v>6580</v>
      </c>
      <c r="X1536" t="e">
        <f>IF(COUNTIF('[1]Content_Report_Apr-17-2026'!A:A, C1536) &gt; 0, "Matched", "Not Matched")</f>
        <v>#VALUE!</v>
      </c>
      <c r="Y1536" t="e">
        <f>IF(COUNTIF('[2]Content_Report_May-01-2026'!A:A, C1536) &gt; 0, "Matched", "Not Matched")</f>
        <v>#VALUE!</v>
      </c>
      <c r="Z1536" t="e">
        <f>IF(COUNTIF([3]ContentReport_11June2026_V1!A:A, C1536) &gt; 0, "Matched", "Not Matched")</f>
        <v>#VALUE!</v>
      </c>
      <c r="AA1536" t="e">
        <f t="shared" si="23"/>
        <v>#VALUE!</v>
      </c>
    </row>
    <row r="1537" spans="1:27" x14ac:dyDescent="0.25">
      <c r="A1537">
        <v>560</v>
      </c>
      <c r="B1537" t="s">
        <v>6380</v>
      </c>
      <c r="C1537" t="s">
        <v>6381</v>
      </c>
      <c r="D1537" t="s">
        <v>6382</v>
      </c>
      <c r="E1537" t="s">
        <v>29</v>
      </c>
      <c r="F1537" t="s">
        <v>30</v>
      </c>
      <c r="G1537" t="s">
        <v>6299</v>
      </c>
      <c r="H1537" t="s">
        <v>56</v>
      </c>
      <c r="I1537" t="s">
        <v>6383</v>
      </c>
      <c r="J1537" t="s">
        <v>68</v>
      </c>
      <c r="K1537" t="s">
        <v>84</v>
      </c>
      <c r="L1537" t="s">
        <v>6581</v>
      </c>
      <c r="O1537" t="s">
        <v>37</v>
      </c>
      <c r="P1537" t="s">
        <v>38</v>
      </c>
      <c r="R1537" t="s">
        <v>39</v>
      </c>
      <c r="S1537" t="s">
        <v>40</v>
      </c>
      <c r="T1537" t="s">
        <v>41</v>
      </c>
      <c r="U1537" t="s">
        <v>42</v>
      </c>
      <c r="V1537" t="s">
        <v>42</v>
      </c>
      <c r="W1537" t="s">
        <v>6582</v>
      </c>
      <c r="X1537" t="e">
        <f>IF(COUNTIF('[1]Content_Report_Apr-17-2026'!A:A, C1537) &gt; 0, "Matched", "Not Matched")</f>
        <v>#VALUE!</v>
      </c>
      <c r="Y1537" t="e">
        <f>IF(COUNTIF('[2]Content_Report_May-01-2026'!A:A, C1537) &gt; 0, "Matched", "Not Matched")</f>
        <v>#VALUE!</v>
      </c>
      <c r="Z1537" t="e">
        <f>IF(COUNTIF([3]ContentReport_11June2026_V1!A:A, C1537) &gt; 0, "Matched", "Not Matched")</f>
        <v>#VALUE!</v>
      </c>
      <c r="AA1537" t="e">
        <f t="shared" si="23"/>
        <v>#VALUE!</v>
      </c>
    </row>
    <row r="1538" spans="1:27" x14ac:dyDescent="0.25">
      <c r="A1538">
        <v>571</v>
      </c>
      <c r="B1538" t="s">
        <v>6583</v>
      </c>
      <c r="C1538" t="s">
        <v>6584</v>
      </c>
      <c r="D1538" t="s">
        <v>6585</v>
      </c>
      <c r="E1538" t="s">
        <v>29</v>
      </c>
      <c r="F1538" t="s">
        <v>30</v>
      </c>
      <c r="G1538" t="s">
        <v>6115</v>
      </c>
      <c r="H1538" t="s">
        <v>56</v>
      </c>
      <c r="I1538" t="s">
        <v>6586</v>
      </c>
      <c r="J1538" t="s">
        <v>814</v>
      </c>
      <c r="K1538" t="s">
        <v>84</v>
      </c>
      <c r="L1538" t="s">
        <v>6587</v>
      </c>
      <c r="O1538" t="s">
        <v>37</v>
      </c>
      <c r="P1538" t="s">
        <v>38</v>
      </c>
      <c r="R1538" t="s">
        <v>39</v>
      </c>
      <c r="S1538" t="s">
        <v>40</v>
      </c>
      <c r="T1538" t="s">
        <v>41</v>
      </c>
      <c r="U1538" t="s">
        <v>42</v>
      </c>
      <c r="V1538" t="s">
        <v>42</v>
      </c>
      <c r="W1538" t="s">
        <v>6588</v>
      </c>
      <c r="X1538" t="e">
        <f>IF(COUNTIF('[1]Content_Report_Apr-17-2026'!A:A, C1538) &gt; 0, "Matched", "Not Matched")</f>
        <v>#VALUE!</v>
      </c>
      <c r="Y1538" t="e">
        <f>IF(COUNTIF('[2]Content_Report_May-01-2026'!A:A, C1538) &gt; 0, "Matched", "Not Matched")</f>
        <v>#VALUE!</v>
      </c>
      <c r="Z1538" t="e">
        <f>IF(COUNTIF([3]ContentReport_11June2026_V1!A:A, C1538) &gt; 0, "Matched", "Not Matched")</f>
        <v>#VALUE!</v>
      </c>
      <c r="AA1538" t="e">
        <f t="shared" si="23"/>
        <v>#VALUE!</v>
      </c>
    </row>
    <row r="1539" spans="1:27" x14ac:dyDescent="0.25">
      <c r="A1539">
        <v>571</v>
      </c>
      <c r="B1539" t="s">
        <v>6583</v>
      </c>
      <c r="C1539" t="s">
        <v>6584</v>
      </c>
      <c r="D1539" t="s">
        <v>6585</v>
      </c>
      <c r="E1539" t="s">
        <v>29</v>
      </c>
      <c r="F1539" t="s">
        <v>30</v>
      </c>
      <c r="G1539" t="s">
        <v>6115</v>
      </c>
      <c r="H1539" t="s">
        <v>56</v>
      </c>
      <c r="I1539" t="s">
        <v>6586</v>
      </c>
      <c r="J1539" t="s">
        <v>814</v>
      </c>
      <c r="K1539" t="s">
        <v>84</v>
      </c>
      <c r="L1539" t="s">
        <v>6589</v>
      </c>
      <c r="O1539" t="s">
        <v>37</v>
      </c>
      <c r="P1539" t="s">
        <v>38</v>
      </c>
      <c r="R1539" t="s">
        <v>39</v>
      </c>
      <c r="S1539" t="s">
        <v>40</v>
      </c>
      <c r="T1539" t="s">
        <v>41</v>
      </c>
      <c r="U1539" t="s">
        <v>42</v>
      </c>
      <c r="V1539" t="s">
        <v>42</v>
      </c>
      <c r="W1539" t="s">
        <v>6588</v>
      </c>
      <c r="X1539" t="e">
        <f>IF(COUNTIF('[1]Content_Report_Apr-17-2026'!A:A, C1539) &gt; 0, "Matched", "Not Matched")</f>
        <v>#VALUE!</v>
      </c>
      <c r="Y1539" t="e">
        <f>IF(COUNTIF('[2]Content_Report_May-01-2026'!A:A, C1539) &gt; 0, "Matched", "Not Matched")</f>
        <v>#VALUE!</v>
      </c>
      <c r="Z1539" t="e">
        <f>IF(COUNTIF([3]ContentReport_11June2026_V1!A:A, C1539) &gt; 0, "Matched", "Not Matched")</f>
        <v>#VALUE!</v>
      </c>
      <c r="AA1539" t="e">
        <f t="shared" ref="AA1539:AA1602" si="24">IF(AND(X1539="Not Matched", Y1539="Not Matched", Z1539="Not Matched"), "All Not Matched", "Has Match")</f>
        <v>#VALUE!</v>
      </c>
    </row>
    <row r="1540" spans="1:27" x14ac:dyDescent="0.25">
      <c r="A1540">
        <v>571</v>
      </c>
      <c r="B1540" t="s">
        <v>6583</v>
      </c>
      <c r="C1540" t="s">
        <v>6584</v>
      </c>
      <c r="D1540" t="s">
        <v>6585</v>
      </c>
      <c r="E1540" t="s">
        <v>29</v>
      </c>
      <c r="F1540" t="s">
        <v>30</v>
      </c>
      <c r="G1540" t="s">
        <v>6115</v>
      </c>
      <c r="H1540" t="s">
        <v>56</v>
      </c>
      <c r="I1540" t="s">
        <v>6586</v>
      </c>
      <c r="J1540" t="s">
        <v>814</v>
      </c>
      <c r="K1540" t="s">
        <v>84</v>
      </c>
      <c r="L1540" t="s">
        <v>6590</v>
      </c>
      <c r="O1540" t="s">
        <v>37</v>
      </c>
      <c r="P1540" t="s">
        <v>38</v>
      </c>
      <c r="R1540" t="s">
        <v>39</v>
      </c>
      <c r="S1540" t="s">
        <v>40</v>
      </c>
      <c r="T1540" t="s">
        <v>41</v>
      </c>
      <c r="U1540" t="s">
        <v>42</v>
      </c>
      <c r="V1540" t="s">
        <v>42</v>
      </c>
      <c r="W1540" t="s">
        <v>6588</v>
      </c>
      <c r="X1540" t="e">
        <f>IF(COUNTIF('[1]Content_Report_Apr-17-2026'!A:A, C1540) &gt; 0, "Matched", "Not Matched")</f>
        <v>#VALUE!</v>
      </c>
      <c r="Y1540" t="e">
        <f>IF(COUNTIF('[2]Content_Report_May-01-2026'!A:A, C1540) &gt; 0, "Matched", "Not Matched")</f>
        <v>#VALUE!</v>
      </c>
      <c r="Z1540" t="e">
        <f>IF(COUNTIF([3]ContentReport_11June2026_V1!A:A, C1540) &gt; 0, "Matched", "Not Matched")</f>
        <v>#VALUE!</v>
      </c>
      <c r="AA1540" t="e">
        <f t="shared" si="24"/>
        <v>#VALUE!</v>
      </c>
    </row>
    <row r="1541" spans="1:27" x14ac:dyDescent="0.25">
      <c r="A1541">
        <v>571</v>
      </c>
      <c r="B1541" t="s">
        <v>6583</v>
      </c>
      <c r="C1541" t="s">
        <v>6584</v>
      </c>
      <c r="D1541" t="s">
        <v>6585</v>
      </c>
      <c r="E1541" t="s">
        <v>29</v>
      </c>
      <c r="F1541" t="s">
        <v>30</v>
      </c>
      <c r="G1541" t="s">
        <v>6115</v>
      </c>
      <c r="H1541" t="s">
        <v>56</v>
      </c>
      <c r="I1541" t="s">
        <v>6586</v>
      </c>
      <c r="J1541" t="s">
        <v>814</v>
      </c>
      <c r="K1541" t="s">
        <v>84</v>
      </c>
      <c r="L1541" t="s">
        <v>6591</v>
      </c>
      <c r="O1541" t="s">
        <v>37</v>
      </c>
      <c r="P1541" t="s">
        <v>38</v>
      </c>
      <c r="R1541" t="s">
        <v>39</v>
      </c>
      <c r="S1541" t="s">
        <v>40</v>
      </c>
      <c r="T1541" t="s">
        <v>41</v>
      </c>
      <c r="U1541" t="s">
        <v>42</v>
      </c>
      <c r="V1541" t="s">
        <v>42</v>
      </c>
      <c r="W1541" t="s">
        <v>6592</v>
      </c>
      <c r="X1541" t="e">
        <f>IF(COUNTIF('[1]Content_Report_Apr-17-2026'!A:A, C1541) &gt; 0, "Matched", "Not Matched")</f>
        <v>#VALUE!</v>
      </c>
      <c r="Y1541" t="e">
        <f>IF(COUNTIF('[2]Content_Report_May-01-2026'!A:A, C1541) &gt; 0, "Matched", "Not Matched")</f>
        <v>#VALUE!</v>
      </c>
      <c r="Z1541" t="e">
        <f>IF(COUNTIF([3]ContentReport_11June2026_V1!A:A, C1541) &gt; 0, "Matched", "Not Matched")</f>
        <v>#VALUE!</v>
      </c>
      <c r="AA1541" t="e">
        <f t="shared" si="24"/>
        <v>#VALUE!</v>
      </c>
    </row>
    <row r="1542" spans="1:27" x14ac:dyDescent="0.25">
      <c r="A1542">
        <v>571</v>
      </c>
      <c r="B1542" t="s">
        <v>6583</v>
      </c>
      <c r="C1542" t="s">
        <v>6584</v>
      </c>
      <c r="D1542" t="s">
        <v>6585</v>
      </c>
      <c r="E1542" t="s">
        <v>29</v>
      </c>
      <c r="F1542" t="s">
        <v>30</v>
      </c>
      <c r="G1542" t="s">
        <v>6115</v>
      </c>
      <c r="H1542" t="s">
        <v>56</v>
      </c>
      <c r="I1542" t="s">
        <v>6586</v>
      </c>
      <c r="J1542" t="s">
        <v>814</v>
      </c>
      <c r="K1542" t="s">
        <v>84</v>
      </c>
      <c r="L1542" t="s">
        <v>6593</v>
      </c>
      <c r="O1542" t="s">
        <v>37</v>
      </c>
      <c r="P1542" t="s">
        <v>38</v>
      </c>
      <c r="R1542" t="s">
        <v>39</v>
      </c>
      <c r="S1542" t="s">
        <v>40</v>
      </c>
      <c r="T1542" t="s">
        <v>41</v>
      </c>
      <c r="U1542" t="s">
        <v>42</v>
      </c>
      <c r="V1542" t="s">
        <v>42</v>
      </c>
      <c r="W1542" t="s">
        <v>6592</v>
      </c>
      <c r="X1542" t="e">
        <f>IF(COUNTIF('[1]Content_Report_Apr-17-2026'!A:A, C1542) &gt; 0, "Matched", "Not Matched")</f>
        <v>#VALUE!</v>
      </c>
      <c r="Y1542" t="e">
        <f>IF(COUNTIF('[2]Content_Report_May-01-2026'!A:A, C1542) &gt; 0, "Matched", "Not Matched")</f>
        <v>#VALUE!</v>
      </c>
      <c r="Z1542" t="e">
        <f>IF(COUNTIF([3]ContentReport_11June2026_V1!A:A, C1542) &gt; 0, "Matched", "Not Matched")</f>
        <v>#VALUE!</v>
      </c>
      <c r="AA1542" t="e">
        <f t="shared" si="24"/>
        <v>#VALUE!</v>
      </c>
    </row>
    <row r="1543" spans="1:27" x14ac:dyDescent="0.25">
      <c r="A1543">
        <v>571</v>
      </c>
      <c r="B1543" t="s">
        <v>6583</v>
      </c>
      <c r="C1543" t="s">
        <v>6584</v>
      </c>
      <c r="D1543" t="s">
        <v>6585</v>
      </c>
      <c r="E1543" t="s">
        <v>29</v>
      </c>
      <c r="F1543" t="s">
        <v>30</v>
      </c>
      <c r="G1543" t="s">
        <v>6115</v>
      </c>
      <c r="H1543" t="s">
        <v>56</v>
      </c>
      <c r="I1543" t="s">
        <v>6586</v>
      </c>
      <c r="J1543" t="s">
        <v>814</v>
      </c>
      <c r="K1543" t="s">
        <v>84</v>
      </c>
      <c r="L1543" t="s">
        <v>6594</v>
      </c>
      <c r="O1543" t="s">
        <v>37</v>
      </c>
      <c r="P1543" t="s">
        <v>38</v>
      </c>
      <c r="R1543" t="s">
        <v>39</v>
      </c>
      <c r="S1543" t="s">
        <v>40</v>
      </c>
      <c r="T1543" t="s">
        <v>41</v>
      </c>
      <c r="U1543" t="s">
        <v>42</v>
      </c>
      <c r="V1543" t="s">
        <v>42</v>
      </c>
      <c r="W1543" t="s">
        <v>6595</v>
      </c>
      <c r="X1543" t="e">
        <f>IF(COUNTIF('[1]Content_Report_Apr-17-2026'!A:A, C1543) &gt; 0, "Matched", "Not Matched")</f>
        <v>#VALUE!</v>
      </c>
      <c r="Y1543" t="e">
        <f>IF(COUNTIF('[2]Content_Report_May-01-2026'!A:A, C1543) &gt; 0, "Matched", "Not Matched")</f>
        <v>#VALUE!</v>
      </c>
      <c r="Z1543" t="e">
        <f>IF(COUNTIF([3]ContentReport_11June2026_V1!A:A, C1543) &gt; 0, "Matched", "Not Matched")</f>
        <v>#VALUE!</v>
      </c>
      <c r="AA1543" t="e">
        <f t="shared" si="24"/>
        <v>#VALUE!</v>
      </c>
    </row>
    <row r="1544" spans="1:27" x14ac:dyDescent="0.25">
      <c r="A1544">
        <v>571</v>
      </c>
      <c r="B1544" t="s">
        <v>6583</v>
      </c>
      <c r="C1544" t="s">
        <v>6584</v>
      </c>
      <c r="D1544" t="s">
        <v>6585</v>
      </c>
      <c r="E1544" t="s">
        <v>29</v>
      </c>
      <c r="F1544" t="s">
        <v>30</v>
      </c>
      <c r="G1544" t="s">
        <v>6115</v>
      </c>
      <c r="H1544" t="s">
        <v>56</v>
      </c>
      <c r="I1544" t="s">
        <v>6586</v>
      </c>
      <c r="J1544" t="s">
        <v>814</v>
      </c>
      <c r="K1544" t="s">
        <v>84</v>
      </c>
      <c r="L1544" t="s">
        <v>6596</v>
      </c>
      <c r="O1544" t="s">
        <v>37</v>
      </c>
      <c r="P1544" t="s">
        <v>38</v>
      </c>
      <c r="R1544" t="s">
        <v>39</v>
      </c>
      <c r="S1544" t="s">
        <v>40</v>
      </c>
      <c r="T1544" t="s">
        <v>41</v>
      </c>
      <c r="U1544" t="s">
        <v>42</v>
      </c>
      <c r="V1544" t="s">
        <v>42</v>
      </c>
      <c r="W1544" t="s">
        <v>6597</v>
      </c>
      <c r="X1544" t="e">
        <f>IF(COUNTIF('[1]Content_Report_Apr-17-2026'!A:A, C1544) &gt; 0, "Matched", "Not Matched")</f>
        <v>#VALUE!</v>
      </c>
      <c r="Y1544" t="e">
        <f>IF(COUNTIF('[2]Content_Report_May-01-2026'!A:A, C1544) &gt; 0, "Matched", "Not Matched")</f>
        <v>#VALUE!</v>
      </c>
      <c r="Z1544" t="e">
        <f>IF(COUNTIF([3]ContentReport_11June2026_V1!A:A, C1544) &gt; 0, "Matched", "Not Matched")</f>
        <v>#VALUE!</v>
      </c>
      <c r="AA1544" t="e">
        <f t="shared" si="24"/>
        <v>#VALUE!</v>
      </c>
    </row>
    <row r="1545" spans="1:27" x14ac:dyDescent="0.25">
      <c r="A1545">
        <v>571</v>
      </c>
      <c r="B1545" t="s">
        <v>6583</v>
      </c>
      <c r="C1545" t="s">
        <v>6584</v>
      </c>
      <c r="D1545" t="s">
        <v>6585</v>
      </c>
      <c r="E1545" t="s">
        <v>29</v>
      </c>
      <c r="F1545" t="s">
        <v>30</v>
      </c>
      <c r="G1545" t="s">
        <v>6115</v>
      </c>
      <c r="H1545" t="s">
        <v>56</v>
      </c>
      <c r="I1545" t="s">
        <v>6586</v>
      </c>
      <c r="J1545" t="s">
        <v>814</v>
      </c>
      <c r="K1545" t="s">
        <v>84</v>
      </c>
      <c r="L1545" t="s">
        <v>6598</v>
      </c>
      <c r="O1545" t="s">
        <v>37</v>
      </c>
      <c r="P1545" t="s">
        <v>38</v>
      </c>
      <c r="R1545" t="s">
        <v>39</v>
      </c>
      <c r="S1545" t="s">
        <v>40</v>
      </c>
      <c r="T1545" t="s">
        <v>41</v>
      </c>
      <c r="U1545" t="s">
        <v>42</v>
      </c>
      <c r="V1545" t="s">
        <v>42</v>
      </c>
      <c r="W1545" t="s">
        <v>6599</v>
      </c>
      <c r="X1545" t="e">
        <f>IF(COUNTIF('[1]Content_Report_Apr-17-2026'!A:A, C1545) &gt; 0, "Matched", "Not Matched")</f>
        <v>#VALUE!</v>
      </c>
      <c r="Y1545" t="e">
        <f>IF(COUNTIF('[2]Content_Report_May-01-2026'!A:A, C1545) &gt; 0, "Matched", "Not Matched")</f>
        <v>#VALUE!</v>
      </c>
      <c r="Z1545" t="e">
        <f>IF(COUNTIF([3]ContentReport_11June2026_V1!A:A, C1545) &gt; 0, "Matched", "Not Matched")</f>
        <v>#VALUE!</v>
      </c>
      <c r="AA1545" t="e">
        <f t="shared" si="24"/>
        <v>#VALUE!</v>
      </c>
    </row>
    <row r="1546" spans="1:27" x14ac:dyDescent="0.25">
      <c r="A1546">
        <v>571</v>
      </c>
      <c r="B1546" t="s">
        <v>6583</v>
      </c>
      <c r="C1546" t="s">
        <v>6584</v>
      </c>
      <c r="D1546" t="s">
        <v>6585</v>
      </c>
      <c r="E1546" t="s">
        <v>29</v>
      </c>
      <c r="F1546" t="s">
        <v>30</v>
      </c>
      <c r="G1546" t="s">
        <v>6115</v>
      </c>
      <c r="H1546" t="s">
        <v>56</v>
      </c>
      <c r="I1546" t="s">
        <v>6586</v>
      </c>
      <c r="J1546" t="s">
        <v>814</v>
      </c>
      <c r="K1546" t="s">
        <v>84</v>
      </c>
      <c r="L1546" t="s">
        <v>6600</v>
      </c>
      <c r="O1546" t="s">
        <v>37</v>
      </c>
      <c r="P1546" t="s">
        <v>38</v>
      </c>
      <c r="R1546" t="s">
        <v>39</v>
      </c>
      <c r="S1546" t="s">
        <v>40</v>
      </c>
      <c r="T1546" t="s">
        <v>41</v>
      </c>
      <c r="U1546" t="s">
        <v>42</v>
      </c>
      <c r="V1546" t="s">
        <v>42</v>
      </c>
      <c r="W1546" t="s">
        <v>6601</v>
      </c>
      <c r="X1546" t="e">
        <f>IF(COUNTIF('[1]Content_Report_Apr-17-2026'!A:A, C1546) &gt; 0, "Matched", "Not Matched")</f>
        <v>#VALUE!</v>
      </c>
      <c r="Y1546" t="e">
        <f>IF(COUNTIF('[2]Content_Report_May-01-2026'!A:A, C1546) &gt; 0, "Matched", "Not Matched")</f>
        <v>#VALUE!</v>
      </c>
      <c r="Z1546" t="e">
        <f>IF(COUNTIF([3]ContentReport_11June2026_V1!A:A, C1546) &gt; 0, "Matched", "Not Matched")</f>
        <v>#VALUE!</v>
      </c>
      <c r="AA1546" t="e">
        <f t="shared" si="24"/>
        <v>#VALUE!</v>
      </c>
    </row>
    <row r="1547" spans="1:27" x14ac:dyDescent="0.25">
      <c r="A1547">
        <v>571</v>
      </c>
      <c r="B1547" t="s">
        <v>6583</v>
      </c>
      <c r="C1547" t="s">
        <v>6584</v>
      </c>
      <c r="D1547" t="s">
        <v>6585</v>
      </c>
      <c r="E1547" t="s">
        <v>29</v>
      </c>
      <c r="F1547" t="s">
        <v>30</v>
      </c>
      <c r="G1547" t="s">
        <v>6115</v>
      </c>
      <c r="H1547" t="s">
        <v>56</v>
      </c>
      <c r="I1547" t="s">
        <v>6586</v>
      </c>
      <c r="J1547" t="s">
        <v>814</v>
      </c>
      <c r="K1547" t="s">
        <v>84</v>
      </c>
      <c r="L1547" t="s">
        <v>6602</v>
      </c>
      <c r="O1547" t="s">
        <v>37</v>
      </c>
      <c r="P1547" t="s">
        <v>38</v>
      </c>
      <c r="R1547" t="s">
        <v>39</v>
      </c>
      <c r="S1547" t="s">
        <v>40</v>
      </c>
      <c r="T1547" t="s">
        <v>41</v>
      </c>
      <c r="U1547" t="s">
        <v>42</v>
      </c>
      <c r="V1547" t="s">
        <v>42</v>
      </c>
      <c r="W1547" t="s">
        <v>6603</v>
      </c>
      <c r="X1547" t="e">
        <f>IF(COUNTIF('[1]Content_Report_Apr-17-2026'!A:A, C1547) &gt; 0, "Matched", "Not Matched")</f>
        <v>#VALUE!</v>
      </c>
      <c r="Y1547" t="e">
        <f>IF(COUNTIF('[2]Content_Report_May-01-2026'!A:A, C1547) &gt; 0, "Matched", "Not Matched")</f>
        <v>#VALUE!</v>
      </c>
      <c r="Z1547" t="e">
        <f>IF(COUNTIF([3]ContentReport_11June2026_V1!A:A, C1547) &gt; 0, "Matched", "Not Matched")</f>
        <v>#VALUE!</v>
      </c>
      <c r="AA1547" t="e">
        <f t="shared" si="24"/>
        <v>#VALUE!</v>
      </c>
    </row>
    <row r="1548" spans="1:27" x14ac:dyDescent="0.25">
      <c r="A1548">
        <v>571</v>
      </c>
      <c r="B1548" t="s">
        <v>6583</v>
      </c>
      <c r="C1548" t="s">
        <v>6584</v>
      </c>
      <c r="D1548" t="s">
        <v>6585</v>
      </c>
      <c r="E1548" t="s">
        <v>29</v>
      </c>
      <c r="F1548" t="s">
        <v>30</v>
      </c>
      <c r="G1548" t="s">
        <v>6115</v>
      </c>
      <c r="H1548" t="s">
        <v>56</v>
      </c>
      <c r="I1548" t="s">
        <v>6586</v>
      </c>
      <c r="J1548" t="s">
        <v>814</v>
      </c>
      <c r="K1548" t="s">
        <v>84</v>
      </c>
      <c r="L1548" t="s">
        <v>6604</v>
      </c>
      <c r="O1548" t="s">
        <v>37</v>
      </c>
      <c r="P1548" t="s">
        <v>38</v>
      </c>
      <c r="R1548" t="s">
        <v>39</v>
      </c>
      <c r="S1548" t="s">
        <v>40</v>
      </c>
      <c r="T1548" t="s">
        <v>41</v>
      </c>
      <c r="U1548" t="s">
        <v>42</v>
      </c>
      <c r="V1548" t="s">
        <v>42</v>
      </c>
      <c r="W1548" t="s">
        <v>6605</v>
      </c>
      <c r="X1548" t="e">
        <f>IF(COUNTIF('[1]Content_Report_Apr-17-2026'!A:A, C1548) &gt; 0, "Matched", "Not Matched")</f>
        <v>#VALUE!</v>
      </c>
      <c r="Y1548" t="e">
        <f>IF(COUNTIF('[2]Content_Report_May-01-2026'!A:A, C1548) &gt; 0, "Matched", "Not Matched")</f>
        <v>#VALUE!</v>
      </c>
      <c r="Z1548" t="e">
        <f>IF(COUNTIF([3]ContentReport_11June2026_V1!A:A, C1548) &gt; 0, "Matched", "Not Matched")</f>
        <v>#VALUE!</v>
      </c>
      <c r="AA1548" t="e">
        <f t="shared" si="24"/>
        <v>#VALUE!</v>
      </c>
    </row>
    <row r="1549" spans="1:27" x14ac:dyDescent="0.25">
      <c r="A1549">
        <v>571</v>
      </c>
      <c r="B1549" t="s">
        <v>6583</v>
      </c>
      <c r="C1549" t="s">
        <v>6584</v>
      </c>
      <c r="D1549" t="s">
        <v>6585</v>
      </c>
      <c r="E1549" t="s">
        <v>29</v>
      </c>
      <c r="F1549" t="s">
        <v>30</v>
      </c>
      <c r="G1549" t="s">
        <v>6115</v>
      </c>
      <c r="H1549" t="s">
        <v>56</v>
      </c>
      <c r="I1549" t="s">
        <v>6586</v>
      </c>
      <c r="J1549" t="s">
        <v>814</v>
      </c>
      <c r="K1549" t="s">
        <v>84</v>
      </c>
      <c r="L1549" t="s">
        <v>6606</v>
      </c>
      <c r="O1549" t="s">
        <v>37</v>
      </c>
      <c r="P1549" t="s">
        <v>38</v>
      </c>
      <c r="R1549" t="s">
        <v>39</v>
      </c>
      <c r="S1549" t="s">
        <v>40</v>
      </c>
      <c r="T1549" t="s">
        <v>41</v>
      </c>
      <c r="U1549" t="s">
        <v>42</v>
      </c>
      <c r="V1549" t="s">
        <v>42</v>
      </c>
      <c r="W1549" t="s">
        <v>6607</v>
      </c>
      <c r="X1549" t="e">
        <f>IF(COUNTIF('[1]Content_Report_Apr-17-2026'!A:A, C1549) &gt; 0, "Matched", "Not Matched")</f>
        <v>#VALUE!</v>
      </c>
      <c r="Y1549" t="e">
        <f>IF(COUNTIF('[2]Content_Report_May-01-2026'!A:A, C1549) &gt; 0, "Matched", "Not Matched")</f>
        <v>#VALUE!</v>
      </c>
      <c r="Z1549" t="e">
        <f>IF(COUNTIF([3]ContentReport_11June2026_V1!A:A, C1549) &gt; 0, "Matched", "Not Matched")</f>
        <v>#VALUE!</v>
      </c>
      <c r="AA1549" t="e">
        <f t="shared" si="24"/>
        <v>#VALUE!</v>
      </c>
    </row>
    <row r="1550" spans="1:27" x14ac:dyDescent="0.25">
      <c r="A1550">
        <v>571</v>
      </c>
      <c r="B1550" t="s">
        <v>6583</v>
      </c>
      <c r="C1550" t="s">
        <v>6584</v>
      </c>
      <c r="D1550" t="s">
        <v>6585</v>
      </c>
      <c r="E1550" t="s">
        <v>29</v>
      </c>
      <c r="F1550" t="s">
        <v>30</v>
      </c>
      <c r="G1550" t="s">
        <v>6115</v>
      </c>
      <c r="H1550" t="s">
        <v>56</v>
      </c>
      <c r="I1550" t="s">
        <v>6586</v>
      </c>
      <c r="J1550" t="s">
        <v>814</v>
      </c>
      <c r="K1550" t="s">
        <v>84</v>
      </c>
      <c r="L1550" t="s">
        <v>6608</v>
      </c>
      <c r="O1550" t="s">
        <v>37</v>
      </c>
      <c r="P1550" t="s">
        <v>38</v>
      </c>
      <c r="R1550" t="s">
        <v>39</v>
      </c>
      <c r="S1550" t="s">
        <v>40</v>
      </c>
      <c r="T1550" t="s">
        <v>41</v>
      </c>
      <c r="U1550" t="s">
        <v>42</v>
      </c>
      <c r="V1550" t="s">
        <v>42</v>
      </c>
      <c r="W1550" t="s">
        <v>6609</v>
      </c>
      <c r="X1550" t="e">
        <f>IF(COUNTIF('[1]Content_Report_Apr-17-2026'!A:A, C1550) &gt; 0, "Matched", "Not Matched")</f>
        <v>#VALUE!</v>
      </c>
      <c r="Y1550" t="e">
        <f>IF(COUNTIF('[2]Content_Report_May-01-2026'!A:A, C1550) &gt; 0, "Matched", "Not Matched")</f>
        <v>#VALUE!</v>
      </c>
      <c r="Z1550" t="e">
        <f>IF(COUNTIF([3]ContentReport_11June2026_V1!A:A, C1550) &gt; 0, "Matched", "Not Matched")</f>
        <v>#VALUE!</v>
      </c>
      <c r="AA1550" t="e">
        <f t="shared" si="24"/>
        <v>#VALUE!</v>
      </c>
    </row>
    <row r="1551" spans="1:27" x14ac:dyDescent="0.25">
      <c r="A1551">
        <v>571</v>
      </c>
      <c r="B1551" t="s">
        <v>6583</v>
      </c>
      <c r="C1551" t="s">
        <v>6584</v>
      </c>
      <c r="D1551" t="s">
        <v>6585</v>
      </c>
      <c r="E1551" t="s">
        <v>29</v>
      </c>
      <c r="F1551" t="s">
        <v>30</v>
      </c>
      <c r="G1551" t="s">
        <v>6115</v>
      </c>
      <c r="H1551" t="s">
        <v>56</v>
      </c>
      <c r="I1551" t="s">
        <v>6586</v>
      </c>
      <c r="J1551" t="s">
        <v>814</v>
      </c>
      <c r="K1551" t="s">
        <v>84</v>
      </c>
      <c r="L1551" t="s">
        <v>6610</v>
      </c>
      <c r="O1551" t="s">
        <v>37</v>
      </c>
      <c r="P1551" t="s">
        <v>38</v>
      </c>
      <c r="R1551" t="s">
        <v>39</v>
      </c>
      <c r="S1551" t="s">
        <v>40</v>
      </c>
      <c r="T1551" t="s">
        <v>41</v>
      </c>
      <c r="U1551" t="s">
        <v>42</v>
      </c>
      <c r="V1551" t="s">
        <v>42</v>
      </c>
      <c r="W1551" t="s">
        <v>6611</v>
      </c>
      <c r="X1551" t="e">
        <f>IF(COUNTIF('[1]Content_Report_Apr-17-2026'!A:A, C1551) &gt; 0, "Matched", "Not Matched")</f>
        <v>#VALUE!</v>
      </c>
      <c r="Y1551" t="e">
        <f>IF(COUNTIF('[2]Content_Report_May-01-2026'!A:A, C1551) &gt; 0, "Matched", "Not Matched")</f>
        <v>#VALUE!</v>
      </c>
      <c r="Z1551" t="e">
        <f>IF(COUNTIF([3]ContentReport_11June2026_V1!A:A, C1551) &gt; 0, "Matched", "Not Matched")</f>
        <v>#VALUE!</v>
      </c>
      <c r="AA1551" t="e">
        <f t="shared" si="24"/>
        <v>#VALUE!</v>
      </c>
    </row>
    <row r="1552" spans="1:27" x14ac:dyDescent="0.25">
      <c r="A1552">
        <v>615</v>
      </c>
      <c r="B1552" t="s">
        <v>6344</v>
      </c>
      <c r="C1552" t="s">
        <v>6345</v>
      </c>
      <c r="D1552" t="s">
        <v>6346</v>
      </c>
      <c r="E1552" t="s">
        <v>29</v>
      </c>
      <c r="F1552" t="s">
        <v>30</v>
      </c>
      <c r="G1552" t="s">
        <v>6092</v>
      </c>
      <c r="H1552" t="s">
        <v>56</v>
      </c>
      <c r="I1552" t="s">
        <v>6347</v>
      </c>
      <c r="J1552" t="s">
        <v>6179</v>
      </c>
      <c r="K1552" t="s">
        <v>84</v>
      </c>
      <c r="L1552" t="s">
        <v>6612</v>
      </c>
      <c r="O1552" t="s">
        <v>37</v>
      </c>
      <c r="P1552" t="s">
        <v>38</v>
      </c>
      <c r="R1552" t="s">
        <v>39</v>
      </c>
      <c r="S1552" t="s">
        <v>40</v>
      </c>
      <c r="T1552" t="s">
        <v>41</v>
      </c>
      <c r="U1552" t="s">
        <v>42</v>
      </c>
      <c r="V1552" t="s">
        <v>42</v>
      </c>
      <c r="W1552" t="s">
        <v>6613</v>
      </c>
      <c r="X1552" t="e">
        <f>IF(COUNTIF('[1]Content_Report_Apr-17-2026'!A:A, C1552) &gt; 0, "Matched", "Not Matched")</f>
        <v>#VALUE!</v>
      </c>
      <c r="Y1552" t="e">
        <f>IF(COUNTIF('[2]Content_Report_May-01-2026'!A:A, C1552) &gt; 0, "Matched", "Not Matched")</f>
        <v>#VALUE!</v>
      </c>
      <c r="Z1552" t="e">
        <f>IF(COUNTIF([3]ContentReport_11June2026_V1!A:A, C1552) &gt; 0, "Matched", "Not Matched")</f>
        <v>#VALUE!</v>
      </c>
      <c r="AA1552" t="e">
        <f t="shared" si="24"/>
        <v>#VALUE!</v>
      </c>
    </row>
    <row r="1553" spans="1:27" x14ac:dyDescent="0.25">
      <c r="A1553">
        <v>557</v>
      </c>
      <c r="B1553" t="s">
        <v>6519</v>
      </c>
      <c r="C1553" t="s">
        <v>6520</v>
      </c>
      <c r="D1553" t="s">
        <v>6521</v>
      </c>
      <c r="E1553" t="s">
        <v>29</v>
      </c>
      <c r="F1553" t="s">
        <v>30</v>
      </c>
      <c r="G1553" t="s">
        <v>6299</v>
      </c>
      <c r="H1553" t="s">
        <v>56</v>
      </c>
      <c r="I1553" t="s">
        <v>6522</v>
      </c>
      <c r="J1553" t="s">
        <v>68</v>
      </c>
      <c r="K1553" t="s">
        <v>84</v>
      </c>
      <c r="L1553" t="s">
        <v>6614</v>
      </c>
      <c r="O1553" t="s">
        <v>37</v>
      </c>
      <c r="P1553" t="s">
        <v>38</v>
      </c>
      <c r="R1553" t="s">
        <v>39</v>
      </c>
      <c r="S1553" t="s">
        <v>40</v>
      </c>
      <c r="T1553" t="s">
        <v>41</v>
      </c>
      <c r="U1553" t="s">
        <v>42</v>
      </c>
      <c r="V1553" t="s">
        <v>42</v>
      </c>
      <c r="W1553" t="s">
        <v>6615</v>
      </c>
      <c r="X1553" t="e">
        <f>IF(COUNTIF('[1]Content_Report_Apr-17-2026'!A:A, C1553) &gt; 0, "Matched", "Not Matched")</f>
        <v>#VALUE!</v>
      </c>
      <c r="Y1553" t="e">
        <f>IF(COUNTIF('[2]Content_Report_May-01-2026'!A:A, C1553) &gt; 0, "Matched", "Not Matched")</f>
        <v>#VALUE!</v>
      </c>
      <c r="Z1553" t="e">
        <f>IF(COUNTIF([3]ContentReport_11June2026_V1!A:A, C1553) &gt; 0, "Matched", "Not Matched")</f>
        <v>#VALUE!</v>
      </c>
      <c r="AA1553" t="e">
        <f t="shared" si="24"/>
        <v>#VALUE!</v>
      </c>
    </row>
    <row r="1554" spans="1:27" x14ac:dyDescent="0.25">
      <c r="A1554">
        <v>557</v>
      </c>
      <c r="B1554" t="s">
        <v>6519</v>
      </c>
      <c r="C1554" t="s">
        <v>6520</v>
      </c>
      <c r="D1554" t="s">
        <v>6521</v>
      </c>
      <c r="E1554" t="s">
        <v>29</v>
      </c>
      <c r="F1554" t="s">
        <v>30</v>
      </c>
      <c r="G1554" t="s">
        <v>6299</v>
      </c>
      <c r="H1554" t="s">
        <v>56</v>
      </c>
      <c r="I1554" t="s">
        <v>6522</v>
      </c>
      <c r="J1554" t="s">
        <v>68</v>
      </c>
      <c r="K1554" t="s">
        <v>84</v>
      </c>
      <c r="L1554" t="s">
        <v>6616</v>
      </c>
      <c r="O1554" t="s">
        <v>37</v>
      </c>
      <c r="P1554" t="s">
        <v>38</v>
      </c>
      <c r="R1554" t="s">
        <v>39</v>
      </c>
      <c r="S1554" t="s">
        <v>40</v>
      </c>
      <c r="T1554" t="s">
        <v>41</v>
      </c>
      <c r="U1554" t="s">
        <v>42</v>
      </c>
      <c r="V1554" t="s">
        <v>42</v>
      </c>
      <c r="W1554" t="s">
        <v>6617</v>
      </c>
      <c r="X1554" t="e">
        <f>IF(COUNTIF('[1]Content_Report_Apr-17-2026'!A:A, C1554) &gt; 0, "Matched", "Not Matched")</f>
        <v>#VALUE!</v>
      </c>
      <c r="Y1554" t="e">
        <f>IF(COUNTIF('[2]Content_Report_May-01-2026'!A:A, C1554) &gt; 0, "Matched", "Not Matched")</f>
        <v>#VALUE!</v>
      </c>
      <c r="Z1554" t="e">
        <f>IF(COUNTIF([3]ContentReport_11June2026_V1!A:A, C1554) &gt; 0, "Matched", "Not Matched")</f>
        <v>#VALUE!</v>
      </c>
      <c r="AA1554" t="e">
        <f t="shared" si="24"/>
        <v>#VALUE!</v>
      </c>
    </row>
    <row r="1555" spans="1:27" x14ac:dyDescent="0.25">
      <c r="A1555">
        <v>557</v>
      </c>
      <c r="B1555" t="s">
        <v>6519</v>
      </c>
      <c r="C1555" t="s">
        <v>6520</v>
      </c>
      <c r="D1555" t="s">
        <v>6521</v>
      </c>
      <c r="E1555" t="s">
        <v>29</v>
      </c>
      <c r="F1555" t="s">
        <v>30</v>
      </c>
      <c r="G1555" t="s">
        <v>6299</v>
      </c>
      <c r="H1555" t="s">
        <v>56</v>
      </c>
      <c r="I1555" t="s">
        <v>6522</v>
      </c>
      <c r="J1555" t="s">
        <v>68</v>
      </c>
      <c r="K1555" t="s">
        <v>84</v>
      </c>
      <c r="L1555" t="s">
        <v>6618</v>
      </c>
      <c r="O1555" t="s">
        <v>37</v>
      </c>
      <c r="P1555" t="s">
        <v>38</v>
      </c>
      <c r="R1555" t="s">
        <v>39</v>
      </c>
      <c r="S1555" t="s">
        <v>40</v>
      </c>
      <c r="T1555" t="s">
        <v>41</v>
      </c>
      <c r="U1555" t="s">
        <v>42</v>
      </c>
      <c r="V1555" t="s">
        <v>42</v>
      </c>
      <c r="W1555" t="s">
        <v>6619</v>
      </c>
      <c r="X1555" t="e">
        <f>IF(COUNTIF('[1]Content_Report_Apr-17-2026'!A:A, C1555) &gt; 0, "Matched", "Not Matched")</f>
        <v>#VALUE!</v>
      </c>
      <c r="Y1555" t="e">
        <f>IF(COUNTIF('[2]Content_Report_May-01-2026'!A:A, C1555) &gt; 0, "Matched", "Not Matched")</f>
        <v>#VALUE!</v>
      </c>
      <c r="Z1555" t="e">
        <f>IF(COUNTIF([3]ContentReport_11June2026_V1!A:A, C1555) &gt; 0, "Matched", "Not Matched")</f>
        <v>#VALUE!</v>
      </c>
      <c r="AA1555" t="e">
        <f t="shared" si="24"/>
        <v>#VALUE!</v>
      </c>
    </row>
    <row r="1556" spans="1:27" x14ac:dyDescent="0.25">
      <c r="A1556">
        <v>557</v>
      </c>
      <c r="B1556" t="s">
        <v>6519</v>
      </c>
      <c r="C1556" t="s">
        <v>6520</v>
      </c>
      <c r="D1556" t="s">
        <v>6521</v>
      </c>
      <c r="E1556" t="s">
        <v>29</v>
      </c>
      <c r="F1556" t="s">
        <v>30</v>
      </c>
      <c r="G1556" t="s">
        <v>6299</v>
      </c>
      <c r="H1556" t="s">
        <v>56</v>
      </c>
      <c r="I1556" t="s">
        <v>6522</v>
      </c>
      <c r="J1556" t="s">
        <v>68</v>
      </c>
      <c r="K1556" t="s">
        <v>84</v>
      </c>
      <c r="L1556" t="s">
        <v>6620</v>
      </c>
      <c r="O1556" t="s">
        <v>37</v>
      </c>
      <c r="P1556" t="s">
        <v>38</v>
      </c>
      <c r="R1556" t="s">
        <v>39</v>
      </c>
      <c r="S1556" t="s">
        <v>40</v>
      </c>
      <c r="T1556" t="s">
        <v>41</v>
      </c>
      <c r="U1556" t="s">
        <v>42</v>
      </c>
      <c r="V1556" t="s">
        <v>42</v>
      </c>
      <c r="W1556" t="s">
        <v>6621</v>
      </c>
      <c r="X1556" t="e">
        <f>IF(COUNTIF('[1]Content_Report_Apr-17-2026'!A:A, C1556) &gt; 0, "Matched", "Not Matched")</f>
        <v>#VALUE!</v>
      </c>
      <c r="Y1556" t="e">
        <f>IF(COUNTIF('[2]Content_Report_May-01-2026'!A:A, C1556) &gt; 0, "Matched", "Not Matched")</f>
        <v>#VALUE!</v>
      </c>
      <c r="Z1556" t="e">
        <f>IF(COUNTIF([3]ContentReport_11June2026_V1!A:A, C1556) &gt; 0, "Matched", "Not Matched")</f>
        <v>#VALUE!</v>
      </c>
      <c r="AA1556" t="e">
        <f t="shared" si="24"/>
        <v>#VALUE!</v>
      </c>
    </row>
    <row r="1557" spans="1:27" x14ac:dyDescent="0.25">
      <c r="A1557">
        <v>557</v>
      </c>
      <c r="B1557" t="s">
        <v>6519</v>
      </c>
      <c r="C1557" t="s">
        <v>6520</v>
      </c>
      <c r="D1557" t="s">
        <v>6521</v>
      </c>
      <c r="E1557" t="s">
        <v>29</v>
      </c>
      <c r="F1557" t="s">
        <v>30</v>
      </c>
      <c r="G1557" t="s">
        <v>6299</v>
      </c>
      <c r="H1557" t="s">
        <v>56</v>
      </c>
      <c r="I1557" t="s">
        <v>6522</v>
      </c>
      <c r="J1557" t="s">
        <v>68</v>
      </c>
      <c r="K1557" t="s">
        <v>84</v>
      </c>
      <c r="L1557" t="s">
        <v>6622</v>
      </c>
      <c r="O1557" t="s">
        <v>37</v>
      </c>
      <c r="P1557" t="s">
        <v>38</v>
      </c>
      <c r="R1557" t="s">
        <v>39</v>
      </c>
      <c r="S1557" t="s">
        <v>40</v>
      </c>
      <c r="T1557" t="s">
        <v>41</v>
      </c>
      <c r="U1557" t="s">
        <v>42</v>
      </c>
      <c r="V1557" t="s">
        <v>42</v>
      </c>
      <c r="W1557" t="s">
        <v>6623</v>
      </c>
      <c r="X1557" t="e">
        <f>IF(COUNTIF('[1]Content_Report_Apr-17-2026'!A:A, C1557) &gt; 0, "Matched", "Not Matched")</f>
        <v>#VALUE!</v>
      </c>
      <c r="Y1557" t="e">
        <f>IF(COUNTIF('[2]Content_Report_May-01-2026'!A:A, C1557) &gt; 0, "Matched", "Not Matched")</f>
        <v>#VALUE!</v>
      </c>
      <c r="Z1557" t="e">
        <f>IF(COUNTIF([3]ContentReport_11June2026_V1!A:A, C1557) &gt; 0, "Matched", "Not Matched")</f>
        <v>#VALUE!</v>
      </c>
      <c r="AA1557" t="e">
        <f t="shared" si="24"/>
        <v>#VALUE!</v>
      </c>
    </row>
    <row r="1558" spans="1:27" x14ac:dyDescent="0.25">
      <c r="A1558">
        <v>557</v>
      </c>
      <c r="B1558" t="s">
        <v>6519</v>
      </c>
      <c r="C1558" t="s">
        <v>6520</v>
      </c>
      <c r="D1558" t="s">
        <v>6521</v>
      </c>
      <c r="E1558" t="s">
        <v>29</v>
      </c>
      <c r="F1558" t="s">
        <v>30</v>
      </c>
      <c r="G1558" t="s">
        <v>6299</v>
      </c>
      <c r="H1558" t="s">
        <v>56</v>
      </c>
      <c r="I1558" t="s">
        <v>6522</v>
      </c>
      <c r="J1558" t="s">
        <v>68</v>
      </c>
      <c r="K1558" t="s">
        <v>84</v>
      </c>
      <c r="L1558" t="s">
        <v>6624</v>
      </c>
      <c r="O1558" t="s">
        <v>37</v>
      </c>
      <c r="P1558" t="s">
        <v>38</v>
      </c>
      <c r="R1558" t="s">
        <v>39</v>
      </c>
      <c r="S1558" t="s">
        <v>40</v>
      </c>
      <c r="T1558" t="s">
        <v>41</v>
      </c>
      <c r="U1558" t="s">
        <v>42</v>
      </c>
      <c r="V1558" t="s">
        <v>42</v>
      </c>
      <c r="W1558" t="s">
        <v>6625</v>
      </c>
      <c r="X1558" t="e">
        <f>IF(COUNTIF('[1]Content_Report_Apr-17-2026'!A:A, C1558) &gt; 0, "Matched", "Not Matched")</f>
        <v>#VALUE!</v>
      </c>
      <c r="Y1558" t="e">
        <f>IF(COUNTIF('[2]Content_Report_May-01-2026'!A:A, C1558) &gt; 0, "Matched", "Not Matched")</f>
        <v>#VALUE!</v>
      </c>
      <c r="Z1558" t="e">
        <f>IF(COUNTIF([3]ContentReport_11June2026_V1!A:A, C1558) &gt; 0, "Matched", "Not Matched")</f>
        <v>#VALUE!</v>
      </c>
      <c r="AA1558" t="e">
        <f t="shared" si="24"/>
        <v>#VALUE!</v>
      </c>
    </row>
    <row r="1559" spans="1:27" x14ac:dyDescent="0.25">
      <c r="A1559">
        <v>707</v>
      </c>
      <c r="B1559" t="s">
        <v>6324</v>
      </c>
      <c r="C1559" t="s">
        <v>6325</v>
      </c>
      <c r="D1559" t="s">
        <v>6326</v>
      </c>
      <c r="E1559" t="s">
        <v>29</v>
      </c>
      <c r="F1559" t="s">
        <v>30</v>
      </c>
      <c r="G1559" t="s">
        <v>6177</v>
      </c>
      <c r="H1559" t="s">
        <v>56</v>
      </c>
      <c r="I1559" t="s">
        <v>6327</v>
      </c>
      <c r="J1559" t="s">
        <v>6179</v>
      </c>
      <c r="K1559" t="s">
        <v>84</v>
      </c>
      <c r="L1559" t="s">
        <v>6626</v>
      </c>
      <c r="O1559" t="s">
        <v>37</v>
      </c>
      <c r="P1559" t="s">
        <v>38</v>
      </c>
      <c r="R1559" t="s">
        <v>39</v>
      </c>
      <c r="S1559" t="s">
        <v>40</v>
      </c>
      <c r="T1559" t="s">
        <v>41</v>
      </c>
      <c r="U1559" t="s">
        <v>42</v>
      </c>
      <c r="V1559" t="s">
        <v>42</v>
      </c>
      <c r="W1559" t="s">
        <v>6627</v>
      </c>
      <c r="X1559" t="e">
        <f>IF(COUNTIF('[1]Content_Report_Apr-17-2026'!A:A, C1559) &gt; 0, "Matched", "Not Matched")</f>
        <v>#VALUE!</v>
      </c>
      <c r="Y1559" t="e">
        <f>IF(COUNTIF('[2]Content_Report_May-01-2026'!A:A, C1559) &gt; 0, "Matched", "Not Matched")</f>
        <v>#VALUE!</v>
      </c>
      <c r="Z1559" t="e">
        <f>IF(COUNTIF([3]ContentReport_11June2026_V1!A:A, C1559) &gt; 0, "Matched", "Not Matched")</f>
        <v>#VALUE!</v>
      </c>
      <c r="AA1559" t="e">
        <f t="shared" si="24"/>
        <v>#VALUE!</v>
      </c>
    </row>
    <row r="1560" spans="1:27" x14ac:dyDescent="0.25">
      <c r="A1560">
        <v>719</v>
      </c>
      <c r="B1560" t="s">
        <v>6352</v>
      </c>
      <c r="C1560" t="s">
        <v>6353</v>
      </c>
      <c r="D1560" t="s">
        <v>6354</v>
      </c>
      <c r="E1560" t="s">
        <v>29</v>
      </c>
      <c r="F1560" t="s">
        <v>30</v>
      </c>
      <c r="G1560" t="s">
        <v>200</v>
      </c>
      <c r="H1560" t="s">
        <v>56</v>
      </c>
      <c r="I1560" t="s">
        <v>6355</v>
      </c>
      <c r="J1560" t="s">
        <v>620</v>
      </c>
      <c r="K1560" t="s">
        <v>84</v>
      </c>
      <c r="L1560" t="s">
        <v>6628</v>
      </c>
      <c r="O1560" t="s">
        <v>37</v>
      </c>
      <c r="P1560" t="s">
        <v>38</v>
      </c>
      <c r="R1560" t="s">
        <v>39</v>
      </c>
      <c r="S1560" t="s">
        <v>40</v>
      </c>
      <c r="T1560" t="s">
        <v>41</v>
      </c>
      <c r="U1560" t="s">
        <v>42</v>
      </c>
      <c r="V1560" t="s">
        <v>42</v>
      </c>
      <c r="W1560" t="s">
        <v>6629</v>
      </c>
      <c r="X1560" t="e">
        <f>IF(COUNTIF('[1]Content_Report_Apr-17-2026'!A:A, C1560) &gt; 0, "Matched", "Not Matched")</f>
        <v>#VALUE!</v>
      </c>
      <c r="Y1560" t="e">
        <f>IF(COUNTIF('[2]Content_Report_May-01-2026'!A:A, C1560) &gt; 0, "Matched", "Not Matched")</f>
        <v>#VALUE!</v>
      </c>
      <c r="Z1560" t="e">
        <f>IF(COUNTIF([3]ContentReport_11June2026_V1!A:A, C1560) &gt; 0, "Matched", "Not Matched")</f>
        <v>#VALUE!</v>
      </c>
      <c r="AA1560" t="e">
        <f t="shared" si="24"/>
        <v>#VALUE!</v>
      </c>
    </row>
    <row r="1561" spans="1:27" x14ac:dyDescent="0.25">
      <c r="A1561">
        <v>719</v>
      </c>
      <c r="B1561" t="s">
        <v>6352</v>
      </c>
      <c r="C1561" t="s">
        <v>6353</v>
      </c>
      <c r="D1561" t="s">
        <v>6354</v>
      </c>
      <c r="E1561" t="s">
        <v>29</v>
      </c>
      <c r="F1561" t="s">
        <v>30</v>
      </c>
      <c r="G1561" t="s">
        <v>200</v>
      </c>
      <c r="H1561" t="s">
        <v>56</v>
      </c>
      <c r="I1561" t="s">
        <v>6355</v>
      </c>
      <c r="J1561" t="s">
        <v>620</v>
      </c>
      <c r="K1561" t="s">
        <v>84</v>
      </c>
      <c r="L1561" t="s">
        <v>6630</v>
      </c>
      <c r="O1561" t="s">
        <v>37</v>
      </c>
      <c r="P1561" t="s">
        <v>38</v>
      </c>
      <c r="R1561" t="s">
        <v>39</v>
      </c>
      <c r="S1561" t="s">
        <v>40</v>
      </c>
      <c r="T1561" t="s">
        <v>41</v>
      </c>
      <c r="U1561" t="s">
        <v>42</v>
      </c>
      <c r="V1561" t="s">
        <v>42</v>
      </c>
      <c r="W1561" t="s">
        <v>6631</v>
      </c>
      <c r="X1561" t="e">
        <f>IF(COUNTIF('[1]Content_Report_Apr-17-2026'!A:A, C1561) &gt; 0, "Matched", "Not Matched")</f>
        <v>#VALUE!</v>
      </c>
      <c r="Y1561" t="e">
        <f>IF(COUNTIF('[2]Content_Report_May-01-2026'!A:A, C1561) &gt; 0, "Matched", "Not Matched")</f>
        <v>#VALUE!</v>
      </c>
      <c r="Z1561" t="e">
        <f>IF(COUNTIF([3]ContentReport_11June2026_V1!A:A, C1561) &gt; 0, "Matched", "Not Matched")</f>
        <v>#VALUE!</v>
      </c>
      <c r="AA1561" t="e">
        <f t="shared" si="24"/>
        <v>#VALUE!</v>
      </c>
    </row>
    <row r="1562" spans="1:27" x14ac:dyDescent="0.25">
      <c r="A1562">
        <v>616</v>
      </c>
      <c r="B1562" t="s">
        <v>6283</v>
      </c>
      <c r="C1562" t="s">
        <v>6284</v>
      </c>
      <c r="D1562" t="s">
        <v>6285</v>
      </c>
      <c r="E1562" t="s">
        <v>29</v>
      </c>
      <c r="F1562" t="s">
        <v>30</v>
      </c>
      <c r="G1562" t="s">
        <v>6092</v>
      </c>
      <c r="H1562" t="s">
        <v>56</v>
      </c>
      <c r="I1562" t="s">
        <v>6286</v>
      </c>
      <c r="J1562" t="s">
        <v>6179</v>
      </c>
      <c r="K1562" t="s">
        <v>84</v>
      </c>
      <c r="L1562" t="s">
        <v>6632</v>
      </c>
      <c r="O1562" t="s">
        <v>37</v>
      </c>
      <c r="P1562" t="s">
        <v>38</v>
      </c>
      <c r="R1562" t="s">
        <v>39</v>
      </c>
      <c r="S1562" t="s">
        <v>40</v>
      </c>
      <c r="T1562" t="s">
        <v>41</v>
      </c>
      <c r="U1562" t="s">
        <v>42</v>
      </c>
      <c r="V1562" t="s">
        <v>42</v>
      </c>
      <c r="W1562" t="s">
        <v>6633</v>
      </c>
      <c r="X1562" t="e">
        <f>IF(COUNTIF('[1]Content_Report_Apr-17-2026'!A:A, C1562) &gt; 0, "Matched", "Not Matched")</f>
        <v>#VALUE!</v>
      </c>
      <c r="Y1562" t="e">
        <f>IF(COUNTIF('[2]Content_Report_May-01-2026'!A:A, C1562) &gt; 0, "Matched", "Not Matched")</f>
        <v>#VALUE!</v>
      </c>
      <c r="Z1562" t="e">
        <f>IF(COUNTIF([3]ContentReport_11June2026_V1!A:A, C1562) &gt; 0, "Matched", "Not Matched")</f>
        <v>#VALUE!</v>
      </c>
      <c r="AA1562" t="e">
        <f t="shared" si="24"/>
        <v>#VALUE!</v>
      </c>
    </row>
    <row r="1563" spans="1:27" x14ac:dyDescent="0.25">
      <c r="A1563">
        <v>615</v>
      </c>
      <c r="B1563" t="s">
        <v>6344</v>
      </c>
      <c r="C1563" t="s">
        <v>6345</v>
      </c>
      <c r="D1563" t="s">
        <v>6346</v>
      </c>
      <c r="E1563" t="s">
        <v>29</v>
      </c>
      <c r="F1563" t="s">
        <v>30</v>
      </c>
      <c r="G1563" t="s">
        <v>6092</v>
      </c>
      <c r="H1563" t="s">
        <v>56</v>
      </c>
      <c r="I1563" t="s">
        <v>6347</v>
      </c>
      <c r="J1563" t="s">
        <v>6179</v>
      </c>
      <c r="K1563" t="s">
        <v>84</v>
      </c>
      <c r="L1563" t="s">
        <v>6634</v>
      </c>
      <c r="O1563" t="s">
        <v>37</v>
      </c>
      <c r="P1563" t="s">
        <v>38</v>
      </c>
      <c r="R1563" t="s">
        <v>39</v>
      </c>
      <c r="S1563" t="s">
        <v>40</v>
      </c>
      <c r="T1563" t="s">
        <v>41</v>
      </c>
      <c r="U1563" t="s">
        <v>42</v>
      </c>
      <c r="V1563" t="s">
        <v>42</v>
      </c>
      <c r="W1563" t="s">
        <v>6635</v>
      </c>
      <c r="X1563" t="e">
        <f>IF(COUNTIF('[1]Content_Report_Apr-17-2026'!A:A, C1563) &gt; 0, "Matched", "Not Matched")</f>
        <v>#VALUE!</v>
      </c>
      <c r="Y1563" t="e">
        <f>IF(COUNTIF('[2]Content_Report_May-01-2026'!A:A, C1563) &gt; 0, "Matched", "Not Matched")</f>
        <v>#VALUE!</v>
      </c>
      <c r="Z1563" t="e">
        <f>IF(COUNTIF([3]ContentReport_11June2026_V1!A:A, C1563) &gt; 0, "Matched", "Not Matched")</f>
        <v>#VALUE!</v>
      </c>
      <c r="AA1563" t="e">
        <f t="shared" si="24"/>
        <v>#VALUE!</v>
      </c>
    </row>
    <row r="1564" spans="1:27" x14ac:dyDescent="0.25">
      <c r="A1564">
        <v>616</v>
      </c>
      <c r="B1564" t="s">
        <v>6283</v>
      </c>
      <c r="C1564" t="s">
        <v>6284</v>
      </c>
      <c r="D1564" t="s">
        <v>6285</v>
      </c>
      <c r="E1564" t="s">
        <v>29</v>
      </c>
      <c r="F1564" t="s">
        <v>30</v>
      </c>
      <c r="G1564" t="s">
        <v>6092</v>
      </c>
      <c r="H1564" t="s">
        <v>56</v>
      </c>
      <c r="I1564" t="s">
        <v>6286</v>
      </c>
      <c r="J1564" t="s">
        <v>6179</v>
      </c>
      <c r="K1564" t="s">
        <v>84</v>
      </c>
      <c r="L1564" t="s">
        <v>6636</v>
      </c>
      <c r="O1564" t="s">
        <v>37</v>
      </c>
      <c r="P1564" t="s">
        <v>38</v>
      </c>
      <c r="R1564" t="s">
        <v>39</v>
      </c>
      <c r="S1564" t="s">
        <v>40</v>
      </c>
      <c r="T1564" t="s">
        <v>41</v>
      </c>
      <c r="U1564" t="s">
        <v>42</v>
      </c>
      <c r="V1564" t="s">
        <v>42</v>
      </c>
      <c r="W1564" t="s">
        <v>6637</v>
      </c>
      <c r="X1564" t="e">
        <f>IF(COUNTIF('[1]Content_Report_Apr-17-2026'!A:A, C1564) &gt; 0, "Matched", "Not Matched")</f>
        <v>#VALUE!</v>
      </c>
      <c r="Y1564" t="e">
        <f>IF(COUNTIF('[2]Content_Report_May-01-2026'!A:A, C1564) &gt; 0, "Matched", "Not Matched")</f>
        <v>#VALUE!</v>
      </c>
      <c r="Z1564" t="e">
        <f>IF(COUNTIF([3]ContentReport_11June2026_V1!A:A, C1564) &gt; 0, "Matched", "Not Matched")</f>
        <v>#VALUE!</v>
      </c>
      <c r="AA1564" t="e">
        <f t="shared" si="24"/>
        <v>#VALUE!</v>
      </c>
    </row>
    <row r="1565" spans="1:27" x14ac:dyDescent="0.25">
      <c r="A1565">
        <v>705</v>
      </c>
      <c r="B1565" t="s">
        <v>6182</v>
      </c>
      <c r="C1565" t="s">
        <v>6183</v>
      </c>
      <c r="D1565" t="s">
        <v>6184</v>
      </c>
      <c r="E1565" t="s">
        <v>29</v>
      </c>
      <c r="F1565" t="s">
        <v>30</v>
      </c>
      <c r="G1565" t="s">
        <v>6177</v>
      </c>
      <c r="H1565" t="s">
        <v>56</v>
      </c>
      <c r="I1565" t="s">
        <v>6185</v>
      </c>
      <c r="J1565" t="s">
        <v>6179</v>
      </c>
      <c r="K1565" t="s">
        <v>84</v>
      </c>
      <c r="L1565" t="s">
        <v>6638</v>
      </c>
      <c r="O1565" t="s">
        <v>37</v>
      </c>
      <c r="P1565" t="s">
        <v>38</v>
      </c>
      <c r="R1565" t="s">
        <v>39</v>
      </c>
      <c r="S1565" t="s">
        <v>40</v>
      </c>
      <c r="T1565" t="s">
        <v>41</v>
      </c>
      <c r="U1565" t="s">
        <v>42</v>
      </c>
      <c r="V1565" t="s">
        <v>42</v>
      </c>
      <c r="W1565" t="s">
        <v>6639</v>
      </c>
      <c r="X1565" t="e">
        <f>IF(COUNTIF('[1]Content_Report_Apr-17-2026'!A:A, C1565) &gt; 0, "Matched", "Not Matched")</f>
        <v>#VALUE!</v>
      </c>
      <c r="Y1565" t="e">
        <f>IF(COUNTIF('[2]Content_Report_May-01-2026'!A:A, C1565) &gt; 0, "Matched", "Not Matched")</f>
        <v>#VALUE!</v>
      </c>
      <c r="Z1565" t="e">
        <f>IF(COUNTIF([3]ContentReport_11June2026_V1!A:A, C1565) &gt; 0, "Matched", "Not Matched")</f>
        <v>#VALUE!</v>
      </c>
      <c r="AA1565" t="e">
        <f t="shared" si="24"/>
        <v>#VALUE!</v>
      </c>
    </row>
    <row r="1566" spans="1:27" x14ac:dyDescent="0.25">
      <c r="A1566">
        <v>582</v>
      </c>
      <c r="B1566" t="s">
        <v>6330</v>
      </c>
      <c r="C1566" t="s">
        <v>6331</v>
      </c>
      <c r="D1566" t="s">
        <v>6332</v>
      </c>
      <c r="E1566" t="s">
        <v>29</v>
      </c>
      <c r="F1566" t="s">
        <v>30</v>
      </c>
      <c r="G1566" t="s">
        <v>6079</v>
      </c>
      <c r="H1566" t="s">
        <v>56</v>
      </c>
      <c r="I1566" t="s">
        <v>6333</v>
      </c>
      <c r="J1566" t="s">
        <v>68</v>
      </c>
      <c r="K1566" t="s">
        <v>84</v>
      </c>
      <c r="L1566" t="s">
        <v>6640</v>
      </c>
      <c r="O1566" t="s">
        <v>37</v>
      </c>
      <c r="P1566" t="s">
        <v>38</v>
      </c>
      <c r="R1566" t="s">
        <v>39</v>
      </c>
      <c r="S1566" t="s">
        <v>40</v>
      </c>
      <c r="T1566" t="s">
        <v>41</v>
      </c>
      <c r="U1566" t="s">
        <v>42</v>
      </c>
      <c r="V1566" t="s">
        <v>42</v>
      </c>
      <c r="W1566" t="s">
        <v>6641</v>
      </c>
      <c r="X1566" t="e">
        <f>IF(COUNTIF('[1]Content_Report_Apr-17-2026'!A:A, C1566) &gt; 0, "Matched", "Not Matched")</f>
        <v>#VALUE!</v>
      </c>
      <c r="Y1566" t="e">
        <f>IF(COUNTIF('[2]Content_Report_May-01-2026'!A:A, C1566) &gt; 0, "Matched", "Not Matched")</f>
        <v>#VALUE!</v>
      </c>
      <c r="Z1566" t="e">
        <f>IF(COUNTIF([3]ContentReport_11June2026_V1!A:A, C1566) &gt; 0, "Matched", "Not Matched")</f>
        <v>#VALUE!</v>
      </c>
      <c r="AA1566" t="e">
        <f t="shared" si="24"/>
        <v>#VALUE!</v>
      </c>
    </row>
    <row r="1567" spans="1:27" x14ac:dyDescent="0.25">
      <c r="A1567">
        <v>580</v>
      </c>
      <c r="B1567" t="s">
        <v>6336</v>
      </c>
      <c r="C1567" t="s">
        <v>6337</v>
      </c>
      <c r="D1567" t="s">
        <v>6338</v>
      </c>
      <c r="E1567" t="s">
        <v>29</v>
      </c>
      <c r="F1567" t="s">
        <v>30</v>
      </c>
      <c r="G1567" t="s">
        <v>6079</v>
      </c>
      <c r="H1567" t="s">
        <v>56</v>
      </c>
      <c r="I1567" t="s">
        <v>6339</v>
      </c>
      <c r="J1567" t="s">
        <v>6179</v>
      </c>
      <c r="K1567" t="s">
        <v>84</v>
      </c>
      <c r="L1567" t="s">
        <v>6642</v>
      </c>
      <c r="O1567" t="s">
        <v>37</v>
      </c>
      <c r="P1567" t="s">
        <v>38</v>
      </c>
      <c r="R1567" t="s">
        <v>39</v>
      </c>
      <c r="S1567" t="s">
        <v>40</v>
      </c>
      <c r="T1567" t="s">
        <v>41</v>
      </c>
      <c r="U1567" t="s">
        <v>42</v>
      </c>
      <c r="V1567" t="s">
        <v>42</v>
      </c>
      <c r="W1567" t="s">
        <v>6643</v>
      </c>
      <c r="X1567" t="e">
        <f>IF(COUNTIF('[1]Content_Report_Apr-17-2026'!A:A, C1567) &gt; 0, "Matched", "Not Matched")</f>
        <v>#VALUE!</v>
      </c>
      <c r="Y1567" t="e">
        <f>IF(COUNTIF('[2]Content_Report_May-01-2026'!A:A, C1567) &gt; 0, "Matched", "Not Matched")</f>
        <v>#VALUE!</v>
      </c>
      <c r="Z1567" t="e">
        <f>IF(COUNTIF([3]ContentReport_11June2026_V1!A:A, C1567) &gt; 0, "Matched", "Not Matched")</f>
        <v>#VALUE!</v>
      </c>
      <c r="AA1567" t="e">
        <f t="shared" si="24"/>
        <v>#VALUE!</v>
      </c>
    </row>
    <row r="1568" spans="1:27" x14ac:dyDescent="0.25">
      <c r="A1568">
        <v>706</v>
      </c>
      <c r="B1568" t="s">
        <v>6174</v>
      </c>
      <c r="C1568" t="s">
        <v>6175</v>
      </c>
      <c r="D1568" t="s">
        <v>6176</v>
      </c>
      <c r="E1568" t="s">
        <v>29</v>
      </c>
      <c r="F1568" t="s">
        <v>30</v>
      </c>
      <c r="G1568" t="s">
        <v>6177</v>
      </c>
      <c r="H1568" t="s">
        <v>56</v>
      </c>
      <c r="I1568" t="s">
        <v>6178</v>
      </c>
      <c r="J1568" t="s">
        <v>6179</v>
      </c>
      <c r="K1568" t="s">
        <v>84</v>
      </c>
      <c r="L1568" t="s">
        <v>6644</v>
      </c>
      <c r="O1568" t="s">
        <v>37</v>
      </c>
      <c r="P1568" t="s">
        <v>38</v>
      </c>
      <c r="R1568" t="s">
        <v>39</v>
      </c>
      <c r="S1568" t="s">
        <v>40</v>
      </c>
      <c r="T1568" t="s">
        <v>41</v>
      </c>
      <c r="U1568" t="s">
        <v>42</v>
      </c>
      <c r="V1568" t="s">
        <v>42</v>
      </c>
      <c r="W1568" t="s">
        <v>6645</v>
      </c>
      <c r="X1568" t="e">
        <f>IF(COUNTIF('[1]Content_Report_Apr-17-2026'!A:A, C1568) &gt; 0, "Matched", "Not Matched")</f>
        <v>#VALUE!</v>
      </c>
      <c r="Y1568" t="e">
        <f>IF(COUNTIF('[2]Content_Report_May-01-2026'!A:A, C1568) &gt; 0, "Matched", "Not Matched")</f>
        <v>#VALUE!</v>
      </c>
      <c r="Z1568" t="e">
        <f>IF(COUNTIF([3]ContentReport_11June2026_V1!A:A, C1568) &gt; 0, "Matched", "Not Matched")</f>
        <v>#VALUE!</v>
      </c>
      <c r="AA1568" t="e">
        <f t="shared" si="24"/>
        <v>#VALUE!</v>
      </c>
    </row>
    <row r="1569" spans="1:27" x14ac:dyDescent="0.25">
      <c r="A1569">
        <v>707</v>
      </c>
      <c r="B1569" t="s">
        <v>6324</v>
      </c>
      <c r="C1569" t="s">
        <v>6325</v>
      </c>
      <c r="D1569" t="s">
        <v>6326</v>
      </c>
      <c r="E1569" t="s">
        <v>29</v>
      </c>
      <c r="F1569" t="s">
        <v>30</v>
      </c>
      <c r="G1569" t="s">
        <v>6177</v>
      </c>
      <c r="H1569" t="s">
        <v>56</v>
      </c>
      <c r="I1569" t="s">
        <v>6327</v>
      </c>
      <c r="J1569" t="s">
        <v>6179</v>
      </c>
      <c r="K1569" t="s">
        <v>84</v>
      </c>
      <c r="L1569" t="s">
        <v>6646</v>
      </c>
      <c r="O1569" t="s">
        <v>37</v>
      </c>
      <c r="P1569" t="s">
        <v>38</v>
      </c>
      <c r="R1569" t="s">
        <v>39</v>
      </c>
      <c r="S1569" t="s">
        <v>40</v>
      </c>
      <c r="T1569" t="s">
        <v>41</v>
      </c>
      <c r="U1569" t="s">
        <v>42</v>
      </c>
      <c r="V1569" t="s">
        <v>42</v>
      </c>
      <c r="W1569" t="s">
        <v>6647</v>
      </c>
      <c r="X1569" t="e">
        <f>IF(COUNTIF('[1]Content_Report_Apr-17-2026'!A:A, C1569) &gt; 0, "Matched", "Not Matched")</f>
        <v>#VALUE!</v>
      </c>
      <c r="Y1569" t="e">
        <f>IF(COUNTIF('[2]Content_Report_May-01-2026'!A:A, C1569) &gt; 0, "Matched", "Not Matched")</f>
        <v>#VALUE!</v>
      </c>
      <c r="Z1569" t="e">
        <f>IF(COUNTIF([3]ContentReport_11June2026_V1!A:A, C1569) &gt; 0, "Matched", "Not Matched")</f>
        <v>#VALUE!</v>
      </c>
      <c r="AA1569" t="e">
        <f t="shared" si="24"/>
        <v>#VALUE!</v>
      </c>
    </row>
    <row r="1570" spans="1:27" x14ac:dyDescent="0.25">
      <c r="A1570">
        <v>560</v>
      </c>
      <c r="B1570" t="s">
        <v>6380</v>
      </c>
      <c r="C1570" t="s">
        <v>6381</v>
      </c>
      <c r="D1570" t="s">
        <v>6382</v>
      </c>
      <c r="E1570" t="s">
        <v>29</v>
      </c>
      <c r="F1570" t="s">
        <v>30</v>
      </c>
      <c r="G1570" t="s">
        <v>6299</v>
      </c>
      <c r="H1570" t="s">
        <v>56</v>
      </c>
      <c r="I1570" t="s">
        <v>6383</v>
      </c>
      <c r="J1570" t="s">
        <v>68</v>
      </c>
      <c r="K1570" t="s">
        <v>84</v>
      </c>
      <c r="L1570" t="s">
        <v>6648</v>
      </c>
      <c r="O1570" t="s">
        <v>37</v>
      </c>
      <c r="P1570" t="s">
        <v>38</v>
      </c>
      <c r="R1570" t="s">
        <v>39</v>
      </c>
      <c r="S1570" t="s">
        <v>40</v>
      </c>
      <c r="T1570" t="s">
        <v>41</v>
      </c>
      <c r="U1570" t="s">
        <v>42</v>
      </c>
      <c r="V1570" t="s">
        <v>42</v>
      </c>
      <c r="W1570" t="s">
        <v>6649</v>
      </c>
      <c r="X1570" t="e">
        <f>IF(COUNTIF('[1]Content_Report_Apr-17-2026'!A:A, C1570) &gt; 0, "Matched", "Not Matched")</f>
        <v>#VALUE!</v>
      </c>
      <c r="Y1570" t="e">
        <f>IF(COUNTIF('[2]Content_Report_May-01-2026'!A:A, C1570) &gt; 0, "Matched", "Not Matched")</f>
        <v>#VALUE!</v>
      </c>
      <c r="Z1570" t="e">
        <f>IF(COUNTIF([3]ContentReport_11June2026_V1!A:A, C1570) &gt; 0, "Matched", "Not Matched")</f>
        <v>#VALUE!</v>
      </c>
      <c r="AA1570" t="e">
        <f t="shared" si="24"/>
        <v>#VALUE!</v>
      </c>
    </row>
    <row r="1571" spans="1:27" x14ac:dyDescent="0.25">
      <c r="A1571">
        <v>560</v>
      </c>
      <c r="B1571" t="s">
        <v>6380</v>
      </c>
      <c r="C1571" t="s">
        <v>6381</v>
      </c>
      <c r="D1571" t="s">
        <v>6382</v>
      </c>
      <c r="E1571" t="s">
        <v>29</v>
      </c>
      <c r="F1571" t="s">
        <v>30</v>
      </c>
      <c r="G1571" t="s">
        <v>6299</v>
      </c>
      <c r="H1571" t="s">
        <v>56</v>
      </c>
      <c r="I1571" t="s">
        <v>6383</v>
      </c>
      <c r="J1571" t="s">
        <v>68</v>
      </c>
      <c r="K1571" t="s">
        <v>84</v>
      </c>
      <c r="L1571" t="s">
        <v>6650</v>
      </c>
      <c r="O1571" t="s">
        <v>37</v>
      </c>
      <c r="P1571" t="s">
        <v>38</v>
      </c>
      <c r="R1571" t="s">
        <v>39</v>
      </c>
      <c r="S1571" t="s">
        <v>40</v>
      </c>
      <c r="T1571" t="s">
        <v>41</v>
      </c>
      <c r="U1571" t="s">
        <v>42</v>
      </c>
      <c r="V1571" t="s">
        <v>42</v>
      </c>
      <c r="W1571" t="s">
        <v>6651</v>
      </c>
      <c r="X1571" t="e">
        <f>IF(COUNTIF('[1]Content_Report_Apr-17-2026'!A:A, C1571) &gt; 0, "Matched", "Not Matched")</f>
        <v>#VALUE!</v>
      </c>
      <c r="Y1571" t="e">
        <f>IF(COUNTIF('[2]Content_Report_May-01-2026'!A:A, C1571) &gt; 0, "Matched", "Not Matched")</f>
        <v>#VALUE!</v>
      </c>
      <c r="Z1571" t="e">
        <f>IF(COUNTIF([3]ContentReport_11June2026_V1!A:A, C1571) &gt; 0, "Matched", "Not Matched")</f>
        <v>#VALUE!</v>
      </c>
      <c r="AA1571" t="e">
        <f t="shared" si="24"/>
        <v>#VALUE!</v>
      </c>
    </row>
    <row r="1572" spans="1:27" x14ac:dyDescent="0.25">
      <c r="A1572">
        <v>560</v>
      </c>
      <c r="B1572" t="s">
        <v>6380</v>
      </c>
      <c r="C1572" t="s">
        <v>6381</v>
      </c>
      <c r="D1572" t="s">
        <v>6382</v>
      </c>
      <c r="E1572" t="s">
        <v>29</v>
      </c>
      <c r="F1572" t="s">
        <v>30</v>
      </c>
      <c r="G1572" t="s">
        <v>6299</v>
      </c>
      <c r="H1572" t="s">
        <v>56</v>
      </c>
      <c r="I1572" t="s">
        <v>6383</v>
      </c>
      <c r="J1572" t="s">
        <v>68</v>
      </c>
      <c r="K1572" t="s">
        <v>84</v>
      </c>
      <c r="L1572" t="s">
        <v>6652</v>
      </c>
      <c r="O1572" t="s">
        <v>37</v>
      </c>
      <c r="P1572" t="s">
        <v>38</v>
      </c>
      <c r="R1572" t="s">
        <v>39</v>
      </c>
      <c r="S1572" t="s">
        <v>40</v>
      </c>
      <c r="T1572" t="s">
        <v>41</v>
      </c>
      <c r="U1572" t="s">
        <v>42</v>
      </c>
      <c r="V1572" t="s">
        <v>42</v>
      </c>
      <c r="W1572" t="s">
        <v>6653</v>
      </c>
      <c r="X1572" t="e">
        <f>IF(COUNTIF('[1]Content_Report_Apr-17-2026'!A:A, C1572) &gt; 0, "Matched", "Not Matched")</f>
        <v>#VALUE!</v>
      </c>
      <c r="Y1572" t="e">
        <f>IF(COUNTIF('[2]Content_Report_May-01-2026'!A:A, C1572) &gt; 0, "Matched", "Not Matched")</f>
        <v>#VALUE!</v>
      </c>
      <c r="Z1572" t="e">
        <f>IF(COUNTIF([3]ContentReport_11June2026_V1!A:A, C1572) &gt; 0, "Matched", "Not Matched")</f>
        <v>#VALUE!</v>
      </c>
      <c r="AA1572" t="e">
        <f t="shared" si="24"/>
        <v>#VALUE!</v>
      </c>
    </row>
    <row r="1573" spans="1:27" x14ac:dyDescent="0.25">
      <c r="A1573">
        <v>560</v>
      </c>
      <c r="B1573" t="s">
        <v>6380</v>
      </c>
      <c r="C1573" t="s">
        <v>6381</v>
      </c>
      <c r="D1573" t="s">
        <v>6382</v>
      </c>
      <c r="E1573" t="s">
        <v>29</v>
      </c>
      <c r="F1573" t="s">
        <v>30</v>
      </c>
      <c r="G1573" t="s">
        <v>6299</v>
      </c>
      <c r="H1573" t="s">
        <v>56</v>
      </c>
      <c r="I1573" t="s">
        <v>6383</v>
      </c>
      <c r="J1573" t="s">
        <v>68</v>
      </c>
      <c r="K1573" t="s">
        <v>84</v>
      </c>
      <c r="L1573" t="s">
        <v>6654</v>
      </c>
      <c r="O1573" t="s">
        <v>37</v>
      </c>
      <c r="P1573" t="s">
        <v>38</v>
      </c>
      <c r="R1573" t="s">
        <v>39</v>
      </c>
      <c r="S1573" t="s">
        <v>40</v>
      </c>
      <c r="T1573" t="s">
        <v>41</v>
      </c>
      <c r="U1573" t="s">
        <v>42</v>
      </c>
      <c r="V1573" t="s">
        <v>42</v>
      </c>
      <c r="W1573" t="s">
        <v>6655</v>
      </c>
      <c r="X1573" t="e">
        <f>IF(COUNTIF('[1]Content_Report_Apr-17-2026'!A:A, C1573) &gt; 0, "Matched", "Not Matched")</f>
        <v>#VALUE!</v>
      </c>
      <c r="Y1573" t="e">
        <f>IF(COUNTIF('[2]Content_Report_May-01-2026'!A:A, C1573) &gt; 0, "Matched", "Not Matched")</f>
        <v>#VALUE!</v>
      </c>
      <c r="Z1573" t="e">
        <f>IF(COUNTIF([3]ContentReport_11June2026_V1!A:A, C1573) &gt; 0, "Matched", "Not Matched")</f>
        <v>#VALUE!</v>
      </c>
      <c r="AA1573" t="e">
        <f t="shared" si="24"/>
        <v>#VALUE!</v>
      </c>
    </row>
    <row r="1574" spans="1:27" x14ac:dyDescent="0.25">
      <c r="A1574">
        <v>560</v>
      </c>
      <c r="B1574" t="s">
        <v>6380</v>
      </c>
      <c r="C1574" t="s">
        <v>6381</v>
      </c>
      <c r="D1574" t="s">
        <v>6382</v>
      </c>
      <c r="E1574" t="s">
        <v>29</v>
      </c>
      <c r="F1574" t="s">
        <v>30</v>
      </c>
      <c r="G1574" t="s">
        <v>6299</v>
      </c>
      <c r="H1574" t="s">
        <v>56</v>
      </c>
      <c r="I1574" t="s">
        <v>6383</v>
      </c>
      <c r="J1574" t="s">
        <v>68</v>
      </c>
      <c r="K1574" t="s">
        <v>84</v>
      </c>
      <c r="L1574" t="s">
        <v>6656</v>
      </c>
      <c r="O1574" t="s">
        <v>37</v>
      </c>
      <c r="P1574" t="s">
        <v>38</v>
      </c>
      <c r="R1574" t="s">
        <v>39</v>
      </c>
      <c r="S1574" t="s">
        <v>40</v>
      </c>
      <c r="T1574" t="s">
        <v>41</v>
      </c>
      <c r="U1574" t="s">
        <v>42</v>
      </c>
      <c r="V1574" t="s">
        <v>42</v>
      </c>
      <c r="W1574" t="s">
        <v>6657</v>
      </c>
      <c r="X1574" t="e">
        <f>IF(COUNTIF('[1]Content_Report_Apr-17-2026'!A:A, C1574) &gt; 0, "Matched", "Not Matched")</f>
        <v>#VALUE!</v>
      </c>
      <c r="Y1574" t="e">
        <f>IF(COUNTIF('[2]Content_Report_May-01-2026'!A:A, C1574) &gt; 0, "Matched", "Not Matched")</f>
        <v>#VALUE!</v>
      </c>
      <c r="Z1574" t="e">
        <f>IF(COUNTIF([3]ContentReport_11June2026_V1!A:A, C1574) &gt; 0, "Matched", "Not Matched")</f>
        <v>#VALUE!</v>
      </c>
      <c r="AA1574" t="e">
        <f t="shared" si="24"/>
        <v>#VALUE!</v>
      </c>
    </row>
    <row r="1575" spans="1:27" x14ac:dyDescent="0.25">
      <c r="A1575">
        <v>719</v>
      </c>
      <c r="B1575" t="s">
        <v>6352</v>
      </c>
      <c r="C1575" t="s">
        <v>6353</v>
      </c>
      <c r="D1575" t="s">
        <v>6354</v>
      </c>
      <c r="E1575" t="s">
        <v>29</v>
      </c>
      <c r="F1575" t="s">
        <v>30</v>
      </c>
      <c r="G1575" t="s">
        <v>200</v>
      </c>
      <c r="H1575" t="s">
        <v>56</v>
      </c>
      <c r="I1575" t="s">
        <v>6355</v>
      </c>
      <c r="J1575" t="s">
        <v>620</v>
      </c>
      <c r="K1575" t="s">
        <v>84</v>
      </c>
      <c r="L1575" t="s">
        <v>6658</v>
      </c>
      <c r="O1575" t="s">
        <v>37</v>
      </c>
      <c r="P1575" t="s">
        <v>38</v>
      </c>
      <c r="R1575" t="s">
        <v>39</v>
      </c>
      <c r="S1575" t="s">
        <v>40</v>
      </c>
      <c r="T1575" t="s">
        <v>41</v>
      </c>
      <c r="U1575" t="s">
        <v>42</v>
      </c>
      <c r="V1575" t="s">
        <v>42</v>
      </c>
      <c r="W1575" t="s">
        <v>6659</v>
      </c>
      <c r="X1575" t="e">
        <f>IF(COUNTIF('[1]Content_Report_Apr-17-2026'!A:A, C1575) &gt; 0, "Matched", "Not Matched")</f>
        <v>#VALUE!</v>
      </c>
      <c r="Y1575" t="e">
        <f>IF(COUNTIF('[2]Content_Report_May-01-2026'!A:A, C1575) &gt; 0, "Matched", "Not Matched")</f>
        <v>#VALUE!</v>
      </c>
      <c r="Z1575" t="e">
        <f>IF(COUNTIF([3]ContentReport_11June2026_V1!A:A, C1575) &gt; 0, "Matched", "Not Matched")</f>
        <v>#VALUE!</v>
      </c>
      <c r="AA1575" t="e">
        <f t="shared" si="24"/>
        <v>#VALUE!</v>
      </c>
    </row>
    <row r="1576" spans="1:27" x14ac:dyDescent="0.25">
      <c r="A1576">
        <v>593</v>
      </c>
      <c r="B1576" t="s">
        <v>6215</v>
      </c>
      <c r="C1576" t="s">
        <v>6216</v>
      </c>
      <c r="D1576" t="s">
        <v>6217</v>
      </c>
      <c r="E1576" t="s">
        <v>29</v>
      </c>
      <c r="F1576" t="s">
        <v>30</v>
      </c>
      <c r="G1576" t="s">
        <v>6108</v>
      </c>
      <c r="H1576" t="s">
        <v>56</v>
      </c>
      <c r="I1576" t="s">
        <v>6218</v>
      </c>
      <c r="J1576" t="s">
        <v>6179</v>
      </c>
      <c r="K1576" t="s">
        <v>84</v>
      </c>
      <c r="L1576" t="s">
        <v>6660</v>
      </c>
      <c r="O1576" t="s">
        <v>37</v>
      </c>
      <c r="P1576" t="s">
        <v>38</v>
      </c>
      <c r="R1576" t="s">
        <v>39</v>
      </c>
      <c r="S1576" t="s">
        <v>40</v>
      </c>
      <c r="T1576" t="s">
        <v>41</v>
      </c>
      <c r="U1576" t="s">
        <v>42</v>
      </c>
      <c r="V1576" t="s">
        <v>42</v>
      </c>
      <c r="W1576" t="s">
        <v>6661</v>
      </c>
      <c r="X1576" t="e">
        <f>IF(COUNTIF('[1]Content_Report_Apr-17-2026'!A:A, C1576) &gt; 0, "Matched", "Not Matched")</f>
        <v>#VALUE!</v>
      </c>
      <c r="Y1576" t="e">
        <f>IF(COUNTIF('[2]Content_Report_May-01-2026'!A:A, C1576) &gt; 0, "Matched", "Not Matched")</f>
        <v>#VALUE!</v>
      </c>
      <c r="Z1576" t="e">
        <f>IF(COUNTIF([3]ContentReport_11June2026_V1!A:A, C1576) &gt; 0, "Matched", "Not Matched")</f>
        <v>#VALUE!</v>
      </c>
      <c r="AA1576" t="e">
        <f t="shared" si="24"/>
        <v>#VALUE!</v>
      </c>
    </row>
    <row r="1577" spans="1:27" x14ac:dyDescent="0.25">
      <c r="A1577">
        <v>719</v>
      </c>
      <c r="B1577" t="s">
        <v>6352</v>
      </c>
      <c r="C1577" t="s">
        <v>6353</v>
      </c>
      <c r="D1577" t="s">
        <v>6354</v>
      </c>
      <c r="E1577" t="s">
        <v>29</v>
      </c>
      <c r="F1577" t="s">
        <v>30</v>
      </c>
      <c r="G1577" t="s">
        <v>200</v>
      </c>
      <c r="H1577" t="s">
        <v>56</v>
      </c>
      <c r="I1577" t="s">
        <v>6355</v>
      </c>
      <c r="J1577" t="s">
        <v>620</v>
      </c>
      <c r="K1577" t="s">
        <v>84</v>
      </c>
      <c r="L1577" t="s">
        <v>6662</v>
      </c>
      <c r="O1577" t="s">
        <v>37</v>
      </c>
      <c r="P1577" t="s">
        <v>38</v>
      </c>
      <c r="R1577" t="s">
        <v>39</v>
      </c>
      <c r="S1577" t="s">
        <v>40</v>
      </c>
      <c r="T1577" t="s">
        <v>41</v>
      </c>
      <c r="U1577" t="s">
        <v>42</v>
      </c>
      <c r="V1577" t="s">
        <v>42</v>
      </c>
      <c r="W1577" t="s">
        <v>6663</v>
      </c>
      <c r="X1577" t="e">
        <f>IF(COUNTIF('[1]Content_Report_Apr-17-2026'!A:A, C1577) &gt; 0, "Matched", "Not Matched")</f>
        <v>#VALUE!</v>
      </c>
      <c r="Y1577" t="e">
        <f>IF(COUNTIF('[2]Content_Report_May-01-2026'!A:A, C1577) &gt; 0, "Matched", "Not Matched")</f>
        <v>#VALUE!</v>
      </c>
      <c r="Z1577" t="e">
        <f>IF(COUNTIF([3]ContentReport_11June2026_V1!A:A, C1577) &gt; 0, "Matched", "Not Matched")</f>
        <v>#VALUE!</v>
      </c>
      <c r="AA1577" t="e">
        <f t="shared" si="24"/>
        <v>#VALUE!</v>
      </c>
    </row>
    <row r="1578" spans="1:27" x14ac:dyDescent="0.25">
      <c r="A1578">
        <v>617</v>
      </c>
      <c r="B1578" t="s">
        <v>6303</v>
      </c>
      <c r="C1578" t="s">
        <v>6304</v>
      </c>
      <c r="D1578" t="s">
        <v>6305</v>
      </c>
      <c r="E1578" t="s">
        <v>29</v>
      </c>
      <c r="F1578" t="s">
        <v>30</v>
      </c>
      <c r="G1578" t="s">
        <v>6092</v>
      </c>
      <c r="H1578" t="s">
        <v>56</v>
      </c>
      <c r="I1578" t="s">
        <v>6306</v>
      </c>
      <c r="J1578" t="s">
        <v>6179</v>
      </c>
      <c r="K1578" t="s">
        <v>84</v>
      </c>
      <c r="L1578" t="s">
        <v>6664</v>
      </c>
      <c r="O1578" t="s">
        <v>37</v>
      </c>
      <c r="P1578" t="s">
        <v>38</v>
      </c>
      <c r="R1578" t="s">
        <v>39</v>
      </c>
      <c r="S1578" t="s">
        <v>40</v>
      </c>
      <c r="T1578" t="s">
        <v>41</v>
      </c>
      <c r="U1578" t="s">
        <v>42</v>
      </c>
      <c r="V1578" t="s">
        <v>42</v>
      </c>
      <c r="W1578" t="s">
        <v>6665</v>
      </c>
      <c r="X1578" t="e">
        <f>IF(COUNTIF('[1]Content_Report_Apr-17-2026'!A:A, C1578) &gt; 0, "Matched", "Not Matched")</f>
        <v>#VALUE!</v>
      </c>
      <c r="Y1578" t="e">
        <f>IF(COUNTIF('[2]Content_Report_May-01-2026'!A:A, C1578) &gt; 0, "Matched", "Not Matched")</f>
        <v>#VALUE!</v>
      </c>
      <c r="Z1578" t="e">
        <f>IF(COUNTIF([3]ContentReport_11June2026_V1!A:A, C1578) &gt; 0, "Matched", "Not Matched")</f>
        <v>#VALUE!</v>
      </c>
      <c r="AA1578" t="e">
        <f t="shared" si="24"/>
        <v>#VALUE!</v>
      </c>
    </row>
    <row r="1579" spans="1:27" x14ac:dyDescent="0.25">
      <c r="A1579">
        <v>708</v>
      </c>
      <c r="B1579" t="s">
        <v>6226</v>
      </c>
      <c r="C1579" t="s">
        <v>6227</v>
      </c>
      <c r="D1579" t="s">
        <v>6228</v>
      </c>
      <c r="E1579" t="s">
        <v>29</v>
      </c>
      <c r="F1579" t="s">
        <v>30</v>
      </c>
      <c r="G1579" t="s">
        <v>6177</v>
      </c>
      <c r="H1579" t="s">
        <v>56</v>
      </c>
      <c r="I1579" t="s">
        <v>6229</v>
      </c>
      <c r="J1579" t="s">
        <v>620</v>
      </c>
      <c r="K1579" t="s">
        <v>84</v>
      </c>
      <c r="L1579" t="s">
        <v>6666</v>
      </c>
      <c r="O1579" t="s">
        <v>37</v>
      </c>
      <c r="P1579" t="s">
        <v>38</v>
      </c>
      <c r="R1579" t="s">
        <v>39</v>
      </c>
      <c r="S1579" t="s">
        <v>40</v>
      </c>
      <c r="T1579" t="s">
        <v>41</v>
      </c>
      <c r="U1579" t="s">
        <v>42</v>
      </c>
      <c r="V1579" t="s">
        <v>42</v>
      </c>
      <c r="W1579" t="s">
        <v>5686</v>
      </c>
      <c r="X1579" t="e">
        <f>IF(COUNTIF('[1]Content_Report_Apr-17-2026'!A:A, C1579) &gt; 0, "Matched", "Not Matched")</f>
        <v>#VALUE!</v>
      </c>
      <c r="Y1579" t="e">
        <f>IF(COUNTIF('[2]Content_Report_May-01-2026'!A:A, C1579) &gt; 0, "Matched", "Not Matched")</f>
        <v>#VALUE!</v>
      </c>
      <c r="Z1579" t="e">
        <f>IF(COUNTIF([3]ContentReport_11June2026_V1!A:A, C1579) &gt; 0, "Matched", "Not Matched")</f>
        <v>#VALUE!</v>
      </c>
      <c r="AA1579" t="e">
        <f t="shared" si="24"/>
        <v>#VALUE!</v>
      </c>
    </row>
    <row r="1580" spans="1:27" x14ac:dyDescent="0.25">
      <c r="A1580">
        <v>708</v>
      </c>
      <c r="B1580" t="s">
        <v>6226</v>
      </c>
      <c r="C1580" t="s">
        <v>6227</v>
      </c>
      <c r="D1580" t="s">
        <v>6228</v>
      </c>
      <c r="E1580" t="s">
        <v>29</v>
      </c>
      <c r="F1580" t="s">
        <v>30</v>
      </c>
      <c r="G1580" t="s">
        <v>6177</v>
      </c>
      <c r="H1580" t="s">
        <v>56</v>
      </c>
      <c r="I1580" t="s">
        <v>6229</v>
      </c>
      <c r="J1580" t="s">
        <v>620</v>
      </c>
      <c r="K1580" t="s">
        <v>84</v>
      </c>
      <c r="L1580" t="s">
        <v>6667</v>
      </c>
      <c r="O1580" t="s">
        <v>37</v>
      </c>
      <c r="P1580" t="s">
        <v>38</v>
      </c>
      <c r="R1580" t="s">
        <v>39</v>
      </c>
      <c r="S1580" t="s">
        <v>40</v>
      </c>
      <c r="T1580" t="s">
        <v>41</v>
      </c>
      <c r="U1580" t="s">
        <v>42</v>
      </c>
      <c r="V1580" t="s">
        <v>42</v>
      </c>
      <c r="W1580" t="s">
        <v>6668</v>
      </c>
      <c r="X1580" t="e">
        <f>IF(COUNTIF('[1]Content_Report_Apr-17-2026'!A:A, C1580) &gt; 0, "Matched", "Not Matched")</f>
        <v>#VALUE!</v>
      </c>
      <c r="Y1580" t="e">
        <f>IF(COUNTIF('[2]Content_Report_May-01-2026'!A:A, C1580) &gt; 0, "Matched", "Not Matched")</f>
        <v>#VALUE!</v>
      </c>
      <c r="Z1580" t="e">
        <f>IF(COUNTIF([3]ContentReport_11June2026_V1!A:A, C1580) &gt; 0, "Matched", "Not Matched")</f>
        <v>#VALUE!</v>
      </c>
      <c r="AA1580" t="e">
        <f t="shared" si="24"/>
        <v>#VALUE!</v>
      </c>
    </row>
    <row r="1581" spans="1:27" x14ac:dyDescent="0.25">
      <c r="A1581">
        <v>708</v>
      </c>
      <c r="B1581" t="s">
        <v>6226</v>
      </c>
      <c r="C1581" t="s">
        <v>6227</v>
      </c>
      <c r="D1581" t="s">
        <v>6228</v>
      </c>
      <c r="E1581" t="s">
        <v>29</v>
      </c>
      <c r="F1581" t="s">
        <v>30</v>
      </c>
      <c r="G1581" t="s">
        <v>6177</v>
      </c>
      <c r="H1581" t="s">
        <v>56</v>
      </c>
      <c r="I1581" t="s">
        <v>6229</v>
      </c>
      <c r="J1581" t="s">
        <v>620</v>
      </c>
      <c r="K1581" t="s">
        <v>84</v>
      </c>
      <c r="L1581" t="s">
        <v>6669</v>
      </c>
      <c r="O1581" t="s">
        <v>37</v>
      </c>
      <c r="P1581" t="s">
        <v>38</v>
      </c>
      <c r="R1581" t="s">
        <v>39</v>
      </c>
      <c r="S1581" t="s">
        <v>40</v>
      </c>
      <c r="T1581" t="s">
        <v>41</v>
      </c>
      <c r="U1581" t="s">
        <v>42</v>
      </c>
      <c r="V1581" t="s">
        <v>42</v>
      </c>
      <c r="W1581" t="s">
        <v>6670</v>
      </c>
      <c r="X1581" t="e">
        <f>IF(COUNTIF('[1]Content_Report_Apr-17-2026'!A:A, C1581) &gt; 0, "Matched", "Not Matched")</f>
        <v>#VALUE!</v>
      </c>
      <c r="Y1581" t="e">
        <f>IF(COUNTIF('[2]Content_Report_May-01-2026'!A:A, C1581) &gt; 0, "Matched", "Not Matched")</f>
        <v>#VALUE!</v>
      </c>
      <c r="Z1581" t="e">
        <f>IF(COUNTIF([3]ContentReport_11June2026_V1!A:A, C1581) &gt; 0, "Matched", "Not Matched")</f>
        <v>#VALUE!</v>
      </c>
      <c r="AA1581" t="e">
        <f t="shared" si="24"/>
        <v>#VALUE!</v>
      </c>
    </row>
    <row r="1582" spans="1:27" x14ac:dyDescent="0.25">
      <c r="A1582">
        <v>615</v>
      </c>
      <c r="B1582" t="s">
        <v>6344</v>
      </c>
      <c r="C1582" t="s">
        <v>6345</v>
      </c>
      <c r="D1582" t="s">
        <v>6346</v>
      </c>
      <c r="E1582" t="s">
        <v>29</v>
      </c>
      <c r="F1582" t="s">
        <v>30</v>
      </c>
      <c r="G1582" t="s">
        <v>6092</v>
      </c>
      <c r="H1582" t="s">
        <v>56</v>
      </c>
      <c r="I1582" t="s">
        <v>6347</v>
      </c>
      <c r="J1582" t="s">
        <v>6179</v>
      </c>
      <c r="K1582" t="s">
        <v>84</v>
      </c>
      <c r="L1582" t="s">
        <v>6671</v>
      </c>
      <c r="O1582" t="s">
        <v>37</v>
      </c>
      <c r="P1582" t="s">
        <v>38</v>
      </c>
      <c r="R1582" t="s">
        <v>39</v>
      </c>
      <c r="S1582" t="s">
        <v>40</v>
      </c>
      <c r="T1582" t="s">
        <v>41</v>
      </c>
      <c r="U1582" t="s">
        <v>42</v>
      </c>
      <c r="V1582" t="s">
        <v>42</v>
      </c>
      <c r="W1582" t="s">
        <v>6672</v>
      </c>
      <c r="X1582" t="e">
        <f>IF(COUNTIF('[1]Content_Report_Apr-17-2026'!A:A, C1582) &gt; 0, "Matched", "Not Matched")</f>
        <v>#VALUE!</v>
      </c>
      <c r="Y1582" t="e">
        <f>IF(COUNTIF('[2]Content_Report_May-01-2026'!A:A, C1582) &gt; 0, "Matched", "Not Matched")</f>
        <v>#VALUE!</v>
      </c>
      <c r="Z1582" t="e">
        <f>IF(COUNTIF([3]ContentReport_11June2026_V1!A:A, C1582) &gt; 0, "Matched", "Not Matched")</f>
        <v>#VALUE!</v>
      </c>
      <c r="AA1582" t="e">
        <f t="shared" si="24"/>
        <v>#VALUE!</v>
      </c>
    </row>
    <row r="1583" spans="1:27" x14ac:dyDescent="0.25">
      <c r="A1583">
        <v>598</v>
      </c>
      <c r="B1583" t="s">
        <v>6673</v>
      </c>
      <c r="C1583" t="s">
        <v>6674</v>
      </c>
      <c r="D1583" t="s">
        <v>6675</v>
      </c>
      <c r="E1583" t="s">
        <v>29</v>
      </c>
      <c r="F1583" t="s">
        <v>30</v>
      </c>
      <c r="G1583" t="s">
        <v>6060</v>
      </c>
      <c r="H1583" t="s">
        <v>56</v>
      </c>
      <c r="I1583" t="s">
        <v>6067</v>
      </c>
      <c r="J1583" t="s">
        <v>68</v>
      </c>
      <c r="K1583" t="s">
        <v>84</v>
      </c>
      <c r="L1583" t="s">
        <v>6676</v>
      </c>
      <c r="O1583" t="s">
        <v>37</v>
      </c>
      <c r="P1583" t="s">
        <v>38</v>
      </c>
      <c r="R1583" t="s">
        <v>39</v>
      </c>
      <c r="S1583" t="s">
        <v>40</v>
      </c>
      <c r="T1583" t="s">
        <v>41</v>
      </c>
      <c r="U1583" t="s">
        <v>42</v>
      </c>
      <c r="V1583" t="s">
        <v>42</v>
      </c>
      <c r="W1583" t="s">
        <v>6677</v>
      </c>
      <c r="X1583" t="e">
        <f>IF(COUNTIF('[1]Content_Report_Apr-17-2026'!A:A, C1583) &gt; 0, "Matched", "Not Matched")</f>
        <v>#VALUE!</v>
      </c>
      <c r="Y1583" t="e">
        <f>IF(COUNTIF('[2]Content_Report_May-01-2026'!A:A, C1583) &gt; 0, "Matched", "Not Matched")</f>
        <v>#VALUE!</v>
      </c>
      <c r="Z1583" t="e">
        <f>IF(COUNTIF([3]ContentReport_11June2026_V1!A:A, C1583) &gt; 0, "Matched", "Not Matched")</f>
        <v>#VALUE!</v>
      </c>
      <c r="AA1583" t="e">
        <f t="shared" si="24"/>
        <v>#VALUE!</v>
      </c>
    </row>
    <row r="1584" spans="1:27" x14ac:dyDescent="0.25">
      <c r="A1584">
        <v>607</v>
      </c>
      <c r="B1584" t="s">
        <v>6678</v>
      </c>
      <c r="C1584" t="s">
        <v>6679</v>
      </c>
      <c r="D1584" t="s">
        <v>6680</v>
      </c>
      <c r="E1584" t="s">
        <v>29</v>
      </c>
      <c r="F1584" t="s">
        <v>30</v>
      </c>
      <c r="G1584" t="s">
        <v>6060</v>
      </c>
      <c r="H1584" t="s">
        <v>56</v>
      </c>
      <c r="I1584" t="s">
        <v>6191</v>
      </c>
      <c r="J1584" t="s">
        <v>68</v>
      </c>
      <c r="K1584" t="s">
        <v>84</v>
      </c>
      <c r="L1584" t="s">
        <v>6681</v>
      </c>
      <c r="O1584" t="s">
        <v>37</v>
      </c>
      <c r="P1584" t="s">
        <v>38</v>
      </c>
      <c r="R1584" t="s">
        <v>39</v>
      </c>
      <c r="S1584" t="s">
        <v>40</v>
      </c>
      <c r="T1584" t="s">
        <v>41</v>
      </c>
      <c r="U1584" t="s">
        <v>42</v>
      </c>
      <c r="V1584" t="s">
        <v>42</v>
      </c>
      <c r="W1584" t="s">
        <v>6682</v>
      </c>
      <c r="X1584" t="e">
        <f>IF(COUNTIF('[1]Content_Report_Apr-17-2026'!A:A, C1584) &gt; 0, "Matched", "Not Matched")</f>
        <v>#VALUE!</v>
      </c>
      <c r="Y1584" t="e">
        <f>IF(COUNTIF('[2]Content_Report_May-01-2026'!A:A, C1584) &gt; 0, "Matched", "Not Matched")</f>
        <v>#VALUE!</v>
      </c>
      <c r="Z1584" t="e">
        <f>IF(COUNTIF([3]ContentReport_11June2026_V1!A:A, C1584) &gt; 0, "Matched", "Not Matched")</f>
        <v>#VALUE!</v>
      </c>
      <c r="AA1584" t="e">
        <f t="shared" si="24"/>
        <v>#VALUE!</v>
      </c>
    </row>
    <row r="1585" spans="1:27" x14ac:dyDescent="0.25">
      <c r="A1585">
        <v>585</v>
      </c>
      <c r="B1585" t="s">
        <v>6683</v>
      </c>
      <c r="C1585" t="s">
        <v>6684</v>
      </c>
      <c r="D1585" t="s">
        <v>6685</v>
      </c>
      <c r="E1585" t="s">
        <v>29</v>
      </c>
      <c r="F1585" t="s">
        <v>30</v>
      </c>
      <c r="G1585" t="s">
        <v>6079</v>
      </c>
      <c r="H1585" t="s">
        <v>56</v>
      </c>
      <c r="I1585" t="s">
        <v>6079</v>
      </c>
      <c r="J1585" t="s">
        <v>56</v>
      </c>
      <c r="K1585" t="s">
        <v>84</v>
      </c>
      <c r="L1585" t="s">
        <v>6686</v>
      </c>
      <c r="O1585" t="s">
        <v>37</v>
      </c>
      <c r="P1585" t="s">
        <v>38</v>
      </c>
      <c r="R1585" t="s">
        <v>39</v>
      </c>
      <c r="S1585" t="s">
        <v>40</v>
      </c>
      <c r="T1585" t="s">
        <v>41</v>
      </c>
      <c r="U1585" t="s">
        <v>42</v>
      </c>
      <c r="V1585" t="s">
        <v>42</v>
      </c>
      <c r="W1585" t="s">
        <v>6687</v>
      </c>
      <c r="X1585" t="e">
        <f>IF(COUNTIF('[1]Content_Report_Apr-17-2026'!A:A, C1585) &gt; 0, "Matched", "Not Matched")</f>
        <v>#VALUE!</v>
      </c>
      <c r="Y1585" t="e">
        <f>IF(COUNTIF('[2]Content_Report_May-01-2026'!A:A, C1585) &gt; 0, "Matched", "Not Matched")</f>
        <v>#VALUE!</v>
      </c>
      <c r="Z1585" t="e">
        <f>IF(COUNTIF([3]ContentReport_11June2026_V1!A:A, C1585) &gt; 0, "Matched", "Not Matched")</f>
        <v>#VALUE!</v>
      </c>
      <c r="AA1585" t="e">
        <f t="shared" si="24"/>
        <v>#VALUE!</v>
      </c>
    </row>
    <row r="1586" spans="1:27" x14ac:dyDescent="0.25">
      <c r="A1586">
        <v>615</v>
      </c>
      <c r="B1586" t="s">
        <v>6344</v>
      </c>
      <c r="C1586" t="s">
        <v>6345</v>
      </c>
      <c r="D1586" t="s">
        <v>6346</v>
      </c>
      <c r="E1586" t="s">
        <v>29</v>
      </c>
      <c r="F1586" t="s">
        <v>30</v>
      </c>
      <c r="G1586" t="s">
        <v>6092</v>
      </c>
      <c r="H1586" t="s">
        <v>56</v>
      </c>
      <c r="I1586" t="s">
        <v>6347</v>
      </c>
      <c r="J1586" t="s">
        <v>6179</v>
      </c>
      <c r="K1586" t="s">
        <v>84</v>
      </c>
      <c r="L1586" t="s">
        <v>6688</v>
      </c>
      <c r="O1586" t="s">
        <v>37</v>
      </c>
      <c r="P1586" t="s">
        <v>38</v>
      </c>
      <c r="R1586" t="s">
        <v>39</v>
      </c>
      <c r="S1586" t="s">
        <v>40</v>
      </c>
      <c r="T1586" t="s">
        <v>41</v>
      </c>
      <c r="U1586" t="s">
        <v>42</v>
      </c>
      <c r="V1586" t="s">
        <v>42</v>
      </c>
      <c r="W1586" t="s">
        <v>6689</v>
      </c>
      <c r="X1586" t="e">
        <f>IF(COUNTIF('[1]Content_Report_Apr-17-2026'!A:A, C1586) &gt; 0, "Matched", "Not Matched")</f>
        <v>#VALUE!</v>
      </c>
      <c r="Y1586" t="e">
        <f>IF(COUNTIF('[2]Content_Report_May-01-2026'!A:A, C1586) &gt; 0, "Matched", "Not Matched")</f>
        <v>#VALUE!</v>
      </c>
      <c r="Z1586" t="e">
        <f>IF(COUNTIF([3]ContentReport_11June2026_V1!A:A, C1586) &gt; 0, "Matched", "Not Matched")</f>
        <v>#VALUE!</v>
      </c>
      <c r="AA1586" t="e">
        <f t="shared" si="24"/>
        <v>#VALUE!</v>
      </c>
    </row>
    <row r="1587" spans="1:27" x14ac:dyDescent="0.25">
      <c r="A1587">
        <v>615</v>
      </c>
      <c r="B1587" t="s">
        <v>6344</v>
      </c>
      <c r="C1587" t="s">
        <v>6345</v>
      </c>
      <c r="D1587" t="s">
        <v>6346</v>
      </c>
      <c r="E1587" t="s">
        <v>29</v>
      </c>
      <c r="F1587" t="s">
        <v>30</v>
      </c>
      <c r="G1587" t="s">
        <v>6092</v>
      </c>
      <c r="H1587" t="s">
        <v>56</v>
      </c>
      <c r="I1587" t="s">
        <v>6347</v>
      </c>
      <c r="J1587" t="s">
        <v>6179</v>
      </c>
      <c r="K1587" t="s">
        <v>84</v>
      </c>
      <c r="L1587" t="s">
        <v>6690</v>
      </c>
      <c r="O1587" t="s">
        <v>37</v>
      </c>
      <c r="P1587" t="s">
        <v>38</v>
      </c>
      <c r="R1587" t="s">
        <v>39</v>
      </c>
      <c r="S1587" t="s">
        <v>40</v>
      </c>
      <c r="T1587" t="s">
        <v>41</v>
      </c>
      <c r="U1587" t="s">
        <v>42</v>
      </c>
      <c r="V1587" t="s">
        <v>42</v>
      </c>
      <c r="W1587" t="s">
        <v>6691</v>
      </c>
      <c r="X1587" t="e">
        <f>IF(COUNTIF('[1]Content_Report_Apr-17-2026'!A:A, C1587) &gt; 0, "Matched", "Not Matched")</f>
        <v>#VALUE!</v>
      </c>
      <c r="Y1587" t="e">
        <f>IF(COUNTIF('[2]Content_Report_May-01-2026'!A:A, C1587) &gt; 0, "Matched", "Not Matched")</f>
        <v>#VALUE!</v>
      </c>
      <c r="Z1587" t="e">
        <f>IF(COUNTIF([3]ContentReport_11June2026_V1!A:A, C1587) &gt; 0, "Matched", "Not Matched")</f>
        <v>#VALUE!</v>
      </c>
      <c r="AA1587" t="e">
        <f t="shared" si="24"/>
        <v>#VALUE!</v>
      </c>
    </row>
    <row r="1588" spans="1:27" x14ac:dyDescent="0.25">
      <c r="A1588">
        <v>579</v>
      </c>
      <c r="B1588" t="s">
        <v>6692</v>
      </c>
      <c r="C1588" t="s">
        <v>6693</v>
      </c>
      <c r="D1588" t="s">
        <v>6694</v>
      </c>
      <c r="E1588" t="s">
        <v>29</v>
      </c>
      <c r="F1588" t="s">
        <v>30</v>
      </c>
      <c r="G1588" t="s">
        <v>6079</v>
      </c>
      <c r="H1588" t="s">
        <v>56</v>
      </c>
      <c r="I1588" t="s">
        <v>6079</v>
      </c>
      <c r="J1588" t="s">
        <v>56</v>
      </c>
      <c r="K1588" t="s">
        <v>84</v>
      </c>
      <c r="L1588" t="s">
        <v>6695</v>
      </c>
      <c r="O1588" t="s">
        <v>37</v>
      </c>
      <c r="P1588" t="s">
        <v>38</v>
      </c>
      <c r="R1588" t="s">
        <v>39</v>
      </c>
      <c r="S1588" t="s">
        <v>40</v>
      </c>
      <c r="T1588" t="s">
        <v>41</v>
      </c>
      <c r="U1588" t="s">
        <v>42</v>
      </c>
      <c r="V1588" t="s">
        <v>42</v>
      </c>
      <c r="W1588" t="s">
        <v>6696</v>
      </c>
      <c r="X1588" t="e">
        <f>IF(COUNTIF('[1]Content_Report_Apr-17-2026'!A:A, C1588) &gt; 0, "Matched", "Not Matched")</f>
        <v>#VALUE!</v>
      </c>
      <c r="Y1588" t="e">
        <f>IF(COUNTIF('[2]Content_Report_May-01-2026'!A:A, C1588) &gt; 0, "Matched", "Not Matched")</f>
        <v>#VALUE!</v>
      </c>
      <c r="Z1588" t="e">
        <f>IF(COUNTIF([3]ContentReport_11June2026_V1!A:A, C1588) &gt; 0, "Matched", "Not Matched")</f>
        <v>#VALUE!</v>
      </c>
      <c r="AA1588" t="e">
        <f t="shared" si="24"/>
        <v>#VALUE!</v>
      </c>
    </row>
    <row r="1589" spans="1:27" x14ac:dyDescent="0.25">
      <c r="A1589">
        <v>719</v>
      </c>
      <c r="B1589" t="s">
        <v>6352</v>
      </c>
      <c r="C1589" t="s">
        <v>6353</v>
      </c>
      <c r="D1589" t="s">
        <v>6354</v>
      </c>
      <c r="E1589" t="s">
        <v>29</v>
      </c>
      <c r="F1589" t="s">
        <v>30</v>
      </c>
      <c r="G1589" t="s">
        <v>200</v>
      </c>
      <c r="H1589" t="s">
        <v>56</v>
      </c>
      <c r="I1589" t="s">
        <v>6355</v>
      </c>
      <c r="J1589" t="s">
        <v>620</v>
      </c>
      <c r="K1589" t="s">
        <v>84</v>
      </c>
      <c r="L1589" t="s">
        <v>6697</v>
      </c>
      <c r="O1589" t="s">
        <v>37</v>
      </c>
      <c r="P1589" t="s">
        <v>38</v>
      </c>
      <c r="R1589" t="s">
        <v>39</v>
      </c>
      <c r="S1589" t="s">
        <v>40</v>
      </c>
      <c r="T1589" t="s">
        <v>41</v>
      </c>
      <c r="U1589" t="s">
        <v>42</v>
      </c>
      <c r="V1589" t="s">
        <v>42</v>
      </c>
      <c r="W1589" t="s">
        <v>6698</v>
      </c>
      <c r="X1589" t="e">
        <f>IF(COUNTIF('[1]Content_Report_Apr-17-2026'!A:A, C1589) &gt; 0, "Matched", "Not Matched")</f>
        <v>#VALUE!</v>
      </c>
      <c r="Y1589" t="e">
        <f>IF(COUNTIF('[2]Content_Report_May-01-2026'!A:A, C1589) &gt; 0, "Matched", "Not Matched")</f>
        <v>#VALUE!</v>
      </c>
      <c r="Z1589" t="e">
        <f>IF(COUNTIF([3]ContentReport_11June2026_V1!A:A, C1589) &gt; 0, "Matched", "Not Matched")</f>
        <v>#VALUE!</v>
      </c>
      <c r="AA1589" t="e">
        <f t="shared" si="24"/>
        <v>#VALUE!</v>
      </c>
    </row>
    <row r="1590" spans="1:27" x14ac:dyDescent="0.25">
      <c r="A1590">
        <v>615</v>
      </c>
      <c r="B1590" t="s">
        <v>6344</v>
      </c>
      <c r="C1590" t="s">
        <v>6345</v>
      </c>
      <c r="D1590" t="s">
        <v>6346</v>
      </c>
      <c r="E1590" t="s">
        <v>29</v>
      </c>
      <c r="F1590" t="s">
        <v>30</v>
      </c>
      <c r="G1590" t="s">
        <v>6092</v>
      </c>
      <c r="H1590" t="s">
        <v>56</v>
      </c>
      <c r="I1590" t="s">
        <v>6347</v>
      </c>
      <c r="J1590" t="s">
        <v>6179</v>
      </c>
      <c r="K1590" t="s">
        <v>84</v>
      </c>
      <c r="L1590" t="s">
        <v>6699</v>
      </c>
      <c r="O1590" t="s">
        <v>37</v>
      </c>
      <c r="P1590" t="s">
        <v>38</v>
      </c>
      <c r="R1590" t="s">
        <v>39</v>
      </c>
      <c r="S1590" t="s">
        <v>40</v>
      </c>
      <c r="T1590" t="s">
        <v>41</v>
      </c>
      <c r="U1590" t="s">
        <v>42</v>
      </c>
      <c r="V1590" t="s">
        <v>42</v>
      </c>
      <c r="W1590" t="s">
        <v>6700</v>
      </c>
      <c r="X1590" t="e">
        <f>IF(COUNTIF('[1]Content_Report_Apr-17-2026'!A:A, C1590) &gt; 0, "Matched", "Not Matched")</f>
        <v>#VALUE!</v>
      </c>
      <c r="Y1590" t="e">
        <f>IF(COUNTIF('[2]Content_Report_May-01-2026'!A:A, C1590) &gt; 0, "Matched", "Not Matched")</f>
        <v>#VALUE!</v>
      </c>
      <c r="Z1590" t="e">
        <f>IF(COUNTIF([3]ContentReport_11June2026_V1!A:A, C1590) &gt; 0, "Matched", "Not Matched")</f>
        <v>#VALUE!</v>
      </c>
      <c r="AA1590" t="e">
        <f t="shared" si="24"/>
        <v>#VALUE!</v>
      </c>
    </row>
    <row r="1591" spans="1:27" x14ac:dyDescent="0.25">
      <c r="A1591">
        <v>564</v>
      </c>
      <c r="B1591" t="s">
        <v>6701</v>
      </c>
      <c r="C1591" t="s">
        <v>6702</v>
      </c>
      <c r="D1591" t="s">
        <v>6703</v>
      </c>
      <c r="E1591" t="s">
        <v>29</v>
      </c>
      <c r="F1591" t="s">
        <v>30</v>
      </c>
      <c r="G1591" t="s">
        <v>6299</v>
      </c>
      <c r="H1591" t="s">
        <v>56</v>
      </c>
      <c r="I1591" t="s">
        <v>6516</v>
      </c>
      <c r="J1591" t="s">
        <v>68</v>
      </c>
      <c r="K1591" t="s">
        <v>84</v>
      </c>
      <c r="L1591" t="s">
        <v>6704</v>
      </c>
      <c r="O1591" t="s">
        <v>37</v>
      </c>
      <c r="P1591" t="s">
        <v>38</v>
      </c>
      <c r="R1591" t="s">
        <v>39</v>
      </c>
      <c r="S1591" t="s">
        <v>40</v>
      </c>
      <c r="T1591" t="s">
        <v>41</v>
      </c>
      <c r="U1591" t="s">
        <v>42</v>
      </c>
      <c r="V1591" t="s">
        <v>42</v>
      </c>
      <c r="W1591" t="s">
        <v>6705</v>
      </c>
      <c r="X1591" t="e">
        <f>IF(COUNTIF('[1]Content_Report_Apr-17-2026'!A:A, C1591) &gt; 0, "Matched", "Not Matched")</f>
        <v>#VALUE!</v>
      </c>
      <c r="Y1591" t="e">
        <f>IF(COUNTIF('[2]Content_Report_May-01-2026'!A:A, C1591) &gt; 0, "Matched", "Not Matched")</f>
        <v>#VALUE!</v>
      </c>
      <c r="Z1591" t="e">
        <f>IF(COUNTIF([3]ContentReport_11June2026_V1!A:A, C1591) &gt; 0, "Matched", "Not Matched")</f>
        <v>#VALUE!</v>
      </c>
      <c r="AA1591" t="e">
        <f t="shared" si="24"/>
        <v>#VALUE!</v>
      </c>
    </row>
    <row r="1592" spans="1:27" x14ac:dyDescent="0.25">
      <c r="A1592">
        <v>560</v>
      </c>
      <c r="B1592" t="s">
        <v>6380</v>
      </c>
      <c r="C1592" t="s">
        <v>6381</v>
      </c>
      <c r="D1592" t="s">
        <v>6382</v>
      </c>
      <c r="E1592" t="s">
        <v>29</v>
      </c>
      <c r="F1592" t="s">
        <v>30</v>
      </c>
      <c r="G1592" t="s">
        <v>6299</v>
      </c>
      <c r="H1592" t="s">
        <v>56</v>
      </c>
      <c r="I1592" t="s">
        <v>6383</v>
      </c>
      <c r="J1592" t="s">
        <v>68</v>
      </c>
      <c r="K1592" t="s">
        <v>84</v>
      </c>
      <c r="L1592" t="s">
        <v>6706</v>
      </c>
      <c r="O1592" t="s">
        <v>37</v>
      </c>
      <c r="P1592" t="s">
        <v>38</v>
      </c>
      <c r="R1592" t="s">
        <v>39</v>
      </c>
      <c r="S1592" t="s">
        <v>40</v>
      </c>
      <c r="T1592" t="s">
        <v>41</v>
      </c>
      <c r="U1592" t="s">
        <v>42</v>
      </c>
      <c r="V1592" t="s">
        <v>42</v>
      </c>
      <c r="W1592" t="s">
        <v>6707</v>
      </c>
      <c r="X1592" t="e">
        <f>IF(COUNTIF('[1]Content_Report_Apr-17-2026'!A:A, C1592) &gt; 0, "Matched", "Not Matched")</f>
        <v>#VALUE!</v>
      </c>
      <c r="Y1592" t="e">
        <f>IF(COUNTIF('[2]Content_Report_May-01-2026'!A:A, C1592) &gt; 0, "Matched", "Not Matched")</f>
        <v>#VALUE!</v>
      </c>
      <c r="Z1592" t="e">
        <f>IF(COUNTIF([3]ContentReport_11June2026_V1!A:A, C1592) &gt; 0, "Matched", "Not Matched")</f>
        <v>#VALUE!</v>
      </c>
      <c r="AA1592" t="e">
        <f t="shared" si="24"/>
        <v>#VALUE!</v>
      </c>
    </row>
    <row r="1593" spans="1:27" x14ac:dyDescent="0.25">
      <c r="A1593">
        <v>606</v>
      </c>
      <c r="B1593" t="s">
        <v>6708</v>
      </c>
      <c r="C1593" t="s">
        <v>6709</v>
      </c>
      <c r="D1593" t="s">
        <v>6710</v>
      </c>
      <c r="E1593" t="s">
        <v>29</v>
      </c>
      <c r="F1593" t="s">
        <v>30</v>
      </c>
      <c r="G1593" t="s">
        <v>6060</v>
      </c>
      <c r="H1593" t="s">
        <v>56</v>
      </c>
      <c r="I1593" t="s">
        <v>6300</v>
      </c>
      <c r="J1593" t="s">
        <v>56</v>
      </c>
      <c r="K1593" t="s">
        <v>84</v>
      </c>
      <c r="L1593" t="s">
        <v>6711</v>
      </c>
      <c r="O1593" t="s">
        <v>37</v>
      </c>
      <c r="P1593" t="s">
        <v>38</v>
      </c>
      <c r="R1593" t="s">
        <v>39</v>
      </c>
      <c r="S1593" t="s">
        <v>40</v>
      </c>
      <c r="T1593" t="s">
        <v>41</v>
      </c>
      <c r="U1593" t="s">
        <v>42</v>
      </c>
      <c r="V1593" t="s">
        <v>42</v>
      </c>
      <c r="W1593" t="s">
        <v>6712</v>
      </c>
      <c r="X1593" t="e">
        <f>IF(COUNTIF('[1]Content_Report_Apr-17-2026'!A:A, C1593) &gt; 0, "Matched", "Not Matched")</f>
        <v>#VALUE!</v>
      </c>
      <c r="Y1593" t="e">
        <f>IF(COUNTIF('[2]Content_Report_May-01-2026'!A:A, C1593) &gt; 0, "Matched", "Not Matched")</f>
        <v>#VALUE!</v>
      </c>
      <c r="Z1593" t="e">
        <f>IF(COUNTIF([3]ContentReport_11June2026_V1!A:A, C1593) &gt; 0, "Matched", "Not Matched")</f>
        <v>#VALUE!</v>
      </c>
      <c r="AA1593" t="e">
        <f t="shared" si="24"/>
        <v>#VALUE!</v>
      </c>
    </row>
    <row r="1594" spans="1:27" x14ac:dyDescent="0.25">
      <c r="A1594">
        <v>705</v>
      </c>
      <c r="B1594" t="s">
        <v>6182</v>
      </c>
      <c r="C1594" t="s">
        <v>6183</v>
      </c>
      <c r="D1594" t="s">
        <v>6184</v>
      </c>
      <c r="E1594" t="s">
        <v>29</v>
      </c>
      <c r="F1594" t="s">
        <v>30</v>
      </c>
      <c r="G1594" t="s">
        <v>6177</v>
      </c>
      <c r="H1594" t="s">
        <v>56</v>
      </c>
      <c r="I1594" t="s">
        <v>6185</v>
      </c>
      <c r="J1594" t="s">
        <v>6179</v>
      </c>
      <c r="K1594" t="s">
        <v>84</v>
      </c>
      <c r="L1594" t="s">
        <v>6713</v>
      </c>
      <c r="O1594" t="s">
        <v>37</v>
      </c>
      <c r="P1594" t="s">
        <v>38</v>
      </c>
      <c r="R1594" t="s">
        <v>39</v>
      </c>
      <c r="S1594" t="s">
        <v>40</v>
      </c>
      <c r="T1594" t="s">
        <v>41</v>
      </c>
      <c r="U1594" t="s">
        <v>42</v>
      </c>
      <c r="V1594" t="s">
        <v>42</v>
      </c>
      <c r="W1594" t="s">
        <v>6714</v>
      </c>
      <c r="X1594" t="e">
        <f>IF(COUNTIF('[1]Content_Report_Apr-17-2026'!A:A, C1594) &gt; 0, "Matched", "Not Matched")</f>
        <v>#VALUE!</v>
      </c>
      <c r="Y1594" t="e">
        <f>IF(COUNTIF('[2]Content_Report_May-01-2026'!A:A, C1594) &gt; 0, "Matched", "Not Matched")</f>
        <v>#VALUE!</v>
      </c>
      <c r="Z1594" t="e">
        <f>IF(COUNTIF([3]ContentReport_11June2026_V1!A:A, C1594) &gt; 0, "Matched", "Not Matched")</f>
        <v>#VALUE!</v>
      </c>
      <c r="AA1594" t="e">
        <f t="shared" si="24"/>
        <v>#VALUE!</v>
      </c>
    </row>
    <row r="1595" spans="1:27" x14ac:dyDescent="0.25">
      <c r="A1595">
        <v>715</v>
      </c>
      <c r="B1595" t="s">
        <v>6715</v>
      </c>
      <c r="C1595" t="s">
        <v>6716</v>
      </c>
      <c r="D1595" t="s">
        <v>6717</v>
      </c>
      <c r="E1595" t="s">
        <v>29</v>
      </c>
      <c r="F1595" t="s">
        <v>30</v>
      </c>
      <c r="G1595" t="s">
        <v>200</v>
      </c>
      <c r="H1595" t="s">
        <v>56</v>
      </c>
      <c r="I1595" t="s">
        <v>6551</v>
      </c>
      <c r="J1595" t="s">
        <v>68</v>
      </c>
      <c r="K1595" t="s">
        <v>84</v>
      </c>
      <c r="L1595" t="s">
        <v>6718</v>
      </c>
      <c r="O1595" t="s">
        <v>37</v>
      </c>
      <c r="P1595" t="s">
        <v>38</v>
      </c>
      <c r="R1595" t="s">
        <v>39</v>
      </c>
      <c r="S1595" t="s">
        <v>40</v>
      </c>
      <c r="T1595" t="s">
        <v>41</v>
      </c>
      <c r="U1595" t="s">
        <v>42</v>
      </c>
      <c r="V1595" t="s">
        <v>42</v>
      </c>
      <c r="W1595" t="s">
        <v>6719</v>
      </c>
      <c r="X1595" t="e">
        <f>IF(COUNTIF('[1]Content_Report_Apr-17-2026'!A:A, C1595) &gt; 0, "Matched", "Not Matched")</f>
        <v>#VALUE!</v>
      </c>
      <c r="Y1595" t="e">
        <f>IF(COUNTIF('[2]Content_Report_May-01-2026'!A:A, C1595) &gt; 0, "Matched", "Not Matched")</f>
        <v>#VALUE!</v>
      </c>
      <c r="Z1595" t="e">
        <f>IF(COUNTIF([3]ContentReport_11June2026_V1!A:A, C1595) &gt; 0, "Matched", "Not Matched")</f>
        <v>#VALUE!</v>
      </c>
      <c r="AA1595" t="e">
        <f t="shared" si="24"/>
        <v>#VALUE!</v>
      </c>
    </row>
    <row r="1596" spans="1:27" x14ac:dyDescent="0.25">
      <c r="A1596">
        <v>553</v>
      </c>
      <c r="B1596" t="s">
        <v>6720</v>
      </c>
      <c r="C1596" t="s">
        <v>6721</v>
      </c>
      <c r="D1596" t="s">
        <v>6722</v>
      </c>
      <c r="E1596" t="s">
        <v>29</v>
      </c>
      <c r="F1596" t="s">
        <v>30</v>
      </c>
      <c r="G1596" t="s">
        <v>6299</v>
      </c>
      <c r="H1596" t="s">
        <v>56</v>
      </c>
      <c r="I1596" t="s">
        <v>6032</v>
      </c>
      <c r="J1596" t="s">
        <v>56</v>
      </c>
      <c r="K1596" t="s">
        <v>649</v>
      </c>
      <c r="L1596" t="s">
        <v>6723</v>
      </c>
      <c r="O1596" t="s">
        <v>61</v>
      </c>
      <c r="P1596" t="s">
        <v>38</v>
      </c>
      <c r="R1596" t="s">
        <v>39</v>
      </c>
      <c r="S1596" t="s">
        <v>40</v>
      </c>
      <c r="T1596" t="s">
        <v>41</v>
      </c>
      <c r="U1596" t="s">
        <v>42</v>
      </c>
      <c r="V1596" t="s">
        <v>42</v>
      </c>
      <c r="W1596" t="s">
        <v>6724</v>
      </c>
      <c r="X1596" t="e">
        <f>IF(COUNTIF('[1]Content_Report_Apr-17-2026'!A:A, C1596) &gt; 0, "Matched", "Not Matched")</f>
        <v>#VALUE!</v>
      </c>
      <c r="Y1596" t="e">
        <f>IF(COUNTIF('[2]Content_Report_May-01-2026'!A:A, C1596) &gt; 0, "Matched", "Not Matched")</f>
        <v>#VALUE!</v>
      </c>
      <c r="Z1596" t="e">
        <f>IF(COUNTIF([3]ContentReport_11June2026_V1!A:A, C1596) &gt; 0, "Matched", "Not Matched")</f>
        <v>#VALUE!</v>
      </c>
      <c r="AA1596" t="e">
        <f t="shared" si="24"/>
        <v>#VALUE!</v>
      </c>
    </row>
    <row r="1597" spans="1:27" x14ac:dyDescent="0.25">
      <c r="A1597">
        <v>554</v>
      </c>
      <c r="B1597" t="s">
        <v>6725</v>
      </c>
      <c r="C1597" t="s">
        <v>6726</v>
      </c>
      <c r="D1597" t="s">
        <v>6727</v>
      </c>
      <c r="E1597" t="s">
        <v>29</v>
      </c>
      <c r="F1597" t="s">
        <v>30</v>
      </c>
      <c r="G1597" t="s">
        <v>6299</v>
      </c>
      <c r="H1597" t="s">
        <v>56</v>
      </c>
      <c r="I1597" t="s">
        <v>6728</v>
      </c>
      <c r="J1597" t="s">
        <v>68</v>
      </c>
      <c r="K1597" t="s">
        <v>649</v>
      </c>
      <c r="L1597" t="s">
        <v>6729</v>
      </c>
      <c r="O1597" t="s">
        <v>61</v>
      </c>
      <c r="P1597" t="s">
        <v>38</v>
      </c>
      <c r="R1597" t="s">
        <v>39</v>
      </c>
      <c r="S1597" t="s">
        <v>40</v>
      </c>
      <c r="T1597" t="s">
        <v>41</v>
      </c>
      <c r="U1597" t="s">
        <v>42</v>
      </c>
      <c r="V1597" t="s">
        <v>42</v>
      </c>
      <c r="W1597" t="s">
        <v>6730</v>
      </c>
      <c r="X1597" t="e">
        <f>IF(COUNTIF('[1]Content_Report_Apr-17-2026'!A:A, C1597) &gt; 0, "Matched", "Not Matched")</f>
        <v>#VALUE!</v>
      </c>
      <c r="Y1597" t="e">
        <f>IF(COUNTIF('[2]Content_Report_May-01-2026'!A:A, C1597) &gt; 0, "Matched", "Not Matched")</f>
        <v>#VALUE!</v>
      </c>
      <c r="Z1597" t="e">
        <f>IF(COUNTIF([3]ContentReport_11June2026_V1!A:A, C1597) &gt; 0, "Matched", "Not Matched")</f>
        <v>#VALUE!</v>
      </c>
      <c r="AA1597" t="e">
        <f t="shared" si="24"/>
        <v>#VALUE!</v>
      </c>
    </row>
    <row r="1598" spans="1:27" x14ac:dyDescent="0.25">
      <c r="A1598">
        <v>552</v>
      </c>
      <c r="B1598" t="s">
        <v>6731</v>
      </c>
      <c r="C1598" t="s">
        <v>6732</v>
      </c>
      <c r="D1598" t="s">
        <v>6733</v>
      </c>
      <c r="E1598" t="s">
        <v>29</v>
      </c>
      <c r="F1598" t="s">
        <v>30</v>
      </c>
      <c r="G1598" t="s">
        <v>6299</v>
      </c>
      <c r="H1598" t="s">
        <v>56</v>
      </c>
      <c r="I1598" t="s">
        <v>6032</v>
      </c>
      <c r="J1598" t="s">
        <v>56</v>
      </c>
      <c r="K1598" t="s">
        <v>649</v>
      </c>
      <c r="L1598" t="s">
        <v>6734</v>
      </c>
      <c r="O1598" t="s">
        <v>61</v>
      </c>
      <c r="P1598" t="s">
        <v>38</v>
      </c>
      <c r="R1598" t="s">
        <v>39</v>
      </c>
      <c r="S1598" t="s">
        <v>40</v>
      </c>
      <c r="T1598" t="s">
        <v>41</v>
      </c>
      <c r="U1598" t="s">
        <v>42</v>
      </c>
      <c r="V1598" t="s">
        <v>42</v>
      </c>
      <c r="W1598" t="s">
        <v>6735</v>
      </c>
      <c r="X1598" t="e">
        <f>IF(COUNTIF('[1]Content_Report_Apr-17-2026'!A:A, C1598) &gt; 0, "Matched", "Not Matched")</f>
        <v>#VALUE!</v>
      </c>
      <c r="Y1598" t="e">
        <f>IF(COUNTIF('[2]Content_Report_May-01-2026'!A:A, C1598) &gt; 0, "Matched", "Not Matched")</f>
        <v>#VALUE!</v>
      </c>
      <c r="Z1598" t="e">
        <f>IF(COUNTIF([3]ContentReport_11June2026_V1!A:A, C1598) &gt; 0, "Matched", "Not Matched")</f>
        <v>#VALUE!</v>
      </c>
      <c r="AA1598" t="e">
        <f t="shared" si="24"/>
        <v>#VALUE!</v>
      </c>
    </row>
    <row r="1599" spans="1:27" x14ac:dyDescent="0.25">
      <c r="A1599">
        <v>555</v>
      </c>
      <c r="B1599" t="s">
        <v>6736</v>
      </c>
      <c r="C1599" t="s">
        <v>6737</v>
      </c>
      <c r="D1599" t="s">
        <v>6738</v>
      </c>
      <c r="E1599" t="s">
        <v>29</v>
      </c>
      <c r="F1599" t="s">
        <v>30</v>
      </c>
      <c r="G1599" t="s">
        <v>6299</v>
      </c>
      <c r="H1599" t="s">
        <v>56</v>
      </c>
      <c r="I1599" t="s">
        <v>6032</v>
      </c>
      <c r="J1599" t="s">
        <v>56</v>
      </c>
      <c r="K1599" t="s">
        <v>649</v>
      </c>
      <c r="L1599" t="s">
        <v>6739</v>
      </c>
      <c r="O1599" t="s">
        <v>61</v>
      </c>
      <c r="P1599" t="s">
        <v>38</v>
      </c>
      <c r="R1599" t="s">
        <v>39</v>
      </c>
      <c r="S1599" t="s">
        <v>40</v>
      </c>
      <c r="T1599" t="s">
        <v>41</v>
      </c>
      <c r="U1599" t="s">
        <v>42</v>
      </c>
      <c r="V1599" t="s">
        <v>42</v>
      </c>
      <c r="W1599" t="s">
        <v>6740</v>
      </c>
      <c r="X1599" t="e">
        <f>IF(COUNTIF('[1]Content_Report_Apr-17-2026'!A:A, C1599) &gt; 0, "Matched", "Not Matched")</f>
        <v>#VALUE!</v>
      </c>
      <c r="Y1599" t="e">
        <f>IF(COUNTIF('[2]Content_Report_May-01-2026'!A:A, C1599) &gt; 0, "Matched", "Not Matched")</f>
        <v>#VALUE!</v>
      </c>
      <c r="Z1599" t="e">
        <f>IF(COUNTIF([3]ContentReport_11June2026_V1!A:A, C1599) &gt; 0, "Matched", "Not Matched")</f>
        <v>#VALUE!</v>
      </c>
      <c r="AA1599" t="e">
        <f t="shared" si="24"/>
        <v>#VALUE!</v>
      </c>
    </row>
    <row r="1600" spans="1:27" x14ac:dyDescent="0.25">
      <c r="A1600">
        <v>556</v>
      </c>
      <c r="B1600" t="s">
        <v>6741</v>
      </c>
      <c r="C1600" t="s">
        <v>6742</v>
      </c>
      <c r="D1600" t="s">
        <v>6743</v>
      </c>
      <c r="E1600" t="s">
        <v>29</v>
      </c>
      <c r="F1600" t="s">
        <v>30</v>
      </c>
      <c r="G1600" t="s">
        <v>6299</v>
      </c>
      <c r="H1600" t="s">
        <v>56</v>
      </c>
      <c r="I1600" t="s">
        <v>6032</v>
      </c>
      <c r="J1600" t="s">
        <v>56</v>
      </c>
      <c r="K1600" t="s">
        <v>649</v>
      </c>
      <c r="L1600" t="s">
        <v>6744</v>
      </c>
      <c r="O1600" t="s">
        <v>61</v>
      </c>
      <c r="P1600" t="s">
        <v>38</v>
      </c>
      <c r="R1600" t="s">
        <v>39</v>
      </c>
      <c r="S1600" t="s">
        <v>40</v>
      </c>
      <c r="T1600" t="s">
        <v>41</v>
      </c>
      <c r="U1600" t="s">
        <v>42</v>
      </c>
      <c r="V1600" t="s">
        <v>42</v>
      </c>
      <c r="W1600" t="s">
        <v>6745</v>
      </c>
      <c r="X1600" t="e">
        <f>IF(COUNTIF('[1]Content_Report_Apr-17-2026'!A:A, C1600) &gt; 0, "Matched", "Not Matched")</f>
        <v>#VALUE!</v>
      </c>
      <c r="Y1600" t="e">
        <f>IF(COUNTIF('[2]Content_Report_May-01-2026'!A:A, C1600) &gt; 0, "Matched", "Not Matched")</f>
        <v>#VALUE!</v>
      </c>
      <c r="Z1600" t="e">
        <f>IF(COUNTIF([3]ContentReport_11June2026_V1!A:A, C1600) &gt; 0, "Matched", "Not Matched")</f>
        <v>#VALUE!</v>
      </c>
      <c r="AA1600" t="e">
        <f t="shared" si="24"/>
        <v>#VALUE!</v>
      </c>
    </row>
    <row r="1601" spans="1:27" x14ac:dyDescent="0.25">
      <c r="A1601">
        <v>591</v>
      </c>
      <c r="B1601" t="s">
        <v>6254</v>
      </c>
      <c r="C1601" t="s">
        <v>6255</v>
      </c>
      <c r="D1601" t="s">
        <v>6256</v>
      </c>
      <c r="E1601" t="s">
        <v>29</v>
      </c>
      <c r="F1601" t="s">
        <v>30</v>
      </c>
      <c r="G1601" t="s">
        <v>6108</v>
      </c>
      <c r="H1601" t="s">
        <v>56</v>
      </c>
      <c r="I1601" t="s">
        <v>6257</v>
      </c>
      <c r="J1601" t="s">
        <v>68</v>
      </c>
      <c r="K1601" t="s">
        <v>649</v>
      </c>
      <c r="L1601" t="s">
        <v>6746</v>
      </c>
      <c r="O1601" t="s">
        <v>61</v>
      </c>
      <c r="P1601" t="s">
        <v>38</v>
      </c>
      <c r="R1601" t="s">
        <v>39</v>
      </c>
      <c r="S1601" t="s">
        <v>40</v>
      </c>
      <c r="T1601" t="s">
        <v>41</v>
      </c>
      <c r="U1601" t="s">
        <v>42</v>
      </c>
      <c r="V1601" t="s">
        <v>42</v>
      </c>
      <c r="W1601" t="s">
        <v>6747</v>
      </c>
      <c r="X1601" t="e">
        <f>IF(COUNTIF('[1]Content_Report_Apr-17-2026'!A:A, C1601) &gt; 0, "Matched", "Not Matched")</f>
        <v>#VALUE!</v>
      </c>
      <c r="Y1601" t="e">
        <f>IF(COUNTIF('[2]Content_Report_May-01-2026'!A:A, C1601) &gt; 0, "Matched", "Not Matched")</f>
        <v>#VALUE!</v>
      </c>
      <c r="Z1601" t="e">
        <f>IF(COUNTIF([3]ContentReport_11June2026_V1!A:A, C1601) &gt; 0, "Matched", "Not Matched")</f>
        <v>#VALUE!</v>
      </c>
      <c r="AA1601" t="e">
        <f t="shared" si="24"/>
        <v>#VALUE!</v>
      </c>
    </row>
    <row r="1602" spans="1:27" x14ac:dyDescent="0.25">
      <c r="A1602">
        <v>598</v>
      </c>
      <c r="B1602" t="s">
        <v>6673</v>
      </c>
      <c r="C1602" t="s">
        <v>6674</v>
      </c>
      <c r="D1602" t="s">
        <v>6675</v>
      </c>
      <c r="E1602" t="s">
        <v>29</v>
      </c>
      <c r="F1602" t="s">
        <v>30</v>
      </c>
      <c r="G1602" t="s">
        <v>6060</v>
      </c>
      <c r="H1602" t="s">
        <v>56</v>
      </c>
      <c r="I1602" t="s">
        <v>6067</v>
      </c>
      <c r="J1602" t="s">
        <v>68</v>
      </c>
      <c r="K1602" t="s">
        <v>649</v>
      </c>
      <c r="L1602" t="s">
        <v>6748</v>
      </c>
      <c r="O1602" t="s">
        <v>61</v>
      </c>
      <c r="P1602" t="s">
        <v>38</v>
      </c>
      <c r="R1602" t="s">
        <v>39</v>
      </c>
      <c r="S1602" t="s">
        <v>40</v>
      </c>
      <c r="T1602" t="s">
        <v>41</v>
      </c>
      <c r="U1602" t="s">
        <v>42</v>
      </c>
      <c r="V1602" t="s">
        <v>42</v>
      </c>
      <c r="W1602" t="s">
        <v>6749</v>
      </c>
      <c r="X1602" t="e">
        <f>IF(COUNTIF('[1]Content_Report_Apr-17-2026'!A:A, C1602) &gt; 0, "Matched", "Not Matched")</f>
        <v>#VALUE!</v>
      </c>
      <c r="Y1602" t="e">
        <f>IF(COUNTIF('[2]Content_Report_May-01-2026'!A:A, C1602) &gt; 0, "Matched", "Not Matched")</f>
        <v>#VALUE!</v>
      </c>
      <c r="Z1602" t="e">
        <f>IF(COUNTIF([3]ContentReport_11June2026_V1!A:A, C1602) &gt; 0, "Matched", "Not Matched")</f>
        <v>#VALUE!</v>
      </c>
      <c r="AA1602" t="e">
        <f t="shared" si="24"/>
        <v>#VALUE!</v>
      </c>
    </row>
    <row r="1603" spans="1:27" x14ac:dyDescent="0.25">
      <c r="A1603">
        <v>599</v>
      </c>
      <c r="B1603" t="s">
        <v>6064</v>
      </c>
      <c r="C1603" t="s">
        <v>6065</v>
      </c>
      <c r="D1603" t="s">
        <v>6066</v>
      </c>
      <c r="E1603" t="s">
        <v>29</v>
      </c>
      <c r="F1603" t="s">
        <v>30</v>
      </c>
      <c r="G1603" t="s">
        <v>6060</v>
      </c>
      <c r="H1603" t="s">
        <v>56</v>
      </c>
      <c r="I1603" t="s">
        <v>6067</v>
      </c>
      <c r="J1603" t="s">
        <v>68</v>
      </c>
      <c r="K1603" t="s">
        <v>649</v>
      </c>
      <c r="L1603" t="s">
        <v>6750</v>
      </c>
      <c r="O1603" t="s">
        <v>61</v>
      </c>
      <c r="P1603" t="s">
        <v>38</v>
      </c>
      <c r="R1603" t="s">
        <v>39</v>
      </c>
      <c r="S1603" t="s">
        <v>40</v>
      </c>
      <c r="T1603" t="s">
        <v>41</v>
      </c>
      <c r="U1603" t="s">
        <v>42</v>
      </c>
      <c r="V1603" t="s">
        <v>42</v>
      </c>
      <c r="W1603" t="s">
        <v>6751</v>
      </c>
      <c r="X1603" t="e">
        <f>IF(COUNTIF('[1]Content_Report_Apr-17-2026'!A:A, C1603) &gt; 0, "Matched", "Not Matched")</f>
        <v>#VALUE!</v>
      </c>
      <c r="Y1603" t="e">
        <f>IF(COUNTIF('[2]Content_Report_May-01-2026'!A:A, C1603) &gt; 0, "Matched", "Not Matched")</f>
        <v>#VALUE!</v>
      </c>
      <c r="Z1603" t="e">
        <f>IF(COUNTIF([3]ContentReport_11June2026_V1!A:A, C1603) &gt; 0, "Matched", "Not Matched")</f>
        <v>#VALUE!</v>
      </c>
      <c r="AA1603" t="e">
        <f t="shared" ref="AA1603:AA1666" si="25">IF(AND(X1603="Not Matched", Y1603="Not Matched", Z1603="Not Matched"), "All Not Matched", "Has Match")</f>
        <v>#VALUE!</v>
      </c>
    </row>
    <row r="1604" spans="1:27" x14ac:dyDescent="0.25">
      <c r="A1604">
        <v>600</v>
      </c>
      <c r="B1604" t="s">
        <v>6057</v>
      </c>
      <c r="C1604" t="s">
        <v>6058</v>
      </c>
      <c r="D1604" t="s">
        <v>6059</v>
      </c>
      <c r="E1604" t="s">
        <v>29</v>
      </c>
      <c r="F1604" t="s">
        <v>30</v>
      </c>
      <c r="G1604" t="s">
        <v>6060</v>
      </c>
      <c r="H1604" t="s">
        <v>56</v>
      </c>
      <c r="I1604" t="s">
        <v>6061</v>
      </c>
      <c r="J1604" t="s">
        <v>68</v>
      </c>
      <c r="K1604" t="s">
        <v>649</v>
      </c>
      <c r="L1604" t="s">
        <v>6752</v>
      </c>
      <c r="O1604" t="s">
        <v>61</v>
      </c>
      <c r="P1604" t="s">
        <v>38</v>
      </c>
      <c r="R1604" t="s">
        <v>39</v>
      </c>
      <c r="S1604" t="s">
        <v>40</v>
      </c>
      <c r="T1604" t="s">
        <v>41</v>
      </c>
      <c r="U1604" t="s">
        <v>42</v>
      </c>
      <c r="V1604" t="s">
        <v>42</v>
      </c>
      <c r="W1604" t="s">
        <v>6753</v>
      </c>
      <c r="X1604" t="e">
        <f>IF(COUNTIF('[1]Content_Report_Apr-17-2026'!A:A, C1604) &gt; 0, "Matched", "Not Matched")</f>
        <v>#VALUE!</v>
      </c>
      <c r="Y1604" t="e">
        <f>IF(COUNTIF('[2]Content_Report_May-01-2026'!A:A, C1604) &gt; 0, "Matched", "Not Matched")</f>
        <v>#VALUE!</v>
      </c>
      <c r="Z1604" t="e">
        <f>IF(COUNTIF([3]ContentReport_11June2026_V1!A:A, C1604) &gt; 0, "Matched", "Not Matched")</f>
        <v>#VALUE!</v>
      </c>
      <c r="AA1604" t="e">
        <f t="shared" si="25"/>
        <v>#VALUE!</v>
      </c>
    </row>
    <row r="1605" spans="1:27" x14ac:dyDescent="0.25">
      <c r="A1605">
        <v>601</v>
      </c>
      <c r="B1605" t="s">
        <v>6158</v>
      </c>
      <c r="C1605" t="s">
        <v>6159</v>
      </c>
      <c r="D1605" t="s">
        <v>6160</v>
      </c>
      <c r="E1605" t="s">
        <v>29</v>
      </c>
      <c r="F1605" t="s">
        <v>30</v>
      </c>
      <c r="G1605" t="s">
        <v>6060</v>
      </c>
      <c r="H1605" t="s">
        <v>56</v>
      </c>
      <c r="I1605" t="s">
        <v>6073</v>
      </c>
      <c r="J1605" t="s">
        <v>68</v>
      </c>
      <c r="K1605" t="s">
        <v>649</v>
      </c>
      <c r="L1605" t="s">
        <v>6754</v>
      </c>
      <c r="O1605" t="s">
        <v>61</v>
      </c>
      <c r="P1605" t="s">
        <v>38</v>
      </c>
      <c r="R1605" t="s">
        <v>39</v>
      </c>
      <c r="S1605" t="s">
        <v>40</v>
      </c>
      <c r="T1605" t="s">
        <v>41</v>
      </c>
      <c r="U1605" t="s">
        <v>42</v>
      </c>
      <c r="V1605" t="s">
        <v>42</v>
      </c>
      <c r="W1605" t="s">
        <v>6755</v>
      </c>
      <c r="X1605" t="e">
        <f>IF(COUNTIF('[1]Content_Report_Apr-17-2026'!A:A, C1605) &gt; 0, "Matched", "Not Matched")</f>
        <v>#VALUE!</v>
      </c>
      <c r="Y1605" t="e">
        <f>IF(COUNTIF('[2]Content_Report_May-01-2026'!A:A, C1605) &gt; 0, "Matched", "Not Matched")</f>
        <v>#VALUE!</v>
      </c>
      <c r="Z1605" t="e">
        <f>IF(COUNTIF([3]ContentReport_11June2026_V1!A:A, C1605) &gt; 0, "Matched", "Not Matched")</f>
        <v>#VALUE!</v>
      </c>
      <c r="AA1605" t="e">
        <f t="shared" si="25"/>
        <v>#VALUE!</v>
      </c>
    </row>
    <row r="1606" spans="1:27" x14ac:dyDescent="0.25">
      <c r="A1606">
        <v>602</v>
      </c>
      <c r="B1606" t="s">
        <v>6070</v>
      </c>
      <c r="C1606" t="s">
        <v>6071</v>
      </c>
      <c r="D1606" t="s">
        <v>6072</v>
      </c>
      <c r="E1606" t="s">
        <v>29</v>
      </c>
      <c r="F1606" t="s">
        <v>30</v>
      </c>
      <c r="G1606" t="s">
        <v>6060</v>
      </c>
      <c r="H1606" t="s">
        <v>56</v>
      </c>
      <c r="I1606" t="s">
        <v>6073</v>
      </c>
      <c r="J1606" t="s">
        <v>68</v>
      </c>
      <c r="K1606" t="s">
        <v>649</v>
      </c>
      <c r="L1606" t="s">
        <v>6756</v>
      </c>
      <c r="O1606" t="s">
        <v>61</v>
      </c>
      <c r="P1606" t="s">
        <v>38</v>
      </c>
      <c r="R1606" t="s">
        <v>39</v>
      </c>
      <c r="S1606" t="s">
        <v>40</v>
      </c>
      <c r="T1606" t="s">
        <v>41</v>
      </c>
      <c r="U1606" t="s">
        <v>42</v>
      </c>
      <c r="V1606" t="s">
        <v>42</v>
      </c>
      <c r="W1606" t="s">
        <v>6757</v>
      </c>
      <c r="X1606" t="e">
        <f>IF(COUNTIF('[1]Content_Report_Apr-17-2026'!A:A, C1606) &gt; 0, "Matched", "Not Matched")</f>
        <v>#VALUE!</v>
      </c>
      <c r="Y1606" t="e">
        <f>IF(COUNTIF('[2]Content_Report_May-01-2026'!A:A, C1606) &gt; 0, "Matched", "Not Matched")</f>
        <v>#VALUE!</v>
      </c>
      <c r="Z1606" t="e">
        <f>IF(COUNTIF([3]ContentReport_11June2026_V1!A:A, C1606) &gt; 0, "Matched", "Not Matched")</f>
        <v>#VALUE!</v>
      </c>
      <c r="AA1606" t="e">
        <f t="shared" si="25"/>
        <v>#VALUE!</v>
      </c>
    </row>
    <row r="1607" spans="1:27" x14ac:dyDescent="0.25">
      <c r="A1607">
        <v>603</v>
      </c>
      <c r="B1607" t="s">
        <v>6163</v>
      </c>
      <c r="C1607" t="s">
        <v>6164</v>
      </c>
      <c r="D1607" t="s">
        <v>6165</v>
      </c>
      <c r="E1607" t="s">
        <v>29</v>
      </c>
      <c r="F1607" t="s">
        <v>30</v>
      </c>
      <c r="G1607" t="s">
        <v>6060</v>
      </c>
      <c r="H1607" t="s">
        <v>56</v>
      </c>
      <c r="I1607" t="s">
        <v>6060</v>
      </c>
      <c r="J1607" t="s">
        <v>56</v>
      </c>
      <c r="K1607" t="s">
        <v>649</v>
      </c>
      <c r="L1607" t="s">
        <v>6758</v>
      </c>
      <c r="O1607" t="s">
        <v>61</v>
      </c>
      <c r="P1607" t="s">
        <v>38</v>
      </c>
      <c r="R1607" t="s">
        <v>39</v>
      </c>
      <c r="S1607" t="s">
        <v>40</v>
      </c>
      <c r="T1607" t="s">
        <v>41</v>
      </c>
      <c r="U1607" t="s">
        <v>42</v>
      </c>
      <c r="V1607" t="s">
        <v>42</v>
      </c>
      <c r="W1607" t="s">
        <v>6759</v>
      </c>
      <c r="X1607" t="e">
        <f>IF(COUNTIF('[1]Content_Report_Apr-17-2026'!A:A, C1607) &gt; 0, "Matched", "Not Matched")</f>
        <v>#VALUE!</v>
      </c>
      <c r="Y1607" t="e">
        <f>IF(COUNTIF('[2]Content_Report_May-01-2026'!A:A, C1607) &gt; 0, "Matched", "Not Matched")</f>
        <v>#VALUE!</v>
      </c>
      <c r="Z1607" t="e">
        <f>IF(COUNTIF([3]ContentReport_11June2026_V1!A:A, C1607) &gt; 0, "Matched", "Not Matched")</f>
        <v>#VALUE!</v>
      </c>
      <c r="AA1607" t="e">
        <f t="shared" si="25"/>
        <v>#VALUE!</v>
      </c>
    </row>
    <row r="1608" spans="1:27" x14ac:dyDescent="0.25">
      <c r="A1608">
        <v>604</v>
      </c>
      <c r="B1608" t="s">
        <v>6260</v>
      </c>
      <c r="C1608" t="s">
        <v>6261</v>
      </c>
      <c r="D1608" t="s">
        <v>6262</v>
      </c>
      <c r="E1608" t="s">
        <v>29</v>
      </c>
      <c r="F1608" t="s">
        <v>30</v>
      </c>
      <c r="G1608" t="s">
        <v>6060</v>
      </c>
      <c r="H1608" t="s">
        <v>56</v>
      </c>
      <c r="I1608" t="s">
        <v>6263</v>
      </c>
      <c r="J1608" t="s">
        <v>68</v>
      </c>
      <c r="K1608" t="s">
        <v>649</v>
      </c>
      <c r="L1608" t="s">
        <v>6760</v>
      </c>
      <c r="O1608" t="s">
        <v>61</v>
      </c>
      <c r="P1608" t="s">
        <v>38</v>
      </c>
      <c r="R1608" t="s">
        <v>39</v>
      </c>
      <c r="S1608" t="s">
        <v>40</v>
      </c>
      <c r="T1608" t="s">
        <v>41</v>
      </c>
      <c r="U1608" t="s">
        <v>42</v>
      </c>
      <c r="V1608" t="s">
        <v>42</v>
      </c>
      <c r="W1608" t="s">
        <v>6761</v>
      </c>
      <c r="X1608" t="e">
        <f>IF(COUNTIF('[1]Content_Report_Apr-17-2026'!A:A, C1608) &gt; 0, "Matched", "Not Matched")</f>
        <v>#VALUE!</v>
      </c>
      <c r="Y1608" t="e">
        <f>IF(COUNTIF('[2]Content_Report_May-01-2026'!A:A, C1608) &gt; 0, "Matched", "Not Matched")</f>
        <v>#VALUE!</v>
      </c>
      <c r="Z1608" t="e">
        <f>IF(COUNTIF([3]ContentReport_11June2026_V1!A:A, C1608) &gt; 0, "Matched", "Not Matched")</f>
        <v>#VALUE!</v>
      </c>
      <c r="AA1608" t="e">
        <f t="shared" si="25"/>
        <v>#VALUE!</v>
      </c>
    </row>
    <row r="1609" spans="1:27" x14ac:dyDescent="0.25">
      <c r="A1609">
        <v>607</v>
      </c>
      <c r="B1609" t="s">
        <v>6678</v>
      </c>
      <c r="C1609" t="s">
        <v>6679</v>
      </c>
      <c r="D1609" t="s">
        <v>6680</v>
      </c>
      <c r="E1609" t="s">
        <v>29</v>
      </c>
      <c r="F1609" t="s">
        <v>30</v>
      </c>
      <c r="G1609" t="s">
        <v>6060</v>
      </c>
      <c r="H1609" t="s">
        <v>56</v>
      </c>
      <c r="I1609" t="s">
        <v>6191</v>
      </c>
      <c r="J1609" t="s">
        <v>68</v>
      </c>
      <c r="K1609" t="s">
        <v>649</v>
      </c>
      <c r="L1609" t="s">
        <v>6762</v>
      </c>
      <c r="O1609" t="s">
        <v>61</v>
      </c>
      <c r="P1609" t="s">
        <v>38</v>
      </c>
      <c r="R1609" t="s">
        <v>39</v>
      </c>
      <c r="S1609" t="s">
        <v>40</v>
      </c>
      <c r="T1609" t="s">
        <v>41</v>
      </c>
      <c r="U1609" t="s">
        <v>42</v>
      </c>
      <c r="V1609" t="s">
        <v>42</v>
      </c>
      <c r="W1609" t="s">
        <v>6763</v>
      </c>
      <c r="X1609" t="e">
        <f>IF(COUNTIF('[1]Content_Report_Apr-17-2026'!A:A, C1609) &gt; 0, "Matched", "Not Matched")</f>
        <v>#VALUE!</v>
      </c>
      <c r="Y1609" t="e">
        <f>IF(COUNTIF('[2]Content_Report_May-01-2026'!A:A, C1609) &gt; 0, "Matched", "Not Matched")</f>
        <v>#VALUE!</v>
      </c>
      <c r="Z1609" t="e">
        <f>IF(COUNTIF([3]ContentReport_11June2026_V1!A:A, C1609) &gt; 0, "Matched", "Not Matched")</f>
        <v>#VALUE!</v>
      </c>
      <c r="AA1609" t="e">
        <f t="shared" si="25"/>
        <v>#VALUE!</v>
      </c>
    </row>
    <row r="1610" spans="1:27" x14ac:dyDescent="0.25">
      <c r="A1610">
        <v>608</v>
      </c>
      <c r="B1610" t="s">
        <v>6099</v>
      </c>
      <c r="C1610" t="s">
        <v>6100</v>
      </c>
      <c r="D1610" t="s">
        <v>6101</v>
      </c>
      <c r="E1610" t="s">
        <v>29</v>
      </c>
      <c r="F1610" t="s">
        <v>30</v>
      </c>
      <c r="G1610" t="s">
        <v>6092</v>
      </c>
      <c r="H1610" t="s">
        <v>56</v>
      </c>
      <c r="I1610" t="s">
        <v>6102</v>
      </c>
      <c r="J1610" t="s">
        <v>68</v>
      </c>
      <c r="K1610" t="s">
        <v>649</v>
      </c>
      <c r="L1610" t="s">
        <v>6764</v>
      </c>
      <c r="O1610" t="s">
        <v>61</v>
      </c>
      <c r="P1610" t="s">
        <v>38</v>
      </c>
      <c r="R1610" t="s">
        <v>39</v>
      </c>
      <c r="S1610" t="s">
        <v>40</v>
      </c>
      <c r="T1610" t="s">
        <v>41</v>
      </c>
      <c r="U1610" t="s">
        <v>42</v>
      </c>
      <c r="V1610" t="s">
        <v>42</v>
      </c>
      <c r="W1610" t="s">
        <v>6765</v>
      </c>
      <c r="X1610" t="e">
        <f>IF(COUNTIF('[1]Content_Report_Apr-17-2026'!A:A, C1610) &gt; 0, "Matched", "Not Matched")</f>
        <v>#VALUE!</v>
      </c>
      <c r="Y1610" t="e">
        <f>IF(COUNTIF('[2]Content_Report_May-01-2026'!A:A, C1610) &gt; 0, "Matched", "Not Matched")</f>
        <v>#VALUE!</v>
      </c>
      <c r="Z1610" t="e">
        <f>IF(COUNTIF([3]ContentReport_11June2026_V1!A:A, C1610) &gt; 0, "Matched", "Not Matched")</f>
        <v>#VALUE!</v>
      </c>
      <c r="AA1610" t="e">
        <f t="shared" si="25"/>
        <v>#VALUE!</v>
      </c>
    </row>
    <row r="1611" spans="1:27" x14ac:dyDescent="0.25">
      <c r="A1611">
        <v>609</v>
      </c>
      <c r="B1611" t="s">
        <v>6243</v>
      </c>
      <c r="C1611" t="s">
        <v>6244</v>
      </c>
      <c r="D1611" t="s">
        <v>6245</v>
      </c>
      <c r="E1611" t="s">
        <v>29</v>
      </c>
      <c r="F1611" t="s">
        <v>30</v>
      </c>
      <c r="G1611" t="s">
        <v>6092</v>
      </c>
      <c r="H1611" t="s">
        <v>56</v>
      </c>
      <c r="I1611" t="s">
        <v>6246</v>
      </c>
      <c r="J1611" t="s">
        <v>68</v>
      </c>
      <c r="K1611" t="s">
        <v>649</v>
      </c>
      <c r="L1611" t="s">
        <v>6766</v>
      </c>
      <c r="O1611" t="s">
        <v>61</v>
      </c>
      <c r="P1611" t="s">
        <v>38</v>
      </c>
      <c r="R1611" t="s">
        <v>39</v>
      </c>
      <c r="S1611" t="s">
        <v>40</v>
      </c>
      <c r="T1611" t="s">
        <v>41</v>
      </c>
      <c r="U1611" t="s">
        <v>42</v>
      </c>
      <c r="V1611" t="s">
        <v>42</v>
      </c>
      <c r="W1611" t="s">
        <v>6767</v>
      </c>
      <c r="X1611" t="e">
        <f>IF(COUNTIF('[1]Content_Report_Apr-17-2026'!A:A, C1611) &gt; 0, "Matched", "Not Matched")</f>
        <v>#VALUE!</v>
      </c>
      <c r="Y1611" t="e">
        <f>IF(COUNTIF('[2]Content_Report_May-01-2026'!A:A, C1611) &gt; 0, "Matched", "Not Matched")</f>
        <v>#VALUE!</v>
      </c>
      <c r="Z1611" t="e">
        <f>IF(COUNTIF([3]ContentReport_11June2026_V1!A:A, C1611) &gt; 0, "Matched", "Not Matched")</f>
        <v>#VALUE!</v>
      </c>
      <c r="AA1611" t="e">
        <f t="shared" si="25"/>
        <v>#VALUE!</v>
      </c>
    </row>
    <row r="1612" spans="1:27" x14ac:dyDescent="0.25">
      <c r="A1612">
        <v>610</v>
      </c>
      <c r="B1612" t="s">
        <v>6249</v>
      </c>
      <c r="C1612" t="s">
        <v>6250</v>
      </c>
      <c r="D1612" t="s">
        <v>6251</v>
      </c>
      <c r="E1612" t="s">
        <v>29</v>
      </c>
      <c r="F1612" t="s">
        <v>30</v>
      </c>
      <c r="G1612" t="s">
        <v>6092</v>
      </c>
      <c r="H1612" t="s">
        <v>56</v>
      </c>
      <c r="I1612" t="s">
        <v>6246</v>
      </c>
      <c r="J1612" t="s">
        <v>68</v>
      </c>
      <c r="K1612" t="s">
        <v>649</v>
      </c>
      <c r="L1612" t="s">
        <v>6768</v>
      </c>
      <c r="O1612" t="s">
        <v>61</v>
      </c>
      <c r="P1612" t="s">
        <v>38</v>
      </c>
      <c r="R1612" t="s">
        <v>39</v>
      </c>
      <c r="S1612" t="s">
        <v>40</v>
      </c>
      <c r="T1612" t="s">
        <v>41</v>
      </c>
      <c r="U1612" t="s">
        <v>42</v>
      </c>
      <c r="V1612" t="s">
        <v>42</v>
      </c>
      <c r="W1612" t="s">
        <v>6769</v>
      </c>
      <c r="X1612" t="e">
        <f>IF(COUNTIF('[1]Content_Report_Apr-17-2026'!A:A, C1612) &gt; 0, "Matched", "Not Matched")</f>
        <v>#VALUE!</v>
      </c>
      <c r="Y1612" t="e">
        <f>IF(COUNTIF('[2]Content_Report_May-01-2026'!A:A, C1612) &gt; 0, "Matched", "Not Matched")</f>
        <v>#VALUE!</v>
      </c>
      <c r="Z1612" t="e">
        <f>IF(COUNTIF([3]ContentReport_11June2026_V1!A:A, C1612) &gt; 0, "Matched", "Not Matched")</f>
        <v>#VALUE!</v>
      </c>
      <c r="AA1612" t="e">
        <f t="shared" si="25"/>
        <v>#VALUE!</v>
      </c>
    </row>
    <row r="1613" spans="1:27" x14ac:dyDescent="0.25">
      <c r="A1613">
        <v>611</v>
      </c>
      <c r="B1613" t="s">
        <v>6168</v>
      </c>
      <c r="C1613" t="s">
        <v>6169</v>
      </c>
      <c r="D1613" t="s">
        <v>6170</v>
      </c>
      <c r="E1613" t="s">
        <v>29</v>
      </c>
      <c r="F1613" t="s">
        <v>30</v>
      </c>
      <c r="G1613" t="s">
        <v>6092</v>
      </c>
      <c r="H1613" t="s">
        <v>56</v>
      </c>
      <c r="I1613" t="s">
        <v>6171</v>
      </c>
      <c r="J1613" t="s">
        <v>68</v>
      </c>
      <c r="K1613" t="s">
        <v>649</v>
      </c>
      <c r="L1613" t="s">
        <v>6770</v>
      </c>
      <c r="O1613" t="s">
        <v>61</v>
      </c>
      <c r="P1613" t="s">
        <v>38</v>
      </c>
      <c r="R1613" t="s">
        <v>39</v>
      </c>
      <c r="S1613" t="s">
        <v>40</v>
      </c>
      <c r="T1613" t="s">
        <v>41</v>
      </c>
      <c r="U1613" t="s">
        <v>42</v>
      </c>
      <c r="V1613" t="s">
        <v>42</v>
      </c>
      <c r="W1613" t="s">
        <v>6771</v>
      </c>
      <c r="X1613" t="e">
        <f>IF(COUNTIF('[1]Content_Report_Apr-17-2026'!A:A, C1613) &gt; 0, "Matched", "Not Matched")</f>
        <v>#VALUE!</v>
      </c>
      <c r="Y1613" t="e">
        <f>IF(COUNTIF('[2]Content_Report_May-01-2026'!A:A, C1613) &gt; 0, "Matched", "Not Matched")</f>
        <v>#VALUE!</v>
      </c>
      <c r="Z1613" t="e">
        <f>IF(COUNTIF([3]ContentReport_11June2026_V1!A:A, C1613) &gt; 0, "Matched", "Not Matched")</f>
        <v>#VALUE!</v>
      </c>
      <c r="AA1613" t="e">
        <f t="shared" si="25"/>
        <v>#VALUE!</v>
      </c>
    </row>
    <row r="1614" spans="1:27" x14ac:dyDescent="0.25">
      <c r="A1614">
        <v>521</v>
      </c>
      <c r="B1614" t="s">
        <v>6772</v>
      </c>
      <c r="C1614" t="s">
        <v>6773</v>
      </c>
      <c r="D1614" t="s">
        <v>6774</v>
      </c>
      <c r="E1614" t="s">
        <v>29</v>
      </c>
      <c r="F1614" t="s">
        <v>30</v>
      </c>
      <c r="G1614" t="s">
        <v>5933</v>
      </c>
      <c r="H1614" t="s">
        <v>56</v>
      </c>
      <c r="I1614" t="s">
        <v>5933</v>
      </c>
      <c r="J1614" t="s">
        <v>56</v>
      </c>
      <c r="K1614" t="s">
        <v>647</v>
      </c>
      <c r="L1614" t="s">
        <v>6775</v>
      </c>
      <c r="O1614" t="s">
        <v>61</v>
      </c>
      <c r="P1614" t="s">
        <v>38</v>
      </c>
      <c r="R1614" t="s">
        <v>39</v>
      </c>
      <c r="S1614" t="s">
        <v>40</v>
      </c>
      <c r="T1614" t="s">
        <v>41</v>
      </c>
      <c r="U1614" t="s">
        <v>42</v>
      </c>
      <c r="V1614" t="s">
        <v>42</v>
      </c>
      <c r="W1614" t="s">
        <v>6776</v>
      </c>
      <c r="X1614" t="e">
        <f>IF(COUNTIF('[1]Content_Report_Apr-17-2026'!A:A, C1614) &gt; 0, "Matched", "Not Matched")</f>
        <v>#VALUE!</v>
      </c>
      <c r="Y1614" t="e">
        <f>IF(COUNTIF('[2]Content_Report_May-01-2026'!A:A, C1614) &gt; 0, "Matched", "Not Matched")</f>
        <v>#VALUE!</v>
      </c>
      <c r="Z1614" t="e">
        <f>IF(COUNTIF([3]ContentReport_11June2026_V1!A:A, C1614) &gt; 0, "Matched", "Not Matched")</f>
        <v>#VALUE!</v>
      </c>
      <c r="AA1614" t="e">
        <f t="shared" si="25"/>
        <v>#VALUE!</v>
      </c>
    </row>
    <row r="1615" spans="1:27" x14ac:dyDescent="0.25">
      <c r="A1615">
        <v>534</v>
      </c>
      <c r="B1615" t="s">
        <v>6777</v>
      </c>
      <c r="C1615" t="s">
        <v>6778</v>
      </c>
      <c r="D1615" t="s">
        <v>6779</v>
      </c>
      <c r="E1615" t="s">
        <v>29</v>
      </c>
      <c r="F1615" t="s">
        <v>30</v>
      </c>
      <c r="G1615" t="s">
        <v>6780</v>
      </c>
      <c r="H1615" t="s">
        <v>56</v>
      </c>
      <c r="I1615" t="s">
        <v>6780</v>
      </c>
      <c r="J1615" t="s">
        <v>56</v>
      </c>
      <c r="K1615" t="s">
        <v>647</v>
      </c>
      <c r="L1615" t="s">
        <v>6781</v>
      </c>
      <c r="O1615" t="s">
        <v>61</v>
      </c>
      <c r="P1615" t="s">
        <v>38</v>
      </c>
      <c r="R1615" t="s">
        <v>39</v>
      </c>
      <c r="S1615" t="s">
        <v>40</v>
      </c>
      <c r="T1615" t="s">
        <v>41</v>
      </c>
      <c r="U1615" t="s">
        <v>42</v>
      </c>
      <c r="V1615" t="s">
        <v>42</v>
      </c>
      <c r="W1615" t="s">
        <v>6782</v>
      </c>
      <c r="X1615" t="e">
        <f>IF(COUNTIF('[1]Content_Report_Apr-17-2026'!A:A, C1615) &gt; 0, "Matched", "Not Matched")</f>
        <v>#VALUE!</v>
      </c>
      <c r="Y1615" t="e">
        <f>IF(COUNTIF('[2]Content_Report_May-01-2026'!A:A, C1615) &gt; 0, "Matched", "Not Matched")</f>
        <v>#VALUE!</v>
      </c>
      <c r="Z1615" t="e">
        <f>IF(COUNTIF([3]ContentReport_11June2026_V1!A:A, C1615) &gt; 0, "Matched", "Not Matched")</f>
        <v>#VALUE!</v>
      </c>
      <c r="AA1615" t="e">
        <f t="shared" si="25"/>
        <v>#VALUE!</v>
      </c>
    </row>
    <row r="1616" spans="1:27" x14ac:dyDescent="0.25">
      <c r="A1616">
        <v>535</v>
      </c>
      <c r="B1616" t="s">
        <v>6783</v>
      </c>
      <c r="C1616" t="s">
        <v>6784</v>
      </c>
      <c r="D1616" t="s">
        <v>6785</v>
      </c>
      <c r="E1616" t="s">
        <v>29</v>
      </c>
      <c r="F1616" t="s">
        <v>30</v>
      </c>
      <c r="G1616" t="s">
        <v>6780</v>
      </c>
      <c r="H1616" t="s">
        <v>56</v>
      </c>
      <c r="I1616" t="s">
        <v>6780</v>
      </c>
      <c r="J1616" t="s">
        <v>56</v>
      </c>
      <c r="K1616" t="s">
        <v>647</v>
      </c>
      <c r="L1616" t="s">
        <v>6786</v>
      </c>
      <c r="O1616" t="s">
        <v>61</v>
      </c>
      <c r="P1616" t="s">
        <v>38</v>
      </c>
      <c r="R1616" t="s">
        <v>39</v>
      </c>
      <c r="S1616" t="s">
        <v>40</v>
      </c>
      <c r="T1616" t="s">
        <v>41</v>
      </c>
      <c r="U1616" t="s">
        <v>42</v>
      </c>
      <c r="V1616" t="s">
        <v>42</v>
      </c>
      <c r="W1616" t="s">
        <v>6787</v>
      </c>
      <c r="X1616" t="e">
        <f>IF(COUNTIF('[1]Content_Report_Apr-17-2026'!A:A, C1616) &gt; 0, "Matched", "Not Matched")</f>
        <v>#VALUE!</v>
      </c>
      <c r="Y1616" t="e">
        <f>IF(COUNTIF('[2]Content_Report_May-01-2026'!A:A, C1616) &gt; 0, "Matched", "Not Matched")</f>
        <v>#VALUE!</v>
      </c>
      <c r="Z1616" t="e">
        <f>IF(COUNTIF([3]ContentReport_11June2026_V1!A:A, C1616) &gt; 0, "Matched", "Not Matched")</f>
        <v>#VALUE!</v>
      </c>
      <c r="AA1616" t="e">
        <f t="shared" si="25"/>
        <v>#VALUE!</v>
      </c>
    </row>
    <row r="1617" spans="1:27" x14ac:dyDescent="0.25">
      <c r="A1617">
        <v>540</v>
      </c>
      <c r="B1617" t="s">
        <v>6788</v>
      </c>
      <c r="C1617" t="s">
        <v>6789</v>
      </c>
      <c r="D1617" t="s">
        <v>6790</v>
      </c>
      <c r="E1617" t="s">
        <v>29</v>
      </c>
      <c r="F1617" t="s">
        <v>30</v>
      </c>
      <c r="G1617" t="s">
        <v>6780</v>
      </c>
      <c r="H1617" t="s">
        <v>56</v>
      </c>
      <c r="I1617" t="s">
        <v>6780</v>
      </c>
      <c r="J1617" t="s">
        <v>56</v>
      </c>
      <c r="K1617" t="s">
        <v>647</v>
      </c>
      <c r="L1617" t="s">
        <v>6791</v>
      </c>
      <c r="O1617" t="s">
        <v>61</v>
      </c>
      <c r="P1617" t="s">
        <v>38</v>
      </c>
      <c r="R1617" t="s">
        <v>39</v>
      </c>
      <c r="S1617" t="s">
        <v>40</v>
      </c>
      <c r="T1617" t="s">
        <v>41</v>
      </c>
      <c r="U1617" t="s">
        <v>42</v>
      </c>
      <c r="V1617" t="s">
        <v>42</v>
      </c>
      <c r="W1617" t="s">
        <v>6792</v>
      </c>
      <c r="X1617" t="e">
        <f>IF(COUNTIF('[1]Content_Report_Apr-17-2026'!A:A, C1617) &gt; 0, "Matched", "Not Matched")</f>
        <v>#VALUE!</v>
      </c>
      <c r="Y1617" t="e">
        <f>IF(COUNTIF('[2]Content_Report_May-01-2026'!A:A, C1617) &gt; 0, "Matched", "Not Matched")</f>
        <v>#VALUE!</v>
      </c>
      <c r="Z1617" t="e">
        <f>IF(COUNTIF([3]ContentReport_11June2026_V1!A:A, C1617) &gt; 0, "Matched", "Not Matched")</f>
        <v>#VALUE!</v>
      </c>
      <c r="AA1617" t="e">
        <f t="shared" si="25"/>
        <v>#VALUE!</v>
      </c>
    </row>
    <row r="1618" spans="1:27" x14ac:dyDescent="0.25">
      <c r="A1618">
        <v>542</v>
      </c>
      <c r="B1618" t="s">
        <v>6793</v>
      </c>
      <c r="C1618" t="s">
        <v>6794</v>
      </c>
      <c r="D1618" t="s">
        <v>6795</v>
      </c>
      <c r="E1618" t="s">
        <v>29</v>
      </c>
      <c r="F1618" t="s">
        <v>30</v>
      </c>
      <c r="G1618" t="s">
        <v>6780</v>
      </c>
      <c r="H1618" t="s">
        <v>56</v>
      </c>
      <c r="I1618" t="s">
        <v>6780</v>
      </c>
      <c r="J1618" t="s">
        <v>56</v>
      </c>
      <c r="K1618" t="s">
        <v>647</v>
      </c>
      <c r="L1618" t="s">
        <v>6796</v>
      </c>
      <c r="O1618" t="s">
        <v>61</v>
      </c>
      <c r="P1618" t="s">
        <v>38</v>
      </c>
      <c r="R1618" t="s">
        <v>39</v>
      </c>
      <c r="S1618" t="s">
        <v>40</v>
      </c>
      <c r="T1618" t="s">
        <v>41</v>
      </c>
      <c r="U1618" t="s">
        <v>42</v>
      </c>
      <c r="V1618" t="s">
        <v>42</v>
      </c>
      <c r="W1618" t="s">
        <v>6797</v>
      </c>
      <c r="X1618" t="e">
        <f>IF(COUNTIF('[1]Content_Report_Apr-17-2026'!A:A, C1618) &gt; 0, "Matched", "Not Matched")</f>
        <v>#VALUE!</v>
      </c>
      <c r="Y1618" t="e">
        <f>IF(COUNTIF('[2]Content_Report_May-01-2026'!A:A, C1618) &gt; 0, "Matched", "Not Matched")</f>
        <v>#VALUE!</v>
      </c>
      <c r="Z1618" t="e">
        <f>IF(COUNTIF([3]ContentReport_11June2026_V1!A:A, C1618) &gt; 0, "Matched", "Not Matched")</f>
        <v>#VALUE!</v>
      </c>
      <c r="AA1618" t="e">
        <f t="shared" si="25"/>
        <v>#VALUE!</v>
      </c>
    </row>
    <row r="1619" spans="1:27" x14ac:dyDescent="0.25">
      <c r="A1619">
        <v>545</v>
      </c>
      <c r="B1619" t="s">
        <v>6798</v>
      </c>
      <c r="C1619" t="s">
        <v>6799</v>
      </c>
      <c r="D1619" t="s">
        <v>6800</v>
      </c>
      <c r="E1619" t="s">
        <v>29</v>
      </c>
      <c r="F1619" t="s">
        <v>30</v>
      </c>
      <c r="G1619" t="s">
        <v>6299</v>
      </c>
      <c r="H1619" t="s">
        <v>56</v>
      </c>
      <c r="I1619" t="s">
        <v>6299</v>
      </c>
      <c r="J1619" t="s">
        <v>56</v>
      </c>
      <c r="K1619" t="s">
        <v>647</v>
      </c>
      <c r="L1619" t="s">
        <v>6801</v>
      </c>
      <c r="O1619" t="s">
        <v>61</v>
      </c>
      <c r="P1619" t="s">
        <v>38</v>
      </c>
      <c r="R1619" t="s">
        <v>39</v>
      </c>
      <c r="S1619" t="s">
        <v>40</v>
      </c>
      <c r="T1619" t="s">
        <v>41</v>
      </c>
      <c r="U1619" t="s">
        <v>42</v>
      </c>
      <c r="V1619" t="s">
        <v>42</v>
      </c>
      <c r="W1619" t="s">
        <v>6802</v>
      </c>
      <c r="X1619" t="e">
        <f>IF(COUNTIF('[1]Content_Report_Apr-17-2026'!A:A, C1619) &gt; 0, "Matched", "Not Matched")</f>
        <v>#VALUE!</v>
      </c>
      <c r="Y1619" t="e">
        <f>IF(COUNTIF('[2]Content_Report_May-01-2026'!A:A, C1619) &gt; 0, "Matched", "Not Matched")</f>
        <v>#VALUE!</v>
      </c>
      <c r="Z1619" t="e">
        <f>IF(COUNTIF([3]ContentReport_11June2026_V1!A:A, C1619) &gt; 0, "Matched", "Not Matched")</f>
        <v>#VALUE!</v>
      </c>
      <c r="AA1619" t="e">
        <f t="shared" si="25"/>
        <v>#VALUE!</v>
      </c>
    </row>
    <row r="1620" spans="1:27" x14ac:dyDescent="0.25">
      <c r="A1620">
        <v>548</v>
      </c>
      <c r="B1620" t="s">
        <v>6803</v>
      </c>
      <c r="C1620" t="s">
        <v>6804</v>
      </c>
      <c r="D1620" t="s">
        <v>6805</v>
      </c>
      <c r="E1620" t="s">
        <v>29</v>
      </c>
      <c r="F1620" t="s">
        <v>30</v>
      </c>
      <c r="G1620" t="s">
        <v>6299</v>
      </c>
      <c r="H1620" t="s">
        <v>56</v>
      </c>
      <c r="I1620" t="s">
        <v>6299</v>
      </c>
      <c r="J1620" t="s">
        <v>56</v>
      </c>
      <c r="K1620" t="s">
        <v>647</v>
      </c>
      <c r="L1620" t="s">
        <v>6806</v>
      </c>
      <c r="O1620" t="s">
        <v>61</v>
      </c>
      <c r="P1620" t="s">
        <v>38</v>
      </c>
      <c r="R1620" t="s">
        <v>39</v>
      </c>
      <c r="S1620" t="s">
        <v>40</v>
      </c>
      <c r="T1620" t="s">
        <v>41</v>
      </c>
      <c r="U1620" t="s">
        <v>42</v>
      </c>
      <c r="V1620" t="s">
        <v>42</v>
      </c>
      <c r="W1620" t="s">
        <v>6807</v>
      </c>
      <c r="X1620" t="e">
        <f>IF(COUNTIF('[1]Content_Report_Apr-17-2026'!A:A, C1620) &gt; 0, "Matched", "Not Matched")</f>
        <v>#VALUE!</v>
      </c>
      <c r="Y1620" t="e">
        <f>IF(COUNTIF('[2]Content_Report_May-01-2026'!A:A, C1620) &gt; 0, "Matched", "Not Matched")</f>
        <v>#VALUE!</v>
      </c>
      <c r="Z1620" t="e">
        <f>IF(COUNTIF([3]ContentReport_11June2026_V1!A:A, C1620) &gt; 0, "Matched", "Not Matched")</f>
        <v>#VALUE!</v>
      </c>
      <c r="AA1620" t="e">
        <f t="shared" si="25"/>
        <v>#VALUE!</v>
      </c>
    </row>
    <row r="1621" spans="1:27" x14ac:dyDescent="0.25">
      <c r="A1621">
        <v>563</v>
      </c>
      <c r="B1621" t="s">
        <v>6808</v>
      </c>
      <c r="C1621" t="s">
        <v>6809</v>
      </c>
      <c r="D1621" t="s">
        <v>6810</v>
      </c>
      <c r="E1621" t="s">
        <v>29</v>
      </c>
      <c r="F1621" t="s">
        <v>30</v>
      </c>
      <c r="G1621" t="s">
        <v>6299</v>
      </c>
      <c r="H1621" t="s">
        <v>56</v>
      </c>
      <c r="I1621" t="s">
        <v>6300</v>
      </c>
      <c r="J1621" t="s">
        <v>56</v>
      </c>
      <c r="K1621" t="s">
        <v>647</v>
      </c>
      <c r="L1621" t="s">
        <v>6810</v>
      </c>
      <c r="O1621" t="s">
        <v>61</v>
      </c>
      <c r="P1621" t="s">
        <v>38</v>
      </c>
      <c r="R1621" t="s">
        <v>39</v>
      </c>
      <c r="S1621" t="s">
        <v>40</v>
      </c>
      <c r="T1621" t="s">
        <v>41</v>
      </c>
      <c r="U1621" t="s">
        <v>42</v>
      </c>
      <c r="V1621" t="s">
        <v>42</v>
      </c>
      <c r="W1621" t="s">
        <v>6811</v>
      </c>
      <c r="X1621" t="e">
        <f>IF(COUNTIF('[1]Content_Report_Apr-17-2026'!A:A, C1621) &gt; 0, "Matched", "Not Matched")</f>
        <v>#VALUE!</v>
      </c>
      <c r="Y1621" t="e">
        <f>IF(COUNTIF('[2]Content_Report_May-01-2026'!A:A, C1621) &gt; 0, "Matched", "Not Matched")</f>
        <v>#VALUE!</v>
      </c>
      <c r="Z1621" t="e">
        <f>IF(COUNTIF([3]ContentReport_11June2026_V1!A:A, C1621) &gt; 0, "Matched", "Not Matched")</f>
        <v>#VALUE!</v>
      </c>
      <c r="AA1621" t="e">
        <f t="shared" si="25"/>
        <v>#VALUE!</v>
      </c>
    </row>
    <row r="1622" spans="1:27" x14ac:dyDescent="0.25">
      <c r="A1622">
        <v>518</v>
      </c>
      <c r="B1622" t="s">
        <v>6812</v>
      </c>
      <c r="C1622" t="s">
        <v>6813</v>
      </c>
      <c r="D1622" t="s">
        <v>6814</v>
      </c>
      <c r="E1622" t="s">
        <v>29</v>
      </c>
      <c r="F1622" t="s">
        <v>30</v>
      </c>
      <c r="G1622" t="s">
        <v>5933</v>
      </c>
      <c r="H1622" t="s">
        <v>56</v>
      </c>
      <c r="I1622" t="s">
        <v>5933</v>
      </c>
      <c r="J1622" t="s">
        <v>56</v>
      </c>
      <c r="K1622" t="s">
        <v>647</v>
      </c>
      <c r="L1622" t="s">
        <v>6815</v>
      </c>
      <c r="O1622" t="s">
        <v>61</v>
      </c>
      <c r="P1622" t="s">
        <v>38</v>
      </c>
      <c r="R1622" t="s">
        <v>39</v>
      </c>
      <c r="S1622" t="s">
        <v>40</v>
      </c>
      <c r="T1622" t="s">
        <v>41</v>
      </c>
      <c r="U1622" t="s">
        <v>42</v>
      </c>
      <c r="V1622" t="s">
        <v>42</v>
      </c>
      <c r="W1622" t="s">
        <v>6816</v>
      </c>
      <c r="X1622" t="e">
        <f>IF(COUNTIF('[1]Content_Report_Apr-17-2026'!A:A, C1622) &gt; 0, "Matched", "Not Matched")</f>
        <v>#VALUE!</v>
      </c>
      <c r="Y1622" t="e">
        <f>IF(COUNTIF('[2]Content_Report_May-01-2026'!A:A, C1622) &gt; 0, "Matched", "Not Matched")</f>
        <v>#VALUE!</v>
      </c>
      <c r="Z1622" t="e">
        <f>IF(COUNTIF([3]ContentReport_11June2026_V1!A:A, C1622) &gt; 0, "Matched", "Not Matched")</f>
        <v>#VALUE!</v>
      </c>
      <c r="AA1622" t="e">
        <f t="shared" si="25"/>
        <v>#VALUE!</v>
      </c>
    </row>
    <row r="1623" spans="1:27" x14ac:dyDescent="0.25">
      <c r="A1623">
        <v>520</v>
      </c>
      <c r="B1623" t="s">
        <v>6817</v>
      </c>
      <c r="C1623" t="s">
        <v>6818</v>
      </c>
      <c r="D1623" t="s">
        <v>6819</v>
      </c>
      <c r="E1623" t="s">
        <v>29</v>
      </c>
      <c r="F1623" t="s">
        <v>30</v>
      </c>
      <c r="G1623" t="s">
        <v>5933</v>
      </c>
      <c r="H1623" t="s">
        <v>56</v>
      </c>
      <c r="I1623" t="s">
        <v>5933</v>
      </c>
      <c r="J1623" t="s">
        <v>56</v>
      </c>
      <c r="K1623" t="s">
        <v>647</v>
      </c>
      <c r="L1623" t="s">
        <v>6820</v>
      </c>
      <c r="O1623" t="s">
        <v>61</v>
      </c>
      <c r="P1623" t="s">
        <v>38</v>
      </c>
      <c r="R1623" t="s">
        <v>39</v>
      </c>
      <c r="S1623" t="s">
        <v>40</v>
      </c>
      <c r="T1623" t="s">
        <v>41</v>
      </c>
      <c r="U1623" t="s">
        <v>42</v>
      </c>
      <c r="V1623" t="s">
        <v>42</v>
      </c>
      <c r="W1623" t="s">
        <v>6821</v>
      </c>
      <c r="X1623" t="e">
        <f>IF(COUNTIF('[1]Content_Report_Apr-17-2026'!A:A, C1623) &gt; 0, "Matched", "Not Matched")</f>
        <v>#VALUE!</v>
      </c>
      <c r="Y1623" t="e">
        <f>IF(COUNTIF('[2]Content_Report_May-01-2026'!A:A, C1623) &gt; 0, "Matched", "Not Matched")</f>
        <v>#VALUE!</v>
      </c>
      <c r="Z1623" t="e">
        <f>IF(COUNTIF([3]ContentReport_11June2026_V1!A:A, C1623) &gt; 0, "Matched", "Not Matched")</f>
        <v>#VALUE!</v>
      </c>
      <c r="AA1623" t="e">
        <f t="shared" si="25"/>
        <v>#VALUE!</v>
      </c>
    </row>
    <row r="1624" spans="1:27" x14ac:dyDescent="0.25">
      <c r="A1624">
        <v>524</v>
      </c>
      <c r="B1624" t="s">
        <v>6822</v>
      </c>
      <c r="C1624" t="s">
        <v>6823</v>
      </c>
      <c r="D1624" t="s">
        <v>6824</v>
      </c>
      <c r="E1624" t="s">
        <v>29</v>
      </c>
      <c r="F1624" t="s">
        <v>30</v>
      </c>
      <c r="G1624" t="s">
        <v>5933</v>
      </c>
      <c r="H1624" t="s">
        <v>56</v>
      </c>
      <c r="I1624" t="s">
        <v>5933</v>
      </c>
      <c r="J1624" t="s">
        <v>56</v>
      </c>
      <c r="K1624" t="s">
        <v>647</v>
      </c>
      <c r="L1624" t="s">
        <v>6825</v>
      </c>
      <c r="O1624" t="s">
        <v>61</v>
      </c>
      <c r="P1624" t="s">
        <v>38</v>
      </c>
      <c r="R1624" t="s">
        <v>39</v>
      </c>
      <c r="S1624" t="s">
        <v>40</v>
      </c>
      <c r="T1624" t="s">
        <v>41</v>
      </c>
      <c r="U1624" t="s">
        <v>42</v>
      </c>
      <c r="V1624" t="s">
        <v>42</v>
      </c>
      <c r="W1624" t="s">
        <v>6826</v>
      </c>
      <c r="X1624" t="e">
        <f>IF(COUNTIF('[1]Content_Report_Apr-17-2026'!A:A, C1624) &gt; 0, "Matched", "Not Matched")</f>
        <v>#VALUE!</v>
      </c>
      <c r="Y1624" t="e">
        <f>IF(COUNTIF('[2]Content_Report_May-01-2026'!A:A, C1624) &gt; 0, "Matched", "Not Matched")</f>
        <v>#VALUE!</v>
      </c>
      <c r="Z1624" t="e">
        <f>IF(COUNTIF([3]ContentReport_11June2026_V1!A:A, C1624) &gt; 0, "Matched", "Not Matched")</f>
        <v>#VALUE!</v>
      </c>
      <c r="AA1624" t="e">
        <f t="shared" si="25"/>
        <v>#VALUE!</v>
      </c>
    </row>
    <row r="1625" spans="1:27" x14ac:dyDescent="0.25">
      <c r="A1625">
        <v>526</v>
      </c>
      <c r="B1625" t="s">
        <v>6827</v>
      </c>
      <c r="C1625" t="s">
        <v>6828</v>
      </c>
      <c r="D1625" t="s">
        <v>6829</v>
      </c>
      <c r="E1625" t="s">
        <v>29</v>
      </c>
      <c r="F1625" t="s">
        <v>30</v>
      </c>
      <c r="G1625" t="s">
        <v>6780</v>
      </c>
      <c r="H1625" t="s">
        <v>56</v>
      </c>
      <c r="I1625" t="s">
        <v>6780</v>
      </c>
      <c r="J1625" t="s">
        <v>56</v>
      </c>
      <c r="K1625" t="s">
        <v>647</v>
      </c>
      <c r="L1625" t="s">
        <v>6830</v>
      </c>
      <c r="O1625" t="s">
        <v>61</v>
      </c>
      <c r="P1625" t="s">
        <v>38</v>
      </c>
      <c r="R1625" t="s">
        <v>39</v>
      </c>
      <c r="S1625" t="s">
        <v>40</v>
      </c>
      <c r="T1625" t="s">
        <v>41</v>
      </c>
      <c r="U1625" t="s">
        <v>42</v>
      </c>
      <c r="V1625" t="s">
        <v>42</v>
      </c>
      <c r="W1625" t="s">
        <v>6831</v>
      </c>
      <c r="X1625" t="e">
        <f>IF(COUNTIF('[1]Content_Report_Apr-17-2026'!A:A, C1625) &gt; 0, "Matched", "Not Matched")</f>
        <v>#VALUE!</v>
      </c>
      <c r="Y1625" t="e">
        <f>IF(COUNTIF('[2]Content_Report_May-01-2026'!A:A, C1625) &gt; 0, "Matched", "Not Matched")</f>
        <v>#VALUE!</v>
      </c>
      <c r="Z1625" t="e">
        <f>IF(COUNTIF([3]ContentReport_11June2026_V1!A:A, C1625) &gt; 0, "Matched", "Not Matched")</f>
        <v>#VALUE!</v>
      </c>
      <c r="AA1625" t="e">
        <f t="shared" si="25"/>
        <v>#VALUE!</v>
      </c>
    </row>
    <row r="1626" spans="1:27" x14ac:dyDescent="0.25">
      <c r="A1626">
        <v>528</v>
      </c>
      <c r="B1626" t="s">
        <v>6832</v>
      </c>
      <c r="C1626" t="s">
        <v>6833</v>
      </c>
      <c r="D1626" t="s">
        <v>6834</v>
      </c>
      <c r="E1626" t="s">
        <v>29</v>
      </c>
      <c r="F1626" t="s">
        <v>30</v>
      </c>
      <c r="G1626" t="s">
        <v>6780</v>
      </c>
      <c r="H1626" t="s">
        <v>56</v>
      </c>
      <c r="I1626" t="s">
        <v>6780</v>
      </c>
      <c r="J1626" t="s">
        <v>56</v>
      </c>
      <c r="K1626" t="s">
        <v>647</v>
      </c>
      <c r="L1626" t="s">
        <v>6835</v>
      </c>
      <c r="O1626" t="s">
        <v>61</v>
      </c>
      <c r="P1626" t="s">
        <v>38</v>
      </c>
      <c r="R1626" t="s">
        <v>39</v>
      </c>
      <c r="S1626" t="s">
        <v>40</v>
      </c>
      <c r="T1626" t="s">
        <v>41</v>
      </c>
      <c r="U1626" t="s">
        <v>42</v>
      </c>
      <c r="V1626" t="s">
        <v>42</v>
      </c>
      <c r="W1626" t="s">
        <v>6836</v>
      </c>
      <c r="X1626" t="e">
        <f>IF(COUNTIF('[1]Content_Report_Apr-17-2026'!A:A, C1626) &gt; 0, "Matched", "Not Matched")</f>
        <v>#VALUE!</v>
      </c>
      <c r="Y1626" t="e">
        <f>IF(COUNTIF('[2]Content_Report_May-01-2026'!A:A, C1626) &gt; 0, "Matched", "Not Matched")</f>
        <v>#VALUE!</v>
      </c>
      <c r="Z1626" t="e">
        <f>IF(COUNTIF([3]ContentReport_11June2026_V1!A:A, C1626) &gt; 0, "Matched", "Not Matched")</f>
        <v>#VALUE!</v>
      </c>
      <c r="AA1626" t="e">
        <f t="shared" si="25"/>
        <v>#VALUE!</v>
      </c>
    </row>
    <row r="1627" spans="1:27" x14ac:dyDescent="0.25">
      <c r="A1627">
        <v>530</v>
      </c>
      <c r="B1627" t="s">
        <v>6837</v>
      </c>
      <c r="C1627" t="s">
        <v>6838</v>
      </c>
      <c r="D1627" t="s">
        <v>6839</v>
      </c>
      <c r="E1627" t="s">
        <v>29</v>
      </c>
      <c r="F1627" t="s">
        <v>30</v>
      </c>
      <c r="G1627" t="s">
        <v>6780</v>
      </c>
      <c r="H1627" t="s">
        <v>56</v>
      </c>
      <c r="I1627" t="s">
        <v>6780</v>
      </c>
      <c r="J1627" t="s">
        <v>56</v>
      </c>
      <c r="K1627" t="s">
        <v>647</v>
      </c>
      <c r="L1627" t="s">
        <v>6840</v>
      </c>
      <c r="O1627" t="s">
        <v>61</v>
      </c>
      <c r="P1627" t="s">
        <v>38</v>
      </c>
      <c r="R1627" t="s">
        <v>39</v>
      </c>
      <c r="S1627" t="s">
        <v>40</v>
      </c>
      <c r="T1627" t="s">
        <v>41</v>
      </c>
      <c r="U1627" t="s">
        <v>42</v>
      </c>
      <c r="V1627" t="s">
        <v>42</v>
      </c>
      <c r="W1627" t="s">
        <v>6841</v>
      </c>
      <c r="X1627" t="e">
        <f>IF(COUNTIF('[1]Content_Report_Apr-17-2026'!A:A, C1627) &gt; 0, "Matched", "Not Matched")</f>
        <v>#VALUE!</v>
      </c>
      <c r="Y1627" t="e">
        <f>IF(COUNTIF('[2]Content_Report_May-01-2026'!A:A, C1627) &gt; 0, "Matched", "Not Matched")</f>
        <v>#VALUE!</v>
      </c>
      <c r="Z1627" t="e">
        <f>IF(COUNTIF([3]ContentReport_11June2026_V1!A:A, C1627) &gt; 0, "Matched", "Not Matched")</f>
        <v>#VALUE!</v>
      </c>
      <c r="AA1627" t="e">
        <f t="shared" si="25"/>
        <v>#VALUE!</v>
      </c>
    </row>
    <row r="1628" spans="1:27" x14ac:dyDescent="0.25">
      <c r="A1628">
        <v>532</v>
      </c>
      <c r="B1628" t="s">
        <v>6842</v>
      </c>
      <c r="C1628" t="s">
        <v>6843</v>
      </c>
      <c r="D1628" t="s">
        <v>6844</v>
      </c>
      <c r="E1628" t="s">
        <v>29</v>
      </c>
      <c r="F1628" t="s">
        <v>30</v>
      </c>
      <c r="G1628" t="s">
        <v>6780</v>
      </c>
      <c r="H1628" t="s">
        <v>56</v>
      </c>
      <c r="I1628" t="s">
        <v>6780</v>
      </c>
      <c r="J1628" t="s">
        <v>56</v>
      </c>
      <c r="K1628" t="s">
        <v>647</v>
      </c>
      <c r="L1628" t="s">
        <v>6845</v>
      </c>
      <c r="O1628" t="s">
        <v>61</v>
      </c>
      <c r="P1628" t="s">
        <v>38</v>
      </c>
      <c r="R1628" t="s">
        <v>39</v>
      </c>
      <c r="S1628" t="s">
        <v>40</v>
      </c>
      <c r="T1628" t="s">
        <v>41</v>
      </c>
      <c r="U1628" t="s">
        <v>42</v>
      </c>
      <c r="V1628" t="s">
        <v>42</v>
      </c>
      <c r="W1628" t="s">
        <v>6846</v>
      </c>
      <c r="X1628" t="e">
        <f>IF(COUNTIF('[1]Content_Report_Apr-17-2026'!A:A, C1628) &gt; 0, "Matched", "Not Matched")</f>
        <v>#VALUE!</v>
      </c>
      <c r="Y1628" t="e">
        <f>IF(COUNTIF('[2]Content_Report_May-01-2026'!A:A, C1628) &gt; 0, "Matched", "Not Matched")</f>
        <v>#VALUE!</v>
      </c>
      <c r="Z1628" t="e">
        <f>IF(COUNTIF([3]ContentReport_11June2026_V1!A:A, C1628) &gt; 0, "Matched", "Not Matched")</f>
        <v>#VALUE!</v>
      </c>
      <c r="AA1628" t="e">
        <f t="shared" si="25"/>
        <v>#VALUE!</v>
      </c>
    </row>
    <row r="1629" spans="1:27" x14ac:dyDescent="0.25">
      <c r="A1629">
        <v>537</v>
      </c>
      <c r="B1629" t="s">
        <v>6847</v>
      </c>
      <c r="C1629" t="s">
        <v>6848</v>
      </c>
      <c r="D1629" t="s">
        <v>6849</v>
      </c>
      <c r="E1629" t="s">
        <v>29</v>
      </c>
      <c r="F1629" t="s">
        <v>30</v>
      </c>
      <c r="G1629" t="s">
        <v>6780</v>
      </c>
      <c r="H1629" t="s">
        <v>56</v>
      </c>
      <c r="I1629" t="s">
        <v>6780</v>
      </c>
      <c r="J1629" t="s">
        <v>56</v>
      </c>
      <c r="K1629" t="s">
        <v>647</v>
      </c>
      <c r="L1629" t="s">
        <v>6850</v>
      </c>
      <c r="O1629" t="s">
        <v>61</v>
      </c>
      <c r="P1629" t="s">
        <v>38</v>
      </c>
      <c r="R1629" t="s">
        <v>39</v>
      </c>
      <c r="S1629" t="s">
        <v>40</v>
      </c>
      <c r="T1629" t="s">
        <v>41</v>
      </c>
      <c r="U1629" t="s">
        <v>42</v>
      </c>
      <c r="V1629" t="s">
        <v>42</v>
      </c>
      <c r="W1629" t="s">
        <v>6851</v>
      </c>
      <c r="X1629" t="e">
        <f>IF(COUNTIF('[1]Content_Report_Apr-17-2026'!A:A, C1629) &gt; 0, "Matched", "Not Matched")</f>
        <v>#VALUE!</v>
      </c>
      <c r="Y1629" t="e">
        <f>IF(COUNTIF('[2]Content_Report_May-01-2026'!A:A, C1629) &gt; 0, "Matched", "Not Matched")</f>
        <v>#VALUE!</v>
      </c>
      <c r="Z1629" t="e">
        <f>IF(COUNTIF([3]ContentReport_11June2026_V1!A:A, C1629) &gt; 0, "Matched", "Not Matched")</f>
        <v>#VALUE!</v>
      </c>
      <c r="AA1629" t="e">
        <f t="shared" si="25"/>
        <v>#VALUE!</v>
      </c>
    </row>
    <row r="1630" spans="1:27" x14ac:dyDescent="0.25">
      <c r="A1630">
        <v>539</v>
      </c>
      <c r="B1630" t="s">
        <v>6852</v>
      </c>
      <c r="C1630" t="s">
        <v>6853</v>
      </c>
      <c r="D1630" t="s">
        <v>6854</v>
      </c>
      <c r="E1630" t="s">
        <v>29</v>
      </c>
      <c r="F1630" t="s">
        <v>30</v>
      </c>
      <c r="G1630" t="s">
        <v>6780</v>
      </c>
      <c r="H1630" t="s">
        <v>56</v>
      </c>
      <c r="I1630" t="s">
        <v>6780</v>
      </c>
      <c r="J1630" t="s">
        <v>56</v>
      </c>
      <c r="K1630" t="s">
        <v>647</v>
      </c>
      <c r="L1630" t="s">
        <v>6855</v>
      </c>
      <c r="O1630" t="s">
        <v>61</v>
      </c>
      <c r="P1630" t="s">
        <v>38</v>
      </c>
      <c r="R1630" t="s">
        <v>39</v>
      </c>
      <c r="S1630" t="s">
        <v>40</v>
      </c>
      <c r="T1630" t="s">
        <v>41</v>
      </c>
      <c r="U1630" t="s">
        <v>42</v>
      </c>
      <c r="V1630" t="s">
        <v>42</v>
      </c>
      <c r="W1630" t="s">
        <v>6856</v>
      </c>
      <c r="X1630" t="e">
        <f>IF(COUNTIF('[1]Content_Report_Apr-17-2026'!A:A, C1630) &gt; 0, "Matched", "Not Matched")</f>
        <v>#VALUE!</v>
      </c>
      <c r="Y1630" t="e">
        <f>IF(COUNTIF('[2]Content_Report_May-01-2026'!A:A, C1630) &gt; 0, "Matched", "Not Matched")</f>
        <v>#VALUE!</v>
      </c>
      <c r="Z1630" t="e">
        <f>IF(COUNTIF([3]ContentReport_11June2026_V1!A:A, C1630) &gt; 0, "Matched", "Not Matched")</f>
        <v>#VALUE!</v>
      </c>
      <c r="AA1630" t="e">
        <f t="shared" si="25"/>
        <v>#VALUE!</v>
      </c>
    </row>
    <row r="1631" spans="1:27" x14ac:dyDescent="0.25">
      <c r="A1631">
        <v>541</v>
      </c>
      <c r="B1631" t="s">
        <v>6857</v>
      </c>
      <c r="C1631" t="s">
        <v>6858</v>
      </c>
      <c r="D1631" t="s">
        <v>6859</v>
      </c>
      <c r="E1631" t="s">
        <v>29</v>
      </c>
      <c r="F1631" t="s">
        <v>30</v>
      </c>
      <c r="G1631" t="s">
        <v>6780</v>
      </c>
      <c r="H1631" t="s">
        <v>56</v>
      </c>
      <c r="I1631" t="s">
        <v>6780</v>
      </c>
      <c r="J1631" t="s">
        <v>56</v>
      </c>
      <c r="K1631" t="s">
        <v>647</v>
      </c>
      <c r="L1631" t="s">
        <v>6860</v>
      </c>
      <c r="O1631" t="s">
        <v>61</v>
      </c>
      <c r="P1631" t="s">
        <v>38</v>
      </c>
      <c r="R1631" t="s">
        <v>39</v>
      </c>
      <c r="S1631" t="s">
        <v>40</v>
      </c>
      <c r="T1631" t="s">
        <v>41</v>
      </c>
      <c r="U1631" t="s">
        <v>42</v>
      </c>
      <c r="V1631" t="s">
        <v>42</v>
      </c>
      <c r="W1631" t="s">
        <v>6861</v>
      </c>
      <c r="X1631" t="e">
        <f>IF(COUNTIF('[1]Content_Report_Apr-17-2026'!A:A, C1631) &gt; 0, "Matched", "Not Matched")</f>
        <v>#VALUE!</v>
      </c>
      <c r="Y1631" t="e">
        <f>IF(COUNTIF('[2]Content_Report_May-01-2026'!A:A, C1631) &gt; 0, "Matched", "Not Matched")</f>
        <v>#VALUE!</v>
      </c>
      <c r="Z1631" t="e">
        <f>IF(COUNTIF([3]ContentReport_11June2026_V1!A:A, C1631) &gt; 0, "Matched", "Not Matched")</f>
        <v>#VALUE!</v>
      </c>
      <c r="AA1631" t="e">
        <f t="shared" si="25"/>
        <v>#VALUE!</v>
      </c>
    </row>
    <row r="1632" spans="1:27" x14ac:dyDescent="0.25">
      <c r="A1632">
        <v>590</v>
      </c>
      <c r="B1632" t="s">
        <v>6862</v>
      </c>
      <c r="C1632" t="s">
        <v>6863</v>
      </c>
      <c r="D1632" t="s">
        <v>6864</v>
      </c>
      <c r="E1632" t="s">
        <v>29</v>
      </c>
      <c r="F1632" t="s">
        <v>30</v>
      </c>
      <c r="G1632" t="s">
        <v>6108</v>
      </c>
      <c r="H1632" t="s">
        <v>56</v>
      </c>
      <c r="I1632" t="s">
        <v>6257</v>
      </c>
      <c r="J1632" t="s">
        <v>68</v>
      </c>
      <c r="K1632" t="s">
        <v>647</v>
      </c>
      <c r="L1632" t="s">
        <v>6865</v>
      </c>
      <c r="O1632" t="s">
        <v>61</v>
      </c>
      <c r="P1632" t="s">
        <v>38</v>
      </c>
      <c r="R1632" t="s">
        <v>39</v>
      </c>
      <c r="S1632" t="s">
        <v>40</v>
      </c>
      <c r="T1632" t="s">
        <v>41</v>
      </c>
      <c r="U1632" t="s">
        <v>42</v>
      </c>
      <c r="V1632" t="s">
        <v>42</v>
      </c>
      <c r="W1632" t="s">
        <v>6866</v>
      </c>
      <c r="X1632" t="e">
        <f>IF(COUNTIF('[1]Content_Report_Apr-17-2026'!A:A, C1632) &gt; 0, "Matched", "Not Matched")</f>
        <v>#VALUE!</v>
      </c>
      <c r="Y1632" t="e">
        <f>IF(COUNTIF('[2]Content_Report_May-01-2026'!A:A, C1632) &gt; 0, "Matched", "Not Matched")</f>
        <v>#VALUE!</v>
      </c>
      <c r="Z1632" t="e">
        <f>IF(COUNTIF([3]ContentReport_11June2026_V1!A:A, C1632) &gt; 0, "Matched", "Not Matched")</f>
        <v>#VALUE!</v>
      </c>
      <c r="AA1632" t="e">
        <f t="shared" si="25"/>
        <v>#VALUE!</v>
      </c>
    </row>
    <row r="1633" spans="1:27" x14ac:dyDescent="0.25">
      <c r="A1633">
        <v>519</v>
      </c>
      <c r="B1633" t="s">
        <v>6867</v>
      </c>
      <c r="C1633" t="s">
        <v>6868</v>
      </c>
      <c r="D1633" t="s">
        <v>6869</v>
      </c>
      <c r="E1633" t="s">
        <v>29</v>
      </c>
      <c r="F1633" t="s">
        <v>30</v>
      </c>
      <c r="G1633" t="s">
        <v>5933</v>
      </c>
      <c r="H1633" t="s">
        <v>56</v>
      </c>
      <c r="I1633" t="s">
        <v>5933</v>
      </c>
      <c r="J1633" t="s">
        <v>56</v>
      </c>
      <c r="X1633" t="e">
        <f>IF(COUNTIF('[1]Content_Report_Apr-17-2026'!A:A, C1633) &gt; 0, "Matched", "Not Matched")</f>
        <v>#VALUE!</v>
      </c>
      <c r="Y1633" t="e">
        <f>IF(COUNTIF('[2]Content_Report_May-01-2026'!A:A, C1633) &gt; 0, "Matched", "Not Matched")</f>
        <v>#VALUE!</v>
      </c>
      <c r="Z1633" t="e">
        <f>IF(COUNTIF([3]ContentReport_11June2026_V1!A:A, C1633) &gt; 0, "Matched", "Not Matched")</f>
        <v>#VALUE!</v>
      </c>
      <c r="AA1633" t="e">
        <f t="shared" si="25"/>
        <v>#VALUE!</v>
      </c>
    </row>
    <row r="1634" spans="1:27" x14ac:dyDescent="0.25">
      <c r="A1634">
        <v>522</v>
      </c>
      <c r="B1634" t="s">
        <v>6870</v>
      </c>
      <c r="C1634" t="s">
        <v>6871</v>
      </c>
      <c r="D1634" t="s">
        <v>6872</v>
      </c>
      <c r="E1634" t="s">
        <v>29</v>
      </c>
      <c r="F1634" t="s">
        <v>30</v>
      </c>
      <c r="G1634" t="s">
        <v>5933</v>
      </c>
      <c r="H1634" t="s">
        <v>56</v>
      </c>
      <c r="I1634" t="s">
        <v>5933</v>
      </c>
      <c r="J1634" t="s">
        <v>56</v>
      </c>
      <c r="X1634" t="e">
        <f>IF(COUNTIF('[1]Content_Report_Apr-17-2026'!A:A, C1634) &gt; 0, "Matched", "Not Matched")</f>
        <v>#VALUE!</v>
      </c>
      <c r="Y1634" t="e">
        <f>IF(COUNTIF('[2]Content_Report_May-01-2026'!A:A, C1634) &gt; 0, "Matched", "Not Matched")</f>
        <v>#VALUE!</v>
      </c>
      <c r="Z1634" t="e">
        <f>IF(COUNTIF([3]ContentReport_11June2026_V1!A:A, C1634) &gt; 0, "Matched", "Not Matched")</f>
        <v>#VALUE!</v>
      </c>
      <c r="AA1634" t="e">
        <f t="shared" si="25"/>
        <v>#VALUE!</v>
      </c>
    </row>
    <row r="1635" spans="1:27" x14ac:dyDescent="0.25">
      <c r="A1635">
        <v>523</v>
      </c>
      <c r="B1635" t="s">
        <v>6873</v>
      </c>
      <c r="C1635" t="s">
        <v>6874</v>
      </c>
      <c r="D1635" t="s">
        <v>6875</v>
      </c>
      <c r="E1635" t="s">
        <v>29</v>
      </c>
      <c r="F1635" t="s">
        <v>30</v>
      </c>
      <c r="G1635" t="s">
        <v>5933</v>
      </c>
      <c r="H1635" t="s">
        <v>56</v>
      </c>
      <c r="I1635" t="s">
        <v>5933</v>
      </c>
      <c r="J1635" t="s">
        <v>56</v>
      </c>
      <c r="X1635" t="e">
        <f>IF(COUNTIF('[1]Content_Report_Apr-17-2026'!A:A, C1635) &gt; 0, "Matched", "Not Matched")</f>
        <v>#VALUE!</v>
      </c>
      <c r="Y1635" t="e">
        <f>IF(COUNTIF('[2]Content_Report_May-01-2026'!A:A, C1635) &gt; 0, "Matched", "Not Matched")</f>
        <v>#VALUE!</v>
      </c>
      <c r="Z1635" t="e">
        <f>IF(COUNTIF([3]ContentReport_11June2026_V1!A:A, C1635) &gt; 0, "Matched", "Not Matched")</f>
        <v>#VALUE!</v>
      </c>
      <c r="AA1635" t="e">
        <f t="shared" si="25"/>
        <v>#VALUE!</v>
      </c>
    </row>
    <row r="1636" spans="1:27" x14ac:dyDescent="0.25">
      <c r="A1636">
        <v>525</v>
      </c>
      <c r="B1636" t="s">
        <v>6876</v>
      </c>
      <c r="C1636" t="s">
        <v>6877</v>
      </c>
      <c r="D1636" t="s">
        <v>6878</v>
      </c>
      <c r="E1636" t="s">
        <v>29</v>
      </c>
      <c r="F1636" t="s">
        <v>30</v>
      </c>
      <c r="G1636" t="s">
        <v>6780</v>
      </c>
      <c r="H1636" t="s">
        <v>56</v>
      </c>
      <c r="I1636" t="s">
        <v>6780</v>
      </c>
      <c r="J1636" t="s">
        <v>56</v>
      </c>
      <c r="X1636" t="e">
        <f>IF(COUNTIF('[1]Content_Report_Apr-17-2026'!A:A, C1636) &gt; 0, "Matched", "Not Matched")</f>
        <v>#VALUE!</v>
      </c>
      <c r="Y1636" t="e">
        <f>IF(COUNTIF('[2]Content_Report_May-01-2026'!A:A, C1636) &gt; 0, "Matched", "Not Matched")</f>
        <v>#VALUE!</v>
      </c>
      <c r="Z1636" t="e">
        <f>IF(COUNTIF([3]ContentReport_11June2026_V1!A:A, C1636) &gt; 0, "Matched", "Not Matched")</f>
        <v>#VALUE!</v>
      </c>
      <c r="AA1636" t="e">
        <f t="shared" si="25"/>
        <v>#VALUE!</v>
      </c>
    </row>
    <row r="1637" spans="1:27" x14ac:dyDescent="0.25">
      <c r="A1637">
        <v>527</v>
      </c>
      <c r="B1637" t="s">
        <v>6879</v>
      </c>
      <c r="C1637" t="s">
        <v>6880</v>
      </c>
      <c r="D1637" t="s">
        <v>6881</v>
      </c>
      <c r="E1637" t="s">
        <v>29</v>
      </c>
      <c r="F1637" t="s">
        <v>30</v>
      </c>
      <c r="G1637" t="s">
        <v>6780</v>
      </c>
      <c r="H1637" t="s">
        <v>56</v>
      </c>
      <c r="I1637" t="s">
        <v>6780</v>
      </c>
      <c r="J1637" t="s">
        <v>56</v>
      </c>
      <c r="X1637" t="e">
        <f>IF(COUNTIF('[1]Content_Report_Apr-17-2026'!A:A, C1637) &gt; 0, "Matched", "Not Matched")</f>
        <v>#VALUE!</v>
      </c>
      <c r="Y1637" t="e">
        <f>IF(COUNTIF('[2]Content_Report_May-01-2026'!A:A, C1637) &gt; 0, "Matched", "Not Matched")</f>
        <v>#VALUE!</v>
      </c>
      <c r="Z1637" t="e">
        <f>IF(COUNTIF([3]ContentReport_11June2026_V1!A:A, C1637) &gt; 0, "Matched", "Not Matched")</f>
        <v>#VALUE!</v>
      </c>
      <c r="AA1637" t="e">
        <f t="shared" si="25"/>
        <v>#VALUE!</v>
      </c>
    </row>
    <row r="1638" spans="1:27" x14ac:dyDescent="0.25">
      <c r="A1638">
        <v>529</v>
      </c>
      <c r="B1638" t="s">
        <v>6882</v>
      </c>
      <c r="C1638" t="s">
        <v>6883</v>
      </c>
      <c r="D1638" t="s">
        <v>6884</v>
      </c>
      <c r="E1638" t="s">
        <v>29</v>
      </c>
      <c r="F1638" t="s">
        <v>30</v>
      </c>
      <c r="G1638" t="s">
        <v>6780</v>
      </c>
      <c r="H1638" t="s">
        <v>56</v>
      </c>
      <c r="I1638" t="s">
        <v>6780</v>
      </c>
      <c r="J1638" t="s">
        <v>56</v>
      </c>
      <c r="X1638" t="e">
        <f>IF(COUNTIF('[1]Content_Report_Apr-17-2026'!A:A, C1638) &gt; 0, "Matched", "Not Matched")</f>
        <v>#VALUE!</v>
      </c>
      <c r="Y1638" t="e">
        <f>IF(COUNTIF('[2]Content_Report_May-01-2026'!A:A, C1638) &gt; 0, "Matched", "Not Matched")</f>
        <v>#VALUE!</v>
      </c>
      <c r="Z1638" t="e">
        <f>IF(COUNTIF([3]ContentReport_11June2026_V1!A:A, C1638) &gt; 0, "Matched", "Not Matched")</f>
        <v>#VALUE!</v>
      </c>
      <c r="AA1638" t="e">
        <f t="shared" si="25"/>
        <v>#VALUE!</v>
      </c>
    </row>
    <row r="1639" spans="1:27" x14ac:dyDescent="0.25">
      <c r="A1639">
        <v>531</v>
      </c>
      <c r="B1639" t="s">
        <v>6885</v>
      </c>
      <c r="C1639" t="s">
        <v>6886</v>
      </c>
      <c r="D1639" t="s">
        <v>6887</v>
      </c>
      <c r="E1639" t="s">
        <v>29</v>
      </c>
      <c r="F1639" t="s">
        <v>30</v>
      </c>
      <c r="G1639" t="s">
        <v>6780</v>
      </c>
      <c r="H1639" t="s">
        <v>56</v>
      </c>
      <c r="I1639" t="s">
        <v>6032</v>
      </c>
      <c r="J1639" t="s">
        <v>56</v>
      </c>
      <c r="X1639" t="e">
        <f>IF(COUNTIF('[1]Content_Report_Apr-17-2026'!A:A, C1639) &gt; 0, "Matched", "Not Matched")</f>
        <v>#VALUE!</v>
      </c>
      <c r="Y1639" t="e">
        <f>IF(COUNTIF('[2]Content_Report_May-01-2026'!A:A, C1639) &gt; 0, "Matched", "Not Matched")</f>
        <v>#VALUE!</v>
      </c>
      <c r="Z1639" t="e">
        <f>IF(COUNTIF([3]ContentReport_11June2026_V1!A:A, C1639) &gt; 0, "Matched", "Not Matched")</f>
        <v>#VALUE!</v>
      </c>
      <c r="AA1639" t="e">
        <f t="shared" si="25"/>
        <v>#VALUE!</v>
      </c>
    </row>
    <row r="1640" spans="1:27" x14ac:dyDescent="0.25">
      <c r="A1640">
        <v>533</v>
      </c>
      <c r="B1640" t="s">
        <v>6888</v>
      </c>
      <c r="C1640" t="s">
        <v>6889</v>
      </c>
      <c r="D1640" t="s">
        <v>6890</v>
      </c>
      <c r="E1640" t="s">
        <v>29</v>
      </c>
      <c r="F1640" t="s">
        <v>30</v>
      </c>
      <c r="G1640" t="s">
        <v>6780</v>
      </c>
      <c r="H1640" t="s">
        <v>56</v>
      </c>
      <c r="I1640" t="s">
        <v>6780</v>
      </c>
      <c r="J1640" t="s">
        <v>56</v>
      </c>
      <c r="X1640" t="e">
        <f>IF(COUNTIF('[1]Content_Report_Apr-17-2026'!A:A, C1640) &gt; 0, "Matched", "Not Matched")</f>
        <v>#VALUE!</v>
      </c>
      <c r="Y1640" t="e">
        <f>IF(COUNTIF('[2]Content_Report_May-01-2026'!A:A, C1640) &gt; 0, "Matched", "Not Matched")</f>
        <v>#VALUE!</v>
      </c>
      <c r="Z1640" t="e">
        <f>IF(COUNTIF([3]ContentReport_11June2026_V1!A:A, C1640) &gt; 0, "Matched", "Not Matched")</f>
        <v>#VALUE!</v>
      </c>
      <c r="AA1640" t="e">
        <f t="shared" si="25"/>
        <v>#VALUE!</v>
      </c>
    </row>
    <row r="1641" spans="1:27" x14ac:dyDescent="0.25">
      <c r="A1641">
        <v>536</v>
      </c>
      <c r="B1641" t="s">
        <v>6891</v>
      </c>
      <c r="C1641" t="s">
        <v>6892</v>
      </c>
      <c r="D1641" t="s">
        <v>6893</v>
      </c>
      <c r="E1641" t="s">
        <v>29</v>
      </c>
      <c r="F1641" t="s">
        <v>30</v>
      </c>
      <c r="G1641" t="s">
        <v>6780</v>
      </c>
      <c r="H1641" t="s">
        <v>56</v>
      </c>
      <c r="I1641" t="s">
        <v>6780</v>
      </c>
      <c r="J1641" t="s">
        <v>56</v>
      </c>
      <c r="X1641" t="e">
        <f>IF(COUNTIF('[1]Content_Report_Apr-17-2026'!A:A, C1641) &gt; 0, "Matched", "Not Matched")</f>
        <v>#VALUE!</v>
      </c>
      <c r="Y1641" t="e">
        <f>IF(COUNTIF('[2]Content_Report_May-01-2026'!A:A, C1641) &gt; 0, "Matched", "Not Matched")</f>
        <v>#VALUE!</v>
      </c>
      <c r="Z1641" t="e">
        <f>IF(COUNTIF([3]ContentReport_11June2026_V1!A:A, C1641) &gt; 0, "Matched", "Not Matched")</f>
        <v>#VALUE!</v>
      </c>
      <c r="AA1641" t="e">
        <f t="shared" si="25"/>
        <v>#VALUE!</v>
      </c>
    </row>
    <row r="1642" spans="1:27" x14ac:dyDescent="0.25">
      <c r="A1642">
        <v>538</v>
      </c>
      <c r="B1642" t="s">
        <v>6894</v>
      </c>
      <c r="C1642" t="s">
        <v>6895</v>
      </c>
      <c r="D1642" t="s">
        <v>6896</v>
      </c>
      <c r="E1642" t="s">
        <v>29</v>
      </c>
      <c r="F1642" t="s">
        <v>30</v>
      </c>
      <c r="G1642" t="s">
        <v>6780</v>
      </c>
      <c r="H1642" t="s">
        <v>56</v>
      </c>
      <c r="I1642" t="s">
        <v>6780</v>
      </c>
      <c r="J1642" t="s">
        <v>56</v>
      </c>
      <c r="X1642" t="e">
        <f>IF(COUNTIF('[1]Content_Report_Apr-17-2026'!A:A, C1642) &gt; 0, "Matched", "Not Matched")</f>
        <v>#VALUE!</v>
      </c>
      <c r="Y1642" t="e">
        <f>IF(COUNTIF('[2]Content_Report_May-01-2026'!A:A, C1642) &gt; 0, "Matched", "Not Matched")</f>
        <v>#VALUE!</v>
      </c>
      <c r="Z1642" t="e">
        <f>IF(COUNTIF([3]ContentReport_11June2026_V1!A:A, C1642) &gt; 0, "Matched", "Not Matched")</f>
        <v>#VALUE!</v>
      </c>
      <c r="AA1642" t="e">
        <f t="shared" si="25"/>
        <v>#VALUE!</v>
      </c>
    </row>
    <row r="1643" spans="1:27" x14ac:dyDescent="0.25">
      <c r="A1643">
        <v>543</v>
      </c>
      <c r="B1643" t="s">
        <v>6897</v>
      </c>
      <c r="C1643" t="s">
        <v>6898</v>
      </c>
      <c r="D1643" t="s">
        <v>6899</v>
      </c>
      <c r="E1643" t="s">
        <v>29</v>
      </c>
      <c r="F1643" t="s">
        <v>30</v>
      </c>
      <c r="G1643" t="s">
        <v>6780</v>
      </c>
      <c r="H1643" t="s">
        <v>56</v>
      </c>
      <c r="I1643" t="s">
        <v>6780</v>
      </c>
      <c r="J1643" t="s">
        <v>56</v>
      </c>
      <c r="X1643" t="e">
        <f>IF(COUNTIF('[1]Content_Report_Apr-17-2026'!A:A, C1643) &gt; 0, "Matched", "Not Matched")</f>
        <v>#VALUE!</v>
      </c>
      <c r="Y1643" t="e">
        <f>IF(COUNTIF('[2]Content_Report_May-01-2026'!A:A, C1643) &gt; 0, "Matched", "Not Matched")</f>
        <v>#VALUE!</v>
      </c>
      <c r="Z1643" t="e">
        <f>IF(COUNTIF([3]ContentReport_11June2026_V1!A:A, C1643) &gt; 0, "Matched", "Not Matched")</f>
        <v>#VALUE!</v>
      </c>
      <c r="AA1643" t="e">
        <f t="shared" si="25"/>
        <v>#VALUE!</v>
      </c>
    </row>
    <row r="1644" spans="1:27" x14ac:dyDescent="0.25">
      <c r="A1644">
        <v>544</v>
      </c>
      <c r="B1644" t="s">
        <v>6900</v>
      </c>
      <c r="C1644" t="s">
        <v>6901</v>
      </c>
      <c r="D1644" t="s">
        <v>6902</v>
      </c>
      <c r="E1644" t="s">
        <v>29</v>
      </c>
      <c r="F1644" t="s">
        <v>30</v>
      </c>
      <c r="G1644" t="s">
        <v>6780</v>
      </c>
      <c r="H1644" t="s">
        <v>56</v>
      </c>
      <c r="I1644" t="s">
        <v>6780</v>
      </c>
      <c r="J1644" t="s">
        <v>56</v>
      </c>
      <c r="X1644" t="e">
        <f>IF(COUNTIF('[1]Content_Report_Apr-17-2026'!A:A, C1644) &gt; 0, "Matched", "Not Matched")</f>
        <v>#VALUE!</v>
      </c>
      <c r="Y1644" t="e">
        <f>IF(COUNTIF('[2]Content_Report_May-01-2026'!A:A, C1644) &gt; 0, "Matched", "Not Matched")</f>
        <v>#VALUE!</v>
      </c>
      <c r="Z1644" t="e">
        <f>IF(COUNTIF([3]ContentReport_11June2026_V1!A:A, C1644) &gt; 0, "Matched", "Not Matched")</f>
        <v>#VALUE!</v>
      </c>
      <c r="AA1644" t="e">
        <f t="shared" si="25"/>
        <v>#VALUE!</v>
      </c>
    </row>
    <row r="1645" spans="1:27" x14ac:dyDescent="0.25">
      <c r="A1645">
        <v>546</v>
      </c>
      <c r="B1645" t="s">
        <v>6903</v>
      </c>
      <c r="C1645" t="s">
        <v>6904</v>
      </c>
      <c r="D1645" t="s">
        <v>6905</v>
      </c>
      <c r="E1645" t="s">
        <v>29</v>
      </c>
      <c r="F1645" t="s">
        <v>30</v>
      </c>
      <c r="G1645" t="s">
        <v>6299</v>
      </c>
      <c r="H1645" t="s">
        <v>56</v>
      </c>
      <c r="I1645" t="s">
        <v>6299</v>
      </c>
      <c r="J1645" t="s">
        <v>56</v>
      </c>
      <c r="X1645" t="e">
        <f>IF(COUNTIF('[1]Content_Report_Apr-17-2026'!A:A, C1645) &gt; 0, "Matched", "Not Matched")</f>
        <v>#VALUE!</v>
      </c>
      <c r="Y1645" t="e">
        <f>IF(COUNTIF('[2]Content_Report_May-01-2026'!A:A, C1645) &gt; 0, "Matched", "Not Matched")</f>
        <v>#VALUE!</v>
      </c>
      <c r="Z1645" t="e">
        <f>IF(COUNTIF([3]ContentReport_11June2026_V1!A:A, C1645) &gt; 0, "Matched", "Not Matched")</f>
        <v>#VALUE!</v>
      </c>
      <c r="AA1645" t="e">
        <f t="shared" si="25"/>
        <v>#VALUE!</v>
      </c>
    </row>
    <row r="1646" spans="1:27" x14ac:dyDescent="0.25">
      <c r="A1646">
        <v>547</v>
      </c>
      <c r="B1646" t="s">
        <v>6906</v>
      </c>
      <c r="C1646" t="s">
        <v>6907</v>
      </c>
      <c r="D1646" t="s">
        <v>6908</v>
      </c>
      <c r="E1646" t="s">
        <v>29</v>
      </c>
      <c r="F1646" t="s">
        <v>30</v>
      </c>
      <c r="G1646" t="s">
        <v>6299</v>
      </c>
      <c r="H1646" t="s">
        <v>56</v>
      </c>
      <c r="I1646" t="s">
        <v>6299</v>
      </c>
      <c r="J1646" t="s">
        <v>56</v>
      </c>
      <c r="X1646" t="e">
        <f>IF(COUNTIF('[1]Content_Report_Apr-17-2026'!A:A, C1646) &gt; 0, "Matched", "Not Matched")</f>
        <v>#VALUE!</v>
      </c>
      <c r="Y1646" t="e">
        <f>IF(COUNTIF('[2]Content_Report_May-01-2026'!A:A, C1646) &gt; 0, "Matched", "Not Matched")</f>
        <v>#VALUE!</v>
      </c>
      <c r="Z1646" t="e">
        <f>IF(COUNTIF([3]ContentReport_11June2026_V1!A:A, C1646) &gt; 0, "Matched", "Not Matched")</f>
        <v>#VALUE!</v>
      </c>
      <c r="AA1646" t="e">
        <f t="shared" si="25"/>
        <v>#VALUE!</v>
      </c>
    </row>
    <row r="1647" spans="1:27" x14ac:dyDescent="0.25">
      <c r="A1647">
        <v>549</v>
      </c>
      <c r="B1647" t="s">
        <v>6909</v>
      </c>
      <c r="C1647" t="s">
        <v>6910</v>
      </c>
      <c r="D1647" t="s">
        <v>6911</v>
      </c>
      <c r="E1647" t="s">
        <v>29</v>
      </c>
      <c r="F1647" t="s">
        <v>30</v>
      </c>
      <c r="G1647" t="s">
        <v>6299</v>
      </c>
      <c r="H1647" t="s">
        <v>56</v>
      </c>
      <c r="I1647" t="s">
        <v>6299</v>
      </c>
      <c r="J1647" t="s">
        <v>56</v>
      </c>
      <c r="X1647" t="e">
        <f>IF(COUNTIF('[1]Content_Report_Apr-17-2026'!A:A, C1647) &gt; 0, "Matched", "Not Matched")</f>
        <v>#VALUE!</v>
      </c>
      <c r="Y1647" t="e">
        <f>IF(COUNTIF('[2]Content_Report_May-01-2026'!A:A, C1647) &gt; 0, "Matched", "Not Matched")</f>
        <v>#VALUE!</v>
      </c>
      <c r="Z1647" t="e">
        <f>IF(COUNTIF([3]ContentReport_11June2026_V1!A:A, C1647) &gt; 0, "Matched", "Not Matched")</f>
        <v>#VALUE!</v>
      </c>
      <c r="AA1647" t="e">
        <f t="shared" si="25"/>
        <v>#VALUE!</v>
      </c>
    </row>
    <row r="1648" spans="1:27" x14ac:dyDescent="0.25">
      <c r="A1648">
        <v>550</v>
      </c>
      <c r="B1648" t="s">
        <v>6912</v>
      </c>
      <c r="C1648" t="s">
        <v>6913</v>
      </c>
      <c r="D1648" t="s">
        <v>6914</v>
      </c>
      <c r="E1648" t="s">
        <v>29</v>
      </c>
      <c r="F1648" t="s">
        <v>30</v>
      </c>
      <c r="G1648" t="s">
        <v>6299</v>
      </c>
      <c r="H1648" t="s">
        <v>56</v>
      </c>
      <c r="I1648" t="s">
        <v>6299</v>
      </c>
      <c r="J1648" t="s">
        <v>56</v>
      </c>
      <c r="X1648" t="e">
        <f>IF(COUNTIF('[1]Content_Report_Apr-17-2026'!A:A, C1648) &gt; 0, "Matched", "Not Matched")</f>
        <v>#VALUE!</v>
      </c>
      <c r="Y1648" t="e">
        <f>IF(COUNTIF('[2]Content_Report_May-01-2026'!A:A, C1648) &gt; 0, "Matched", "Not Matched")</f>
        <v>#VALUE!</v>
      </c>
      <c r="Z1648" t="e">
        <f>IF(COUNTIF([3]ContentReport_11June2026_V1!A:A, C1648) &gt; 0, "Matched", "Not Matched")</f>
        <v>#VALUE!</v>
      </c>
      <c r="AA1648" t="e">
        <f t="shared" si="25"/>
        <v>#VALUE!</v>
      </c>
    </row>
    <row r="1649" spans="1:27" x14ac:dyDescent="0.25">
      <c r="A1649">
        <v>551</v>
      </c>
      <c r="B1649" t="s">
        <v>6915</v>
      </c>
      <c r="C1649" t="s">
        <v>6916</v>
      </c>
      <c r="D1649" t="s">
        <v>6917</v>
      </c>
      <c r="E1649" t="s">
        <v>29</v>
      </c>
      <c r="F1649" t="s">
        <v>30</v>
      </c>
      <c r="G1649" t="s">
        <v>6299</v>
      </c>
      <c r="H1649" t="s">
        <v>56</v>
      </c>
      <c r="I1649" t="s">
        <v>6299</v>
      </c>
      <c r="J1649" t="s">
        <v>56</v>
      </c>
      <c r="X1649" t="e">
        <f>IF(COUNTIF('[1]Content_Report_Apr-17-2026'!A:A, C1649) &gt; 0, "Matched", "Not Matched")</f>
        <v>#VALUE!</v>
      </c>
      <c r="Y1649" t="e">
        <f>IF(COUNTIF('[2]Content_Report_May-01-2026'!A:A, C1649) &gt; 0, "Matched", "Not Matched")</f>
        <v>#VALUE!</v>
      </c>
      <c r="Z1649" t="e">
        <f>IF(COUNTIF([3]ContentReport_11June2026_V1!A:A, C1649) &gt; 0, "Matched", "Not Matched")</f>
        <v>#VALUE!</v>
      </c>
      <c r="AA1649" t="e">
        <f t="shared" si="25"/>
        <v>#VALUE!</v>
      </c>
    </row>
    <row r="1650" spans="1:27" x14ac:dyDescent="0.25">
      <c r="A1650">
        <v>562</v>
      </c>
      <c r="B1650" t="s">
        <v>6918</v>
      </c>
      <c r="C1650" t="s">
        <v>6919</v>
      </c>
      <c r="D1650" t="s">
        <v>6920</v>
      </c>
      <c r="E1650" t="s">
        <v>29</v>
      </c>
      <c r="F1650" t="s">
        <v>30</v>
      </c>
      <c r="G1650" t="s">
        <v>6299</v>
      </c>
      <c r="H1650" t="s">
        <v>56</v>
      </c>
      <c r="I1650" t="s">
        <v>6300</v>
      </c>
      <c r="J1650" t="s">
        <v>56</v>
      </c>
      <c r="X1650" t="e">
        <f>IF(COUNTIF('[1]Content_Report_Apr-17-2026'!A:A, C1650) &gt; 0, "Matched", "Not Matched")</f>
        <v>#VALUE!</v>
      </c>
      <c r="Y1650" t="e">
        <f>IF(COUNTIF('[2]Content_Report_May-01-2026'!A:A, C1650) &gt; 0, "Matched", "Not Matched")</f>
        <v>#VALUE!</v>
      </c>
      <c r="Z1650" t="e">
        <f>IF(COUNTIF([3]ContentReport_11June2026_V1!A:A, C1650) &gt; 0, "Matched", "Not Matched")</f>
        <v>#VALUE!</v>
      </c>
      <c r="AA1650" t="e">
        <f t="shared" si="25"/>
        <v>#VALUE!</v>
      </c>
    </row>
    <row r="1651" spans="1:27" x14ac:dyDescent="0.25">
      <c r="A1651">
        <v>619</v>
      </c>
      <c r="B1651" t="s">
        <v>6921</v>
      </c>
      <c r="C1651" t="s">
        <v>6922</v>
      </c>
      <c r="D1651" t="s">
        <v>6923</v>
      </c>
      <c r="E1651" t="s">
        <v>29</v>
      </c>
      <c r="F1651" t="s">
        <v>30</v>
      </c>
      <c r="G1651" t="s">
        <v>6569</v>
      </c>
      <c r="H1651" t="s">
        <v>56</v>
      </c>
      <c r="I1651" t="s">
        <v>6569</v>
      </c>
      <c r="J1651" t="s">
        <v>56</v>
      </c>
      <c r="X1651" t="e">
        <f>IF(COUNTIF('[1]Content_Report_Apr-17-2026'!A:A, C1651) &gt; 0, "Matched", "Not Matched")</f>
        <v>#VALUE!</v>
      </c>
      <c r="Y1651" t="e">
        <f>IF(COUNTIF('[2]Content_Report_May-01-2026'!A:A, C1651) &gt; 0, "Matched", "Not Matched")</f>
        <v>#VALUE!</v>
      </c>
      <c r="Z1651" t="e">
        <f>IF(COUNTIF([3]ContentReport_11June2026_V1!A:A, C1651) &gt; 0, "Matched", "Not Matched")</f>
        <v>#VALUE!</v>
      </c>
      <c r="AA1651" t="e">
        <f t="shared" si="25"/>
        <v>#VALUE!</v>
      </c>
    </row>
    <row r="1652" spans="1:27" x14ac:dyDescent="0.25">
      <c r="A1652">
        <v>620</v>
      </c>
      <c r="B1652" t="s">
        <v>6924</v>
      </c>
      <c r="C1652" t="s">
        <v>6925</v>
      </c>
      <c r="D1652" t="s">
        <v>6926</v>
      </c>
      <c r="E1652" t="s">
        <v>29</v>
      </c>
      <c r="F1652" t="s">
        <v>30</v>
      </c>
      <c r="G1652" t="s">
        <v>6569</v>
      </c>
      <c r="H1652" t="s">
        <v>56</v>
      </c>
      <c r="I1652" t="s">
        <v>6569</v>
      </c>
      <c r="J1652" t="s">
        <v>56</v>
      </c>
      <c r="X1652" t="e">
        <f>IF(COUNTIF('[1]Content_Report_Apr-17-2026'!A:A, C1652) &gt; 0, "Matched", "Not Matched")</f>
        <v>#VALUE!</v>
      </c>
      <c r="Y1652" t="e">
        <f>IF(COUNTIF('[2]Content_Report_May-01-2026'!A:A, C1652) &gt; 0, "Matched", "Not Matched")</f>
        <v>#VALUE!</v>
      </c>
      <c r="Z1652" t="e">
        <f>IF(COUNTIF([3]ContentReport_11June2026_V1!A:A, C1652) &gt; 0, "Matched", "Not Matched")</f>
        <v>#VALUE!</v>
      </c>
      <c r="AA1652" t="e">
        <f t="shared" si="25"/>
        <v>#VALUE!</v>
      </c>
    </row>
    <row r="1653" spans="1:27" x14ac:dyDescent="0.25">
      <c r="A1653">
        <v>621</v>
      </c>
      <c r="B1653" t="s">
        <v>6927</v>
      </c>
      <c r="C1653" t="s">
        <v>6928</v>
      </c>
      <c r="D1653" t="s">
        <v>6929</v>
      </c>
      <c r="E1653" t="s">
        <v>29</v>
      </c>
      <c r="F1653" t="s">
        <v>30</v>
      </c>
      <c r="G1653" t="s">
        <v>6569</v>
      </c>
      <c r="H1653" t="s">
        <v>56</v>
      </c>
      <c r="I1653" t="s">
        <v>6569</v>
      </c>
      <c r="J1653" t="s">
        <v>56</v>
      </c>
      <c r="X1653" t="e">
        <f>IF(COUNTIF('[1]Content_Report_Apr-17-2026'!A:A, C1653) &gt; 0, "Matched", "Not Matched")</f>
        <v>#VALUE!</v>
      </c>
      <c r="Y1653" t="e">
        <f>IF(COUNTIF('[2]Content_Report_May-01-2026'!A:A, C1653) &gt; 0, "Matched", "Not Matched")</f>
        <v>#VALUE!</v>
      </c>
      <c r="Z1653" t="e">
        <f>IF(COUNTIF([3]ContentReport_11June2026_V1!A:A, C1653) &gt; 0, "Matched", "Not Matched")</f>
        <v>#VALUE!</v>
      </c>
      <c r="AA1653" t="e">
        <f t="shared" si="25"/>
        <v>#VALUE!</v>
      </c>
    </row>
    <row r="1654" spans="1:27" x14ac:dyDescent="0.25">
      <c r="A1654">
        <v>622</v>
      </c>
      <c r="B1654" t="s">
        <v>6930</v>
      </c>
      <c r="C1654" t="s">
        <v>6931</v>
      </c>
      <c r="D1654" t="s">
        <v>6932</v>
      </c>
      <c r="E1654" t="s">
        <v>29</v>
      </c>
      <c r="F1654" t="s">
        <v>30</v>
      </c>
      <c r="G1654" t="s">
        <v>6569</v>
      </c>
      <c r="H1654" t="s">
        <v>56</v>
      </c>
      <c r="I1654" t="s">
        <v>6569</v>
      </c>
      <c r="J1654" t="s">
        <v>56</v>
      </c>
      <c r="X1654" t="e">
        <f>IF(COUNTIF('[1]Content_Report_Apr-17-2026'!A:A, C1654) &gt; 0, "Matched", "Not Matched")</f>
        <v>#VALUE!</v>
      </c>
      <c r="Y1654" t="e">
        <f>IF(COUNTIF('[2]Content_Report_May-01-2026'!A:A, C1654) &gt; 0, "Matched", "Not Matched")</f>
        <v>#VALUE!</v>
      </c>
      <c r="Z1654" t="e">
        <f>IF(COUNTIF([3]ContentReport_11June2026_V1!A:A, C1654) &gt; 0, "Matched", "Not Matched")</f>
        <v>#VALUE!</v>
      </c>
      <c r="AA1654" t="e">
        <f t="shared" si="25"/>
        <v>#VALUE!</v>
      </c>
    </row>
    <row r="1655" spans="1:27" x14ac:dyDescent="0.25">
      <c r="A1655">
        <v>623</v>
      </c>
      <c r="B1655" t="s">
        <v>6933</v>
      </c>
      <c r="C1655" t="s">
        <v>6934</v>
      </c>
      <c r="D1655" t="s">
        <v>6935</v>
      </c>
      <c r="E1655" t="s">
        <v>29</v>
      </c>
      <c r="F1655" t="s">
        <v>30</v>
      </c>
      <c r="G1655" t="s">
        <v>6569</v>
      </c>
      <c r="H1655" t="s">
        <v>56</v>
      </c>
      <c r="I1655" t="s">
        <v>6936</v>
      </c>
      <c r="J1655" t="s">
        <v>56</v>
      </c>
      <c r="X1655" t="e">
        <f>IF(COUNTIF('[1]Content_Report_Apr-17-2026'!A:A, C1655) &gt; 0, "Matched", "Not Matched")</f>
        <v>#VALUE!</v>
      </c>
      <c r="Y1655" t="e">
        <f>IF(COUNTIF('[2]Content_Report_May-01-2026'!A:A, C1655) &gt; 0, "Matched", "Not Matched")</f>
        <v>#VALUE!</v>
      </c>
      <c r="Z1655" t="e">
        <f>IF(COUNTIF([3]ContentReport_11June2026_V1!A:A, C1655) &gt; 0, "Matched", "Not Matched")</f>
        <v>#VALUE!</v>
      </c>
      <c r="AA1655" t="e">
        <f t="shared" si="25"/>
        <v>#VALUE!</v>
      </c>
    </row>
    <row r="1656" spans="1:27" x14ac:dyDescent="0.25">
      <c r="A1656">
        <v>624</v>
      </c>
      <c r="B1656" t="s">
        <v>6937</v>
      </c>
      <c r="C1656" t="s">
        <v>6938</v>
      </c>
      <c r="D1656" t="s">
        <v>6939</v>
      </c>
      <c r="E1656" t="s">
        <v>29</v>
      </c>
      <c r="F1656" t="s">
        <v>30</v>
      </c>
      <c r="G1656" t="s">
        <v>6936</v>
      </c>
      <c r="H1656" t="s">
        <v>56</v>
      </c>
      <c r="I1656" t="s">
        <v>6936</v>
      </c>
      <c r="J1656" t="s">
        <v>56</v>
      </c>
      <c r="X1656" t="e">
        <f>IF(COUNTIF('[1]Content_Report_Apr-17-2026'!A:A, C1656) &gt; 0, "Matched", "Not Matched")</f>
        <v>#VALUE!</v>
      </c>
      <c r="Y1656" t="e">
        <f>IF(COUNTIF('[2]Content_Report_May-01-2026'!A:A, C1656) &gt; 0, "Matched", "Not Matched")</f>
        <v>#VALUE!</v>
      </c>
      <c r="Z1656" t="e">
        <f>IF(COUNTIF([3]ContentReport_11June2026_V1!A:A, C1656) &gt; 0, "Matched", "Not Matched")</f>
        <v>#VALUE!</v>
      </c>
      <c r="AA1656" t="e">
        <f t="shared" si="25"/>
        <v>#VALUE!</v>
      </c>
    </row>
    <row r="1657" spans="1:27" x14ac:dyDescent="0.25">
      <c r="A1657">
        <v>625</v>
      </c>
      <c r="B1657" t="s">
        <v>6940</v>
      </c>
      <c r="C1657" t="s">
        <v>6941</v>
      </c>
      <c r="D1657" t="s">
        <v>6942</v>
      </c>
      <c r="E1657" t="s">
        <v>29</v>
      </c>
      <c r="F1657" t="s">
        <v>30</v>
      </c>
      <c r="G1657" t="s">
        <v>6936</v>
      </c>
      <c r="H1657" t="s">
        <v>56</v>
      </c>
      <c r="I1657" t="s">
        <v>6936</v>
      </c>
      <c r="J1657" t="s">
        <v>56</v>
      </c>
      <c r="X1657" t="e">
        <f>IF(COUNTIF('[1]Content_Report_Apr-17-2026'!A:A, C1657) &gt; 0, "Matched", "Not Matched")</f>
        <v>#VALUE!</v>
      </c>
      <c r="Y1657" t="e">
        <f>IF(COUNTIF('[2]Content_Report_May-01-2026'!A:A, C1657) &gt; 0, "Matched", "Not Matched")</f>
        <v>#VALUE!</v>
      </c>
      <c r="Z1657" t="e">
        <f>IF(COUNTIF([3]ContentReport_11June2026_V1!A:A, C1657) &gt; 0, "Matched", "Not Matched")</f>
        <v>#VALUE!</v>
      </c>
      <c r="AA1657" t="e">
        <f t="shared" si="25"/>
        <v>#VALUE!</v>
      </c>
    </row>
    <row r="1658" spans="1:27" x14ac:dyDescent="0.25">
      <c r="A1658">
        <v>626</v>
      </c>
      <c r="B1658" t="s">
        <v>6943</v>
      </c>
      <c r="C1658" t="s">
        <v>6944</v>
      </c>
      <c r="D1658" t="s">
        <v>6945</v>
      </c>
      <c r="E1658" t="s">
        <v>29</v>
      </c>
      <c r="F1658" t="s">
        <v>30</v>
      </c>
      <c r="G1658" t="s">
        <v>6936</v>
      </c>
      <c r="H1658" t="s">
        <v>56</v>
      </c>
      <c r="I1658" t="s">
        <v>6936</v>
      </c>
      <c r="J1658" t="s">
        <v>56</v>
      </c>
      <c r="X1658" t="e">
        <f>IF(COUNTIF('[1]Content_Report_Apr-17-2026'!A:A, C1658) &gt; 0, "Matched", "Not Matched")</f>
        <v>#VALUE!</v>
      </c>
      <c r="Y1658" t="e">
        <f>IF(COUNTIF('[2]Content_Report_May-01-2026'!A:A, C1658) &gt; 0, "Matched", "Not Matched")</f>
        <v>#VALUE!</v>
      </c>
      <c r="Z1658" t="e">
        <f>IF(COUNTIF([3]ContentReport_11June2026_V1!A:A, C1658) &gt; 0, "Matched", "Not Matched")</f>
        <v>#VALUE!</v>
      </c>
      <c r="AA1658" t="e">
        <f t="shared" si="25"/>
        <v>#VALUE!</v>
      </c>
    </row>
    <row r="1659" spans="1:27" x14ac:dyDescent="0.25">
      <c r="A1659">
        <v>627</v>
      </c>
      <c r="B1659" t="s">
        <v>6946</v>
      </c>
      <c r="C1659" t="s">
        <v>6947</v>
      </c>
      <c r="D1659" t="s">
        <v>6948</v>
      </c>
      <c r="E1659" t="s">
        <v>29</v>
      </c>
      <c r="F1659" t="s">
        <v>30</v>
      </c>
      <c r="G1659" t="s">
        <v>6936</v>
      </c>
      <c r="H1659" t="s">
        <v>56</v>
      </c>
      <c r="I1659" t="s">
        <v>6936</v>
      </c>
      <c r="J1659" t="s">
        <v>56</v>
      </c>
      <c r="X1659" t="e">
        <f>IF(COUNTIF('[1]Content_Report_Apr-17-2026'!A:A, C1659) &gt; 0, "Matched", "Not Matched")</f>
        <v>#VALUE!</v>
      </c>
      <c r="Y1659" t="e">
        <f>IF(COUNTIF('[2]Content_Report_May-01-2026'!A:A, C1659) &gt; 0, "Matched", "Not Matched")</f>
        <v>#VALUE!</v>
      </c>
      <c r="Z1659" t="e">
        <f>IF(COUNTIF([3]ContentReport_11June2026_V1!A:A, C1659) &gt; 0, "Matched", "Not Matched")</f>
        <v>#VALUE!</v>
      </c>
      <c r="AA1659" t="e">
        <f t="shared" si="25"/>
        <v>#VALUE!</v>
      </c>
    </row>
    <row r="1660" spans="1:27" x14ac:dyDescent="0.25">
      <c r="A1660">
        <v>628</v>
      </c>
      <c r="B1660" t="s">
        <v>6949</v>
      </c>
      <c r="C1660" t="s">
        <v>6950</v>
      </c>
      <c r="D1660" t="s">
        <v>6951</v>
      </c>
      <c r="E1660" t="s">
        <v>29</v>
      </c>
      <c r="F1660" t="s">
        <v>30</v>
      </c>
      <c r="G1660" t="s">
        <v>6936</v>
      </c>
      <c r="H1660" t="s">
        <v>56</v>
      </c>
      <c r="I1660" t="s">
        <v>6936</v>
      </c>
      <c r="J1660" t="s">
        <v>56</v>
      </c>
      <c r="X1660" t="e">
        <f>IF(COUNTIF('[1]Content_Report_Apr-17-2026'!A:A, C1660) &gt; 0, "Matched", "Not Matched")</f>
        <v>#VALUE!</v>
      </c>
      <c r="Y1660" t="e">
        <f>IF(COUNTIF('[2]Content_Report_May-01-2026'!A:A, C1660) &gt; 0, "Matched", "Not Matched")</f>
        <v>#VALUE!</v>
      </c>
      <c r="Z1660" t="e">
        <f>IF(COUNTIF([3]ContentReport_11June2026_V1!A:A, C1660) &gt; 0, "Matched", "Not Matched")</f>
        <v>#VALUE!</v>
      </c>
      <c r="AA1660" t="e">
        <f t="shared" si="25"/>
        <v>#VALUE!</v>
      </c>
    </row>
    <row r="1661" spans="1:27" x14ac:dyDescent="0.25">
      <c r="A1661">
        <v>629</v>
      </c>
      <c r="B1661" t="s">
        <v>6952</v>
      </c>
      <c r="C1661" t="s">
        <v>6953</v>
      </c>
      <c r="D1661" t="s">
        <v>6954</v>
      </c>
      <c r="E1661" t="s">
        <v>29</v>
      </c>
      <c r="F1661" t="s">
        <v>30</v>
      </c>
      <c r="G1661" t="s">
        <v>6936</v>
      </c>
      <c r="H1661" t="s">
        <v>56</v>
      </c>
      <c r="I1661" t="s">
        <v>6936</v>
      </c>
      <c r="J1661" t="s">
        <v>56</v>
      </c>
      <c r="X1661" t="e">
        <f>IF(COUNTIF('[1]Content_Report_Apr-17-2026'!A:A, C1661) &gt; 0, "Matched", "Not Matched")</f>
        <v>#VALUE!</v>
      </c>
      <c r="Y1661" t="e">
        <f>IF(COUNTIF('[2]Content_Report_May-01-2026'!A:A, C1661) &gt; 0, "Matched", "Not Matched")</f>
        <v>#VALUE!</v>
      </c>
      <c r="Z1661" t="e">
        <f>IF(COUNTIF([3]ContentReport_11June2026_V1!A:A, C1661) &gt; 0, "Matched", "Not Matched")</f>
        <v>#VALUE!</v>
      </c>
      <c r="AA1661" t="e">
        <f t="shared" si="25"/>
        <v>#VALUE!</v>
      </c>
    </row>
    <row r="1662" spans="1:27" x14ac:dyDescent="0.25">
      <c r="A1662">
        <v>630</v>
      </c>
      <c r="B1662" t="s">
        <v>6955</v>
      </c>
      <c r="C1662" t="s">
        <v>6956</v>
      </c>
      <c r="D1662" t="s">
        <v>6957</v>
      </c>
      <c r="E1662" t="s">
        <v>29</v>
      </c>
      <c r="F1662" t="s">
        <v>30</v>
      </c>
      <c r="G1662" t="s">
        <v>6936</v>
      </c>
      <c r="H1662" t="s">
        <v>56</v>
      </c>
      <c r="I1662" t="s">
        <v>6936</v>
      </c>
      <c r="J1662" t="s">
        <v>56</v>
      </c>
      <c r="X1662" t="e">
        <f>IF(COUNTIF('[1]Content_Report_Apr-17-2026'!A:A, C1662) &gt; 0, "Matched", "Not Matched")</f>
        <v>#VALUE!</v>
      </c>
      <c r="Y1662" t="e">
        <f>IF(COUNTIF('[2]Content_Report_May-01-2026'!A:A, C1662) &gt; 0, "Matched", "Not Matched")</f>
        <v>#VALUE!</v>
      </c>
      <c r="Z1662" t="e">
        <f>IF(COUNTIF([3]ContentReport_11June2026_V1!A:A, C1662) &gt; 0, "Matched", "Not Matched")</f>
        <v>#VALUE!</v>
      </c>
      <c r="AA1662" t="e">
        <f t="shared" si="25"/>
        <v>#VALUE!</v>
      </c>
    </row>
    <row r="1663" spans="1:27" x14ac:dyDescent="0.25">
      <c r="A1663">
        <v>631</v>
      </c>
      <c r="B1663" t="s">
        <v>6958</v>
      </c>
      <c r="C1663" t="s">
        <v>6959</v>
      </c>
      <c r="D1663" t="s">
        <v>6960</v>
      </c>
      <c r="E1663" t="s">
        <v>29</v>
      </c>
      <c r="F1663" t="s">
        <v>30</v>
      </c>
      <c r="G1663" t="s">
        <v>6936</v>
      </c>
      <c r="H1663" t="s">
        <v>56</v>
      </c>
      <c r="I1663" t="s">
        <v>6300</v>
      </c>
      <c r="J1663" t="s">
        <v>56</v>
      </c>
      <c r="X1663" t="e">
        <f>IF(COUNTIF('[1]Content_Report_Apr-17-2026'!A:A, C1663) &gt; 0, "Matched", "Not Matched")</f>
        <v>#VALUE!</v>
      </c>
      <c r="Y1663" t="e">
        <f>IF(COUNTIF('[2]Content_Report_May-01-2026'!A:A, C1663) &gt; 0, "Matched", "Not Matched")</f>
        <v>#VALUE!</v>
      </c>
      <c r="Z1663" t="e">
        <f>IF(COUNTIF([3]ContentReport_11June2026_V1!A:A, C1663) &gt; 0, "Matched", "Not Matched")</f>
        <v>#VALUE!</v>
      </c>
      <c r="AA1663" t="e">
        <f t="shared" si="25"/>
        <v>#VALUE!</v>
      </c>
    </row>
    <row r="1664" spans="1:27" x14ac:dyDescent="0.25">
      <c r="A1664">
        <v>632</v>
      </c>
      <c r="B1664" t="s">
        <v>6961</v>
      </c>
      <c r="C1664" t="s">
        <v>6962</v>
      </c>
      <c r="D1664" t="s">
        <v>6963</v>
      </c>
      <c r="E1664" t="s">
        <v>29</v>
      </c>
      <c r="F1664" t="s">
        <v>30</v>
      </c>
      <c r="G1664" t="s">
        <v>6936</v>
      </c>
      <c r="H1664" t="s">
        <v>56</v>
      </c>
      <c r="I1664" t="s">
        <v>6936</v>
      </c>
      <c r="J1664" t="s">
        <v>56</v>
      </c>
      <c r="X1664" t="e">
        <f>IF(COUNTIF('[1]Content_Report_Apr-17-2026'!A:A, C1664) &gt; 0, "Matched", "Not Matched")</f>
        <v>#VALUE!</v>
      </c>
      <c r="Y1664" t="e">
        <f>IF(COUNTIF('[2]Content_Report_May-01-2026'!A:A, C1664) &gt; 0, "Matched", "Not Matched")</f>
        <v>#VALUE!</v>
      </c>
      <c r="Z1664" t="e">
        <f>IF(COUNTIF([3]ContentReport_11June2026_V1!A:A, C1664) &gt; 0, "Matched", "Not Matched")</f>
        <v>#VALUE!</v>
      </c>
      <c r="AA1664" t="e">
        <f t="shared" si="25"/>
        <v>#VALUE!</v>
      </c>
    </row>
    <row r="1665" spans="1:27" x14ac:dyDescent="0.25">
      <c r="A1665">
        <v>633</v>
      </c>
      <c r="B1665" t="s">
        <v>6964</v>
      </c>
      <c r="C1665" t="s">
        <v>6965</v>
      </c>
      <c r="D1665" t="s">
        <v>6966</v>
      </c>
      <c r="E1665" t="s">
        <v>29</v>
      </c>
      <c r="F1665" t="s">
        <v>30</v>
      </c>
      <c r="G1665" t="s">
        <v>6936</v>
      </c>
      <c r="H1665" t="s">
        <v>56</v>
      </c>
      <c r="I1665" t="s">
        <v>6936</v>
      </c>
      <c r="J1665" t="s">
        <v>56</v>
      </c>
      <c r="X1665" t="e">
        <f>IF(COUNTIF('[1]Content_Report_Apr-17-2026'!A:A, C1665) &gt; 0, "Matched", "Not Matched")</f>
        <v>#VALUE!</v>
      </c>
      <c r="Y1665" t="e">
        <f>IF(COUNTIF('[2]Content_Report_May-01-2026'!A:A, C1665) &gt; 0, "Matched", "Not Matched")</f>
        <v>#VALUE!</v>
      </c>
      <c r="Z1665" t="e">
        <f>IF(COUNTIF([3]ContentReport_11June2026_V1!A:A, C1665) &gt; 0, "Matched", "Not Matched")</f>
        <v>#VALUE!</v>
      </c>
      <c r="AA1665" t="e">
        <f t="shared" si="25"/>
        <v>#VALUE!</v>
      </c>
    </row>
    <row r="1666" spans="1:27" x14ac:dyDescent="0.25">
      <c r="A1666">
        <v>634</v>
      </c>
      <c r="B1666" t="s">
        <v>6967</v>
      </c>
      <c r="C1666" t="s">
        <v>6968</v>
      </c>
      <c r="D1666" t="s">
        <v>6969</v>
      </c>
      <c r="E1666" t="s">
        <v>29</v>
      </c>
      <c r="F1666" t="s">
        <v>30</v>
      </c>
      <c r="G1666" t="s">
        <v>6936</v>
      </c>
      <c r="H1666" t="s">
        <v>56</v>
      </c>
      <c r="I1666" t="s">
        <v>6936</v>
      </c>
      <c r="J1666" t="s">
        <v>56</v>
      </c>
      <c r="X1666" t="e">
        <f>IF(COUNTIF('[1]Content_Report_Apr-17-2026'!A:A, C1666) &gt; 0, "Matched", "Not Matched")</f>
        <v>#VALUE!</v>
      </c>
      <c r="Y1666" t="e">
        <f>IF(COUNTIF('[2]Content_Report_May-01-2026'!A:A, C1666) &gt; 0, "Matched", "Not Matched")</f>
        <v>#VALUE!</v>
      </c>
      <c r="Z1666" t="e">
        <f>IF(COUNTIF([3]ContentReport_11June2026_V1!A:A, C1666) &gt; 0, "Matched", "Not Matched")</f>
        <v>#VALUE!</v>
      </c>
      <c r="AA1666" t="e">
        <f t="shared" si="25"/>
        <v>#VALUE!</v>
      </c>
    </row>
    <row r="1667" spans="1:27" x14ac:dyDescent="0.25">
      <c r="A1667">
        <v>635</v>
      </c>
      <c r="B1667" t="s">
        <v>6970</v>
      </c>
      <c r="C1667" t="s">
        <v>6971</v>
      </c>
      <c r="D1667" t="s">
        <v>6972</v>
      </c>
      <c r="E1667" t="s">
        <v>29</v>
      </c>
      <c r="F1667" t="s">
        <v>30</v>
      </c>
      <c r="G1667" t="s">
        <v>6936</v>
      </c>
      <c r="H1667" t="s">
        <v>56</v>
      </c>
      <c r="I1667" t="s">
        <v>6300</v>
      </c>
      <c r="J1667" t="s">
        <v>56</v>
      </c>
      <c r="X1667" t="e">
        <f>IF(COUNTIF('[1]Content_Report_Apr-17-2026'!A:A, C1667) &gt; 0, "Matched", "Not Matched")</f>
        <v>#VALUE!</v>
      </c>
      <c r="Y1667" t="e">
        <f>IF(COUNTIF('[2]Content_Report_May-01-2026'!A:A, C1667) &gt; 0, "Matched", "Not Matched")</f>
        <v>#VALUE!</v>
      </c>
      <c r="Z1667" t="e">
        <f>IF(COUNTIF([3]ContentReport_11June2026_V1!A:A, C1667) &gt; 0, "Matched", "Not Matched")</f>
        <v>#VALUE!</v>
      </c>
      <c r="AA1667" t="e">
        <f t="shared" ref="AA1667:AA1730" si="26">IF(AND(X1667="Not Matched", Y1667="Not Matched", Z1667="Not Matched"), "All Not Matched", "Has Match")</f>
        <v>#VALUE!</v>
      </c>
    </row>
    <row r="1668" spans="1:27" x14ac:dyDescent="0.25">
      <c r="A1668">
        <v>636</v>
      </c>
      <c r="B1668" t="s">
        <v>6973</v>
      </c>
      <c r="C1668" t="s">
        <v>6974</v>
      </c>
      <c r="D1668" t="s">
        <v>6975</v>
      </c>
      <c r="E1668" t="s">
        <v>29</v>
      </c>
      <c r="F1668" t="s">
        <v>30</v>
      </c>
      <c r="G1668" t="s">
        <v>6936</v>
      </c>
      <c r="H1668" t="s">
        <v>56</v>
      </c>
      <c r="I1668" t="s">
        <v>6300</v>
      </c>
      <c r="J1668" t="s">
        <v>56</v>
      </c>
      <c r="X1668" t="e">
        <f>IF(COUNTIF('[1]Content_Report_Apr-17-2026'!A:A, C1668) &gt; 0, "Matched", "Not Matched")</f>
        <v>#VALUE!</v>
      </c>
      <c r="Y1668" t="e">
        <f>IF(COUNTIF('[2]Content_Report_May-01-2026'!A:A, C1668) &gt; 0, "Matched", "Not Matched")</f>
        <v>#VALUE!</v>
      </c>
      <c r="Z1668" t="e">
        <f>IF(COUNTIF([3]ContentReport_11June2026_V1!A:A, C1668) &gt; 0, "Matched", "Not Matched")</f>
        <v>#VALUE!</v>
      </c>
      <c r="AA1668" t="e">
        <f t="shared" si="26"/>
        <v>#VALUE!</v>
      </c>
    </row>
    <row r="1669" spans="1:27" x14ac:dyDescent="0.25">
      <c r="A1669">
        <v>637</v>
      </c>
      <c r="B1669" t="s">
        <v>6976</v>
      </c>
      <c r="C1669" t="s">
        <v>6977</v>
      </c>
      <c r="D1669" t="s">
        <v>6978</v>
      </c>
      <c r="E1669" t="s">
        <v>29</v>
      </c>
      <c r="F1669" t="s">
        <v>30</v>
      </c>
      <c r="G1669" t="s">
        <v>6936</v>
      </c>
      <c r="H1669" t="s">
        <v>56</v>
      </c>
      <c r="I1669" t="s">
        <v>6979</v>
      </c>
      <c r="J1669" t="s">
        <v>56</v>
      </c>
      <c r="X1669" t="e">
        <f>IF(COUNTIF('[1]Content_Report_Apr-17-2026'!A:A, C1669) &gt; 0, "Matched", "Not Matched")</f>
        <v>#VALUE!</v>
      </c>
      <c r="Y1669" t="e">
        <f>IF(COUNTIF('[2]Content_Report_May-01-2026'!A:A, C1669) &gt; 0, "Matched", "Not Matched")</f>
        <v>#VALUE!</v>
      </c>
      <c r="Z1669" t="e">
        <f>IF(COUNTIF([3]ContentReport_11June2026_V1!A:A, C1669) &gt; 0, "Matched", "Not Matched")</f>
        <v>#VALUE!</v>
      </c>
      <c r="AA1669" t="e">
        <f t="shared" si="26"/>
        <v>#VALUE!</v>
      </c>
    </row>
    <row r="1670" spans="1:27" x14ac:dyDescent="0.25">
      <c r="A1670">
        <v>638</v>
      </c>
      <c r="B1670" t="s">
        <v>6980</v>
      </c>
      <c r="C1670" t="s">
        <v>6981</v>
      </c>
      <c r="D1670" t="s">
        <v>6982</v>
      </c>
      <c r="E1670" t="s">
        <v>29</v>
      </c>
      <c r="F1670" t="s">
        <v>30</v>
      </c>
      <c r="G1670" t="s">
        <v>6936</v>
      </c>
      <c r="H1670" t="s">
        <v>56</v>
      </c>
      <c r="I1670" t="s">
        <v>6936</v>
      </c>
      <c r="J1670" t="s">
        <v>56</v>
      </c>
      <c r="X1670" t="e">
        <f>IF(COUNTIF('[1]Content_Report_Apr-17-2026'!A:A, C1670) &gt; 0, "Matched", "Not Matched")</f>
        <v>#VALUE!</v>
      </c>
      <c r="Y1670" t="e">
        <f>IF(COUNTIF('[2]Content_Report_May-01-2026'!A:A, C1670) &gt; 0, "Matched", "Not Matched")</f>
        <v>#VALUE!</v>
      </c>
      <c r="Z1670" t="e">
        <f>IF(COUNTIF([3]ContentReport_11June2026_V1!A:A, C1670) &gt; 0, "Matched", "Not Matched")</f>
        <v>#VALUE!</v>
      </c>
      <c r="AA1670" t="e">
        <f t="shared" si="26"/>
        <v>#VALUE!</v>
      </c>
    </row>
    <row r="1671" spans="1:27" x14ac:dyDescent="0.25">
      <c r="A1671">
        <v>639</v>
      </c>
      <c r="B1671" t="s">
        <v>6983</v>
      </c>
      <c r="C1671" t="s">
        <v>6984</v>
      </c>
      <c r="D1671" t="s">
        <v>6985</v>
      </c>
      <c r="E1671" t="s">
        <v>29</v>
      </c>
      <c r="F1671" t="s">
        <v>30</v>
      </c>
      <c r="G1671" t="s">
        <v>6936</v>
      </c>
      <c r="H1671" t="s">
        <v>56</v>
      </c>
      <c r="I1671" t="s">
        <v>6979</v>
      </c>
      <c r="J1671" t="s">
        <v>56</v>
      </c>
      <c r="X1671" t="e">
        <f>IF(COUNTIF('[1]Content_Report_Apr-17-2026'!A:A, C1671) &gt; 0, "Matched", "Not Matched")</f>
        <v>#VALUE!</v>
      </c>
      <c r="Y1671" t="e">
        <f>IF(COUNTIF('[2]Content_Report_May-01-2026'!A:A, C1671) &gt; 0, "Matched", "Not Matched")</f>
        <v>#VALUE!</v>
      </c>
      <c r="Z1671" t="e">
        <f>IF(COUNTIF([3]ContentReport_11June2026_V1!A:A, C1671) &gt; 0, "Matched", "Not Matched")</f>
        <v>#VALUE!</v>
      </c>
      <c r="AA1671" t="e">
        <f t="shared" si="26"/>
        <v>#VALUE!</v>
      </c>
    </row>
    <row r="1672" spans="1:27" x14ac:dyDescent="0.25">
      <c r="A1672">
        <v>640</v>
      </c>
      <c r="B1672" t="s">
        <v>6986</v>
      </c>
      <c r="C1672" t="s">
        <v>6987</v>
      </c>
      <c r="D1672" t="s">
        <v>6988</v>
      </c>
      <c r="E1672" t="s">
        <v>29</v>
      </c>
      <c r="F1672" t="s">
        <v>30</v>
      </c>
      <c r="G1672" t="s">
        <v>6936</v>
      </c>
      <c r="H1672" t="s">
        <v>56</v>
      </c>
      <c r="I1672" t="s">
        <v>6979</v>
      </c>
      <c r="J1672" t="s">
        <v>56</v>
      </c>
      <c r="X1672" t="e">
        <f>IF(COUNTIF('[1]Content_Report_Apr-17-2026'!A:A, C1672) &gt; 0, "Matched", "Not Matched")</f>
        <v>#VALUE!</v>
      </c>
      <c r="Y1672" t="e">
        <f>IF(COUNTIF('[2]Content_Report_May-01-2026'!A:A, C1672) &gt; 0, "Matched", "Not Matched")</f>
        <v>#VALUE!</v>
      </c>
      <c r="Z1672" t="e">
        <f>IF(COUNTIF([3]ContentReport_11June2026_V1!A:A, C1672) &gt; 0, "Matched", "Not Matched")</f>
        <v>#VALUE!</v>
      </c>
      <c r="AA1672" t="e">
        <f t="shared" si="26"/>
        <v>#VALUE!</v>
      </c>
    </row>
    <row r="1673" spans="1:27" x14ac:dyDescent="0.25">
      <c r="A1673">
        <v>641</v>
      </c>
      <c r="B1673" t="s">
        <v>6989</v>
      </c>
      <c r="C1673" t="s">
        <v>6990</v>
      </c>
      <c r="D1673" t="s">
        <v>6991</v>
      </c>
      <c r="E1673" t="s">
        <v>29</v>
      </c>
      <c r="F1673" t="s">
        <v>30</v>
      </c>
      <c r="G1673" t="s">
        <v>6936</v>
      </c>
      <c r="H1673" t="s">
        <v>56</v>
      </c>
      <c r="I1673" t="s">
        <v>6979</v>
      </c>
      <c r="J1673" t="s">
        <v>56</v>
      </c>
      <c r="X1673" t="e">
        <f>IF(COUNTIF('[1]Content_Report_Apr-17-2026'!A:A, C1673) &gt; 0, "Matched", "Not Matched")</f>
        <v>#VALUE!</v>
      </c>
      <c r="Y1673" t="e">
        <f>IF(COUNTIF('[2]Content_Report_May-01-2026'!A:A, C1673) &gt; 0, "Matched", "Not Matched")</f>
        <v>#VALUE!</v>
      </c>
      <c r="Z1673" t="e">
        <f>IF(COUNTIF([3]ContentReport_11June2026_V1!A:A, C1673) &gt; 0, "Matched", "Not Matched")</f>
        <v>#VALUE!</v>
      </c>
      <c r="AA1673" t="e">
        <f t="shared" si="26"/>
        <v>#VALUE!</v>
      </c>
    </row>
    <row r="1674" spans="1:27" x14ac:dyDescent="0.25">
      <c r="A1674">
        <v>642</v>
      </c>
      <c r="B1674" t="s">
        <v>6992</v>
      </c>
      <c r="C1674" t="s">
        <v>6993</v>
      </c>
      <c r="D1674" t="s">
        <v>6994</v>
      </c>
      <c r="E1674" t="s">
        <v>29</v>
      </c>
      <c r="F1674" t="s">
        <v>30</v>
      </c>
      <c r="G1674" t="s">
        <v>6936</v>
      </c>
      <c r="H1674" t="s">
        <v>56</v>
      </c>
      <c r="I1674" t="s">
        <v>6979</v>
      </c>
      <c r="J1674" t="s">
        <v>56</v>
      </c>
      <c r="X1674" t="e">
        <f>IF(COUNTIF('[1]Content_Report_Apr-17-2026'!A:A, C1674) &gt; 0, "Matched", "Not Matched")</f>
        <v>#VALUE!</v>
      </c>
      <c r="Y1674" t="e">
        <f>IF(COUNTIF('[2]Content_Report_May-01-2026'!A:A, C1674) &gt; 0, "Matched", "Not Matched")</f>
        <v>#VALUE!</v>
      </c>
      <c r="Z1674" t="e">
        <f>IF(COUNTIF([3]ContentReport_11June2026_V1!A:A, C1674) &gt; 0, "Matched", "Not Matched")</f>
        <v>#VALUE!</v>
      </c>
      <c r="AA1674" t="e">
        <f t="shared" si="26"/>
        <v>#VALUE!</v>
      </c>
    </row>
    <row r="1675" spans="1:27" x14ac:dyDescent="0.25">
      <c r="A1675">
        <v>643</v>
      </c>
      <c r="B1675" t="s">
        <v>6995</v>
      </c>
      <c r="C1675" t="s">
        <v>6996</v>
      </c>
      <c r="D1675" t="s">
        <v>6997</v>
      </c>
      <c r="E1675" t="s">
        <v>29</v>
      </c>
      <c r="F1675" t="s">
        <v>30</v>
      </c>
      <c r="G1675" t="s">
        <v>6998</v>
      </c>
      <c r="H1675" t="s">
        <v>56</v>
      </c>
      <c r="I1675" t="s">
        <v>6998</v>
      </c>
      <c r="J1675" t="s">
        <v>56</v>
      </c>
      <c r="X1675" t="e">
        <f>IF(COUNTIF('[1]Content_Report_Apr-17-2026'!A:A, C1675) &gt; 0, "Matched", "Not Matched")</f>
        <v>#VALUE!</v>
      </c>
      <c r="Y1675" t="e">
        <f>IF(COUNTIF('[2]Content_Report_May-01-2026'!A:A, C1675) &gt; 0, "Matched", "Not Matched")</f>
        <v>#VALUE!</v>
      </c>
      <c r="Z1675" t="e">
        <f>IF(COUNTIF([3]ContentReport_11June2026_V1!A:A, C1675) &gt; 0, "Matched", "Not Matched")</f>
        <v>#VALUE!</v>
      </c>
      <c r="AA1675" t="e">
        <f t="shared" si="26"/>
        <v>#VALUE!</v>
      </c>
    </row>
    <row r="1676" spans="1:27" x14ac:dyDescent="0.25">
      <c r="A1676">
        <v>644</v>
      </c>
      <c r="B1676" t="s">
        <v>6999</v>
      </c>
      <c r="C1676" t="s">
        <v>7000</v>
      </c>
      <c r="D1676" t="s">
        <v>7001</v>
      </c>
      <c r="E1676" t="s">
        <v>29</v>
      </c>
      <c r="F1676" t="s">
        <v>30</v>
      </c>
      <c r="G1676" t="s">
        <v>6998</v>
      </c>
      <c r="H1676" t="s">
        <v>56</v>
      </c>
      <c r="I1676" t="s">
        <v>6979</v>
      </c>
      <c r="J1676" t="s">
        <v>56</v>
      </c>
      <c r="X1676" t="e">
        <f>IF(COUNTIF('[1]Content_Report_Apr-17-2026'!A:A, C1676) &gt; 0, "Matched", "Not Matched")</f>
        <v>#VALUE!</v>
      </c>
      <c r="Y1676" t="e">
        <f>IF(COUNTIF('[2]Content_Report_May-01-2026'!A:A, C1676) &gt; 0, "Matched", "Not Matched")</f>
        <v>#VALUE!</v>
      </c>
      <c r="Z1676" t="e">
        <f>IF(COUNTIF([3]ContentReport_11June2026_V1!A:A, C1676) &gt; 0, "Matched", "Not Matched")</f>
        <v>#VALUE!</v>
      </c>
      <c r="AA1676" t="e">
        <f t="shared" si="26"/>
        <v>#VALUE!</v>
      </c>
    </row>
    <row r="1677" spans="1:27" x14ac:dyDescent="0.25">
      <c r="A1677">
        <v>645</v>
      </c>
      <c r="B1677" t="s">
        <v>7002</v>
      </c>
      <c r="C1677" t="s">
        <v>7003</v>
      </c>
      <c r="D1677" t="s">
        <v>7004</v>
      </c>
      <c r="E1677" t="s">
        <v>29</v>
      </c>
      <c r="F1677" t="s">
        <v>30</v>
      </c>
      <c r="G1677" t="s">
        <v>6998</v>
      </c>
      <c r="H1677" t="s">
        <v>56</v>
      </c>
      <c r="I1677" t="s">
        <v>6979</v>
      </c>
      <c r="J1677" t="s">
        <v>56</v>
      </c>
      <c r="X1677" t="e">
        <f>IF(COUNTIF('[1]Content_Report_Apr-17-2026'!A:A, C1677) &gt; 0, "Matched", "Not Matched")</f>
        <v>#VALUE!</v>
      </c>
      <c r="Y1677" t="e">
        <f>IF(COUNTIF('[2]Content_Report_May-01-2026'!A:A, C1677) &gt; 0, "Matched", "Not Matched")</f>
        <v>#VALUE!</v>
      </c>
      <c r="Z1677" t="e">
        <f>IF(COUNTIF([3]ContentReport_11June2026_V1!A:A, C1677) &gt; 0, "Matched", "Not Matched")</f>
        <v>#VALUE!</v>
      </c>
      <c r="AA1677" t="e">
        <f t="shared" si="26"/>
        <v>#VALUE!</v>
      </c>
    </row>
    <row r="1678" spans="1:27" x14ac:dyDescent="0.25">
      <c r="A1678">
        <v>646</v>
      </c>
      <c r="B1678" t="s">
        <v>7005</v>
      </c>
      <c r="C1678" t="s">
        <v>7006</v>
      </c>
      <c r="D1678" t="s">
        <v>7007</v>
      </c>
      <c r="E1678" t="s">
        <v>29</v>
      </c>
      <c r="F1678" t="s">
        <v>30</v>
      </c>
      <c r="G1678" t="s">
        <v>6998</v>
      </c>
      <c r="H1678" t="s">
        <v>56</v>
      </c>
      <c r="I1678" t="s">
        <v>6998</v>
      </c>
      <c r="J1678" t="s">
        <v>56</v>
      </c>
      <c r="X1678" t="e">
        <f>IF(COUNTIF('[1]Content_Report_Apr-17-2026'!A:A, C1678) &gt; 0, "Matched", "Not Matched")</f>
        <v>#VALUE!</v>
      </c>
      <c r="Y1678" t="e">
        <f>IF(COUNTIF('[2]Content_Report_May-01-2026'!A:A, C1678) &gt; 0, "Matched", "Not Matched")</f>
        <v>#VALUE!</v>
      </c>
      <c r="Z1678" t="e">
        <f>IF(COUNTIF([3]ContentReport_11June2026_V1!A:A, C1678) &gt; 0, "Matched", "Not Matched")</f>
        <v>#VALUE!</v>
      </c>
      <c r="AA1678" t="e">
        <f t="shared" si="26"/>
        <v>#VALUE!</v>
      </c>
    </row>
    <row r="1679" spans="1:27" x14ac:dyDescent="0.25">
      <c r="A1679">
        <v>647</v>
      </c>
      <c r="B1679" t="s">
        <v>7008</v>
      </c>
      <c r="C1679" t="s">
        <v>7009</v>
      </c>
      <c r="D1679" t="s">
        <v>7010</v>
      </c>
      <c r="E1679" t="s">
        <v>29</v>
      </c>
      <c r="F1679" t="s">
        <v>30</v>
      </c>
      <c r="G1679" t="s">
        <v>6998</v>
      </c>
      <c r="H1679" t="s">
        <v>56</v>
      </c>
      <c r="I1679" t="s">
        <v>6979</v>
      </c>
      <c r="J1679" t="s">
        <v>56</v>
      </c>
      <c r="X1679" t="e">
        <f>IF(COUNTIF('[1]Content_Report_Apr-17-2026'!A:A, C1679) &gt; 0, "Matched", "Not Matched")</f>
        <v>#VALUE!</v>
      </c>
      <c r="Y1679" t="e">
        <f>IF(COUNTIF('[2]Content_Report_May-01-2026'!A:A, C1679) &gt; 0, "Matched", "Not Matched")</f>
        <v>#VALUE!</v>
      </c>
      <c r="Z1679" t="e">
        <f>IF(COUNTIF([3]ContentReport_11June2026_V1!A:A, C1679) &gt; 0, "Matched", "Not Matched")</f>
        <v>#VALUE!</v>
      </c>
      <c r="AA1679" t="e">
        <f t="shared" si="26"/>
        <v>#VALUE!</v>
      </c>
    </row>
    <row r="1680" spans="1:27" x14ac:dyDescent="0.25">
      <c r="A1680">
        <v>648</v>
      </c>
      <c r="B1680" t="s">
        <v>7011</v>
      </c>
      <c r="C1680" t="s">
        <v>7012</v>
      </c>
      <c r="D1680" t="s">
        <v>7013</v>
      </c>
      <c r="E1680" t="s">
        <v>29</v>
      </c>
      <c r="F1680" t="s">
        <v>30</v>
      </c>
      <c r="G1680" t="s">
        <v>6998</v>
      </c>
      <c r="H1680" t="s">
        <v>56</v>
      </c>
      <c r="I1680" t="s">
        <v>6998</v>
      </c>
      <c r="J1680" t="s">
        <v>56</v>
      </c>
      <c r="X1680" t="e">
        <f>IF(COUNTIF('[1]Content_Report_Apr-17-2026'!A:A, C1680) &gt; 0, "Matched", "Not Matched")</f>
        <v>#VALUE!</v>
      </c>
      <c r="Y1680" t="e">
        <f>IF(COUNTIF('[2]Content_Report_May-01-2026'!A:A, C1680) &gt; 0, "Matched", "Not Matched")</f>
        <v>#VALUE!</v>
      </c>
      <c r="Z1680" t="e">
        <f>IF(COUNTIF([3]ContentReport_11June2026_V1!A:A, C1680) &gt; 0, "Matched", "Not Matched")</f>
        <v>#VALUE!</v>
      </c>
      <c r="AA1680" t="e">
        <f t="shared" si="26"/>
        <v>#VALUE!</v>
      </c>
    </row>
    <row r="1681" spans="1:27" x14ac:dyDescent="0.25">
      <c r="A1681">
        <v>649</v>
      </c>
      <c r="B1681" t="s">
        <v>7014</v>
      </c>
      <c r="C1681" t="s">
        <v>7015</v>
      </c>
      <c r="D1681" t="s">
        <v>7016</v>
      </c>
      <c r="E1681" t="s">
        <v>29</v>
      </c>
      <c r="F1681" t="s">
        <v>30</v>
      </c>
      <c r="G1681" t="s">
        <v>6998</v>
      </c>
      <c r="H1681" t="s">
        <v>56</v>
      </c>
      <c r="I1681" t="s">
        <v>6979</v>
      </c>
      <c r="J1681" t="s">
        <v>56</v>
      </c>
      <c r="X1681" t="e">
        <f>IF(COUNTIF('[1]Content_Report_Apr-17-2026'!A:A, C1681) &gt; 0, "Matched", "Not Matched")</f>
        <v>#VALUE!</v>
      </c>
      <c r="Y1681" t="e">
        <f>IF(COUNTIF('[2]Content_Report_May-01-2026'!A:A, C1681) &gt; 0, "Matched", "Not Matched")</f>
        <v>#VALUE!</v>
      </c>
      <c r="Z1681" t="e">
        <f>IF(COUNTIF([3]ContentReport_11June2026_V1!A:A, C1681) &gt; 0, "Matched", "Not Matched")</f>
        <v>#VALUE!</v>
      </c>
      <c r="AA1681" t="e">
        <f t="shared" si="26"/>
        <v>#VALUE!</v>
      </c>
    </row>
    <row r="1682" spans="1:27" x14ac:dyDescent="0.25">
      <c r="A1682">
        <v>650</v>
      </c>
      <c r="B1682" t="s">
        <v>7017</v>
      </c>
      <c r="C1682" t="s">
        <v>7018</v>
      </c>
      <c r="D1682" t="s">
        <v>7019</v>
      </c>
      <c r="E1682" t="s">
        <v>29</v>
      </c>
      <c r="F1682" t="s">
        <v>30</v>
      </c>
      <c r="G1682" t="s">
        <v>6998</v>
      </c>
      <c r="H1682" t="s">
        <v>56</v>
      </c>
      <c r="I1682" t="s">
        <v>6979</v>
      </c>
      <c r="J1682" t="s">
        <v>56</v>
      </c>
      <c r="X1682" t="e">
        <f>IF(COUNTIF('[1]Content_Report_Apr-17-2026'!A:A, C1682) &gt; 0, "Matched", "Not Matched")</f>
        <v>#VALUE!</v>
      </c>
      <c r="Y1682" t="e">
        <f>IF(COUNTIF('[2]Content_Report_May-01-2026'!A:A, C1682) &gt; 0, "Matched", "Not Matched")</f>
        <v>#VALUE!</v>
      </c>
      <c r="Z1682" t="e">
        <f>IF(COUNTIF([3]ContentReport_11June2026_V1!A:A, C1682) &gt; 0, "Matched", "Not Matched")</f>
        <v>#VALUE!</v>
      </c>
      <c r="AA1682" t="e">
        <f t="shared" si="26"/>
        <v>#VALUE!</v>
      </c>
    </row>
    <row r="1683" spans="1:27" x14ac:dyDescent="0.25">
      <c r="A1683">
        <v>651</v>
      </c>
      <c r="B1683" t="s">
        <v>7020</v>
      </c>
      <c r="C1683" t="s">
        <v>7021</v>
      </c>
      <c r="D1683" t="s">
        <v>7022</v>
      </c>
      <c r="E1683" t="s">
        <v>29</v>
      </c>
      <c r="F1683" t="s">
        <v>30</v>
      </c>
      <c r="G1683" t="s">
        <v>6998</v>
      </c>
      <c r="H1683" t="s">
        <v>56</v>
      </c>
      <c r="I1683" t="s">
        <v>6979</v>
      </c>
      <c r="J1683" t="s">
        <v>56</v>
      </c>
      <c r="X1683" t="e">
        <f>IF(COUNTIF('[1]Content_Report_Apr-17-2026'!A:A, C1683) &gt; 0, "Matched", "Not Matched")</f>
        <v>#VALUE!</v>
      </c>
      <c r="Y1683" t="e">
        <f>IF(COUNTIF('[2]Content_Report_May-01-2026'!A:A, C1683) &gt; 0, "Matched", "Not Matched")</f>
        <v>#VALUE!</v>
      </c>
      <c r="Z1683" t="e">
        <f>IF(COUNTIF([3]ContentReport_11June2026_V1!A:A, C1683) &gt; 0, "Matched", "Not Matched")</f>
        <v>#VALUE!</v>
      </c>
      <c r="AA1683" t="e">
        <f t="shared" si="26"/>
        <v>#VALUE!</v>
      </c>
    </row>
    <row r="1684" spans="1:27" x14ac:dyDescent="0.25">
      <c r="A1684">
        <v>652</v>
      </c>
      <c r="B1684" t="s">
        <v>7023</v>
      </c>
      <c r="C1684" t="s">
        <v>7024</v>
      </c>
      <c r="D1684" t="s">
        <v>7025</v>
      </c>
      <c r="E1684" t="s">
        <v>29</v>
      </c>
      <c r="F1684" t="s">
        <v>30</v>
      </c>
      <c r="G1684" t="s">
        <v>6998</v>
      </c>
      <c r="H1684" t="s">
        <v>56</v>
      </c>
      <c r="I1684" t="s">
        <v>6979</v>
      </c>
      <c r="J1684" t="s">
        <v>56</v>
      </c>
      <c r="X1684" t="e">
        <f>IF(COUNTIF('[1]Content_Report_Apr-17-2026'!A:A, C1684) &gt; 0, "Matched", "Not Matched")</f>
        <v>#VALUE!</v>
      </c>
      <c r="Y1684" t="e">
        <f>IF(COUNTIF('[2]Content_Report_May-01-2026'!A:A, C1684) &gt; 0, "Matched", "Not Matched")</f>
        <v>#VALUE!</v>
      </c>
      <c r="Z1684" t="e">
        <f>IF(COUNTIF([3]ContentReport_11June2026_V1!A:A, C1684) &gt; 0, "Matched", "Not Matched")</f>
        <v>#VALUE!</v>
      </c>
      <c r="AA1684" t="e">
        <f t="shared" si="26"/>
        <v>#VALUE!</v>
      </c>
    </row>
    <row r="1685" spans="1:27" x14ac:dyDescent="0.25">
      <c r="A1685">
        <v>653</v>
      </c>
      <c r="B1685" t="s">
        <v>7026</v>
      </c>
      <c r="C1685" t="s">
        <v>7027</v>
      </c>
      <c r="D1685" t="s">
        <v>7028</v>
      </c>
      <c r="E1685" t="s">
        <v>29</v>
      </c>
      <c r="F1685" t="s">
        <v>30</v>
      </c>
      <c r="G1685" t="s">
        <v>6998</v>
      </c>
      <c r="H1685" t="s">
        <v>56</v>
      </c>
      <c r="I1685" t="s">
        <v>6979</v>
      </c>
      <c r="J1685" t="s">
        <v>56</v>
      </c>
      <c r="X1685" t="e">
        <f>IF(COUNTIF('[1]Content_Report_Apr-17-2026'!A:A, C1685) &gt; 0, "Matched", "Not Matched")</f>
        <v>#VALUE!</v>
      </c>
      <c r="Y1685" t="e">
        <f>IF(COUNTIF('[2]Content_Report_May-01-2026'!A:A, C1685) &gt; 0, "Matched", "Not Matched")</f>
        <v>#VALUE!</v>
      </c>
      <c r="Z1685" t="e">
        <f>IF(COUNTIF([3]ContentReport_11June2026_V1!A:A, C1685) &gt; 0, "Matched", "Not Matched")</f>
        <v>#VALUE!</v>
      </c>
      <c r="AA1685" t="e">
        <f t="shared" si="26"/>
        <v>#VALUE!</v>
      </c>
    </row>
    <row r="1686" spans="1:27" x14ac:dyDescent="0.25">
      <c r="A1686">
        <v>654</v>
      </c>
      <c r="B1686" t="s">
        <v>7029</v>
      </c>
      <c r="C1686" t="s">
        <v>7030</v>
      </c>
      <c r="D1686" t="s">
        <v>7031</v>
      </c>
      <c r="E1686" t="s">
        <v>29</v>
      </c>
      <c r="F1686" t="s">
        <v>30</v>
      </c>
      <c r="G1686" t="s">
        <v>6998</v>
      </c>
      <c r="H1686" t="s">
        <v>56</v>
      </c>
      <c r="I1686" t="s">
        <v>7032</v>
      </c>
      <c r="J1686" t="s">
        <v>56</v>
      </c>
      <c r="X1686" t="e">
        <f>IF(COUNTIF('[1]Content_Report_Apr-17-2026'!A:A, C1686) &gt; 0, "Matched", "Not Matched")</f>
        <v>#VALUE!</v>
      </c>
      <c r="Y1686" t="e">
        <f>IF(COUNTIF('[2]Content_Report_May-01-2026'!A:A, C1686) &gt; 0, "Matched", "Not Matched")</f>
        <v>#VALUE!</v>
      </c>
      <c r="Z1686" t="e">
        <f>IF(COUNTIF([3]ContentReport_11June2026_V1!A:A, C1686) &gt; 0, "Matched", "Not Matched")</f>
        <v>#VALUE!</v>
      </c>
      <c r="AA1686" t="e">
        <f t="shared" si="26"/>
        <v>#VALUE!</v>
      </c>
    </row>
    <row r="1687" spans="1:27" x14ac:dyDescent="0.25">
      <c r="A1687">
        <v>655</v>
      </c>
      <c r="B1687" t="s">
        <v>7033</v>
      </c>
      <c r="C1687" t="s">
        <v>7034</v>
      </c>
      <c r="D1687" t="s">
        <v>7035</v>
      </c>
      <c r="E1687" t="s">
        <v>29</v>
      </c>
      <c r="F1687" t="s">
        <v>30</v>
      </c>
      <c r="G1687" t="s">
        <v>6998</v>
      </c>
      <c r="H1687" t="s">
        <v>56</v>
      </c>
      <c r="I1687" t="s">
        <v>6998</v>
      </c>
      <c r="J1687" t="s">
        <v>56</v>
      </c>
      <c r="X1687" t="e">
        <f>IF(COUNTIF('[1]Content_Report_Apr-17-2026'!A:A, C1687) &gt; 0, "Matched", "Not Matched")</f>
        <v>#VALUE!</v>
      </c>
      <c r="Y1687" t="e">
        <f>IF(COUNTIF('[2]Content_Report_May-01-2026'!A:A, C1687) &gt; 0, "Matched", "Not Matched")</f>
        <v>#VALUE!</v>
      </c>
      <c r="Z1687" t="e">
        <f>IF(COUNTIF([3]ContentReport_11June2026_V1!A:A, C1687) &gt; 0, "Matched", "Not Matched")</f>
        <v>#VALUE!</v>
      </c>
      <c r="AA1687" t="e">
        <f t="shared" si="26"/>
        <v>#VALUE!</v>
      </c>
    </row>
    <row r="1688" spans="1:27" x14ac:dyDescent="0.25">
      <c r="A1688">
        <v>656</v>
      </c>
      <c r="B1688" t="s">
        <v>7036</v>
      </c>
      <c r="C1688" t="s">
        <v>7037</v>
      </c>
      <c r="D1688" t="s">
        <v>7038</v>
      </c>
      <c r="E1688" t="s">
        <v>29</v>
      </c>
      <c r="F1688" t="s">
        <v>30</v>
      </c>
      <c r="G1688" t="s">
        <v>6998</v>
      </c>
      <c r="H1688" t="s">
        <v>56</v>
      </c>
      <c r="I1688" t="s">
        <v>6998</v>
      </c>
      <c r="J1688" t="s">
        <v>56</v>
      </c>
      <c r="X1688" t="e">
        <f>IF(COUNTIF('[1]Content_Report_Apr-17-2026'!A:A, C1688) &gt; 0, "Matched", "Not Matched")</f>
        <v>#VALUE!</v>
      </c>
      <c r="Y1688" t="e">
        <f>IF(COUNTIF('[2]Content_Report_May-01-2026'!A:A, C1688) &gt; 0, "Matched", "Not Matched")</f>
        <v>#VALUE!</v>
      </c>
      <c r="Z1688" t="e">
        <f>IF(COUNTIF([3]ContentReport_11June2026_V1!A:A, C1688) &gt; 0, "Matched", "Not Matched")</f>
        <v>#VALUE!</v>
      </c>
      <c r="AA1688" t="e">
        <f t="shared" si="26"/>
        <v>#VALUE!</v>
      </c>
    </row>
    <row r="1689" spans="1:27" x14ac:dyDescent="0.25">
      <c r="A1689">
        <v>657</v>
      </c>
      <c r="B1689" t="s">
        <v>7039</v>
      </c>
      <c r="C1689" t="s">
        <v>7040</v>
      </c>
      <c r="D1689" t="s">
        <v>7041</v>
      </c>
      <c r="E1689" t="s">
        <v>29</v>
      </c>
      <c r="F1689" t="s">
        <v>30</v>
      </c>
      <c r="G1689" t="s">
        <v>6998</v>
      </c>
      <c r="H1689" t="s">
        <v>56</v>
      </c>
      <c r="I1689" t="s">
        <v>7032</v>
      </c>
      <c r="J1689" t="s">
        <v>56</v>
      </c>
      <c r="X1689" t="e">
        <f>IF(COUNTIF('[1]Content_Report_Apr-17-2026'!A:A, C1689) &gt; 0, "Matched", "Not Matched")</f>
        <v>#VALUE!</v>
      </c>
      <c r="Y1689" t="e">
        <f>IF(COUNTIF('[2]Content_Report_May-01-2026'!A:A, C1689) &gt; 0, "Matched", "Not Matched")</f>
        <v>#VALUE!</v>
      </c>
      <c r="Z1689" t="e">
        <f>IF(COUNTIF([3]ContentReport_11June2026_V1!A:A, C1689) &gt; 0, "Matched", "Not Matched")</f>
        <v>#VALUE!</v>
      </c>
      <c r="AA1689" t="e">
        <f t="shared" si="26"/>
        <v>#VALUE!</v>
      </c>
    </row>
    <row r="1690" spans="1:27" x14ac:dyDescent="0.25">
      <c r="A1690">
        <v>658</v>
      </c>
      <c r="B1690" t="s">
        <v>7042</v>
      </c>
      <c r="C1690" t="s">
        <v>7043</v>
      </c>
      <c r="D1690" t="s">
        <v>7044</v>
      </c>
      <c r="E1690" t="s">
        <v>29</v>
      </c>
      <c r="F1690" t="s">
        <v>30</v>
      </c>
      <c r="G1690" t="s">
        <v>6998</v>
      </c>
      <c r="H1690" t="s">
        <v>56</v>
      </c>
      <c r="I1690" t="s">
        <v>6998</v>
      </c>
      <c r="J1690" t="s">
        <v>56</v>
      </c>
      <c r="X1690" t="e">
        <f>IF(COUNTIF('[1]Content_Report_Apr-17-2026'!A:A, C1690) &gt; 0, "Matched", "Not Matched")</f>
        <v>#VALUE!</v>
      </c>
      <c r="Y1690" t="e">
        <f>IF(COUNTIF('[2]Content_Report_May-01-2026'!A:A, C1690) &gt; 0, "Matched", "Not Matched")</f>
        <v>#VALUE!</v>
      </c>
      <c r="Z1690" t="e">
        <f>IF(COUNTIF([3]ContentReport_11June2026_V1!A:A, C1690) &gt; 0, "Matched", "Not Matched")</f>
        <v>#VALUE!</v>
      </c>
      <c r="AA1690" t="e">
        <f t="shared" si="26"/>
        <v>#VALUE!</v>
      </c>
    </row>
    <row r="1691" spans="1:27" x14ac:dyDescent="0.25">
      <c r="A1691">
        <v>659</v>
      </c>
      <c r="B1691" t="s">
        <v>7045</v>
      </c>
      <c r="C1691" t="s">
        <v>7046</v>
      </c>
      <c r="D1691" t="s">
        <v>7047</v>
      </c>
      <c r="E1691" t="s">
        <v>29</v>
      </c>
      <c r="F1691" t="s">
        <v>30</v>
      </c>
      <c r="G1691" t="s">
        <v>6998</v>
      </c>
      <c r="H1691" t="s">
        <v>56</v>
      </c>
      <c r="I1691" t="s">
        <v>7032</v>
      </c>
      <c r="J1691" t="s">
        <v>56</v>
      </c>
      <c r="X1691" t="e">
        <f>IF(COUNTIF('[1]Content_Report_Apr-17-2026'!A:A, C1691) &gt; 0, "Matched", "Not Matched")</f>
        <v>#VALUE!</v>
      </c>
      <c r="Y1691" t="e">
        <f>IF(COUNTIF('[2]Content_Report_May-01-2026'!A:A, C1691) &gt; 0, "Matched", "Not Matched")</f>
        <v>#VALUE!</v>
      </c>
      <c r="Z1691" t="e">
        <f>IF(COUNTIF([3]ContentReport_11June2026_V1!A:A, C1691) &gt; 0, "Matched", "Not Matched")</f>
        <v>#VALUE!</v>
      </c>
      <c r="AA1691" t="e">
        <f t="shared" si="26"/>
        <v>#VALUE!</v>
      </c>
    </row>
    <row r="1692" spans="1:27" x14ac:dyDescent="0.25">
      <c r="A1692">
        <v>660</v>
      </c>
      <c r="B1692" t="s">
        <v>7048</v>
      </c>
      <c r="C1692" t="s">
        <v>7049</v>
      </c>
      <c r="D1692" t="s">
        <v>7050</v>
      </c>
      <c r="E1692" t="s">
        <v>29</v>
      </c>
      <c r="F1692" t="s">
        <v>30</v>
      </c>
      <c r="G1692" t="s">
        <v>6998</v>
      </c>
      <c r="H1692" t="s">
        <v>56</v>
      </c>
      <c r="I1692" t="s">
        <v>7032</v>
      </c>
      <c r="J1692" t="s">
        <v>56</v>
      </c>
      <c r="X1692" t="e">
        <f>IF(COUNTIF('[1]Content_Report_Apr-17-2026'!A:A, C1692) &gt; 0, "Matched", "Not Matched")</f>
        <v>#VALUE!</v>
      </c>
      <c r="Y1692" t="e">
        <f>IF(COUNTIF('[2]Content_Report_May-01-2026'!A:A, C1692) &gt; 0, "Matched", "Not Matched")</f>
        <v>#VALUE!</v>
      </c>
      <c r="Z1692" t="e">
        <f>IF(COUNTIF([3]ContentReport_11June2026_V1!A:A, C1692) &gt; 0, "Matched", "Not Matched")</f>
        <v>#VALUE!</v>
      </c>
      <c r="AA1692" t="e">
        <f t="shared" si="26"/>
        <v>#VALUE!</v>
      </c>
    </row>
    <row r="1693" spans="1:27" x14ac:dyDescent="0.25">
      <c r="A1693">
        <v>661</v>
      </c>
      <c r="B1693" t="s">
        <v>7051</v>
      </c>
      <c r="C1693" t="s">
        <v>7052</v>
      </c>
      <c r="D1693" t="s">
        <v>7053</v>
      </c>
      <c r="E1693" t="s">
        <v>29</v>
      </c>
      <c r="F1693" t="s">
        <v>30</v>
      </c>
      <c r="G1693" t="s">
        <v>6998</v>
      </c>
      <c r="H1693" t="s">
        <v>56</v>
      </c>
      <c r="I1693" t="s">
        <v>7032</v>
      </c>
      <c r="J1693" t="s">
        <v>56</v>
      </c>
      <c r="X1693" t="e">
        <f>IF(COUNTIF('[1]Content_Report_Apr-17-2026'!A:A, C1693) &gt; 0, "Matched", "Not Matched")</f>
        <v>#VALUE!</v>
      </c>
      <c r="Y1693" t="e">
        <f>IF(COUNTIF('[2]Content_Report_May-01-2026'!A:A, C1693) &gt; 0, "Matched", "Not Matched")</f>
        <v>#VALUE!</v>
      </c>
      <c r="Z1693" t="e">
        <f>IF(COUNTIF([3]ContentReport_11June2026_V1!A:A, C1693) &gt; 0, "Matched", "Not Matched")</f>
        <v>#VALUE!</v>
      </c>
      <c r="AA1693" t="e">
        <f t="shared" si="26"/>
        <v>#VALUE!</v>
      </c>
    </row>
    <row r="1694" spans="1:27" x14ac:dyDescent="0.25">
      <c r="A1694">
        <v>662</v>
      </c>
      <c r="B1694" t="s">
        <v>7054</v>
      </c>
      <c r="C1694" t="s">
        <v>7055</v>
      </c>
      <c r="D1694" t="s">
        <v>7056</v>
      </c>
      <c r="E1694" t="s">
        <v>29</v>
      </c>
      <c r="F1694" t="s">
        <v>30</v>
      </c>
      <c r="G1694" t="s">
        <v>7057</v>
      </c>
      <c r="H1694" t="s">
        <v>56</v>
      </c>
      <c r="I1694" t="s">
        <v>7032</v>
      </c>
      <c r="J1694" t="s">
        <v>56</v>
      </c>
      <c r="X1694" t="e">
        <f>IF(COUNTIF('[1]Content_Report_Apr-17-2026'!A:A, C1694) &gt; 0, "Matched", "Not Matched")</f>
        <v>#VALUE!</v>
      </c>
      <c r="Y1694" t="e">
        <f>IF(COUNTIF('[2]Content_Report_May-01-2026'!A:A, C1694) &gt; 0, "Matched", "Not Matched")</f>
        <v>#VALUE!</v>
      </c>
      <c r="Z1694" t="e">
        <f>IF(COUNTIF([3]ContentReport_11June2026_V1!A:A, C1694) &gt; 0, "Matched", "Not Matched")</f>
        <v>#VALUE!</v>
      </c>
      <c r="AA1694" t="e">
        <f t="shared" si="26"/>
        <v>#VALUE!</v>
      </c>
    </row>
    <row r="1695" spans="1:27" x14ac:dyDescent="0.25">
      <c r="A1695">
        <v>663</v>
      </c>
      <c r="B1695" t="s">
        <v>7058</v>
      </c>
      <c r="C1695" t="s">
        <v>7059</v>
      </c>
      <c r="D1695" t="s">
        <v>7060</v>
      </c>
      <c r="E1695" t="s">
        <v>29</v>
      </c>
      <c r="F1695" t="s">
        <v>30</v>
      </c>
      <c r="G1695" t="s">
        <v>7057</v>
      </c>
      <c r="H1695" t="s">
        <v>56</v>
      </c>
      <c r="I1695" t="s">
        <v>7057</v>
      </c>
      <c r="J1695" t="s">
        <v>56</v>
      </c>
      <c r="X1695" t="e">
        <f>IF(COUNTIF('[1]Content_Report_Apr-17-2026'!A:A, C1695) &gt; 0, "Matched", "Not Matched")</f>
        <v>#VALUE!</v>
      </c>
      <c r="Y1695" t="e">
        <f>IF(COUNTIF('[2]Content_Report_May-01-2026'!A:A, C1695) &gt; 0, "Matched", "Not Matched")</f>
        <v>#VALUE!</v>
      </c>
      <c r="Z1695" t="e">
        <f>IF(COUNTIF([3]ContentReport_11June2026_V1!A:A, C1695) &gt; 0, "Matched", "Not Matched")</f>
        <v>#VALUE!</v>
      </c>
      <c r="AA1695" t="e">
        <f t="shared" si="26"/>
        <v>#VALUE!</v>
      </c>
    </row>
    <row r="1696" spans="1:27" x14ac:dyDescent="0.25">
      <c r="A1696">
        <v>664</v>
      </c>
      <c r="B1696" t="s">
        <v>7061</v>
      </c>
      <c r="C1696" t="s">
        <v>7062</v>
      </c>
      <c r="D1696" t="s">
        <v>7063</v>
      </c>
      <c r="E1696" t="s">
        <v>29</v>
      </c>
      <c r="F1696" t="s">
        <v>30</v>
      </c>
      <c r="G1696" t="s">
        <v>7057</v>
      </c>
      <c r="H1696" t="s">
        <v>56</v>
      </c>
      <c r="I1696" t="s">
        <v>7032</v>
      </c>
      <c r="J1696" t="s">
        <v>56</v>
      </c>
      <c r="X1696" t="e">
        <f>IF(COUNTIF('[1]Content_Report_Apr-17-2026'!A:A, C1696) &gt; 0, "Matched", "Not Matched")</f>
        <v>#VALUE!</v>
      </c>
      <c r="Y1696" t="e">
        <f>IF(COUNTIF('[2]Content_Report_May-01-2026'!A:A, C1696) &gt; 0, "Matched", "Not Matched")</f>
        <v>#VALUE!</v>
      </c>
      <c r="Z1696" t="e">
        <f>IF(COUNTIF([3]ContentReport_11June2026_V1!A:A, C1696) &gt; 0, "Matched", "Not Matched")</f>
        <v>#VALUE!</v>
      </c>
      <c r="AA1696" t="e">
        <f t="shared" si="26"/>
        <v>#VALUE!</v>
      </c>
    </row>
    <row r="1697" spans="1:27" x14ac:dyDescent="0.25">
      <c r="A1697">
        <v>665</v>
      </c>
      <c r="B1697" t="s">
        <v>7064</v>
      </c>
      <c r="C1697" t="s">
        <v>7065</v>
      </c>
      <c r="D1697" t="s">
        <v>7066</v>
      </c>
      <c r="E1697" t="s">
        <v>29</v>
      </c>
      <c r="F1697" t="s">
        <v>30</v>
      </c>
      <c r="G1697" t="s">
        <v>7057</v>
      </c>
      <c r="H1697" t="s">
        <v>56</v>
      </c>
      <c r="I1697" t="s">
        <v>7057</v>
      </c>
      <c r="J1697" t="s">
        <v>56</v>
      </c>
      <c r="X1697" t="e">
        <f>IF(COUNTIF('[1]Content_Report_Apr-17-2026'!A:A, C1697) &gt; 0, "Matched", "Not Matched")</f>
        <v>#VALUE!</v>
      </c>
      <c r="Y1697" t="e">
        <f>IF(COUNTIF('[2]Content_Report_May-01-2026'!A:A, C1697) &gt; 0, "Matched", "Not Matched")</f>
        <v>#VALUE!</v>
      </c>
      <c r="Z1697" t="e">
        <f>IF(COUNTIF([3]ContentReport_11June2026_V1!A:A, C1697) &gt; 0, "Matched", "Not Matched")</f>
        <v>#VALUE!</v>
      </c>
      <c r="AA1697" t="e">
        <f t="shared" si="26"/>
        <v>#VALUE!</v>
      </c>
    </row>
    <row r="1698" spans="1:27" x14ac:dyDescent="0.25">
      <c r="A1698">
        <v>666</v>
      </c>
      <c r="B1698" t="s">
        <v>7067</v>
      </c>
      <c r="C1698" t="s">
        <v>7068</v>
      </c>
      <c r="D1698" t="s">
        <v>7069</v>
      </c>
      <c r="E1698" t="s">
        <v>29</v>
      </c>
      <c r="F1698" t="s">
        <v>30</v>
      </c>
      <c r="G1698" t="s">
        <v>7057</v>
      </c>
      <c r="H1698" t="s">
        <v>56</v>
      </c>
      <c r="I1698" t="s">
        <v>7057</v>
      </c>
      <c r="J1698" t="s">
        <v>56</v>
      </c>
      <c r="X1698" t="e">
        <f>IF(COUNTIF('[1]Content_Report_Apr-17-2026'!A:A, C1698) &gt; 0, "Matched", "Not Matched")</f>
        <v>#VALUE!</v>
      </c>
      <c r="Y1698" t="e">
        <f>IF(COUNTIF('[2]Content_Report_May-01-2026'!A:A, C1698) &gt; 0, "Matched", "Not Matched")</f>
        <v>#VALUE!</v>
      </c>
      <c r="Z1698" t="e">
        <f>IF(COUNTIF([3]ContentReport_11June2026_V1!A:A, C1698) &gt; 0, "Matched", "Not Matched")</f>
        <v>#VALUE!</v>
      </c>
      <c r="AA1698" t="e">
        <f t="shared" si="26"/>
        <v>#VALUE!</v>
      </c>
    </row>
    <row r="1699" spans="1:27" x14ac:dyDescent="0.25">
      <c r="A1699">
        <v>667</v>
      </c>
      <c r="B1699" t="s">
        <v>7070</v>
      </c>
      <c r="C1699" t="s">
        <v>7071</v>
      </c>
      <c r="D1699" t="s">
        <v>7072</v>
      </c>
      <c r="E1699" t="s">
        <v>29</v>
      </c>
      <c r="F1699" t="s">
        <v>30</v>
      </c>
      <c r="G1699" t="s">
        <v>7057</v>
      </c>
      <c r="H1699" t="s">
        <v>56</v>
      </c>
      <c r="I1699" t="s">
        <v>7057</v>
      </c>
      <c r="J1699" t="s">
        <v>56</v>
      </c>
      <c r="X1699" t="e">
        <f>IF(COUNTIF('[1]Content_Report_Apr-17-2026'!A:A, C1699) &gt; 0, "Matched", "Not Matched")</f>
        <v>#VALUE!</v>
      </c>
      <c r="Y1699" t="e">
        <f>IF(COUNTIF('[2]Content_Report_May-01-2026'!A:A, C1699) &gt; 0, "Matched", "Not Matched")</f>
        <v>#VALUE!</v>
      </c>
      <c r="Z1699" t="e">
        <f>IF(COUNTIF([3]ContentReport_11June2026_V1!A:A, C1699) &gt; 0, "Matched", "Not Matched")</f>
        <v>#VALUE!</v>
      </c>
      <c r="AA1699" t="e">
        <f t="shared" si="26"/>
        <v>#VALUE!</v>
      </c>
    </row>
    <row r="1700" spans="1:27" x14ac:dyDescent="0.25">
      <c r="A1700">
        <v>668</v>
      </c>
      <c r="B1700" t="s">
        <v>7073</v>
      </c>
      <c r="C1700" t="s">
        <v>7074</v>
      </c>
      <c r="D1700" t="s">
        <v>7075</v>
      </c>
      <c r="E1700" t="s">
        <v>29</v>
      </c>
      <c r="F1700" t="s">
        <v>30</v>
      </c>
      <c r="G1700" t="s">
        <v>7057</v>
      </c>
      <c r="H1700" t="s">
        <v>56</v>
      </c>
      <c r="I1700" t="s">
        <v>7032</v>
      </c>
      <c r="J1700" t="s">
        <v>56</v>
      </c>
      <c r="X1700" t="e">
        <f>IF(COUNTIF('[1]Content_Report_Apr-17-2026'!A:A, C1700) &gt; 0, "Matched", "Not Matched")</f>
        <v>#VALUE!</v>
      </c>
      <c r="Y1700" t="e">
        <f>IF(COUNTIF('[2]Content_Report_May-01-2026'!A:A, C1700) &gt; 0, "Matched", "Not Matched")</f>
        <v>#VALUE!</v>
      </c>
      <c r="Z1700" t="e">
        <f>IF(COUNTIF([3]ContentReport_11June2026_V1!A:A, C1700) &gt; 0, "Matched", "Not Matched")</f>
        <v>#VALUE!</v>
      </c>
      <c r="AA1700" t="e">
        <f t="shared" si="26"/>
        <v>#VALUE!</v>
      </c>
    </row>
    <row r="1701" spans="1:27" x14ac:dyDescent="0.25">
      <c r="A1701">
        <v>669</v>
      </c>
      <c r="B1701" t="s">
        <v>7076</v>
      </c>
      <c r="C1701" t="s">
        <v>7077</v>
      </c>
      <c r="D1701" t="s">
        <v>7078</v>
      </c>
      <c r="E1701" t="s">
        <v>29</v>
      </c>
      <c r="F1701" t="s">
        <v>30</v>
      </c>
      <c r="G1701" t="s">
        <v>7057</v>
      </c>
      <c r="H1701" t="s">
        <v>56</v>
      </c>
      <c r="I1701" t="s">
        <v>7032</v>
      </c>
      <c r="J1701" t="s">
        <v>56</v>
      </c>
      <c r="X1701" t="e">
        <f>IF(COUNTIF('[1]Content_Report_Apr-17-2026'!A:A, C1701) &gt; 0, "Matched", "Not Matched")</f>
        <v>#VALUE!</v>
      </c>
      <c r="Y1701" t="e">
        <f>IF(COUNTIF('[2]Content_Report_May-01-2026'!A:A, C1701) &gt; 0, "Matched", "Not Matched")</f>
        <v>#VALUE!</v>
      </c>
      <c r="Z1701" t="e">
        <f>IF(COUNTIF([3]ContentReport_11June2026_V1!A:A, C1701) &gt; 0, "Matched", "Not Matched")</f>
        <v>#VALUE!</v>
      </c>
      <c r="AA1701" t="e">
        <f t="shared" si="26"/>
        <v>#VALUE!</v>
      </c>
    </row>
    <row r="1702" spans="1:27" x14ac:dyDescent="0.25">
      <c r="A1702">
        <v>670</v>
      </c>
      <c r="B1702" t="s">
        <v>7079</v>
      </c>
      <c r="C1702" t="s">
        <v>7080</v>
      </c>
      <c r="D1702" t="s">
        <v>7081</v>
      </c>
      <c r="E1702" t="s">
        <v>29</v>
      </c>
      <c r="F1702" t="s">
        <v>30</v>
      </c>
      <c r="G1702" t="s">
        <v>7057</v>
      </c>
      <c r="H1702" t="s">
        <v>56</v>
      </c>
      <c r="I1702" t="s">
        <v>7032</v>
      </c>
      <c r="J1702" t="s">
        <v>56</v>
      </c>
      <c r="X1702" t="e">
        <f>IF(COUNTIF('[1]Content_Report_Apr-17-2026'!A:A, C1702) &gt; 0, "Matched", "Not Matched")</f>
        <v>#VALUE!</v>
      </c>
      <c r="Y1702" t="e">
        <f>IF(COUNTIF('[2]Content_Report_May-01-2026'!A:A, C1702) &gt; 0, "Matched", "Not Matched")</f>
        <v>#VALUE!</v>
      </c>
      <c r="Z1702" t="e">
        <f>IF(COUNTIF([3]ContentReport_11June2026_V1!A:A, C1702) &gt; 0, "Matched", "Not Matched")</f>
        <v>#VALUE!</v>
      </c>
      <c r="AA1702" t="e">
        <f t="shared" si="26"/>
        <v>#VALUE!</v>
      </c>
    </row>
    <row r="1703" spans="1:27" x14ac:dyDescent="0.25">
      <c r="A1703">
        <v>671</v>
      </c>
      <c r="B1703" t="s">
        <v>7082</v>
      </c>
      <c r="C1703" t="s">
        <v>7083</v>
      </c>
      <c r="D1703" t="s">
        <v>7084</v>
      </c>
      <c r="E1703" t="s">
        <v>29</v>
      </c>
      <c r="F1703" t="s">
        <v>30</v>
      </c>
      <c r="G1703" t="s">
        <v>7057</v>
      </c>
      <c r="H1703" t="s">
        <v>56</v>
      </c>
      <c r="I1703" t="s">
        <v>7057</v>
      </c>
      <c r="J1703" t="s">
        <v>56</v>
      </c>
      <c r="X1703" t="e">
        <f>IF(COUNTIF('[1]Content_Report_Apr-17-2026'!A:A, C1703) &gt; 0, "Matched", "Not Matched")</f>
        <v>#VALUE!</v>
      </c>
      <c r="Y1703" t="e">
        <f>IF(COUNTIF('[2]Content_Report_May-01-2026'!A:A, C1703) &gt; 0, "Matched", "Not Matched")</f>
        <v>#VALUE!</v>
      </c>
      <c r="Z1703" t="e">
        <f>IF(COUNTIF([3]ContentReport_11June2026_V1!A:A, C1703) &gt; 0, "Matched", "Not Matched")</f>
        <v>#VALUE!</v>
      </c>
      <c r="AA1703" t="e">
        <f t="shared" si="26"/>
        <v>#VALUE!</v>
      </c>
    </row>
    <row r="1704" spans="1:27" x14ac:dyDescent="0.25">
      <c r="A1704">
        <v>672</v>
      </c>
      <c r="B1704" t="s">
        <v>7085</v>
      </c>
      <c r="C1704" t="s">
        <v>7086</v>
      </c>
      <c r="D1704" t="s">
        <v>7087</v>
      </c>
      <c r="E1704" t="s">
        <v>29</v>
      </c>
      <c r="F1704" t="s">
        <v>30</v>
      </c>
      <c r="G1704" t="s">
        <v>7088</v>
      </c>
      <c r="H1704" t="s">
        <v>56</v>
      </c>
      <c r="I1704" t="s">
        <v>7088</v>
      </c>
      <c r="J1704" t="s">
        <v>56</v>
      </c>
      <c r="X1704" t="e">
        <f>IF(COUNTIF('[1]Content_Report_Apr-17-2026'!A:A, C1704) &gt; 0, "Matched", "Not Matched")</f>
        <v>#VALUE!</v>
      </c>
      <c r="Y1704" t="e">
        <f>IF(COUNTIF('[2]Content_Report_May-01-2026'!A:A, C1704) &gt; 0, "Matched", "Not Matched")</f>
        <v>#VALUE!</v>
      </c>
      <c r="Z1704" t="e">
        <f>IF(COUNTIF([3]ContentReport_11June2026_V1!A:A, C1704) &gt; 0, "Matched", "Not Matched")</f>
        <v>#VALUE!</v>
      </c>
      <c r="AA1704" t="e">
        <f t="shared" si="26"/>
        <v>#VALUE!</v>
      </c>
    </row>
    <row r="1705" spans="1:27" x14ac:dyDescent="0.25">
      <c r="A1705">
        <v>673</v>
      </c>
      <c r="B1705" t="s">
        <v>7089</v>
      </c>
      <c r="C1705" t="s">
        <v>7090</v>
      </c>
      <c r="D1705" t="s">
        <v>7091</v>
      </c>
      <c r="E1705" t="s">
        <v>29</v>
      </c>
      <c r="F1705" t="s">
        <v>30</v>
      </c>
      <c r="G1705" t="s">
        <v>7088</v>
      </c>
      <c r="H1705" t="s">
        <v>56</v>
      </c>
      <c r="I1705" t="s">
        <v>7032</v>
      </c>
      <c r="J1705" t="s">
        <v>56</v>
      </c>
      <c r="X1705" t="e">
        <f>IF(COUNTIF('[1]Content_Report_Apr-17-2026'!A:A, C1705) &gt; 0, "Matched", "Not Matched")</f>
        <v>#VALUE!</v>
      </c>
      <c r="Y1705" t="e">
        <f>IF(COUNTIF('[2]Content_Report_May-01-2026'!A:A, C1705) &gt; 0, "Matched", "Not Matched")</f>
        <v>#VALUE!</v>
      </c>
      <c r="Z1705" t="e">
        <f>IF(COUNTIF([3]ContentReport_11June2026_V1!A:A, C1705) &gt; 0, "Matched", "Not Matched")</f>
        <v>#VALUE!</v>
      </c>
      <c r="AA1705" t="e">
        <f t="shared" si="26"/>
        <v>#VALUE!</v>
      </c>
    </row>
    <row r="1706" spans="1:27" x14ac:dyDescent="0.25">
      <c r="A1706">
        <v>674</v>
      </c>
      <c r="B1706" t="s">
        <v>7092</v>
      </c>
      <c r="C1706" t="s">
        <v>7093</v>
      </c>
      <c r="D1706" t="s">
        <v>7094</v>
      </c>
      <c r="E1706" t="s">
        <v>29</v>
      </c>
      <c r="F1706" t="s">
        <v>30</v>
      </c>
      <c r="G1706" t="s">
        <v>7088</v>
      </c>
      <c r="H1706" t="s">
        <v>56</v>
      </c>
      <c r="I1706" t="s">
        <v>7032</v>
      </c>
      <c r="J1706" t="s">
        <v>56</v>
      </c>
      <c r="X1706" t="e">
        <f>IF(COUNTIF('[1]Content_Report_Apr-17-2026'!A:A, C1706) &gt; 0, "Matched", "Not Matched")</f>
        <v>#VALUE!</v>
      </c>
      <c r="Y1706" t="e">
        <f>IF(COUNTIF('[2]Content_Report_May-01-2026'!A:A, C1706) &gt; 0, "Matched", "Not Matched")</f>
        <v>#VALUE!</v>
      </c>
      <c r="Z1706" t="e">
        <f>IF(COUNTIF([3]ContentReport_11June2026_V1!A:A, C1706) &gt; 0, "Matched", "Not Matched")</f>
        <v>#VALUE!</v>
      </c>
      <c r="AA1706" t="e">
        <f t="shared" si="26"/>
        <v>#VALUE!</v>
      </c>
    </row>
    <row r="1707" spans="1:27" x14ac:dyDescent="0.25">
      <c r="A1707">
        <v>675</v>
      </c>
      <c r="B1707" t="s">
        <v>7095</v>
      </c>
      <c r="C1707" t="s">
        <v>7096</v>
      </c>
      <c r="D1707" t="s">
        <v>7097</v>
      </c>
      <c r="E1707" t="s">
        <v>29</v>
      </c>
      <c r="F1707" t="s">
        <v>30</v>
      </c>
      <c r="G1707" t="s">
        <v>7088</v>
      </c>
      <c r="H1707" t="s">
        <v>56</v>
      </c>
      <c r="I1707" t="s">
        <v>7098</v>
      </c>
      <c r="J1707" t="s">
        <v>56</v>
      </c>
      <c r="X1707" t="e">
        <f>IF(COUNTIF('[1]Content_Report_Apr-17-2026'!A:A, C1707) &gt; 0, "Matched", "Not Matched")</f>
        <v>#VALUE!</v>
      </c>
      <c r="Y1707" t="e">
        <f>IF(COUNTIF('[2]Content_Report_May-01-2026'!A:A, C1707) &gt; 0, "Matched", "Not Matched")</f>
        <v>#VALUE!</v>
      </c>
      <c r="Z1707" t="e">
        <f>IF(COUNTIF([3]ContentReport_11June2026_V1!A:A, C1707) &gt; 0, "Matched", "Not Matched")</f>
        <v>#VALUE!</v>
      </c>
      <c r="AA1707" t="e">
        <f t="shared" si="26"/>
        <v>#VALUE!</v>
      </c>
    </row>
    <row r="1708" spans="1:27" x14ac:dyDescent="0.25">
      <c r="A1708">
        <v>676</v>
      </c>
      <c r="B1708" t="s">
        <v>7099</v>
      </c>
      <c r="C1708" t="s">
        <v>7100</v>
      </c>
      <c r="D1708" t="s">
        <v>7101</v>
      </c>
      <c r="E1708" t="s">
        <v>29</v>
      </c>
      <c r="F1708" t="s">
        <v>30</v>
      </c>
      <c r="G1708" t="s">
        <v>7088</v>
      </c>
      <c r="H1708" t="s">
        <v>56</v>
      </c>
      <c r="I1708" t="s">
        <v>7098</v>
      </c>
      <c r="J1708" t="s">
        <v>56</v>
      </c>
      <c r="X1708" t="e">
        <f>IF(COUNTIF('[1]Content_Report_Apr-17-2026'!A:A, C1708) &gt; 0, "Matched", "Not Matched")</f>
        <v>#VALUE!</v>
      </c>
      <c r="Y1708" t="e">
        <f>IF(COUNTIF('[2]Content_Report_May-01-2026'!A:A, C1708) &gt; 0, "Matched", "Not Matched")</f>
        <v>#VALUE!</v>
      </c>
      <c r="Z1708" t="e">
        <f>IF(COUNTIF([3]ContentReport_11June2026_V1!A:A, C1708) &gt; 0, "Matched", "Not Matched")</f>
        <v>#VALUE!</v>
      </c>
      <c r="AA1708" t="e">
        <f t="shared" si="26"/>
        <v>#VALUE!</v>
      </c>
    </row>
    <row r="1709" spans="1:27" x14ac:dyDescent="0.25">
      <c r="A1709">
        <v>677</v>
      </c>
      <c r="B1709" t="s">
        <v>7102</v>
      </c>
      <c r="C1709" t="s">
        <v>7103</v>
      </c>
      <c r="D1709" t="s">
        <v>7104</v>
      </c>
      <c r="E1709" t="s">
        <v>29</v>
      </c>
      <c r="F1709" t="s">
        <v>30</v>
      </c>
      <c r="G1709" t="s">
        <v>7088</v>
      </c>
      <c r="H1709" t="s">
        <v>56</v>
      </c>
      <c r="I1709" t="s">
        <v>7098</v>
      </c>
      <c r="J1709" t="s">
        <v>56</v>
      </c>
      <c r="X1709" t="e">
        <f>IF(COUNTIF('[1]Content_Report_Apr-17-2026'!A:A, C1709) &gt; 0, "Matched", "Not Matched")</f>
        <v>#VALUE!</v>
      </c>
      <c r="Y1709" t="e">
        <f>IF(COUNTIF('[2]Content_Report_May-01-2026'!A:A, C1709) &gt; 0, "Matched", "Not Matched")</f>
        <v>#VALUE!</v>
      </c>
      <c r="Z1709" t="e">
        <f>IF(COUNTIF([3]ContentReport_11June2026_V1!A:A, C1709) &gt; 0, "Matched", "Not Matched")</f>
        <v>#VALUE!</v>
      </c>
      <c r="AA1709" t="e">
        <f t="shared" si="26"/>
        <v>#VALUE!</v>
      </c>
    </row>
    <row r="1710" spans="1:27" x14ac:dyDescent="0.25">
      <c r="A1710">
        <v>678</v>
      </c>
      <c r="B1710" t="s">
        <v>7105</v>
      </c>
      <c r="C1710" t="s">
        <v>7106</v>
      </c>
      <c r="D1710" t="s">
        <v>7107</v>
      </c>
      <c r="E1710" t="s">
        <v>29</v>
      </c>
      <c r="F1710" t="s">
        <v>30</v>
      </c>
      <c r="G1710" t="s">
        <v>7088</v>
      </c>
      <c r="H1710" t="s">
        <v>56</v>
      </c>
      <c r="I1710" t="s">
        <v>7098</v>
      </c>
      <c r="J1710" t="s">
        <v>56</v>
      </c>
      <c r="X1710" t="e">
        <f>IF(COUNTIF('[1]Content_Report_Apr-17-2026'!A:A, C1710) &gt; 0, "Matched", "Not Matched")</f>
        <v>#VALUE!</v>
      </c>
      <c r="Y1710" t="e">
        <f>IF(COUNTIF('[2]Content_Report_May-01-2026'!A:A, C1710) &gt; 0, "Matched", "Not Matched")</f>
        <v>#VALUE!</v>
      </c>
      <c r="Z1710" t="e">
        <f>IF(COUNTIF([3]ContentReport_11June2026_V1!A:A, C1710) &gt; 0, "Matched", "Not Matched")</f>
        <v>#VALUE!</v>
      </c>
      <c r="AA1710" t="e">
        <f t="shared" si="26"/>
        <v>#VALUE!</v>
      </c>
    </row>
    <row r="1711" spans="1:27" x14ac:dyDescent="0.25">
      <c r="A1711">
        <v>679</v>
      </c>
      <c r="B1711" t="s">
        <v>7108</v>
      </c>
      <c r="C1711" t="s">
        <v>7109</v>
      </c>
      <c r="D1711" t="s">
        <v>7110</v>
      </c>
      <c r="E1711" t="s">
        <v>29</v>
      </c>
      <c r="F1711" t="s">
        <v>30</v>
      </c>
      <c r="G1711" t="s">
        <v>7088</v>
      </c>
      <c r="H1711" t="s">
        <v>56</v>
      </c>
      <c r="I1711" t="s">
        <v>7098</v>
      </c>
      <c r="J1711" t="s">
        <v>56</v>
      </c>
      <c r="X1711" t="e">
        <f>IF(COUNTIF('[1]Content_Report_Apr-17-2026'!A:A, C1711) &gt; 0, "Matched", "Not Matched")</f>
        <v>#VALUE!</v>
      </c>
      <c r="Y1711" t="e">
        <f>IF(COUNTIF('[2]Content_Report_May-01-2026'!A:A, C1711) &gt; 0, "Matched", "Not Matched")</f>
        <v>#VALUE!</v>
      </c>
      <c r="Z1711" t="e">
        <f>IF(COUNTIF([3]ContentReport_11June2026_V1!A:A, C1711) &gt; 0, "Matched", "Not Matched")</f>
        <v>#VALUE!</v>
      </c>
      <c r="AA1711" t="e">
        <f t="shared" si="26"/>
        <v>#VALUE!</v>
      </c>
    </row>
    <row r="1712" spans="1:27" x14ac:dyDescent="0.25">
      <c r="A1712">
        <v>680</v>
      </c>
      <c r="B1712" t="s">
        <v>7111</v>
      </c>
      <c r="C1712" t="s">
        <v>7112</v>
      </c>
      <c r="D1712" t="s">
        <v>7113</v>
      </c>
      <c r="E1712" t="s">
        <v>29</v>
      </c>
      <c r="F1712" t="s">
        <v>30</v>
      </c>
      <c r="G1712" t="s">
        <v>7088</v>
      </c>
      <c r="H1712" t="s">
        <v>56</v>
      </c>
      <c r="I1712" t="s">
        <v>7098</v>
      </c>
      <c r="J1712" t="s">
        <v>56</v>
      </c>
      <c r="X1712" t="e">
        <f>IF(COUNTIF('[1]Content_Report_Apr-17-2026'!A:A, C1712) &gt; 0, "Matched", "Not Matched")</f>
        <v>#VALUE!</v>
      </c>
      <c r="Y1712" t="e">
        <f>IF(COUNTIF('[2]Content_Report_May-01-2026'!A:A, C1712) &gt; 0, "Matched", "Not Matched")</f>
        <v>#VALUE!</v>
      </c>
      <c r="Z1712" t="e">
        <f>IF(COUNTIF([3]ContentReport_11June2026_V1!A:A, C1712) &gt; 0, "Matched", "Not Matched")</f>
        <v>#VALUE!</v>
      </c>
      <c r="AA1712" t="e">
        <f t="shared" si="26"/>
        <v>#VALUE!</v>
      </c>
    </row>
    <row r="1713" spans="1:27" x14ac:dyDescent="0.25">
      <c r="A1713">
        <v>681</v>
      </c>
      <c r="B1713" t="s">
        <v>7114</v>
      </c>
      <c r="C1713" t="s">
        <v>7115</v>
      </c>
      <c r="D1713" t="s">
        <v>7116</v>
      </c>
      <c r="E1713" t="s">
        <v>29</v>
      </c>
      <c r="F1713" t="s">
        <v>30</v>
      </c>
      <c r="G1713" t="s">
        <v>7117</v>
      </c>
      <c r="H1713" t="s">
        <v>56</v>
      </c>
      <c r="I1713" t="s">
        <v>7098</v>
      </c>
      <c r="J1713" t="s">
        <v>56</v>
      </c>
      <c r="X1713" t="e">
        <f>IF(COUNTIF('[1]Content_Report_Apr-17-2026'!A:A, C1713) &gt; 0, "Matched", "Not Matched")</f>
        <v>#VALUE!</v>
      </c>
      <c r="Y1713" t="e">
        <f>IF(COUNTIF('[2]Content_Report_May-01-2026'!A:A, C1713) &gt; 0, "Matched", "Not Matched")</f>
        <v>#VALUE!</v>
      </c>
      <c r="Z1713" t="e">
        <f>IF(COUNTIF([3]ContentReport_11June2026_V1!A:A, C1713) &gt; 0, "Matched", "Not Matched")</f>
        <v>#VALUE!</v>
      </c>
      <c r="AA1713" t="e">
        <f t="shared" si="26"/>
        <v>#VALUE!</v>
      </c>
    </row>
    <row r="1714" spans="1:27" x14ac:dyDescent="0.25">
      <c r="A1714">
        <v>682</v>
      </c>
      <c r="B1714" t="s">
        <v>7118</v>
      </c>
      <c r="C1714" t="s">
        <v>7119</v>
      </c>
      <c r="D1714" t="s">
        <v>7120</v>
      </c>
      <c r="E1714" t="s">
        <v>29</v>
      </c>
      <c r="F1714" t="s">
        <v>30</v>
      </c>
      <c r="G1714" t="s">
        <v>7117</v>
      </c>
      <c r="H1714" t="s">
        <v>56</v>
      </c>
      <c r="I1714" t="s">
        <v>7098</v>
      </c>
      <c r="J1714" t="s">
        <v>56</v>
      </c>
      <c r="X1714" t="e">
        <f>IF(COUNTIF('[1]Content_Report_Apr-17-2026'!A:A, C1714) &gt; 0, "Matched", "Not Matched")</f>
        <v>#VALUE!</v>
      </c>
      <c r="Y1714" t="e">
        <f>IF(COUNTIF('[2]Content_Report_May-01-2026'!A:A, C1714) &gt; 0, "Matched", "Not Matched")</f>
        <v>#VALUE!</v>
      </c>
      <c r="Z1714" t="e">
        <f>IF(COUNTIF([3]ContentReport_11June2026_V1!A:A, C1714) &gt; 0, "Matched", "Not Matched")</f>
        <v>#VALUE!</v>
      </c>
      <c r="AA1714" t="e">
        <f t="shared" si="26"/>
        <v>#VALUE!</v>
      </c>
    </row>
    <row r="1715" spans="1:27" x14ac:dyDescent="0.25">
      <c r="A1715">
        <v>683</v>
      </c>
      <c r="B1715" t="s">
        <v>7121</v>
      </c>
      <c r="C1715" t="s">
        <v>7122</v>
      </c>
      <c r="D1715" t="s">
        <v>7123</v>
      </c>
      <c r="E1715" t="s">
        <v>29</v>
      </c>
      <c r="F1715" t="s">
        <v>30</v>
      </c>
      <c r="G1715" t="s">
        <v>7117</v>
      </c>
      <c r="H1715" t="s">
        <v>56</v>
      </c>
      <c r="I1715" t="s">
        <v>7098</v>
      </c>
      <c r="J1715" t="s">
        <v>56</v>
      </c>
      <c r="X1715" t="e">
        <f>IF(COUNTIF('[1]Content_Report_Apr-17-2026'!A:A, C1715) &gt; 0, "Matched", "Not Matched")</f>
        <v>#VALUE!</v>
      </c>
      <c r="Y1715" t="e">
        <f>IF(COUNTIF('[2]Content_Report_May-01-2026'!A:A, C1715) &gt; 0, "Matched", "Not Matched")</f>
        <v>#VALUE!</v>
      </c>
      <c r="Z1715" t="e">
        <f>IF(COUNTIF([3]ContentReport_11June2026_V1!A:A, C1715) &gt; 0, "Matched", "Not Matched")</f>
        <v>#VALUE!</v>
      </c>
      <c r="AA1715" t="e">
        <f t="shared" si="26"/>
        <v>#VALUE!</v>
      </c>
    </row>
    <row r="1716" spans="1:27" x14ac:dyDescent="0.25">
      <c r="A1716">
        <v>684</v>
      </c>
      <c r="B1716" t="s">
        <v>7124</v>
      </c>
      <c r="C1716" t="s">
        <v>7125</v>
      </c>
      <c r="D1716" t="s">
        <v>7126</v>
      </c>
      <c r="E1716" t="s">
        <v>29</v>
      </c>
      <c r="F1716" t="s">
        <v>30</v>
      </c>
      <c r="G1716" t="s">
        <v>7117</v>
      </c>
      <c r="H1716" t="s">
        <v>56</v>
      </c>
      <c r="I1716" t="s">
        <v>7098</v>
      </c>
      <c r="J1716" t="s">
        <v>56</v>
      </c>
      <c r="X1716" t="e">
        <f>IF(COUNTIF('[1]Content_Report_Apr-17-2026'!A:A, C1716) &gt; 0, "Matched", "Not Matched")</f>
        <v>#VALUE!</v>
      </c>
      <c r="Y1716" t="e">
        <f>IF(COUNTIF('[2]Content_Report_May-01-2026'!A:A, C1716) &gt; 0, "Matched", "Not Matched")</f>
        <v>#VALUE!</v>
      </c>
      <c r="Z1716" t="e">
        <f>IF(COUNTIF([3]ContentReport_11June2026_V1!A:A, C1716) &gt; 0, "Matched", "Not Matched")</f>
        <v>#VALUE!</v>
      </c>
      <c r="AA1716" t="e">
        <f t="shared" si="26"/>
        <v>#VALUE!</v>
      </c>
    </row>
    <row r="1717" spans="1:27" x14ac:dyDescent="0.25">
      <c r="A1717">
        <v>685</v>
      </c>
      <c r="B1717" t="s">
        <v>7127</v>
      </c>
      <c r="C1717" t="s">
        <v>7128</v>
      </c>
      <c r="D1717" t="s">
        <v>7129</v>
      </c>
      <c r="E1717" t="s">
        <v>29</v>
      </c>
      <c r="F1717" t="s">
        <v>30</v>
      </c>
      <c r="G1717" t="s">
        <v>7117</v>
      </c>
      <c r="H1717" t="s">
        <v>56</v>
      </c>
      <c r="I1717" t="s">
        <v>7098</v>
      </c>
      <c r="J1717" t="s">
        <v>56</v>
      </c>
      <c r="X1717" t="e">
        <f>IF(COUNTIF('[1]Content_Report_Apr-17-2026'!A:A, C1717) &gt; 0, "Matched", "Not Matched")</f>
        <v>#VALUE!</v>
      </c>
      <c r="Y1717" t="e">
        <f>IF(COUNTIF('[2]Content_Report_May-01-2026'!A:A, C1717) &gt; 0, "Matched", "Not Matched")</f>
        <v>#VALUE!</v>
      </c>
      <c r="Z1717" t="e">
        <f>IF(COUNTIF([3]ContentReport_11June2026_V1!A:A, C1717) &gt; 0, "Matched", "Not Matched")</f>
        <v>#VALUE!</v>
      </c>
      <c r="AA1717" t="e">
        <f t="shared" si="26"/>
        <v>#VALUE!</v>
      </c>
    </row>
    <row r="1718" spans="1:27" x14ac:dyDescent="0.25">
      <c r="A1718">
        <v>686</v>
      </c>
      <c r="B1718" t="s">
        <v>7130</v>
      </c>
      <c r="C1718" t="s">
        <v>7131</v>
      </c>
      <c r="D1718" t="s">
        <v>7132</v>
      </c>
      <c r="E1718" t="s">
        <v>29</v>
      </c>
      <c r="F1718" t="s">
        <v>30</v>
      </c>
      <c r="G1718" t="s">
        <v>7117</v>
      </c>
      <c r="H1718" t="s">
        <v>56</v>
      </c>
      <c r="I1718" t="s">
        <v>7098</v>
      </c>
      <c r="J1718" t="s">
        <v>56</v>
      </c>
      <c r="X1718" t="e">
        <f>IF(COUNTIF('[1]Content_Report_Apr-17-2026'!A:A, C1718) &gt; 0, "Matched", "Not Matched")</f>
        <v>#VALUE!</v>
      </c>
      <c r="Y1718" t="e">
        <f>IF(COUNTIF('[2]Content_Report_May-01-2026'!A:A, C1718) &gt; 0, "Matched", "Not Matched")</f>
        <v>#VALUE!</v>
      </c>
      <c r="Z1718" t="e">
        <f>IF(COUNTIF([3]ContentReport_11June2026_V1!A:A, C1718) &gt; 0, "Matched", "Not Matched")</f>
        <v>#VALUE!</v>
      </c>
      <c r="AA1718" t="e">
        <f t="shared" si="26"/>
        <v>#VALUE!</v>
      </c>
    </row>
    <row r="1719" spans="1:27" x14ac:dyDescent="0.25">
      <c r="A1719">
        <v>687</v>
      </c>
      <c r="B1719" t="s">
        <v>7133</v>
      </c>
      <c r="C1719" t="s">
        <v>7134</v>
      </c>
      <c r="D1719" t="s">
        <v>7135</v>
      </c>
      <c r="E1719" t="s">
        <v>29</v>
      </c>
      <c r="F1719" t="s">
        <v>30</v>
      </c>
      <c r="G1719" t="s">
        <v>7117</v>
      </c>
      <c r="H1719" t="s">
        <v>56</v>
      </c>
      <c r="I1719" t="s">
        <v>7098</v>
      </c>
      <c r="J1719" t="s">
        <v>56</v>
      </c>
      <c r="X1719" t="e">
        <f>IF(COUNTIF('[1]Content_Report_Apr-17-2026'!A:A, C1719) &gt; 0, "Matched", "Not Matched")</f>
        <v>#VALUE!</v>
      </c>
      <c r="Y1719" t="e">
        <f>IF(COUNTIF('[2]Content_Report_May-01-2026'!A:A, C1719) &gt; 0, "Matched", "Not Matched")</f>
        <v>#VALUE!</v>
      </c>
      <c r="Z1719" t="e">
        <f>IF(COUNTIF([3]ContentReport_11June2026_V1!A:A, C1719) &gt; 0, "Matched", "Not Matched")</f>
        <v>#VALUE!</v>
      </c>
      <c r="AA1719" t="e">
        <f t="shared" si="26"/>
        <v>#VALUE!</v>
      </c>
    </row>
    <row r="1720" spans="1:27" x14ac:dyDescent="0.25">
      <c r="A1720">
        <v>688</v>
      </c>
      <c r="B1720" t="s">
        <v>7136</v>
      </c>
      <c r="C1720" t="s">
        <v>7137</v>
      </c>
      <c r="D1720" t="s">
        <v>7138</v>
      </c>
      <c r="E1720" t="s">
        <v>29</v>
      </c>
      <c r="F1720" t="s">
        <v>30</v>
      </c>
      <c r="G1720" t="s">
        <v>7117</v>
      </c>
      <c r="H1720" t="s">
        <v>56</v>
      </c>
      <c r="I1720" t="s">
        <v>6212</v>
      </c>
      <c r="J1720" t="s">
        <v>56</v>
      </c>
      <c r="X1720" t="e">
        <f>IF(COUNTIF('[1]Content_Report_Apr-17-2026'!A:A, C1720) &gt; 0, "Matched", "Not Matched")</f>
        <v>#VALUE!</v>
      </c>
      <c r="Y1720" t="e">
        <f>IF(COUNTIF('[2]Content_Report_May-01-2026'!A:A, C1720) &gt; 0, "Matched", "Not Matched")</f>
        <v>#VALUE!</v>
      </c>
      <c r="Z1720" t="e">
        <f>IF(COUNTIF([3]ContentReport_11June2026_V1!A:A, C1720) &gt; 0, "Matched", "Not Matched")</f>
        <v>#VALUE!</v>
      </c>
      <c r="AA1720" t="e">
        <f t="shared" si="26"/>
        <v>#VALUE!</v>
      </c>
    </row>
    <row r="1721" spans="1:27" x14ac:dyDescent="0.25">
      <c r="A1721">
        <v>689</v>
      </c>
      <c r="B1721" t="s">
        <v>7139</v>
      </c>
      <c r="C1721" t="s">
        <v>7140</v>
      </c>
      <c r="D1721" t="s">
        <v>7141</v>
      </c>
      <c r="E1721" t="s">
        <v>29</v>
      </c>
      <c r="F1721" t="s">
        <v>30</v>
      </c>
      <c r="G1721" t="s">
        <v>7117</v>
      </c>
      <c r="H1721" t="s">
        <v>56</v>
      </c>
      <c r="I1721" t="s">
        <v>6212</v>
      </c>
      <c r="J1721" t="s">
        <v>56</v>
      </c>
      <c r="X1721" t="e">
        <f>IF(COUNTIF('[1]Content_Report_Apr-17-2026'!A:A, C1721) &gt; 0, "Matched", "Not Matched")</f>
        <v>#VALUE!</v>
      </c>
      <c r="Y1721" t="e">
        <f>IF(COUNTIF('[2]Content_Report_May-01-2026'!A:A, C1721) &gt; 0, "Matched", "Not Matched")</f>
        <v>#VALUE!</v>
      </c>
      <c r="Z1721" t="e">
        <f>IF(COUNTIF([3]ContentReport_11June2026_V1!A:A, C1721) &gt; 0, "Matched", "Not Matched")</f>
        <v>#VALUE!</v>
      </c>
      <c r="AA1721" t="e">
        <f t="shared" si="26"/>
        <v>#VALUE!</v>
      </c>
    </row>
    <row r="1722" spans="1:27" x14ac:dyDescent="0.25">
      <c r="A1722">
        <v>690</v>
      </c>
      <c r="B1722" t="s">
        <v>7142</v>
      </c>
      <c r="C1722" t="s">
        <v>7143</v>
      </c>
      <c r="D1722" t="s">
        <v>7144</v>
      </c>
      <c r="E1722" t="s">
        <v>29</v>
      </c>
      <c r="F1722" t="s">
        <v>30</v>
      </c>
      <c r="G1722" t="s">
        <v>7117</v>
      </c>
      <c r="H1722" t="s">
        <v>56</v>
      </c>
      <c r="I1722" t="s">
        <v>6212</v>
      </c>
      <c r="J1722" t="s">
        <v>56</v>
      </c>
      <c r="X1722" t="e">
        <f>IF(COUNTIF('[1]Content_Report_Apr-17-2026'!A:A, C1722) &gt; 0, "Matched", "Not Matched")</f>
        <v>#VALUE!</v>
      </c>
      <c r="Y1722" t="e">
        <f>IF(COUNTIF('[2]Content_Report_May-01-2026'!A:A, C1722) &gt; 0, "Matched", "Not Matched")</f>
        <v>#VALUE!</v>
      </c>
      <c r="Z1722" t="e">
        <f>IF(COUNTIF([3]ContentReport_11June2026_V1!A:A, C1722) &gt; 0, "Matched", "Not Matched")</f>
        <v>#VALUE!</v>
      </c>
      <c r="AA1722" t="e">
        <f t="shared" si="26"/>
        <v>#VALUE!</v>
      </c>
    </row>
    <row r="1723" spans="1:27" x14ac:dyDescent="0.25">
      <c r="A1723">
        <v>691</v>
      </c>
      <c r="B1723" t="s">
        <v>7145</v>
      </c>
      <c r="C1723" t="s">
        <v>7146</v>
      </c>
      <c r="D1723" t="s">
        <v>7147</v>
      </c>
      <c r="E1723" t="s">
        <v>29</v>
      </c>
      <c r="F1723" t="s">
        <v>30</v>
      </c>
      <c r="G1723" t="s">
        <v>7148</v>
      </c>
      <c r="H1723" t="s">
        <v>56</v>
      </c>
      <c r="I1723" t="s">
        <v>6212</v>
      </c>
      <c r="J1723" t="s">
        <v>56</v>
      </c>
      <c r="X1723" t="e">
        <f>IF(COUNTIF('[1]Content_Report_Apr-17-2026'!A:A, C1723) &gt; 0, "Matched", "Not Matched")</f>
        <v>#VALUE!</v>
      </c>
      <c r="Y1723" t="e">
        <f>IF(COUNTIF('[2]Content_Report_May-01-2026'!A:A, C1723) &gt; 0, "Matched", "Not Matched")</f>
        <v>#VALUE!</v>
      </c>
      <c r="Z1723" t="e">
        <f>IF(COUNTIF([3]ContentReport_11June2026_V1!A:A, C1723) &gt; 0, "Matched", "Not Matched")</f>
        <v>#VALUE!</v>
      </c>
      <c r="AA1723" t="e">
        <f t="shared" si="26"/>
        <v>#VALUE!</v>
      </c>
    </row>
    <row r="1724" spans="1:27" x14ac:dyDescent="0.25">
      <c r="A1724">
        <v>692</v>
      </c>
      <c r="B1724" t="s">
        <v>7149</v>
      </c>
      <c r="C1724" t="s">
        <v>7150</v>
      </c>
      <c r="D1724" t="s">
        <v>7151</v>
      </c>
      <c r="E1724" t="s">
        <v>29</v>
      </c>
      <c r="F1724" t="s">
        <v>30</v>
      </c>
      <c r="G1724" t="s">
        <v>7148</v>
      </c>
      <c r="H1724" t="s">
        <v>56</v>
      </c>
      <c r="I1724" t="s">
        <v>6212</v>
      </c>
      <c r="J1724" t="s">
        <v>56</v>
      </c>
      <c r="X1724" t="e">
        <f>IF(COUNTIF('[1]Content_Report_Apr-17-2026'!A:A, C1724) &gt; 0, "Matched", "Not Matched")</f>
        <v>#VALUE!</v>
      </c>
      <c r="Y1724" t="e">
        <f>IF(COUNTIF('[2]Content_Report_May-01-2026'!A:A, C1724) &gt; 0, "Matched", "Not Matched")</f>
        <v>#VALUE!</v>
      </c>
      <c r="Z1724" t="e">
        <f>IF(COUNTIF([3]ContentReport_11June2026_V1!A:A, C1724) &gt; 0, "Matched", "Not Matched")</f>
        <v>#VALUE!</v>
      </c>
      <c r="AA1724" t="e">
        <f t="shared" si="26"/>
        <v>#VALUE!</v>
      </c>
    </row>
    <row r="1725" spans="1:27" x14ac:dyDescent="0.25">
      <c r="A1725">
        <v>693</v>
      </c>
      <c r="B1725" t="s">
        <v>7152</v>
      </c>
      <c r="C1725" t="s">
        <v>7153</v>
      </c>
      <c r="D1725" t="s">
        <v>7154</v>
      </c>
      <c r="E1725" t="s">
        <v>29</v>
      </c>
      <c r="F1725" t="s">
        <v>30</v>
      </c>
      <c r="G1725" t="s">
        <v>7148</v>
      </c>
      <c r="H1725" t="s">
        <v>56</v>
      </c>
      <c r="I1725" t="s">
        <v>6212</v>
      </c>
      <c r="J1725" t="s">
        <v>56</v>
      </c>
      <c r="X1725" t="e">
        <f>IF(COUNTIF('[1]Content_Report_Apr-17-2026'!A:A, C1725) &gt; 0, "Matched", "Not Matched")</f>
        <v>#VALUE!</v>
      </c>
      <c r="Y1725" t="e">
        <f>IF(COUNTIF('[2]Content_Report_May-01-2026'!A:A, C1725) &gt; 0, "Matched", "Not Matched")</f>
        <v>#VALUE!</v>
      </c>
      <c r="Z1725" t="e">
        <f>IF(COUNTIF([3]ContentReport_11June2026_V1!A:A, C1725) &gt; 0, "Matched", "Not Matched")</f>
        <v>#VALUE!</v>
      </c>
      <c r="AA1725" t="e">
        <f t="shared" si="26"/>
        <v>#VALUE!</v>
      </c>
    </row>
    <row r="1726" spans="1:27" x14ac:dyDescent="0.25">
      <c r="A1726">
        <v>694</v>
      </c>
      <c r="B1726" t="s">
        <v>7155</v>
      </c>
      <c r="C1726" t="s">
        <v>7156</v>
      </c>
      <c r="D1726" t="s">
        <v>7157</v>
      </c>
      <c r="E1726" t="s">
        <v>29</v>
      </c>
      <c r="F1726" t="s">
        <v>30</v>
      </c>
      <c r="G1726" t="s">
        <v>7148</v>
      </c>
      <c r="H1726" t="s">
        <v>56</v>
      </c>
      <c r="I1726" t="s">
        <v>6212</v>
      </c>
      <c r="J1726" t="s">
        <v>56</v>
      </c>
      <c r="X1726" t="e">
        <f>IF(COUNTIF('[1]Content_Report_Apr-17-2026'!A:A, C1726) &gt; 0, "Matched", "Not Matched")</f>
        <v>#VALUE!</v>
      </c>
      <c r="Y1726" t="e">
        <f>IF(COUNTIF('[2]Content_Report_May-01-2026'!A:A, C1726) &gt; 0, "Matched", "Not Matched")</f>
        <v>#VALUE!</v>
      </c>
      <c r="Z1726" t="e">
        <f>IF(COUNTIF([3]ContentReport_11June2026_V1!A:A, C1726) &gt; 0, "Matched", "Not Matched")</f>
        <v>#VALUE!</v>
      </c>
      <c r="AA1726" t="e">
        <f t="shared" si="26"/>
        <v>#VALUE!</v>
      </c>
    </row>
    <row r="1727" spans="1:27" x14ac:dyDescent="0.25">
      <c r="A1727">
        <v>695</v>
      </c>
      <c r="B1727" t="s">
        <v>7158</v>
      </c>
      <c r="C1727" t="s">
        <v>7159</v>
      </c>
      <c r="D1727" t="s">
        <v>7160</v>
      </c>
      <c r="E1727" t="s">
        <v>29</v>
      </c>
      <c r="F1727" t="s">
        <v>30</v>
      </c>
      <c r="G1727" t="s">
        <v>7148</v>
      </c>
      <c r="H1727" t="s">
        <v>56</v>
      </c>
      <c r="I1727" t="s">
        <v>6212</v>
      </c>
      <c r="J1727" t="s">
        <v>56</v>
      </c>
      <c r="X1727" t="e">
        <f>IF(COUNTIF('[1]Content_Report_Apr-17-2026'!A:A, C1727) &gt; 0, "Matched", "Not Matched")</f>
        <v>#VALUE!</v>
      </c>
      <c r="Y1727" t="e">
        <f>IF(COUNTIF('[2]Content_Report_May-01-2026'!A:A, C1727) &gt; 0, "Matched", "Not Matched")</f>
        <v>#VALUE!</v>
      </c>
      <c r="Z1727" t="e">
        <f>IF(COUNTIF([3]ContentReport_11June2026_V1!A:A, C1727) &gt; 0, "Matched", "Not Matched")</f>
        <v>#VALUE!</v>
      </c>
      <c r="AA1727" t="e">
        <f t="shared" si="26"/>
        <v>#VALUE!</v>
      </c>
    </row>
    <row r="1728" spans="1:27" x14ac:dyDescent="0.25">
      <c r="A1728">
        <v>696</v>
      </c>
      <c r="B1728" t="s">
        <v>7161</v>
      </c>
      <c r="C1728" t="s">
        <v>7162</v>
      </c>
      <c r="D1728" t="s">
        <v>7163</v>
      </c>
      <c r="E1728" t="s">
        <v>29</v>
      </c>
      <c r="F1728" t="s">
        <v>30</v>
      </c>
      <c r="G1728" t="s">
        <v>7148</v>
      </c>
      <c r="H1728" t="s">
        <v>56</v>
      </c>
      <c r="I1728" t="s">
        <v>6212</v>
      </c>
      <c r="J1728" t="s">
        <v>56</v>
      </c>
      <c r="X1728" t="e">
        <f>IF(COUNTIF('[1]Content_Report_Apr-17-2026'!A:A, C1728) &gt; 0, "Matched", "Not Matched")</f>
        <v>#VALUE!</v>
      </c>
      <c r="Y1728" t="e">
        <f>IF(COUNTIF('[2]Content_Report_May-01-2026'!A:A, C1728) &gt; 0, "Matched", "Not Matched")</f>
        <v>#VALUE!</v>
      </c>
      <c r="Z1728" t="e">
        <f>IF(COUNTIF([3]ContentReport_11June2026_V1!A:A, C1728) &gt; 0, "Matched", "Not Matched")</f>
        <v>#VALUE!</v>
      </c>
      <c r="AA1728" t="e">
        <f t="shared" si="26"/>
        <v>#VALUE!</v>
      </c>
    </row>
    <row r="1729" spans="1:27" x14ac:dyDescent="0.25">
      <c r="A1729">
        <v>697</v>
      </c>
      <c r="B1729" t="s">
        <v>7164</v>
      </c>
      <c r="C1729" t="s">
        <v>7165</v>
      </c>
      <c r="D1729" t="s">
        <v>7166</v>
      </c>
      <c r="E1729" t="s">
        <v>29</v>
      </c>
      <c r="F1729" t="s">
        <v>30</v>
      </c>
      <c r="G1729" t="s">
        <v>7148</v>
      </c>
      <c r="H1729" t="s">
        <v>56</v>
      </c>
      <c r="I1729" t="s">
        <v>6212</v>
      </c>
      <c r="J1729" t="s">
        <v>56</v>
      </c>
      <c r="X1729" t="e">
        <f>IF(COUNTIF('[1]Content_Report_Apr-17-2026'!A:A, C1729) &gt; 0, "Matched", "Not Matched")</f>
        <v>#VALUE!</v>
      </c>
      <c r="Y1729" t="e">
        <f>IF(COUNTIF('[2]Content_Report_May-01-2026'!A:A, C1729) &gt; 0, "Matched", "Not Matched")</f>
        <v>#VALUE!</v>
      </c>
      <c r="Z1729" t="e">
        <f>IF(COUNTIF([3]ContentReport_11June2026_V1!A:A, C1729) &gt; 0, "Matched", "Not Matched")</f>
        <v>#VALUE!</v>
      </c>
      <c r="AA1729" t="e">
        <f t="shared" si="26"/>
        <v>#VALUE!</v>
      </c>
    </row>
    <row r="1730" spans="1:27" x14ac:dyDescent="0.25">
      <c r="A1730">
        <v>698</v>
      </c>
      <c r="B1730" t="s">
        <v>7167</v>
      </c>
      <c r="C1730" t="s">
        <v>7168</v>
      </c>
      <c r="D1730" t="s">
        <v>7169</v>
      </c>
      <c r="E1730" t="s">
        <v>29</v>
      </c>
      <c r="F1730" t="s">
        <v>30</v>
      </c>
      <c r="G1730" t="s">
        <v>7148</v>
      </c>
      <c r="H1730" t="s">
        <v>56</v>
      </c>
      <c r="I1730" t="s">
        <v>6212</v>
      </c>
      <c r="J1730" t="s">
        <v>56</v>
      </c>
      <c r="X1730" t="e">
        <f>IF(COUNTIF('[1]Content_Report_Apr-17-2026'!A:A, C1730) &gt; 0, "Matched", "Not Matched")</f>
        <v>#VALUE!</v>
      </c>
      <c r="Y1730" t="e">
        <f>IF(COUNTIF('[2]Content_Report_May-01-2026'!A:A, C1730) &gt; 0, "Matched", "Not Matched")</f>
        <v>#VALUE!</v>
      </c>
      <c r="Z1730" t="e">
        <f>IF(COUNTIF([3]ContentReport_11June2026_V1!A:A, C1730) &gt; 0, "Matched", "Not Matched")</f>
        <v>#VALUE!</v>
      </c>
      <c r="AA1730" t="e">
        <f t="shared" si="26"/>
        <v>#VALUE!</v>
      </c>
    </row>
    <row r="1731" spans="1:27" x14ac:dyDescent="0.25">
      <c r="A1731">
        <v>699</v>
      </c>
      <c r="B1731" t="s">
        <v>7170</v>
      </c>
      <c r="C1731" t="s">
        <v>7171</v>
      </c>
      <c r="D1731" t="s">
        <v>7172</v>
      </c>
      <c r="E1731" t="s">
        <v>29</v>
      </c>
      <c r="F1731" t="s">
        <v>30</v>
      </c>
      <c r="G1731" t="s">
        <v>7148</v>
      </c>
      <c r="H1731" t="s">
        <v>56</v>
      </c>
      <c r="I1731" t="s">
        <v>7148</v>
      </c>
      <c r="J1731" t="s">
        <v>56</v>
      </c>
      <c r="X1731" t="e">
        <f>IF(COUNTIF('[1]Content_Report_Apr-17-2026'!A:A, C1731) &gt; 0, "Matched", "Not Matched")</f>
        <v>#VALUE!</v>
      </c>
      <c r="Y1731" t="e">
        <f>IF(COUNTIF('[2]Content_Report_May-01-2026'!A:A, C1731) &gt; 0, "Matched", "Not Matched")</f>
        <v>#VALUE!</v>
      </c>
      <c r="Z1731" t="e">
        <f>IF(COUNTIF([3]ContentReport_11June2026_V1!A:A, C1731) &gt; 0, "Matched", "Not Matched")</f>
        <v>#VALUE!</v>
      </c>
      <c r="AA1731" t="e">
        <f t="shared" ref="AA1731:AA1794" si="27">IF(AND(X1731="Not Matched", Y1731="Not Matched", Z1731="Not Matched"), "All Not Matched", "Has Match")</f>
        <v>#VALUE!</v>
      </c>
    </row>
    <row r="1732" spans="1:27" x14ac:dyDescent="0.25">
      <c r="A1732">
        <v>700</v>
      </c>
      <c r="B1732" t="s">
        <v>7173</v>
      </c>
      <c r="C1732" t="s">
        <v>7174</v>
      </c>
      <c r="D1732" t="s">
        <v>7175</v>
      </c>
      <c r="E1732" t="s">
        <v>29</v>
      </c>
      <c r="F1732" t="s">
        <v>30</v>
      </c>
      <c r="G1732" t="s">
        <v>7148</v>
      </c>
      <c r="H1732" t="s">
        <v>56</v>
      </c>
      <c r="I1732" t="s">
        <v>7148</v>
      </c>
      <c r="J1732" t="s">
        <v>56</v>
      </c>
      <c r="X1732" t="e">
        <f>IF(COUNTIF('[1]Content_Report_Apr-17-2026'!A:A, C1732) &gt; 0, "Matched", "Not Matched")</f>
        <v>#VALUE!</v>
      </c>
      <c r="Y1732" t="e">
        <f>IF(COUNTIF('[2]Content_Report_May-01-2026'!A:A, C1732) &gt; 0, "Matched", "Not Matched")</f>
        <v>#VALUE!</v>
      </c>
      <c r="Z1732" t="e">
        <f>IF(COUNTIF([3]ContentReport_11June2026_V1!A:A, C1732) &gt; 0, "Matched", "Not Matched")</f>
        <v>#VALUE!</v>
      </c>
      <c r="AA1732" t="e">
        <f t="shared" si="27"/>
        <v>#VALUE!</v>
      </c>
    </row>
    <row r="1733" spans="1:27" x14ac:dyDescent="0.25">
      <c r="A1733">
        <v>701</v>
      </c>
      <c r="B1733" t="s">
        <v>7176</v>
      </c>
      <c r="C1733" t="s">
        <v>7177</v>
      </c>
      <c r="D1733" t="s">
        <v>7178</v>
      </c>
      <c r="E1733" t="s">
        <v>29</v>
      </c>
      <c r="F1733" t="s">
        <v>30</v>
      </c>
      <c r="G1733" t="s">
        <v>6177</v>
      </c>
      <c r="H1733" t="s">
        <v>56</v>
      </c>
      <c r="I1733" t="s">
        <v>6177</v>
      </c>
      <c r="J1733" t="s">
        <v>56</v>
      </c>
      <c r="X1733" t="e">
        <f>IF(COUNTIF('[1]Content_Report_Apr-17-2026'!A:A, C1733) &gt; 0, "Matched", "Not Matched")</f>
        <v>#VALUE!</v>
      </c>
      <c r="Y1733" t="e">
        <f>IF(COUNTIF('[2]Content_Report_May-01-2026'!A:A, C1733) &gt; 0, "Matched", "Not Matched")</f>
        <v>#VALUE!</v>
      </c>
      <c r="Z1733" t="e">
        <f>IF(COUNTIF([3]ContentReport_11June2026_V1!A:A, C1733) &gt; 0, "Matched", "Not Matched")</f>
        <v>#VALUE!</v>
      </c>
      <c r="AA1733" t="e">
        <f t="shared" si="27"/>
        <v>#VALUE!</v>
      </c>
    </row>
    <row r="1734" spans="1:27" x14ac:dyDescent="0.25">
      <c r="A1734">
        <v>702</v>
      </c>
      <c r="B1734" t="s">
        <v>7179</v>
      </c>
      <c r="C1734" t="s">
        <v>7180</v>
      </c>
      <c r="D1734" t="s">
        <v>7181</v>
      </c>
      <c r="E1734" t="s">
        <v>29</v>
      </c>
      <c r="F1734" t="s">
        <v>30</v>
      </c>
      <c r="G1734" t="s">
        <v>6177</v>
      </c>
      <c r="H1734" t="s">
        <v>56</v>
      </c>
      <c r="I1734" t="s">
        <v>6212</v>
      </c>
      <c r="J1734" t="s">
        <v>56</v>
      </c>
      <c r="X1734" t="e">
        <f>IF(COUNTIF('[1]Content_Report_Apr-17-2026'!A:A, C1734) &gt; 0, "Matched", "Not Matched")</f>
        <v>#VALUE!</v>
      </c>
      <c r="Y1734" t="e">
        <f>IF(COUNTIF('[2]Content_Report_May-01-2026'!A:A, C1734) &gt; 0, "Matched", "Not Matched")</f>
        <v>#VALUE!</v>
      </c>
      <c r="Z1734" t="e">
        <f>IF(COUNTIF([3]ContentReport_11June2026_V1!A:A, C1734) &gt; 0, "Matched", "Not Matched")</f>
        <v>#VALUE!</v>
      </c>
      <c r="AA1734" t="e">
        <f t="shared" si="27"/>
        <v>#VALUE!</v>
      </c>
    </row>
    <row r="1735" spans="1:27" x14ac:dyDescent="0.25">
      <c r="A1735">
        <v>703</v>
      </c>
      <c r="B1735" t="s">
        <v>7182</v>
      </c>
      <c r="C1735" t="s">
        <v>7183</v>
      </c>
      <c r="D1735" t="s">
        <v>7184</v>
      </c>
      <c r="E1735" t="s">
        <v>29</v>
      </c>
      <c r="F1735" t="s">
        <v>30</v>
      </c>
      <c r="G1735" t="s">
        <v>6177</v>
      </c>
      <c r="H1735" t="s">
        <v>56</v>
      </c>
      <c r="I1735" t="s">
        <v>6212</v>
      </c>
      <c r="J1735" t="s">
        <v>56</v>
      </c>
      <c r="X1735" t="e">
        <f>IF(COUNTIF('[1]Content_Report_Apr-17-2026'!A:A, C1735) &gt; 0, "Matched", "Not Matched")</f>
        <v>#VALUE!</v>
      </c>
      <c r="Y1735" t="e">
        <f>IF(COUNTIF('[2]Content_Report_May-01-2026'!A:A, C1735) &gt; 0, "Matched", "Not Matched")</f>
        <v>#VALUE!</v>
      </c>
      <c r="Z1735" t="e">
        <f>IF(COUNTIF([3]ContentReport_11June2026_V1!A:A, C1735) &gt; 0, "Matched", "Not Matched")</f>
        <v>#VALUE!</v>
      </c>
      <c r="AA1735" t="e">
        <f t="shared" si="27"/>
        <v>#VALUE!</v>
      </c>
    </row>
    <row r="1736" spans="1:27" x14ac:dyDescent="0.25">
      <c r="A1736">
        <v>704</v>
      </c>
      <c r="B1736" t="s">
        <v>7185</v>
      </c>
      <c r="C1736" t="s">
        <v>7186</v>
      </c>
      <c r="D1736" t="s">
        <v>7187</v>
      </c>
      <c r="E1736" t="s">
        <v>29</v>
      </c>
      <c r="F1736" t="s">
        <v>30</v>
      </c>
      <c r="G1736" t="s">
        <v>6177</v>
      </c>
      <c r="H1736" t="s">
        <v>56</v>
      </c>
      <c r="I1736" t="s">
        <v>6177</v>
      </c>
      <c r="J1736" t="s">
        <v>56</v>
      </c>
      <c r="X1736" t="e">
        <f>IF(COUNTIF('[1]Content_Report_Apr-17-2026'!A:A, C1736) &gt; 0, "Matched", "Not Matched")</f>
        <v>#VALUE!</v>
      </c>
      <c r="Y1736" t="e">
        <f>IF(COUNTIF('[2]Content_Report_May-01-2026'!A:A, C1736) &gt; 0, "Matched", "Not Matched")</f>
        <v>#VALUE!</v>
      </c>
      <c r="Z1736" t="e">
        <f>IF(COUNTIF([3]ContentReport_11June2026_V1!A:A, C1736) &gt; 0, "Matched", "Not Matched")</f>
        <v>#VALUE!</v>
      </c>
      <c r="AA1736" t="e">
        <f t="shared" si="27"/>
        <v>#VALUE!</v>
      </c>
    </row>
    <row r="1737" spans="1:27" x14ac:dyDescent="0.25">
      <c r="A1737">
        <v>775</v>
      </c>
      <c r="B1737" t="s">
        <v>7188</v>
      </c>
      <c r="C1737" t="s">
        <v>7189</v>
      </c>
      <c r="D1737" t="s">
        <v>7190</v>
      </c>
      <c r="E1737" t="s">
        <v>29</v>
      </c>
      <c r="F1737" t="s">
        <v>30</v>
      </c>
      <c r="G1737" t="s">
        <v>7191</v>
      </c>
      <c r="H1737" t="s">
        <v>56</v>
      </c>
      <c r="I1737" t="s">
        <v>7192</v>
      </c>
      <c r="J1737" t="s">
        <v>68</v>
      </c>
      <c r="K1737" t="s">
        <v>84</v>
      </c>
      <c r="L1737" t="s">
        <v>7193</v>
      </c>
      <c r="O1737" t="s">
        <v>37</v>
      </c>
      <c r="P1737" t="s">
        <v>38</v>
      </c>
      <c r="R1737" t="s">
        <v>39</v>
      </c>
      <c r="S1737" t="s">
        <v>40</v>
      </c>
      <c r="T1737" t="s">
        <v>41</v>
      </c>
      <c r="U1737" t="s">
        <v>42</v>
      </c>
      <c r="V1737" t="s">
        <v>42</v>
      </c>
      <c r="W1737" t="s">
        <v>7194</v>
      </c>
      <c r="X1737" t="e">
        <f>IF(COUNTIF('[1]Content_Report_Apr-17-2026'!A:A, C1737) &gt; 0, "Matched", "Not Matched")</f>
        <v>#VALUE!</v>
      </c>
      <c r="Y1737" t="e">
        <f>IF(COUNTIF('[2]Content_Report_May-01-2026'!A:A, C1737) &gt; 0, "Matched", "Not Matched")</f>
        <v>#VALUE!</v>
      </c>
      <c r="Z1737" t="e">
        <f>IF(COUNTIF([3]ContentReport_11June2026_V1!A:A, C1737) &gt; 0, "Matched", "Not Matched")</f>
        <v>#VALUE!</v>
      </c>
      <c r="AA1737" t="e">
        <f t="shared" si="27"/>
        <v>#VALUE!</v>
      </c>
    </row>
    <row r="1738" spans="1:27" x14ac:dyDescent="0.25">
      <c r="A1738">
        <v>796</v>
      </c>
      <c r="B1738" t="s">
        <v>7195</v>
      </c>
      <c r="C1738" t="s">
        <v>7196</v>
      </c>
      <c r="D1738" t="s">
        <v>7197</v>
      </c>
      <c r="E1738" t="s">
        <v>29</v>
      </c>
      <c r="F1738" t="s">
        <v>30</v>
      </c>
      <c r="G1738" t="s">
        <v>3093</v>
      </c>
      <c r="H1738" t="s">
        <v>56</v>
      </c>
      <c r="I1738" t="s">
        <v>3093</v>
      </c>
      <c r="J1738" t="s">
        <v>56</v>
      </c>
      <c r="K1738" t="s">
        <v>84</v>
      </c>
      <c r="L1738" t="s">
        <v>7198</v>
      </c>
      <c r="O1738" t="s">
        <v>37</v>
      </c>
      <c r="P1738" t="s">
        <v>38</v>
      </c>
      <c r="R1738" t="s">
        <v>39</v>
      </c>
      <c r="S1738" t="s">
        <v>40</v>
      </c>
      <c r="T1738" t="s">
        <v>41</v>
      </c>
      <c r="U1738" t="s">
        <v>42</v>
      </c>
      <c r="V1738" t="s">
        <v>42</v>
      </c>
      <c r="W1738" t="s">
        <v>7199</v>
      </c>
      <c r="X1738" t="e">
        <f>IF(COUNTIF('[1]Content_Report_Apr-17-2026'!A:A, C1738) &gt; 0, "Matched", "Not Matched")</f>
        <v>#VALUE!</v>
      </c>
      <c r="Y1738" t="e">
        <f>IF(COUNTIF('[2]Content_Report_May-01-2026'!A:A, C1738) &gt; 0, "Matched", "Not Matched")</f>
        <v>#VALUE!</v>
      </c>
      <c r="Z1738" t="e">
        <f>IF(COUNTIF([3]ContentReport_11June2026_V1!A:A, C1738) &gt; 0, "Matched", "Not Matched")</f>
        <v>#VALUE!</v>
      </c>
      <c r="AA1738" t="e">
        <f t="shared" si="27"/>
        <v>#VALUE!</v>
      </c>
    </row>
    <row r="1739" spans="1:27" x14ac:dyDescent="0.25">
      <c r="A1739">
        <v>777</v>
      </c>
      <c r="B1739" t="s">
        <v>7200</v>
      </c>
      <c r="C1739" t="s">
        <v>7201</v>
      </c>
      <c r="D1739" t="s">
        <v>7202</v>
      </c>
      <c r="E1739" t="s">
        <v>29</v>
      </c>
      <c r="F1739" t="s">
        <v>30</v>
      </c>
      <c r="G1739" t="s">
        <v>7191</v>
      </c>
      <c r="H1739" t="s">
        <v>56</v>
      </c>
      <c r="I1739" t="s">
        <v>7191</v>
      </c>
      <c r="J1739" t="s">
        <v>56</v>
      </c>
      <c r="K1739" t="s">
        <v>84</v>
      </c>
      <c r="L1739" t="s">
        <v>7202</v>
      </c>
      <c r="O1739" t="s">
        <v>37</v>
      </c>
      <c r="P1739" t="s">
        <v>38</v>
      </c>
      <c r="R1739" t="s">
        <v>39</v>
      </c>
      <c r="S1739" t="s">
        <v>40</v>
      </c>
      <c r="T1739" t="s">
        <v>41</v>
      </c>
      <c r="U1739" t="s">
        <v>42</v>
      </c>
      <c r="V1739" t="s">
        <v>42</v>
      </c>
      <c r="W1739" t="s">
        <v>7203</v>
      </c>
      <c r="X1739" t="e">
        <f>IF(COUNTIF('[1]Content_Report_Apr-17-2026'!A:A, C1739) &gt; 0, "Matched", "Not Matched")</f>
        <v>#VALUE!</v>
      </c>
      <c r="Y1739" t="e">
        <f>IF(COUNTIF('[2]Content_Report_May-01-2026'!A:A, C1739) &gt; 0, "Matched", "Not Matched")</f>
        <v>#VALUE!</v>
      </c>
      <c r="Z1739" t="e">
        <f>IF(COUNTIF([3]ContentReport_11June2026_V1!A:A, C1739) &gt; 0, "Matched", "Not Matched")</f>
        <v>#VALUE!</v>
      </c>
      <c r="AA1739" t="e">
        <f t="shared" si="27"/>
        <v>#VALUE!</v>
      </c>
    </row>
    <row r="1740" spans="1:27" x14ac:dyDescent="0.25">
      <c r="A1740">
        <v>787</v>
      </c>
      <c r="B1740" t="s">
        <v>7204</v>
      </c>
      <c r="C1740" t="s">
        <v>7205</v>
      </c>
      <c r="D1740" t="s">
        <v>7206</v>
      </c>
      <c r="E1740" t="s">
        <v>29</v>
      </c>
      <c r="F1740" t="s">
        <v>30</v>
      </c>
      <c r="G1740" t="s">
        <v>7191</v>
      </c>
      <c r="H1740" t="s">
        <v>56</v>
      </c>
      <c r="I1740" t="s">
        <v>7191</v>
      </c>
      <c r="J1740" t="s">
        <v>56</v>
      </c>
      <c r="K1740" t="s">
        <v>84</v>
      </c>
      <c r="L1740" t="s">
        <v>7206</v>
      </c>
      <c r="O1740" t="s">
        <v>37</v>
      </c>
      <c r="P1740" t="s">
        <v>38</v>
      </c>
      <c r="R1740" t="s">
        <v>39</v>
      </c>
      <c r="S1740" t="s">
        <v>40</v>
      </c>
      <c r="T1740" t="s">
        <v>41</v>
      </c>
      <c r="U1740" t="s">
        <v>42</v>
      </c>
      <c r="V1740" t="s">
        <v>42</v>
      </c>
      <c r="W1740" t="s">
        <v>7207</v>
      </c>
      <c r="X1740" t="e">
        <f>IF(COUNTIF('[1]Content_Report_Apr-17-2026'!A:A, C1740) &gt; 0, "Matched", "Not Matched")</f>
        <v>#VALUE!</v>
      </c>
      <c r="Y1740" t="e">
        <f>IF(COUNTIF('[2]Content_Report_May-01-2026'!A:A, C1740) &gt; 0, "Matched", "Not Matched")</f>
        <v>#VALUE!</v>
      </c>
      <c r="Z1740" t="e">
        <f>IF(COUNTIF([3]ContentReport_11June2026_V1!A:A, C1740) &gt; 0, "Matched", "Not Matched")</f>
        <v>#VALUE!</v>
      </c>
      <c r="AA1740" t="e">
        <f t="shared" si="27"/>
        <v>#VALUE!</v>
      </c>
    </row>
    <row r="1741" spans="1:27" x14ac:dyDescent="0.25">
      <c r="A1741">
        <v>779</v>
      </c>
      <c r="B1741" t="s">
        <v>7208</v>
      </c>
      <c r="C1741" t="s">
        <v>7209</v>
      </c>
      <c r="D1741" t="s">
        <v>7210</v>
      </c>
      <c r="E1741" t="s">
        <v>29</v>
      </c>
      <c r="F1741" t="s">
        <v>30</v>
      </c>
      <c r="G1741" t="s">
        <v>7191</v>
      </c>
      <c r="H1741" t="s">
        <v>56</v>
      </c>
      <c r="I1741" t="s">
        <v>7211</v>
      </c>
      <c r="J1741" t="s">
        <v>56</v>
      </c>
      <c r="K1741" t="s">
        <v>84</v>
      </c>
      <c r="L1741" t="s">
        <v>7212</v>
      </c>
      <c r="O1741" t="s">
        <v>37</v>
      </c>
      <c r="P1741" t="s">
        <v>38</v>
      </c>
      <c r="R1741" t="s">
        <v>39</v>
      </c>
      <c r="S1741" t="s">
        <v>40</v>
      </c>
      <c r="T1741" t="s">
        <v>41</v>
      </c>
      <c r="U1741" t="s">
        <v>42</v>
      </c>
      <c r="V1741" t="s">
        <v>42</v>
      </c>
      <c r="W1741" t="s">
        <v>7213</v>
      </c>
      <c r="X1741" t="e">
        <f>IF(COUNTIF('[1]Content_Report_Apr-17-2026'!A:A, C1741) &gt; 0, "Matched", "Not Matched")</f>
        <v>#VALUE!</v>
      </c>
      <c r="Y1741" t="e">
        <f>IF(COUNTIF('[2]Content_Report_May-01-2026'!A:A, C1741) &gt; 0, "Matched", "Not Matched")</f>
        <v>#VALUE!</v>
      </c>
      <c r="Z1741" t="e">
        <f>IF(COUNTIF([3]ContentReport_11June2026_V1!A:A, C1741) &gt; 0, "Matched", "Not Matched")</f>
        <v>#VALUE!</v>
      </c>
      <c r="AA1741" t="e">
        <f t="shared" si="27"/>
        <v>#VALUE!</v>
      </c>
    </row>
    <row r="1742" spans="1:27" x14ac:dyDescent="0.25">
      <c r="A1742">
        <v>795</v>
      </c>
      <c r="B1742" t="s">
        <v>7214</v>
      </c>
      <c r="C1742" t="s">
        <v>7215</v>
      </c>
      <c r="D1742" t="s">
        <v>7216</v>
      </c>
      <c r="E1742" t="s">
        <v>29</v>
      </c>
      <c r="F1742" t="s">
        <v>30</v>
      </c>
      <c r="G1742" t="s">
        <v>3093</v>
      </c>
      <c r="H1742" t="s">
        <v>56</v>
      </c>
      <c r="I1742" t="s">
        <v>3093</v>
      </c>
      <c r="J1742" t="s">
        <v>56</v>
      </c>
      <c r="K1742" t="s">
        <v>84</v>
      </c>
      <c r="L1742" t="s">
        <v>7216</v>
      </c>
      <c r="O1742" t="s">
        <v>37</v>
      </c>
      <c r="P1742" t="s">
        <v>38</v>
      </c>
      <c r="R1742" t="s">
        <v>39</v>
      </c>
      <c r="S1742" t="s">
        <v>40</v>
      </c>
      <c r="T1742" t="s">
        <v>41</v>
      </c>
      <c r="U1742" t="s">
        <v>42</v>
      </c>
      <c r="V1742" t="s">
        <v>42</v>
      </c>
      <c r="W1742" t="s">
        <v>7217</v>
      </c>
      <c r="X1742" t="e">
        <f>IF(COUNTIF('[1]Content_Report_Apr-17-2026'!A:A, C1742) &gt; 0, "Matched", "Not Matched")</f>
        <v>#VALUE!</v>
      </c>
      <c r="Y1742" t="e">
        <f>IF(COUNTIF('[2]Content_Report_May-01-2026'!A:A, C1742) &gt; 0, "Matched", "Not Matched")</f>
        <v>#VALUE!</v>
      </c>
      <c r="Z1742" t="e">
        <f>IF(COUNTIF([3]ContentReport_11June2026_V1!A:A, C1742) &gt; 0, "Matched", "Not Matched")</f>
        <v>#VALUE!</v>
      </c>
      <c r="AA1742" t="e">
        <f t="shared" si="27"/>
        <v>#VALUE!</v>
      </c>
    </row>
    <row r="1743" spans="1:27" x14ac:dyDescent="0.25">
      <c r="A1743">
        <v>790</v>
      </c>
      <c r="B1743" t="s">
        <v>7218</v>
      </c>
      <c r="C1743" t="s">
        <v>7219</v>
      </c>
      <c r="D1743" t="s">
        <v>7220</v>
      </c>
      <c r="E1743" t="s">
        <v>29</v>
      </c>
      <c r="F1743" t="s">
        <v>30</v>
      </c>
      <c r="G1743" t="s">
        <v>7191</v>
      </c>
      <c r="H1743" t="s">
        <v>56</v>
      </c>
      <c r="I1743" t="s">
        <v>7191</v>
      </c>
      <c r="J1743" t="s">
        <v>56</v>
      </c>
      <c r="K1743" t="s">
        <v>84</v>
      </c>
      <c r="L1743" t="s">
        <v>7221</v>
      </c>
      <c r="O1743" t="s">
        <v>37</v>
      </c>
      <c r="P1743" t="s">
        <v>38</v>
      </c>
      <c r="R1743" t="s">
        <v>39</v>
      </c>
      <c r="S1743" t="s">
        <v>40</v>
      </c>
      <c r="T1743" t="s">
        <v>41</v>
      </c>
      <c r="U1743" t="s">
        <v>42</v>
      </c>
      <c r="V1743" t="s">
        <v>42</v>
      </c>
      <c r="W1743" t="s">
        <v>7222</v>
      </c>
      <c r="X1743" t="e">
        <f>IF(COUNTIF('[1]Content_Report_Apr-17-2026'!A:A, C1743) &gt; 0, "Matched", "Not Matched")</f>
        <v>#VALUE!</v>
      </c>
      <c r="Y1743" t="e">
        <f>IF(COUNTIF('[2]Content_Report_May-01-2026'!A:A, C1743) &gt; 0, "Matched", "Not Matched")</f>
        <v>#VALUE!</v>
      </c>
      <c r="Z1743" t="e">
        <f>IF(COUNTIF([3]ContentReport_11June2026_V1!A:A, C1743) &gt; 0, "Matched", "Not Matched")</f>
        <v>#VALUE!</v>
      </c>
      <c r="AA1743" t="e">
        <f t="shared" si="27"/>
        <v>#VALUE!</v>
      </c>
    </row>
    <row r="1744" spans="1:27" x14ac:dyDescent="0.25">
      <c r="A1744">
        <v>791</v>
      </c>
      <c r="B1744" t="s">
        <v>7223</v>
      </c>
      <c r="C1744" t="s">
        <v>7224</v>
      </c>
      <c r="D1744" t="s">
        <v>7225</v>
      </c>
      <c r="E1744" t="s">
        <v>29</v>
      </c>
      <c r="F1744" t="s">
        <v>30</v>
      </c>
      <c r="G1744" t="s">
        <v>7191</v>
      </c>
      <c r="H1744" t="s">
        <v>56</v>
      </c>
      <c r="I1744" t="s">
        <v>7191</v>
      </c>
      <c r="J1744" t="s">
        <v>56</v>
      </c>
      <c r="K1744" t="s">
        <v>84</v>
      </c>
      <c r="L1744" t="s">
        <v>7225</v>
      </c>
      <c r="O1744" t="s">
        <v>37</v>
      </c>
      <c r="P1744" t="s">
        <v>38</v>
      </c>
      <c r="R1744" t="s">
        <v>39</v>
      </c>
      <c r="S1744" t="s">
        <v>40</v>
      </c>
      <c r="T1744" t="s">
        <v>41</v>
      </c>
      <c r="U1744" t="s">
        <v>42</v>
      </c>
      <c r="V1744" t="s">
        <v>42</v>
      </c>
      <c r="W1744" t="s">
        <v>7226</v>
      </c>
      <c r="X1744" t="e">
        <f>IF(COUNTIF('[1]Content_Report_Apr-17-2026'!A:A, C1744) &gt; 0, "Matched", "Not Matched")</f>
        <v>#VALUE!</v>
      </c>
      <c r="Y1744" t="e">
        <f>IF(COUNTIF('[2]Content_Report_May-01-2026'!A:A, C1744) &gt; 0, "Matched", "Not Matched")</f>
        <v>#VALUE!</v>
      </c>
      <c r="Z1744" t="e">
        <f>IF(COUNTIF([3]ContentReport_11June2026_V1!A:A, C1744) &gt; 0, "Matched", "Not Matched")</f>
        <v>#VALUE!</v>
      </c>
      <c r="AA1744" t="e">
        <f t="shared" si="27"/>
        <v>#VALUE!</v>
      </c>
    </row>
    <row r="1745" spans="1:27" x14ac:dyDescent="0.25">
      <c r="A1745">
        <v>792</v>
      </c>
      <c r="B1745" t="s">
        <v>7227</v>
      </c>
      <c r="C1745" t="s">
        <v>7228</v>
      </c>
      <c r="D1745" t="s">
        <v>7229</v>
      </c>
      <c r="E1745" t="s">
        <v>29</v>
      </c>
      <c r="F1745" t="s">
        <v>30</v>
      </c>
      <c r="G1745" t="s">
        <v>3093</v>
      </c>
      <c r="H1745" t="s">
        <v>56</v>
      </c>
      <c r="I1745" t="s">
        <v>3093</v>
      </c>
      <c r="J1745" t="s">
        <v>56</v>
      </c>
      <c r="K1745" t="s">
        <v>84</v>
      </c>
      <c r="L1745" t="s">
        <v>7229</v>
      </c>
      <c r="O1745" t="s">
        <v>37</v>
      </c>
      <c r="P1745" t="s">
        <v>38</v>
      </c>
      <c r="R1745" t="s">
        <v>39</v>
      </c>
      <c r="S1745" t="s">
        <v>40</v>
      </c>
      <c r="T1745" t="s">
        <v>41</v>
      </c>
      <c r="U1745" t="s">
        <v>42</v>
      </c>
      <c r="V1745" t="s">
        <v>42</v>
      </c>
      <c r="W1745" t="s">
        <v>7230</v>
      </c>
      <c r="X1745" t="e">
        <f>IF(COUNTIF('[1]Content_Report_Apr-17-2026'!A:A, C1745) &gt; 0, "Matched", "Not Matched")</f>
        <v>#VALUE!</v>
      </c>
      <c r="Y1745" t="e">
        <f>IF(COUNTIF('[2]Content_Report_May-01-2026'!A:A, C1745) &gt; 0, "Matched", "Not Matched")</f>
        <v>#VALUE!</v>
      </c>
      <c r="Z1745" t="e">
        <f>IF(COUNTIF([3]ContentReport_11June2026_V1!A:A, C1745) &gt; 0, "Matched", "Not Matched")</f>
        <v>#VALUE!</v>
      </c>
      <c r="AA1745" t="e">
        <f t="shared" si="27"/>
        <v>#VALUE!</v>
      </c>
    </row>
    <row r="1746" spans="1:27" x14ac:dyDescent="0.25">
      <c r="A1746">
        <v>793</v>
      </c>
      <c r="B1746" t="s">
        <v>7231</v>
      </c>
      <c r="C1746" t="s">
        <v>7232</v>
      </c>
      <c r="D1746" t="s">
        <v>7233</v>
      </c>
      <c r="E1746" t="s">
        <v>29</v>
      </c>
      <c r="F1746" t="s">
        <v>30</v>
      </c>
      <c r="G1746" t="s">
        <v>3093</v>
      </c>
      <c r="H1746" t="s">
        <v>56</v>
      </c>
      <c r="I1746" t="s">
        <v>3093</v>
      </c>
      <c r="J1746" t="s">
        <v>56</v>
      </c>
      <c r="K1746" t="s">
        <v>84</v>
      </c>
      <c r="L1746" t="s">
        <v>7233</v>
      </c>
      <c r="O1746" t="s">
        <v>37</v>
      </c>
      <c r="P1746" t="s">
        <v>38</v>
      </c>
      <c r="R1746" t="s">
        <v>39</v>
      </c>
      <c r="S1746" t="s">
        <v>40</v>
      </c>
      <c r="T1746" t="s">
        <v>41</v>
      </c>
      <c r="U1746" t="s">
        <v>42</v>
      </c>
      <c r="V1746" t="s">
        <v>42</v>
      </c>
      <c r="W1746" t="s">
        <v>7234</v>
      </c>
      <c r="X1746" t="e">
        <f>IF(COUNTIF('[1]Content_Report_Apr-17-2026'!A:A, C1746) &gt; 0, "Matched", "Not Matched")</f>
        <v>#VALUE!</v>
      </c>
      <c r="Y1746" t="e">
        <f>IF(COUNTIF('[2]Content_Report_May-01-2026'!A:A, C1746) &gt; 0, "Matched", "Not Matched")</f>
        <v>#VALUE!</v>
      </c>
      <c r="Z1746" t="e">
        <f>IF(COUNTIF([3]ContentReport_11June2026_V1!A:A, C1746) &gt; 0, "Matched", "Not Matched")</f>
        <v>#VALUE!</v>
      </c>
      <c r="AA1746" t="e">
        <f t="shared" si="27"/>
        <v>#VALUE!</v>
      </c>
    </row>
    <row r="1747" spans="1:27" x14ac:dyDescent="0.25">
      <c r="A1747">
        <v>759</v>
      </c>
      <c r="B1747" t="s">
        <v>7235</v>
      </c>
      <c r="C1747" t="s">
        <v>7236</v>
      </c>
      <c r="D1747" t="s">
        <v>7237</v>
      </c>
      <c r="E1747" t="s">
        <v>29</v>
      </c>
      <c r="F1747" t="s">
        <v>30</v>
      </c>
      <c r="G1747" t="s">
        <v>7238</v>
      </c>
      <c r="H1747" t="s">
        <v>56</v>
      </c>
      <c r="I1747" t="s">
        <v>7239</v>
      </c>
      <c r="J1747" t="s">
        <v>68</v>
      </c>
      <c r="K1747" t="s">
        <v>84</v>
      </c>
      <c r="L1747" t="s">
        <v>7240</v>
      </c>
      <c r="O1747" t="s">
        <v>37</v>
      </c>
      <c r="P1747" t="s">
        <v>38</v>
      </c>
      <c r="R1747" t="s">
        <v>39</v>
      </c>
      <c r="S1747" t="s">
        <v>40</v>
      </c>
      <c r="T1747" t="s">
        <v>41</v>
      </c>
      <c r="U1747" t="s">
        <v>42</v>
      </c>
      <c r="V1747" t="s">
        <v>42</v>
      </c>
      <c r="W1747" t="s">
        <v>7241</v>
      </c>
      <c r="X1747" t="e">
        <f>IF(COUNTIF('[1]Content_Report_Apr-17-2026'!A:A, C1747) &gt; 0, "Matched", "Not Matched")</f>
        <v>#VALUE!</v>
      </c>
      <c r="Y1747" t="e">
        <f>IF(COUNTIF('[2]Content_Report_May-01-2026'!A:A, C1747) &gt; 0, "Matched", "Not Matched")</f>
        <v>#VALUE!</v>
      </c>
      <c r="Z1747" t="e">
        <f>IF(COUNTIF([3]ContentReport_11June2026_V1!A:A, C1747) &gt; 0, "Matched", "Not Matched")</f>
        <v>#VALUE!</v>
      </c>
      <c r="AA1747" t="e">
        <f t="shared" si="27"/>
        <v>#VALUE!</v>
      </c>
    </row>
    <row r="1748" spans="1:27" x14ac:dyDescent="0.25">
      <c r="A1748">
        <v>829</v>
      </c>
      <c r="B1748" t="s">
        <v>7242</v>
      </c>
      <c r="C1748" t="s">
        <v>7243</v>
      </c>
      <c r="D1748" t="s">
        <v>7244</v>
      </c>
      <c r="E1748" t="s">
        <v>29</v>
      </c>
      <c r="F1748" t="s">
        <v>30</v>
      </c>
      <c r="G1748" t="s">
        <v>7245</v>
      </c>
      <c r="H1748" t="s">
        <v>56</v>
      </c>
      <c r="I1748" t="s">
        <v>7245</v>
      </c>
      <c r="J1748" t="s">
        <v>56</v>
      </c>
      <c r="K1748" t="s">
        <v>84</v>
      </c>
      <c r="L1748" t="s">
        <v>7246</v>
      </c>
      <c r="O1748" t="s">
        <v>37</v>
      </c>
      <c r="P1748" t="s">
        <v>38</v>
      </c>
      <c r="R1748" t="s">
        <v>39</v>
      </c>
      <c r="S1748" t="s">
        <v>40</v>
      </c>
      <c r="T1748" t="s">
        <v>41</v>
      </c>
      <c r="U1748" t="s">
        <v>42</v>
      </c>
      <c r="V1748" t="s">
        <v>42</v>
      </c>
      <c r="W1748" t="s">
        <v>7247</v>
      </c>
      <c r="X1748" t="e">
        <f>IF(COUNTIF('[1]Content_Report_Apr-17-2026'!A:A, C1748) &gt; 0, "Matched", "Not Matched")</f>
        <v>#VALUE!</v>
      </c>
      <c r="Y1748" t="e">
        <f>IF(COUNTIF('[2]Content_Report_May-01-2026'!A:A, C1748) &gt; 0, "Matched", "Not Matched")</f>
        <v>#VALUE!</v>
      </c>
      <c r="Z1748" t="e">
        <f>IF(COUNTIF([3]ContentReport_11June2026_V1!A:A, C1748) &gt; 0, "Matched", "Not Matched")</f>
        <v>#VALUE!</v>
      </c>
      <c r="AA1748" t="e">
        <f t="shared" si="27"/>
        <v>#VALUE!</v>
      </c>
    </row>
    <row r="1749" spans="1:27" x14ac:dyDescent="0.25">
      <c r="A1749">
        <v>794</v>
      </c>
      <c r="B1749" t="s">
        <v>7248</v>
      </c>
      <c r="C1749" t="s">
        <v>7249</v>
      </c>
      <c r="D1749" t="s">
        <v>7250</v>
      </c>
      <c r="E1749" t="s">
        <v>29</v>
      </c>
      <c r="F1749" t="s">
        <v>30</v>
      </c>
      <c r="G1749" t="s">
        <v>3093</v>
      </c>
      <c r="H1749" t="s">
        <v>56</v>
      </c>
      <c r="I1749" t="s">
        <v>3093</v>
      </c>
      <c r="J1749" t="s">
        <v>56</v>
      </c>
      <c r="K1749" t="s">
        <v>84</v>
      </c>
      <c r="L1749" t="s">
        <v>7251</v>
      </c>
      <c r="O1749" t="s">
        <v>37</v>
      </c>
      <c r="P1749" t="s">
        <v>38</v>
      </c>
      <c r="R1749" t="s">
        <v>39</v>
      </c>
      <c r="S1749" t="s">
        <v>40</v>
      </c>
      <c r="T1749" t="s">
        <v>41</v>
      </c>
      <c r="U1749" t="s">
        <v>42</v>
      </c>
      <c r="V1749" t="s">
        <v>42</v>
      </c>
      <c r="W1749" t="s">
        <v>7252</v>
      </c>
      <c r="X1749" t="e">
        <f>IF(COUNTIF('[1]Content_Report_Apr-17-2026'!A:A, C1749) &gt; 0, "Matched", "Not Matched")</f>
        <v>#VALUE!</v>
      </c>
      <c r="Y1749" t="e">
        <f>IF(COUNTIF('[2]Content_Report_May-01-2026'!A:A, C1749) &gt; 0, "Matched", "Not Matched")</f>
        <v>#VALUE!</v>
      </c>
      <c r="Z1749" t="e">
        <f>IF(COUNTIF([3]ContentReport_11June2026_V1!A:A, C1749) &gt; 0, "Matched", "Not Matched")</f>
        <v>#VALUE!</v>
      </c>
      <c r="AA1749" t="e">
        <f t="shared" si="27"/>
        <v>#VALUE!</v>
      </c>
    </row>
    <row r="1750" spans="1:27" x14ac:dyDescent="0.25">
      <c r="A1750">
        <v>831</v>
      </c>
      <c r="B1750" t="s">
        <v>7253</v>
      </c>
      <c r="C1750" t="s">
        <v>7254</v>
      </c>
      <c r="D1750" t="s">
        <v>7255</v>
      </c>
      <c r="E1750" t="s">
        <v>29</v>
      </c>
      <c r="F1750" t="s">
        <v>30</v>
      </c>
      <c r="G1750" t="s">
        <v>7245</v>
      </c>
      <c r="H1750" t="s">
        <v>56</v>
      </c>
      <c r="I1750" t="s">
        <v>7245</v>
      </c>
      <c r="J1750" t="s">
        <v>56</v>
      </c>
      <c r="K1750" t="s">
        <v>84</v>
      </c>
      <c r="L1750" t="s">
        <v>7256</v>
      </c>
      <c r="O1750" t="s">
        <v>37</v>
      </c>
      <c r="P1750" t="s">
        <v>38</v>
      </c>
      <c r="R1750" t="s">
        <v>39</v>
      </c>
      <c r="S1750" t="s">
        <v>40</v>
      </c>
      <c r="T1750" t="s">
        <v>41</v>
      </c>
      <c r="U1750" t="s">
        <v>42</v>
      </c>
      <c r="V1750" t="s">
        <v>42</v>
      </c>
      <c r="W1750" t="s">
        <v>7257</v>
      </c>
      <c r="X1750" t="e">
        <f>IF(COUNTIF('[1]Content_Report_Apr-17-2026'!A:A, C1750) &gt; 0, "Matched", "Not Matched")</f>
        <v>#VALUE!</v>
      </c>
      <c r="Y1750" t="e">
        <f>IF(COUNTIF('[2]Content_Report_May-01-2026'!A:A, C1750) &gt; 0, "Matched", "Not Matched")</f>
        <v>#VALUE!</v>
      </c>
      <c r="Z1750" t="e">
        <f>IF(COUNTIF([3]ContentReport_11June2026_V1!A:A, C1750) &gt; 0, "Matched", "Not Matched")</f>
        <v>#VALUE!</v>
      </c>
      <c r="AA1750" t="e">
        <f t="shared" si="27"/>
        <v>#VALUE!</v>
      </c>
    </row>
    <row r="1751" spans="1:27" x14ac:dyDescent="0.25">
      <c r="A1751">
        <v>832</v>
      </c>
      <c r="B1751" t="s">
        <v>7258</v>
      </c>
      <c r="C1751" t="s">
        <v>7259</v>
      </c>
      <c r="D1751" t="s">
        <v>7260</v>
      </c>
      <c r="E1751" t="s">
        <v>29</v>
      </c>
      <c r="F1751" t="s">
        <v>30</v>
      </c>
      <c r="G1751" t="s">
        <v>7245</v>
      </c>
      <c r="H1751" t="s">
        <v>56</v>
      </c>
      <c r="I1751" t="s">
        <v>7245</v>
      </c>
      <c r="J1751" t="s">
        <v>56</v>
      </c>
      <c r="K1751" t="s">
        <v>84</v>
      </c>
      <c r="L1751" t="s">
        <v>7261</v>
      </c>
      <c r="O1751" t="s">
        <v>37</v>
      </c>
      <c r="P1751" t="s">
        <v>38</v>
      </c>
      <c r="R1751" t="s">
        <v>39</v>
      </c>
      <c r="S1751" t="s">
        <v>40</v>
      </c>
      <c r="T1751" t="s">
        <v>41</v>
      </c>
      <c r="U1751" t="s">
        <v>42</v>
      </c>
      <c r="V1751" t="s">
        <v>42</v>
      </c>
      <c r="W1751" t="s">
        <v>7262</v>
      </c>
      <c r="X1751" t="e">
        <f>IF(COUNTIF('[1]Content_Report_Apr-17-2026'!A:A, C1751) &gt; 0, "Matched", "Not Matched")</f>
        <v>#VALUE!</v>
      </c>
      <c r="Y1751" t="e">
        <f>IF(COUNTIF('[2]Content_Report_May-01-2026'!A:A, C1751) &gt; 0, "Matched", "Not Matched")</f>
        <v>#VALUE!</v>
      </c>
      <c r="Z1751" t="e">
        <f>IF(COUNTIF([3]ContentReport_11June2026_V1!A:A, C1751) &gt; 0, "Matched", "Not Matched")</f>
        <v>#VALUE!</v>
      </c>
      <c r="AA1751" t="e">
        <f t="shared" si="27"/>
        <v>#VALUE!</v>
      </c>
    </row>
    <row r="1752" spans="1:27" x14ac:dyDescent="0.25">
      <c r="A1752">
        <v>833</v>
      </c>
      <c r="B1752" t="s">
        <v>7263</v>
      </c>
      <c r="C1752" t="s">
        <v>7264</v>
      </c>
      <c r="D1752" t="s">
        <v>7265</v>
      </c>
      <c r="E1752" t="s">
        <v>29</v>
      </c>
      <c r="F1752" t="s">
        <v>30</v>
      </c>
      <c r="G1752" t="s">
        <v>7245</v>
      </c>
      <c r="H1752" t="s">
        <v>56</v>
      </c>
      <c r="I1752" t="s">
        <v>7245</v>
      </c>
      <c r="J1752" t="s">
        <v>56</v>
      </c>
      <c r="K1752" t="s">
        <v>84</v>
      </c>
      <c r="L1752" t="s">
        <v>7266</v>
      </c>
      <c r="O1752" t="s">
        <v>37</v>
      </c>
      <c r="P1752" t="s">
        <v>38</v>
      </c>
      <c r="R1752" t="s">
        <v>39</v>
      </c>
      <c r="S1752" t="s">
        <v>40</v>
      </c>
      <c r="T1752" t="s">
        <v>41</v>
      </c>
      <c r="U1752" t="s">
        <v>42</v>
      </c>
      <c r="V1752" t="s">
        <v>42</v>
      </c>
      <c r="W1752" t="s">
        <v>7267</v>
      </c>
      <c r="X1752" t="e">
        <f>IF(COUNTIF('[1]Content_Report_Apr-17-2026'!A:A, C1752) &gt; 0, "Matched", "Not Matched")</f>
        <v>#VALUE!</v>
      </c>
      <c r="Y1752" t="e">
        <f>IF(COUNTIF('[2]Content_Report_May-01-2026'!A:A, C1752) &gt; 0, "Matched", "Not Matched")</f>
        <v>#VALUE!</v>
      </c>
      <c r="Z1752" t="e">
        <f>IF(COUNTIF([3]ContentReport_11June2026_V1!A:A, C1752) &gt; 0, "Matched", "Not Matched")</f>
        <v>#VALUE!</v>
      </c>
      <c r="AA1752" t="e">
        <f t="shared" si="27"/>
        <v>#VALUE!</v>
      </c>
    </row>
    <row r="1753" spans="1:27" x14ac:dyDescent="0.25">
      <c r="A1753">
        <v>836</v>
      </c>
      <c r="B1753" t="s">
        <v>7268</v>
      </c>
      <c r="C1753" t="s">
        <v>7269</v>
      </c>
      <c r="D1753" t="s">
        <v>7270</v>
      </c>
      <c r="E1753" t="s">
        <v>29</v>
      </c>
      <c r="F1753" t="s">
        <v>30</v>
      </c>
      <c r="G1753" t="s">
        <v>7245</v>
      </c>
      <c r="H1753" t="s">
        <v>56</v>
      </c>
      <c r="I1753" t="s">
        <v>7245</v>
      </c>
      <c r="J1753" t="s">
        <v>56</v>
      </c>
      <c r="K1753" t="s">
        <v>84</v>
      </c>
      <c r="L1753" t="s">
        <v>7271</v>
      </c>
      <c r="O1753" t="s">
        <v>37</v>
      </c>
      <c r="P1753" t="s">
        <v>38</v>
      </c>
      <c r="R1753" t="s">
        <v>39</v>
      </c>
      <c r="S1753" t="s">
        <v>40</v>
      </c>
      <c r="T1753" t="s">
        <v>41</v>
      </c>
      <c r="U1753" t="s">
        <v>42</v>
      </c>
      <c r="V1753" t="s">
        <v>42</v>
      </c>
      <c r="W1753" t="s">
        <v>7272</v>
      </c>
      <c r="X1753" t="e">
        <f>IF(COUNTIF('[1]Content_Report_Apr-17-2026'!A:A, C1753) &gt; 0, "Matched", "Not Matched")</f>
        <v>#VALUE!</v>
      </c>
      <c r="Y1753" t="e">
        <f>IF(COUNTIF('[2]Content_Report_May-01-2026'!A:A, C1753) &gt; 0, "Matched", "Not Matched")</f>
        <v>#VALUE!</v>
      </c>
      <c r="Z1753" t="e">
        <f>IF(COUNTIF([3]ContentReport_11June2026_V1!A:A, C1753) &gt; 0, "Matched", "Not Matched")</f>
        <v>#VALUE!</v>
      </c>
      <c r="AA1753" t="e">
        <f t="shared" si="27"/>
        <v>#VALUE!</v>
      </c>
    </row>
    <row r="1754" spans="1:27" x14ac:dyDescent="0.25">
      <c r="A1754">
        <v>839</v>
      </c>
      <c r="B1754" t="s">
        <v>7273</v>
      </c>
      <c r="C1754" t="s">
        <v>7274</v>
      </c>
      <c r="D1754" t="s">
        <v>7275</v>
      </c>
      <c r="E1754" t="s">
        <v>29</v>
      </c>
      <c r="F1754" t="s">
        <v>30</v>
      </c>
      <c r="G1754" t="s">
        <v>7245</v>
      </c>
      <c r="H1754" t="s">
        <v>56</v>
      </c>
      <c r="I1754" t="s">
        <v>7245</v>
      </c>
      <c r="J1754" t="s">
        <v>56</v>
      </c>
      <c r="K1754" t="s">
        <v>84</v>
      </c>
      <c r="L1754" t="s">
        <v>7276</v>
      </c>
      <c r="O1754" t="s">
        <v>37</v>
      </c>
      <c r="P1754" t="s">
        <v>38</v>
      </c>
      <c r="R1754" t="s">
        <v>39</v>
      </c>
      <c r="S1754" t="s">
        <v>40</v>
      </c>
      <c r="T1754" t="s">
        <v>41</v>
      </c>
      <c r="U1754" t="s">
        <v>42</v>
      </c>
      <c r="V1754" t="s">
        <v>42</v>
      </c>
      <c r="W1754" t="s">
        <v>7277</v>
      </c>
      <c r="X1754" t="e">
        <f>IF(COUNTIF('[1]Content_Report_Apr-17-2026'!A:A, C1754) &gt; 0, "Matched", "Not Matched")</f>
        <v>#VALUE!</v>
      </c>
      <c r="Y1754" t="e">
        <f>IF(COUNTIF('[2]Content_Report_May-01-2026'!A:A, C1754) &gt; 0, "Matched", "Not Matched")</f>
        <v>#VALUE!</v>
      </c>
      <c r="Z1754" t="e">
        <f>IF(COUNTIF([3]ContentReport_11June2026_V1!A:A, C1754) &gt; 0, "Matched", "Not Matched")</f>
        <v>#VALUE!</v>
      </c>
      <c r="AA1754" t="e">
        <f t="shared" si="27"/>
        <v>#VALUE!</v>
      </c>
    </row>
    <row r="1755" spans="1:27" x14ac:dyDescent="0.25">
      <c r="A1755">
        <v>840</v>
      </c>
      <c r="B1755" t="s">
        <v>7278</v>
      </c>
      <c r="C1755" t="s">
        <v>7279</v>
      </c>
      <c r="D1755" t="s">
        <v>7280</v>
      </c>
      <c r="E1755" t="s">
        <v>29</v>
      </c>
      <c r="F1755" t="s">
        <v>30</v>
      </c>
      <c r="G1755" t="s">
        <v>7245</v>
      </c>
      <c r="H1755" t="s">
        <v>56</v>
      </c>
      <c r="I1755" t="s">
        <v>7245</v>
      </c>
      <c r="J1755" t="s">
        <v>56</v>
      </c>
      <c r="K1755" t="s">
        <v>84</v>
      </c>
      <c r="L1755" t="s">
        <v>7281</v>
      </c>
      <c r="O1755" t="s">
        <v>37</v>
      </c>
      <c r="P1755" t="s">
        <v>38</v>
      </c>
      <c r="R1755" t="s">
        <v>39</v>
      </c>
      <c r="S1755" t="s">
        <v>40</v>
      </c>
      <c r="T1755" t="s">
        <v>41</v>
      </c>
      <c r="U1755" t="s">
        <v>42</v>
      </c>
      <c r="V1755" t="s">
        <v>42</v>
      </c>
      <c r="W1755" t="s">
        <v>7282</v>
      </c>
      <c r="X1755" t="e">
        <f>IF(COUNTIF('[1]Content_Report_Apr-17-2026'!A:A, C1755) &gt; 0, "Matched", "Not Matched")</f>
        <v>#VALUE!</v>
      </c>
      <c r="Y1755" t="e">
        <f>IF(COUNTIF('[2]Content_Report_May-01-2026'!A:A, C1755) &gt; 0, "Matched", "Not Matched")</f>
        <v>#VALUE!</v>
      </c>
      <c r="Z1755" t="e">
        <f>IF(COUNTIF([3]ContentReport_11June2026_V1!A:A, C1755) &gt; 0, "Matched", "Not Matched")</f>
        <v>#VALUE!</v>
      </c>
      <c r="AA1755" t="e">
        <f t="shared" si="27"/>
        <v>#VALUE!</v>
      </c>
    </row>
    <row r="1756" spans="1:27" x14ac:dyDescent="0.25">
      <c r="A1756">
        <v>835</v>
      </c>
      <c r="B1756" t="s">
        <v>7283</v>
      </c>
      <c r="C1756" t="s">
        <v>7284</v>
      </c>
      <c r="D1756" t="s">
        <v>7285</v>
      </c>
      <c r="E1756" t="s">
        <v>29</v>
      </c>
      <c r="F1756" t="s">
        <v>30</v>
      </c>
      <c r="G1756" t="s">
        <v>7245</v>
      </c>
      <c r="H1756" t="s">
        <v>56</v>
      </c>
      <c r="I1756" t="s">
        <v>7245</v>
      </c>
      <c r="J1756" t="s">
        <v>56</v>
      </c>
      <c r="K1756" t="s">
        <v>84</v>
      </c>
      <c r="L1756" t="s">
        <v>7286</v>
      </c>
      <c r="O1756" t="s">
        <v>37</v>
      </c>
      <c r="P1756" t="s">
        <v>38</v>
      </c>
      <c r="R1756" t="s">
        <v>39</v>
      </c>
      <c r="S1756" t="s">
        <v>40</v>
      </c>
      <c r="T1756" t="s">
        <v>41</v>
      </c>
      <c r="U1756" t="s">
        <v>42</v>
      </c>
      <c r="V1756" t="s">
        <v>42</v>
      </c>
      <c r="W1756" t="s">
        <v>7287</v>
      </c>
      <c r="X1756" t="e">
        <f>IF(COUNTIF('[1]Content_Report_Apr-17-2026'!A:A, C1756) &gt; 0, "Matched", "Not Matched")</f>
        <v>#VALUE!</v>
      </c>
      <c r="Y1756" t="e">
        <f>IF(COUNTIF('[2]Content_Report_May-01-2026'!A:A, C1756) &gt; 0, "Matched", "Not Matched")</f>
        <v>#VALUE!</v>
      </c>
      <c r="Z1756" t="e">
        <f>IF(COUNTIF([3]ContentReport_11June2026_V1!A:A, C1756) &gt; 0, "Matched", "Not Matched")</f>
        <v>#VALUE!</v>
      </c>
      <c r="AA1756" t="e">
        <f t="shared" si="27"/>
        <v>#VALUE!</v>
      </c>
    </row>
    <row r="1757" spans="1:27" x14ac:dyDescent="0.25">
      <c r="A1757">
        <v>837</v>
      </c>
      <c r="B1757" t="s">
        <v>7288</v>
      </c>
      <c r="C1757" t="s">
        <v>7289</v>
      </c>
      <c r="D1757" t="s">
        <v>7290</v>
      </c>
      <c r="E1757" t="s">
        <v>29</v>
      </c>
      <c r="F1757" t="s">
        <v>30</v>
      </c>
      <c r="G1757" t="s">
        <v>7245</v>
      </c>
      <c r="H1757" t="s">
        <v>56</v>
      </c>
      <c r="I1757" t="s">
        <v>7245</v>
      </c>
      <c r="J1757" t="s">
        <v>56</v>
      </c>
      <c r="K1757" t="s">
        <v>84</v>
      </c>
      <c r="L1757" t="s">
        <v>7291</v>
      </c>
      <c r="O1757" t="s">
        <v>37</v>
      </c>
      <c r="P1757" t="s">
        <v>38</v>
      </c>
      <c r="R1757" t="s">
        <v>39</v>
      </c>
      <c r="S1757" t="s">
        <v>40</v>
      </c>
      <c r="T1757" t="s">
        <v>41</v>
      </c>
      <c r="U1757" t="s">
        <v>42</v>
      </c>
      <c r="V1757" t="s">
        <v>42</v>
      </c>
      <c r="W1757" t="s">
        <v>7292</v>
      </c>
      <c r="X1757" t="e">
        <f>IF(COUNTIF('[1]Content_Report_Apr-17-2026'!A:A, C1757) &gt; 0, "Matched", "Not Matched")</f>
        <v>#VALUE!</v>
      </c>
      <c r="Y1757" t="e">
        <f>IF(COUNTIF('[2]Content_Report_May-01-2026'!A:A, C1757) &gt; 0, "Matched", "Not Matched")</f>
        <v>#VALUE!</v>
      </c>
      <c r="Z1757" t="e">
        <f>IF(COUNTIF([3]ContentReport_11June2026_V1!A:A, C1757) &gt; 0, "Matched", "Not Matched")</f>
        <v>#VALUE!</v>
      </c>
      <c r="AA1757" t="e">
        <f t="shared" si="27"/>
        <v>#VALUE!</v>
      </c>
    </row>
    <row r="1758" spans="1:27" x14ac:dyDescent="0.25">
      <c r="A1758">
        <v>834</v>
      </c>
      <c r="B1758" t="s">
        <v>7293</v>
      </c>
      <c r="C1758" t="s">
        <v>7294</v>
      </c>
      <c r="D1758" t="s">
        <v>7295</v>
      </c>
      <c r="E1758" t="s">
        <v>29</v>
      </c>
      <c r="F1758" t="s">
        <v>30</v>
      </c>
      <c r="G1758" t="s">
        <v>7245</v>
      </c>
      <c r="H1758" t="s">
        <v>56</v>
      </c>
      <c r="I1758" t="s">
        <v>7245</v>
      </c>
      <c r="J1758" t="s">
        <v>56</v>
      </c>
      <c r="K1758" t="s">
        <v>84</v>
      </c>
      <c r="L1758" t="s">
        <v>7296</v>
      </c>
      <c r="O1758" t="s">
        <v>37</v>
      </c>
      <c r="P1758" t="s">
        <v>38</v>
      </c>
      <c r="R1758" t="s">
        <v>39</v>
      </c>
      <c r="S1758" t="s">
        <v>40</v>
      </c>
      <c r="T1758" t="s">
        <v>41</v>
      </c>
      <c r="U1758" t="s">
        <v>42</v>
      </c>
      <c r="V1758" t="s">
        <v>42</v>
      </c>
      <c r="W1758" t="s">
        <v>7297</v>
      </c>
      <c r="X1758" t="e">
        <f>IF(COUNTIF('[1]Content_Report_Apr-17-2026'!A:A, C1758) &gt; 0, "Matched", "Not Matched")</f>
        <v>#VALUE!</v>
      </c>
      <c r="Y1758" t="e">
        <f>IF(COUNTIF('[2]Content_Report_May-01-2026'!A:A, C1758) &gt; 0, "Matched", "Not Matched")</f>
        <v>#VALUE!</v>
      </c>
      <c r="Z1758" t="e">
        <f>IF(COUNTIF([3]ContentReport_11June2026_V1!A:A, C1758) &gt; 0, "Matched", "Not Matched")</f>
        <v>#VALUE!</v>
      </c>
      <c r="AA1758" t="e">
        <f t="shared" si="27"/>
        <v>#VALUE!</v>
      </c>
    </row>
    <row r="1759" spans="1:27" x14ac:dyDescent="0.25">
      <c r="A1759">
        <v>828</v>
      </c>
      <c r="B1759" t="s">
        <v>7298</v>
      </c>
      <c r="C1759" t="s">
        <v>7299</v>
      </c>
      <c r="D1759" t="s">
        <v>7300</v>
      </c>
      <c r="E1759" t="s">
        <v>29</v>
      </c>
      <c r="F1759" t="s">
        <v>30</v>
      </c>
      <c r="G1759" t="s">
        <v>7245</v>
      </c>
      <c r="H1759" t="s">
        <v>56</v>
      </c>
      <c r="I1759" t="s">
        <v>7245</v>
      </c>
      <c r="J1759" t="s">
        <v>56</v>
      </c>
      <c r="K1759" t="s">
        <v>84</v>
      </c>
      <c r="L1759" t="s">
        <v>7301</v>
      </c>
      <c r="O1759" t="s">
        <v>37</v>
      </c>
      <c r="P1759" t="s">
        <v>38</v>
      </c>
      <c r="R1759" t="s">
        <v>39</v>
      </c>
      <c r="S1759" t="s">
        <v>40</v>
      </c>
      <c r="T1759" t="s">
        <v>41</v>
      </c>
      <c r="U1759" t="s">
        <v>42</v>
      </c>
      <c r="V1759" t="s">
        <v>42</v>
      </c>
      <c r="W1759" t="s">
        <v>7302</v>
      </c>
      <c r="X1759" t="e">
        <f>IF(COUNTIF('[1]Content_Report_Apr-17-2026'!A:A, C1759) &gt; 0, "Matched", "Not Matched")</f>
        <v>#VALUE!</v>
      </c>
      <c r="Y1759" t="e">
        <f>IF(COUNTIF('[2]Content_Report_May-01-2026'!A:A, C1759) &gt; 0, "Matched", "Not Matched")</f>
        <v>#VALUE!</v>
      </c>
      <c r="Z1759" t="e">
        <f>IF(COUNTIF([3]ContentReport_11June2026_V1!A:A, C1759) &gt; 0, "Matched", "Not Matched")</f>
        <v>#VALUE!</v>
      </c>
      <c r="AA1759" t="e">
        <f t="shared" si="27"/>
        <v>#VALUE!</v>
      </c>
    </row>
    <row r="1760" spans="1:27" x14ac:dyDescent="0.25">
      <c r="A1760">
        <v>841</v>
      </c>
      <c r="B1760" t="s">
        <v>7303</v>
      </c>
      <c r="C1760" t="s">
        <v>7304</v>
      </c>
      <c r="D1760" t="s">
        <v>7305</v>
      </c>
      <c r="E1760" t="s">
        <v>29</v>
      </c>
      <c r="F1760" t="s">
        <v>30</v>
      </c>
      <c r="G1760" t="s">
        <v>7245</v>
      </c>
      <c r="H1760" t="s">
        <v>56</v>
      </c>
      <c r="I1760" t="s">
        <v>7245</v>
      </c>
      <c r="J1760" t="s">
        <v>56</v>
      </c>
      <c r="K1760" t="s">
        <v>84</v>
      </c>
      <c r="L1760" t="s">
        <v>7306</v>
      </c>
      <c r="O1760" t="s">
        <v>37</v>
      </c>
      <c r="P1760" t="s">
        <v>38</v>
      </c>
      <c r="R1760" t="s">
        <v>39</v>
      </c>
      <c r="S1760" t="s">
        <v>40</v>
      </c>
      <c r="T1760" t="s">
        <v>41</v>
      </c>
      <c r="U1760" t="s">
        <v>42</v>
      </c>
      <c r="V1760" t="s">
        <v>42</v>
      </c>
      <c r="W1760" t="s">
        <v>7307</v>
      </c>
      <c r="X1760" t="e">
        <f>IF(COUNTIF('[1]Content_Report_Apr-17-2026'!A:A, C1760) &gt; 0, "Matched", "Not Matched")</f>
        <v>#VALUE!</v>
      </c>
      <c r="Y1760" t="e">
        <f>IF(COUNTIF('[2]Content_Report_May-01-2026'!A:A, C1760) &gt; 0, "Matched", "Not Matched")</f>
        <v>#VALUE!</v>
      </c>
      <c r="Z1760" t="e">
        <f>IF(COUNTIF([3]ContentReport_11June2026_V1!A:A, C1760) &gt; 0, "Matched", "Not Matched")</f>
        <v>#VALUE!</v>
      </c>
      <c r="AA1760" t="e">
        <f t="shared" si="27"/>
        <v>#VALUE!</v>
      </c>
    </row>
    <row r="1761" spans="1:27" x14ac:dyDescent="0.25">
      <c r="A1761">
        <v>838</v>
      </c>
      <c r="B1761" t="s">
        <v>7308</v>
      </c>
      <c r="C1761" t="s">
        <v>7309</v>
      </c>
      <c r="D1761" t="s">
        <v>7310</v>
      </c>
      <c r="E1761" t="s">
        <v>29</v>
      </c>
      <c r="F1761" t="s">
        <v>30</v>
      </c>
      <c r="G1761" t="s">
        <v>7245</v>
      </c>
      <c r="H1761" t="s">
        <v>56</v>
      </c>
      <c r="I1761" t="s">
        <v>7245</v>
      </c>
      <c r="J1761" t="s">
        <v>56</v>
      </c>
      <c r="K1761" t="s">
        <v>84</v>
      </c>
      <c r="L1761" t="s">
        <v>7311</v>
      </c>
      <c r="O1761" t="s">
        <v>37</v>
      </c>
      <c r="P1761" t="s">
        <v>38</v>
      </c>
      <c r="R1761" t="s">
        <v>39</v>
      </c>
      <c r="S1761" t="s">
        <v>40</v>
      </c>
      <c r="T1761" t="s">
        <v>41</v>
      </c>
      <c r="U1761" t="s">
        <v>42</v>
      </c>
      <c r="V1761" t="s">
        <v>42</v>
      </c>
      <c r="W1761" t="s">
        <v>7312</v>
      </c>
      <c r="X1761" t="e">
        <f>IF(COUNTIF('[1]Content_Report_Apr-17-2026'!A:A, C1761) &gt; 0, "Matched", "Not Matched")</f>
        <v>#VALUE!</v>
      </c>
      <c r="Y1761" t="e">
        <f>IF(COUNTIF('[2]Content_Report_May-01-2026'!A:A, C1761) &gt; 0, "Matched", "Not Matched")</f>
        <v>#VALUE!</v>
      </c>
      <c r="Z1761" t="e">
        <f>IF(COUNTIF([3]ContentReport_11June2026_V1!A:A, C1761) &gt; 0, "Matched", "Not Matched")</f>
        <v>#VALUE!</v>
      </c>
      <c r="AA1761" t="e">
        <f t="shared" si="27"/>
        <v>#VALUE!</v>
      </c>
    </row>
    <row r="1762" spans="1:27" x14ac:dyDescent="0.25">
      <c r="A1762">
        <v>843</v>
      </c>
      <c r="B1762" t="s">
        <v>7313</v>
      </c>
      <c r="C1762" t="s">
        <v>7314</v>
      </c>
      <c r="D1762" t="s">
        <v>7315</v>
      </c>
      <c r="E1762" t="s">
        <v>29</v>
      </c>
      <c r="F1762" t="s">
        <v>30</v>
      </c>
      <c r="G1762" t="s">
        <v>7245</v>
      </c>
      <c r="H1762" t="s">
        <v>56</v>
      </c>
      <c r="I1762" t="s">
        <v>7245</v>
      </c>
      <c r="J1762" t="s">
        <v>56</v>
      </c>
      <c r="K1762" t="s">
        <v>84</v>
      </c>
      <c r="L1762" t="s">
        <v>7316</v>
      </c>
      <c r="O1762" t="s">
        <v>37</v>
      </c>
      <c r="P1762" t="s">
        <v>38</v>
      </c>
      <c r="R1762" t="s">
        <v>39</v>
      </c>
      <c r="S1762" t="s">
        <v>40</v>
      </c>
      <c r="T1762" t="s">
        <v>41</v>
      </c>
      <c r="U1762" t="s">
        <v>42</v>
      </c>
      <c r="V1762" t="s">
        <v>42</v>
      </c>
      <c r="W1762" t="s">
        <v>7317</v>
      </c>
      <c r="X1762" t="e">
        <f>IF(COUNTIF('[1]Content_Report_Apr-17-2026'!A:A, C1762) &gt; 0, "Matched", "Not Matched")</f>
        <v>#VALUE!</v>
      </c>
      <c r="Y1762" t="e">
        <f>IF(COUNTIF('[2]Content_Report_May-01-2026'!A:A, C1762) &gt; 0, "Matched", "Not Matched")</f>
        <v>#VALUE!</v>
      </c>
      <c r="Z1762" t="e">
        <f>IF(COUNTIF([3]ContentReport_11June2026_V1!A:A, C1762) &gt; 0, "Matched", "Not Matched")</f>
        <v>#VALUE!</v>
      </c>
      <c r="AA1762" t="e">
        <f t="shared" si="27"/>
        <v>#VALUE!</v>
      </c>
    </row>
    <row r="1763" spans="1:27" x14ac:dyDescent="0.25">
      <c r="A1763">
        <v>846</v>
      </c>
      <c r="B1763" t="s">
        <v>7318</v>
      </c>
      <c r="C1763" t="s">
        <v>7319</v>
      </c>
      <c r="D1763" t="s">
        <v>7320</v>
      </c>
      <c r="E1763" t="s">
        <v>29</v>
      </c>
      <c r="F1763" t="s">
        <v>30</v>
      </c>
      <c r="G1763" t="s">
        <v>7245</v>
      </c>
      <c r="H1763" t="s">
        <v>56</v>
      </c>
      <c r="I1763" t="s">
        <v>7245</v>
      </c>
      <c r="J1763" t="s">
        <v>56</v>
      </c>
      <c r="K1763" t="s">
        <v>84</v>
      </c>
      <c r="L1763" t="s">
        <v>7321</v>
      </c>
      <c r="O1763" t="s">
        <v>37</v>
      </c>
      <c r="P1763" t="s">
        <v>38</v>
      </c>
      <c r="R1763" t="s">
        <v>39</v>
      </c>
      <c r="S1763" t="s">
        <v>40</v>
      </c>
      <c r="T1763" t="s">
        <v>41</v>
      </c>
      <c r="U1763" t="s">
        <v>42</v>
      </c>
      <c r="V1763" t="s">
        <v>42</v>
      </c>
      <c r="W1763" t="s">
        <v>7322</v>
      </c>
      <c r="X1763" t="e">
        <f>IF(COUNTIF('[1]Content_Report_Apr-17-2026'!A:A, C1763) &gt; 0, "Matched", "Not Matched")</f>
        <v>#VALUE!</v>
      </c>
      <c r="Y1763" t="e">
        <f>IF(COUNTIF('[2]Content_Report_May-01-2026'!A:A, C1763) &gt; 0, "Matched", "Not Matched")</f>
        <v>#VALUE!</v>
      </c>
      <c r="Z1763" t="e">
        <f>IF(COUNTIF([3]ContentReport_11June2026_V1!A:A, C1763) &gt; 0, "Matched", "Not Matched")</f>
        <v>#VALUE!</v>
      </c>
      <c r="AA1763" t="e">
        <f t="shared" si="27"/>
        <v>#VALUE!</v>
      </c>
    </row>
    <row r="1764" spans="1:27" x14ac:dyDescent="0.25">
      <c r="A1764">
        <v>845</v>
      </c>
      <c r="B1764" t="s">
        <v>7323</v>
      </c>
      <c r="C1764" t="s">
        <v>7324</v>
      </c>
      <c r="D1764" t="s">
        <v>7325</v>
      </c>
      <c r="E1764" t="s">
        <v>29</v>
      </c>
      <c r="F1764" t="s">
        <v>30</v>
      </c>
      <c r="G1764" t="s">
        <v>7245</v>
      </c>
      <c r="H1764" t="s">
        <v>56</v>
      </c>
      <c r="I1764" t="s">
        <v>7245</v>
      </c>
      <c r="J1764" t="s">
        <v>56</v>
      </c>
      <c r="K1764" t="s">
        <v>84</v>
      </c>
      <c r="L1764" t="s">
        <v>7326</v>
      </c>
      <c r="O1764" t="s">
        <v>37</v>
      </c>
      <c r="P1764" t="s">
        <v>38</v>
      </c>
      <c r="R1764" t="s">
        <v>39</v>
      </c>
      <c r="S1764" t="s">
        <v>40</v>
      </c>
      <c r="T1764" t="s">
        <v>41</v>
      </c>
      <c r="U1764" t="s">
        <v>42</v>
      </c>
      <c r="V1764" t="s">
        <v>42</v>
      </c>
      <c r="W1764" t="s">
        <v>7327</v>
      </c>
      <c r="X1764" t="e">
        <f>IF(COUNTIF('[1]Content_Report_Apr-17-2026'!A:A, C1764) &gt; 0, "Matched", "Not Matched")</f>
        <v>#VALUE!</v>
      </c>
      <c r="Y1764" t="e">
        <f>IF(COUNTIF('[2]Content_Report_May-01-2026'!A:A, C1764) &gt; 0, "Matched", "Not Matched")</f>
        <v>#VALUE!</v>
      </c>
      <c r="Z1764" t="e">
        <f>IF(COUNTIF([3]ContentReport_11June2026_V1!A:A, C1764) &gt; 0, "Matched", "Not Matched")</f>
        <v>#VALUE!</v>
      </c>
      <c r="AA1764" t="e">
        <f t="shared" si="27"/>
        <v>#VALUE!</v>
      </c>
    </row>
    <row r="1765" spans="1:27" x14ac:dyDescent="0.25">
      <c r="A1765">
        <v>847</v>
      </c>
      <c r="B1765" t="s">
        <v>7328</v>
      </c>
      <c r="C1765" t="s">
        <v>7329</v>
      </c>
      <c r="D1765" t="s">
        <v>7330</v>
      </c>
      <c r="E1765" t="s">
        <v>29</v>
      </c>
      <c r="F1765" t="s">
        <v>30</v>
      </c>
      <c r="G1765" t="s">
        <v>7245</v>
      </c>
      <c r="H1765" t="s">
        <v>56</v>
      </c>
      <c r="I1765" t="s">
        <v>7245</v>
      </c>
      <c r="J1765" t="s">
        <v>56</v>
      </c>
      <c r="K1765" t="s">
        <v>84</v>
      </c>
      <c r="L1765" t="s">
        <v>7331</v>
      </c>
      <c r="O1765" t="s">
        <v>37</v>
      </c>
      <c r="P1765" t="s">
        <v>38</v>
      </c>
      <c r="R1765" t="s">
        <v>39</v>
      </c>
      <c r="S1765" t="s">
        <v>40</v>
      </c>
      <c r="T1765" t="s">
        <v>41</v>
      </c>
      <c r="U1765" t="s">
        <v>42</v>
      </c>
      <c r="V1765" t="s">
        <v>42</v>
      </c>
      <c r="W1765" t="s">
        <v>7332</v>
      </c>
      <c r="X1765" t="e">
        <f>IF(COUNTIF('[1]Content_Report_Apr-17-2026'!A:A, C1765) &gt; 0, "Matched", "Not Matched")</f>
        <v>#VALUE!</v>
      </c>
      <c r="Y1765" t="e">
        <f>IF(COUNTIF('[2]Content_Report_May-01-2026'!A:A, C1765) &gt; 0, "Matched", "Not Matched")</f>
        <v>#VALUE!</v>
      </c>
      <c r="Z1765" t="e">
        <f>IF(COUNTIF([3]ContentReport_11June2026_V1!A:A, C1765) &gt; 0, "Matched", "Not Matched")</f>
        <v>#VALUE!</v>
      </c>
      <c r="AA1765" t="e">
        <f t="shared" si="27"/>
        <v>#VALUE!</v>
      </c>
    </row>
    <row r="1766" spans="1:27" x14ac:dyDescent="0.25">
      <c r="A1766">
        <v>844</v>
      </c>
      <c r="B1766" t="s">
        <v>7333</v>
      </c>
      <c r="C1766" t="s">
        <v>7334</v>
      </c>
      <c r="D1766" t="s">
        <v>7335</v>
      </c>
      <c r="E1766" t="s">
        <v>29</v>
      </c>
      <c r="F1766" t="s">
        <v>30</v>
      </c>
      <c r="G1766" t="s">
        <v>7245</v>
      </c>
      <c r="H1766" t="s">
        <v>56</v>
      </c>
      <c r="I1766" t="s">
        <v>7245</v>
      </c>
      <c r="J1766" t="s">
        <v>56</v>
      </c>
      <c r="K1766" t="s">
        <v>84</v>
      </c>
      <c r="L1766" t="s">
        <v>7336</v>
      </c>
      <c r="O1766" t="s">
        <v>37</v>
      </c>
      <c r="P1766" t="s">
        <v>38</v>
      </c>
      <c r="R1766" t="s">
        <v>39</v>
      </c>
      <c r="S1766" t="s">
        <v>40</v>
      </c>
      <c r="T1766" t="s">
        <v>41</v>
      </c>
      <c r="U1766" t="s">
        <v>42</v>
      </c>
      <c r="V1766" t="s">
        <v>42</v>
      </c>
      <c r="W1766" t="s">
        <v>7337</v>
      </c>
      <c r="X1766" t="e">
        <f>IF(COUNTIF('[1]Content_Report_Apr-17-2026'!A:A, C1766) &gt; 0, "Matched", "Not Matched")</f>
        <v>#VALUE!</v>
      </c>
      <c r="Y1766" t="e">
        <f>IF(COUNTIF('[2]Content_Report_May-01-2026'!A:A, C1766) &gt; 0, "Matched", "Not Matched")</f>
        <v>#VALUE!</v>
      </c>
      <c r="Z1766" t="e">
        <f>IF(COUNTIF([3]ContentReport_11June2026_V1!A:A, C1766) &gt; 0, "Matched", "Not Matched")</f>
        <v>#VALUE!</v>
      </c>
      <c r="AA1766" t="e">
        <f t="shared" si="27"/>
        <v>#VALUE!</v>
      </c>
    </row>
    <row r="1767" spans="1:27" x14ac:dyDescent="0.25">
      <c r="A1767">
        <v>826</v>
      </c>
      <c r="B1767" t="s">
        <v>7338</v>
      </c>
      <c r="C1767" t="s">
        <v>7339</v>
      </c>
      <c r="D1767" t="s">
        <v>7340</v>
      </c>
      <c r="E1767" t="s">
        <v>29</v>
      </c>
      <c r="F1767" t="s">
        <v>30</v>
      </c>
      <c r="G1767" t="s">
        <v>7341</v>
      </c>
      <c r="H1767" t="s">
        <v>56</v>
      </c>
      <c r="I1767" t="s">
        <v>7341</v>
      </c>
      <c r="J1767" t="s">
        <v>56</v>
      </c>
      <c r="K1767" t="s">
        <v>84</v>
      </c>
      <c r="L1767" t="s">
        <v>7342</v>
      </c>
      <c r="O1767" t="s">
        <v>37</v>
      </c>
      <c r="P1767" t="s">
        <v>38</v>
      </c>
      <c r="R1767" t="s">
        <v>39</v>
      </c>
      <c r="S1767" t="s">
        <v>40</v>
      </c>
      <c r="T1767" t="s">
        <v>41</v>
      </c>
      <c r="U1767" t="s">
        <v>42</v>
      </c>
      <c r="V1767" t="s">
        <v>42</v>
      </c>
      <c r="W1767" t="s">
        <v>7343</v>
      </c>
      <c r="X1767" t="e">
        <f>IF(COUNTIF('[1]Content_Report_Apr-17-2026'!A:A, C1767) &gt; 0, "Matched", "Not Matched")</f>
        <v>#VALUE!</v>
      </c>
      <c r="Y1767" t="e">
        <f>IF(COUNTIF('[2]Content_Report_May-01-2026'!A:A, C1767) &gt; 0, "Matched", "Not Matched")</f>
        <v>#VALUE!</v>
      </c>
      <c r="Z1767" t="e">
        <f>IF(COUNTIF([3]ContentReport_11June2026_V1!A:A, C1767) &gt; 0, "Matched", "Not Matched")</f>
        <v>#VALUE!</v>
      </c>
      <c r="AA1767" t="e">
        <f t="shared" si="27"/>
        <v>#VALUE!</v>
      </c>
    </row>
    <row r="1768" spans="1:27" x14ac:dyDescent="0.25">
      <c r="A1768">
        <v>747</v>
      </c>
      <c r="B1768" t="s">
        <v>7344</v>
      </c>
      <c r="C1768" t="s">
        <v>7345</v>
      </c>
      <c r="D1768" t="s">
        <v>7346</v>
      </c>
      <c r="E1768" t="s">
        <v>29</v>
      </c>
      <c r="F1768" t="s">
        <v>30</v>
      </c>
      <c r="G1768" t="s">
        <v>7238</v>
      </c>
      <c r="H1768" t="s">
        <v>56</v>
      </c>
      <c r="I1768" t="s">
        <v>7347</v>
      </c>
      <c r="J1768" t="s">
        <v>68</v>
      </c>
      <c r="K1768" t="s">
        <v>84</v>
      </c>
      <c r="L1768" t="s">
        <v>7348</v>
      </c>
      <c r="O1768" t="s">
        <v>37</v>
      </c>
      <c r="P1768" t="s">
        <v>38</v>
      </c>
      <c r="R1768" t="s">
        <v>39</v>
      </c>
      <c r="S1768" t="s">
        <v>40</v>
      </c>
      <c r="T1768" t="s">
        <v>41</v>
      </c>
      <c r="U1768" t="s">
        <v>42</v>
      </c>
      <c r="V1768" t="s">
        <v>42</v>
      </c>
      <c r="W1768" t="s">
        <v>7349</v>
      </c>
      <c r="X1768" t="e">
        <f>IF(COUNTIF('[1]Content_Report_Apr-17-2026'!A:A, C1768) &gt; 0, "Matched", "Not Matched")</f>
        <v>#VALUE!</v>
      </c>
      <c r="Y1768" t="e">
        <f>IF(COUNTIF('[2]Content_Report_May-01-2026'!A:A, C1768) &gt; 0, "Matched", "Not Matched")</f>
        <v>#VALUE!</v>
      </c>
      <c r="Z1768" t="e">
        <f>IF(COUNTIF([3]ContentReport_11June2026_V1!A:A, C1768) &gt; 0, "Matched", "Not Matched")</f>
        <v>#VALUE!</v>
      </c>
      <c r="AA1768" t="e">
        <f t="shared" si="27"/>
        <v>#VALUE!</v>
      </c>
    </row>
    <row r="1769" spans="1:27" x14ac:dyDescent="0.25">
      <c r="A1769">
        <v>850</v>
      </c>
      <c r="B1769" t="s">
        <v>7350</v>
      </c>
      <c r="C1769" t="s">
        <v>7351</v>
      </c>
      <c r="D1769" t="s">
        <v>7352</v>
      </c>
      <c r="E1769" t="s">
        <v>29</v>
      </c>
      <c r="F1769" t="s">
        <v>30</v>
      </c>
      <c r="G1769" t="s">
        <v>7353</v>
      </c>
      <c r="H1769" t="s">
        <v>56</v>
      </c>
      <c r="I1769" t="s">
        <v>7353</v>
      </c>
      <c r="J1769" t="s">
        <v>56</v>
      </c>
      <c r="K1769" t="s">
        <v>84</v>
      </c>
      <c r="L1769" t="s">
        <v>7354</v>
      </c>
      <c r="O1769" t="s">
        <v>37</v>
      </c>
      <c r="P1769" t="s">
        <v>38</v>
      </c>
      <c r="R1769" t="s">
        <v>39</v>
      </c>
      <c r="S1769" t="s">
        <v>40</v>
      </c>
      <c r="T1769" t="s">
        <v>41</v>
      </c>
      <c r="U1769" t="s">
        <v>42</v>
      </c>
      <c r="V1769" t="s">
        <v>42</v>
      </c>
      <c r="W1769" t="s">
        <v>7355</v>
      </c>
      <c r="X1769" t="e">
        <f>IF(COUNTIF('[1]Content_Report_Apr-17-2026'!A:A, C1769) &gt; 0, "Matched", "Not Matched")</f>
        <v>#VALUE!</v>
      </c>
      <c r="Y1769" t="e">
        <f>IF(COUNTIF('[2]Content_Report_May-01-2026'!A:A, C1769) &gt; 0, "Matched", "Not Matched")</f>
        <v>#VALUE!</v>
      </c>
      <c r="Z1769" t="e">
        <f>IF(COUNTIF([3]ContentReport_11June2026_V1!A:A, C1769) &gt; 0, "Matched", "Not Matched")</f>
        <v>#VALUE!</v>
      </c>
      <c r="AA1769" t="e">
        <f t="shared" si="27"/>
        <v>#VALUE!</v>
      </c>
    </row>
    <row r="1770" spans="1:27" x14ac:dyDescent="0.25">
      <c r="A1770">
        <v>816</v>
      </c>
      <c r="B1770" t="s">
        <v>7356</v>
      </c>
      <c r="C1770" t="s">
        <v>7357</v>
      </c>
      <c r="D1770" t="s">
        <v>7358</v>
      </c>
      <c r="E1770" t="s">
        <v>29</v>
      </c>
      <c r="F1770" t="s">
        <v>30</v>
      </c>
      <c r="G1770" t="s">
        <v>7341</v>
      </c>
      <c r="H1770" t="s">
        <v>56</v>
      </c>
      <c r="I1770" t="s">
        <v>7359</v>
      </c>
      <c r="J1770" t="s">
        <v>6179</v>
      </c>
      <c r="K1770" t="s">
        <v>84</v>
      </c>
      <c r="L1770" t="s">
        <v>7360</v>
      </c>
      <c r="O1770" t="s">
        <v>37</v>
      </c>
      <c r="P1770" t="s">
        <v>38</v>
      </c>
      <c r="R1770" t="s">
        <v>39</v>
      </c>
      <c r="S1770" t="s">
        <v>40</v>
      </c>
      <c r="T1770" t="s">
        <v>41</v>
      </c>
      <c r="U1770" t="s">
        <v>42</v>
      </c>
      <c r="V1770" t="s">
        <v>42</v>
      </c>
      <c r="W1770" t="s">
        <v>7361</v>
      </c>
      <c r="X1770" t="e">
        <f>IF(COUNTIF('[1]Content_Report_Apr-17-2026'!A:A, C1770) &gt; 0, "Matched", "Not Matched")</f>
        <v>#VALUE!</v>
      </c>
      <c r="Y1770" t="e">
        <f>IF(COUNTIF('[2]Content_Report_May-01-2026'!A:A, C1770) &gt; 0, "Matched", "Not Matched")</f>
        <v>#VALUE!</v>
      </c>
      <c r="Z1770" t="e">
        <f>IF(COUNTIF([3]ContentReport_11June2026_V1!A:A, C1770) &gt; 0, "Matched", "Not Matched")</f>
        <v>#VALUE!</v>
      </c>
      <c r="AA1770" t="e">
        <f t="shared" si="27"/>
        <v>#VALUE!</v>
      </c>
    </row>
    <row r="1771" spans="1:27" x14ac:dyDescent="0.25">
      <c r="A1771">
        <v>883</v>
      </c>
      <c r="B1771" t="s">
        <v>7362</v>
      </c>
      <c r="C1771" t="s">
        <v>7363</v>
      </c>
      <c r="D1771" t="s">
        <v>7364</v>
      </c>
      <c r="E1771" t="s">
        <v>29</v>
      </c>
      <c r="F1771" t="s">
        <v>30</v>
      </c>
      <c r="G1771" t="s">
        <v>7365</v>
      </c>
      <c r="H1771" t="s">
        <v>56</v>
      </c>
      <c r="I1771" t="s">
        <v>7366</v>
      </c>
      <c r="J1771" t="s">
        <v>68</v>
      </c>
      <c r="K1771" t="s">
        <v>84</v>
      </c>
      <c r="L1771" t="s">
        <v>7367</v>
      </c>
      <c r="O1771" t="s">
        <v>37</v>
      </c>
      <c r="P1771" t="s">
        <v>38</v>
      </c>
      <c r="R1771" t="s">
        <v>39</v>
      </c>
      <c r="S1771" t="s">
        <v>40</v>
      </c>
      <c r="T1771" t="s">
        <v>41</v>
      </c>
      <c r="U1771" t="s">
        <v>42</v>
      </c>
      <c r="V1771" t="s">
        <v>42</v>
      </c>
      <c r="W1771" t="s">
        <v>7368</v>
      </c>
      <c r="X1771" t="e">
        <f>IF(COUNTIF('[1]Content_Report_Apr-17-2026'!A:A, C1771) &gt; 0, "Matched", "Not Matched")</f>
        <v>#VALUE!</v>
      </c>
      <c r="Y1771" t="e">
        <f>IF(COUNTIF('[2]Content_Report_May-01-2026'!A:A, C1771) &gt; 0, "Matched", "Not Matched")</f>
        <v>#VALUE!</v>
      </c>
      <c r="Z1771" t="e">
        <f>IF(COUNTIF([3]ContentReport_11June2026_V1!A:A, C1771) &gt; 0, "Matched", "Not Matched")</f>
        <v>#VALUE!</v>
      </c>
      <c r="AA1771" t="e">
        <f t="shared" si="27"/>
        <v>#VALUE!</v>
      </c>
    </row>
    <row r="1772" spans="1:27" x14ac:dyDescent="0.25">
      <c r="A1772">
        <v>877</v>
      </c>
      <c r="B1772" t="s">
        <v>7369</v>
      </c>
      <c r="C1772" t="s">
        <v>7370</v>
      </c>
      <c r="D1772" t="s">
        <v>7371</v>
      </c>
      <c r="E1772" t="s">
        <v>29</v>
      </c>
      <c r="F1772" t="s">
        <v>30</v>
      </c>
      <c r="G1772" t="s">
        <v>519</v>
      </c>
      <c r="H1772" t="s">
        <v>56</v>
      </c>
      <c r="I1772" t="s">
        <v>7372</v>
      </c>
      <c r="J1772" t="s">
        <v>68</v>
      </c>
      <c r="K1772" t="s">
        <v>84</v>
      </c>
      <c r="L1772" t="s">
        <v>7373</v>
      </c>
      <c r="O1772" t="s">
        <v>37</v>
      </c>
      <c r="P1772" t="s">
        <v>38</v>
      </c>
      <c r="R1772" t="s">
        <v>39</v>
      </c>
      <c r="S1772" t="s">
        <v>40</v>
      </c>
      <c r="T1772" t="s">
        <v>41</v>
      </c>
      <c r="U1772" t="s">
        <v>42</v>
      </c>
      <c r="V1772" t="s">
        <v>42</v>
      </c>
      <c r="W1772" t="s">
        <v>7374</v>
      </c>
      <c r="X1772" t="e">
        <f>IF(COUNTIF('[1]Content_Report_Apr-17-2026'!A:A, C1772) &gt; 0, "Matched", "Not Matched")</f>
        <v>#VALUE!</v>
      </c>
      <c r="Y1772" t="e">
        <f>IF(COUNTIF('[2]Content_Report_May-01-2026'!A:A, C1772) &gt; 0, "Matched", "Not Matched")</f>
        <v>#VALUE!</v>
      </c>
      <c r="Z1772" t="e">
        <f>IF(COUNTIF([3]ContentReport_11June2026_V1!A:A, C1772) &gt; 0, "Matched", "Not Matched")</f>
        <v>#VALUE!</v>
      </c>
      <c r="AA1772" t="e">
        <f t="shared" si="27"/>
        <v>#VALUE!</v>
      </c>
    </row>
    <row r="1773" spans="1:27" x14ac:dyDescent="0.25">
      <c r="A1773">
        <v>876</v>
      </c>
      <c r="B1773" t="s">
        <v>7375</v>
      </c>
      <c r="C1773" t="s">
        <v>7376</v>
      </c>
      <c r="D1773" t="s">
        <v>7377</v>
      </c>
      <c r="E1773" t="s">
        <v>29</v>
      </c>
      <c r="F1773" t="s">
        <v>30</v>
      </c>
      <c r="G1773" t="s">
        <v>519</v>
      </c>
      <c r="H1773" t="s">
        <v>56</v>
      </c>
      <c r="I1773" t="s">
        <v>7372</v>
      </c>
      <c r="J1773" t="s">
        <v>68</v>
      </c>
      <c r="K1773" t="s">
        <v>84</v>
      </c>
      <c r="L1773" t="s">
        <v>7378</v>
      </c>
      <c r="O1773" t="s">
        <v>37</v>
      </c>
      <c r="P1773" t="s">
        <v>38</v>
      </c>
      <c r="R1773" t="s">
        <v>39</v>
      </c>
      <c r="S1773" t="s">
        <v>40</v>
      </c>
      <c r="T1773" t="s">
        <v>41</v>
      </c>
      <c r="U1773" t="s">
        <v>42</v>
      </c>
      <c r="V1773" t="s">
        <v>42</v>
      </c>
      <c r="W1773" t="s">
        <v>7379</v>
      </c>
      <c r="X1773" t="e">
        <f>IF(COUNTIF('[1]Content_Report_Apr-17-2026'!A:A, C1773) &gt; 0, "Matched", "Not Matched")</f>
        <v>#VALUE!</v>
      </c>
      <c r="Y1773" t="e">
        <f>IF(COUNTIF('[2]Content_Report_May-01-2026'!A:A, C1773) &gt; 0, "Matched", "Not Matched")</f>
        <v>#VALUE!</v>
      </c>
      <c r="Z1773" t="e">
        <f>IF(COUNTIF([3]ContentReport_11June2026_V1!A:A, C1773) &gt; 0, "Matched", "Not Matched")</f>
        <v>#VALUE!</v>
      </c>
      <c r="AA1773" t="e">
        <f t="shared" si="27"/>
        <v>#VALUE!</v>
      </c>
    </row>
    <row r="1774" spans="1:27" x14ac:dyDescent="0.25">
      <c r="A1774">
        <v>876</v>
      </c>
      <c r="B1774" t="s">
        <v>7375</v>
      </c>
      <c r="C1774" t="s">
        <v>7376</v>
      </c>
      <c r="D1774" t="s">
        <v>7377</v>
      </c>
      <c r="E1774" t="s">
        <v>29</v>
      </c>
      <c r="F1774" t="s">
        <v>30</v>
      </c>
      <c r="G1774" t="s">
        <v>519</v>
      </c>
      <c r="H1774" t="s">
        <v>56</v>
      </c>
      <c r="I1774" t="s">
        <v>7372</v>
      </c>
      <c r="J1774" t="s">
        <v>68</v>
      </c>
      <c r="K1774" t="s">
        <v>84</v>
      </c>
      <c r="L1774" t="s">
        <v>7380</v>
      </c>
      <c r="O1774" t="s">
        <v>37</v>
      </c>
      <c r="P1774" t="s">
        <v>38</v>
      </c>
      <c r="R1774" t="s">
        <v>39</v>
      </c>
      <c r="S1774" t="s">
        <v>40</v>
      </c>
      <c r="T1774" t="s">
        <v>41</v>
      </c>
      <c r="U1774" t="s">
        <v>42</v>
      </c>
      <c r="V1774" t="s">
        <v>42</v>
      </c>
      <c r="W1774" t="s">
        <v>7381</v>
      </c>
      <c r="X1774" t="e">
        <f>IF(COUNTIF('[1]Content_Report_Apr-17-2026'!A:A, C1774) &gt; 0, "Matched", "Not Matched")</f>
        <v>#VALUE!</v>
      </c>
      <c r="Y1774" t="e">
        <f>IF(COUNTIF('[2]Content_Report_May-01-2026'!A:A, C1774) &gt; 0, "Matched", "Not Matched")</f>
        <v>#VALUE!</v>
      </c>
      <c r="Z1774" t="e">
        <f>IF(COUNTIF([3]ContentReport_11June2026_V1!A:A, C1774) &gt; 0, "Matched", "Not Matched")</f>
        <v>#VALUE!</v>
      </c>
      <c r="AA1774" t="e">
        <f t="shared" si="27"/>
        <v>#VALUE!</v>
      </c>
    </row>
    <row r="1775" spans="1:27" x14ac:dyDescent="0.25">
      <c r="A1775">
        <v>876</v>
      </c>
      <c r="B1775" t="s">
        <v>7375</v>
      </c>
      <c r="C1775" t="s">
        <v>7376</v>
      </c>
      <c r="D1775" t="s">
        <v>7377</v>
      </c>
      <c r="E1775" t="s">
        <v>29</v>
      </c>
      <c r="F1775" t="s">
        <v>30</v>
      </c>
      <c r="G1775" t="s">
        <v>519</v>
      </c>
      <c r="H1775" t="s">
        <v>56</v>
      </c>
      <c r="I1775" t="s">
        <v>7372</v>
      </c>
      <c r="J1775" t="s">
        <v>68</v>
      </c>
      <c r="K1775" t="s">
        <v>84</v>
      </c>
      <c r="L1775" t="s">
        <v>7382</v>
      </c>
      <c r="O1775" t="s">
        <v>37</v>
      </c>
      <c r="P1775" t="s">
        <v>38</v>
      </c>
      <c r="R1775" t="s">
        <v>39</v>
      </c>
      <c r="S1775" t="s">
        <v>40</v>
      </c>
      <c r="T1775" t="s">
        <v>41</v>
      </c>
      <c r="U1775" t="s">
        <v>42</v>
      </c>
      <c r="V1775" t="s">
        <v>42</v>
      </c>
      <c r="W1775" t="s">
        <v>7383</v>
      </c>
      <c r="X1775" t="e">
        <f>IF(COUNTIF('[1]Content_Report_Apr-17-2026'!A:A, C1775) &gt; 0, "Matched", "Not Matched")</f>
        <v>#VALUE!</v>
      </c>
      <c r="Y1775" t="e">
        <f>IF(COUNTIF('[2]Content_Report_May-01-2026'!A:A, C1775) &gt; 0, "Matched", "Not Matched")</f>
        <v>#VALUE!</v>
      </c>
      <c r="Z1775" t="e">
        <f>IF(COUNTIF([3]ContentReport_11June2026_V1!A:A, C1775) &gt; 0, "Matched", "Not Matched")</f>
        <v>#VALUE!</v>
      </c>
      <c r="AA1775" t="e">
        <f t="shared" si="27"/>
        <v>#VALUE!</v>
      </c>
    </row>
    <row r="1776" spans="1:27" x14ac:dyDescent="0.25">
      <c r="A1776">
        <v>876</v>
      </c>
      <c r="B1776" t="s">
        <v>7375</v>
      </c>
      <c r="C1776" t="s">
        <v>7376</v>
      </c>
      <c r="D1776" t="s">
        <v>7377</v>
      </c>
      <c r="E1776" t="s">
        <v>29</v>
      </c>
      <c r="F1776" t="s">
        <v>30</v>
      </c>
      <c r="G1776" t="s">
        <v>519</v>
      </c>
      <c r="H1776" t="s">
        <v>56</v>
      </c>
      <c r="I1776" t="s">
        <v>7372</v>
      </c>
      <c r="J1776" t="s">
        <v>68</v>
      </c>
      <c r="K1776" t="s">
        <v>84</v>
      </c>
      <c r="L1776" t="s">
        <v>7384</v>
      </c>
      <c r="O1776" t="s">
        <v>37</v>
      </c>
      <c r="P1776" t="s">
        <v>38</v>
      </c>
      <c r="R1776" t="s">
        <v>39</v>
      </c>
      <c r="S1776" t="s">
        <v>40</v>
      </c>
      <c r="T1776" t="s">
        <v>41</v>
      </c>
      <c r="U1776" t="s">
        <v>42</v>
      </c>
      <c r="V1776" t="s">
        <v>42</v>
      </c>
      <c r="W1776" t="s">
        <v>7385</v>
      </c>
      <c r="X1776" t="e">
        <f>IF(COUNTIF('[1]Content_Report_Apr-17-2026'!A:A, C1776) &gt; 0, "Matched", "Not Matched")</f>
        <v>#VALUE!</v>
      </c>
      <c r="Y1776" t="e">
        <f>IF(COUNTIF('[2]Content_Report_May-01-2026'!A:A, C1776) &gt; 0, "Matched", "Not Matched")</f>
        <v>#VALUE!</v>
      </c>
      <c r="Z1776" t="e">
        <f>IF(COUNTIF([3]ContentReport_11June2026_V1!A:A, C1776) &gt; 0, "Matched", "Not Matched")</f>
        <v>#VALUE!</v>
      </c>
      <c r="AA1776" t="e">
        <f t="shared" si="27"/>
        <v>#VALUE!</v>
      </c>
    </row>
    <row r="1777" spans="1:27" x14ac:dyDescent="0.25">
      <c r="A1777">
        <v>876</v>
      </c>
      <c r="B1777" t="s">
        <v>7375</v>
      </c>
      <c r="C1777" t="s">
        <v>7376</v>
      </c>
      <c r="D1777" t="s">
        <v>7377</v>
      </c>
      <c r="E1777" t="s">
        <v>29</v>
      </c>
      <c r="F1777" t="s">
        <v>30</v>
      </c>
      <c r="G1777" t="s">
        <v>519</v>
      </c>
      <c r="H1777" t="s">
        <v>56</v>
      </c>
      <c r="I1777" t="s">
        <v>7372</v>
      </c>
      <c r="J1777" t="s">
        <v>68</v>
      </c>
      <c r="K1777" t="s">
        <v>84</v>
      </c>
      <c r="L1777" t="s">
        <v>7386</v>
      </c>
      <c r="O1777" t="s">
        <v>37</v>
      </c>
      <c r="P1777" t="s">
        <v>38</v>
      </c>
      <c r="R1777" t="s">
        <v>39</v>
      </c>
      <c r="S1777" t="s">
        <v>40</v>
      </c>
      <c r="T1777" t="s">
        <v>41</v>
      </c>
      <c r="U1777" t="s">
        <v>42</v>
      </c>
      <c r="V1777" t="s">
        <v>42</v>
      </c>
      <c r="W1777" t="s">
        <v>7387</v>
      </c>
      <c r="X1777" t="e">
        <f>IF(COUNTIF('[1]Content_Report_Apr-17-2026'!A:A, C1777) &gt; 0, "Matched", "Not Matched")</f>
        <v>#VALUE!</v>
      </c>
      <c r="Y1777" t="e">
        <f>IF(COUNTIF('[2]Content_Report_May-01-2026'!A:A, C1777) &gt; 0, "Matched", "Not Matched")</f>
        <v>#VALUE!</v>
      </c>
      <c r="Z1777" t="e">
        <f>IF(COUNTIF([3]ContentReport_11June2026_V1!A:A, C1777) &gt; 0, "Matched", "Not Matched")</f>
        <v>#VALUE!</v>
      </c>
      <c r="AA1777" t="e">
        <f t="shared" si="27"/>
        <v>#VALUE!</v>
      </c>
    </row>
    <row r="1778" spans="1:27" x14ac:dyDescent="0.25">
      <c r="A1778">
        <v>883</v>
      </c>
      <c r="B1778" t="s">
        <v>7362</v>
      </c>
      <c r="C1778" t="s">
        <v>7363</v>
      </c>
      <c r="D1778" t="s">
        <v>7364</v>
      </c>
      <c r="E1778" t="s">
        <v>29</v>
      </c>
      <c r="F1778" t="s">
        <v>30</v>
      </c>
      <c r="G1778" t="s">
        <v>7365</v>
      </c>
      <c r="H1778" t="s">
        <v>56</v>
      </c>
      <c r="I1778" t="s">
        <v>7366</v>
      </c>
      <c r="J1778" t="s">
        <v>68</v>
      </c>
      <c r="K1778" t="s">
        <v>84</v>
      </c>
      <c r="L1778" t="s">
        <v>7388</v>
      </c>
      <c r="O1778" t="s">
        <v>37</v>
      </c>
      <c r="P1778" t="s">
        <v>38</v>
      </c>
      <c r="R1778" t="s">
        <v>39</v>
      </c>
      <c r="S1778" t="s">
        <v>40</v>
      </c>
      <c r="T1778" t="s">
        <v>41</v>
      </c>
      <c r="U1778" t="s">
        <v>42</v>
      </c>
      <c r="V1778" t="s">
        <v>42</v>
      </c>
      <c r="W1778" t="s">
        <v>7389</v>
      </c>
      <c r="X1778" t="e">
        <f>IF(COUNTIF('[1]Content_Report_Apr-17-2026'!A:A, C1778) &gt; 0, "Matched", "Not Matched")</f>
        <v>#VALUE!</v>
      </c>
      <c r="Y1778" t="e">
        <f>IF(COUNTIF('[2]Content_Report_May-01-2026'!A:A, C1778) &gt; 0, "Matched", "Not Matched")</f>
        <v>#VALUE!</v>
      </c>
      <c r="Z1778" t="e">
        <f>IF(COUNTIF([3]ContentReport_11June2026_V1!A:A, C1778) &gt; 0, "Matched", "Not Matched")</f>
        <v>#VALUE!</v>
      </c>
      <c r="AA1778" t="e">
        <f t="shared" si="27"/>
        <v>#VALUE!</v>
      </c>
    </row>
    <row r="1779" spans="1:27" x14ac:dyDescent="0.25">
      <c r="A1779">
        <v>883</v>
      </c>
      <c r="B1779" t="s">
        <v>7362</v>
      </c>
      <c r="C1779" t="s">
        <v>7363</v>
      </c>
      <c r="D1779" t="s">
        <v>7364</v>
      </c>
      <c r="E1779" t="s">
        <v>29</v>
      </c>
      <c r="F1779" t="s">
        <v>30</v>
      </c>
      <c r="G1779" t="s">
        <v>7365</v>
      </c>
      <c r="H1779" t="s">
        <v>56</v>
      </c>
      <c r="I1779" t="s">
        <v>7366</v>
      </c>
      <c r="J1779" t="s">
        <v>68</v>
      </c>
      <c r="K1779" t="s">
        <v>84</v>
      </c>
      <c r="L1779" t="s">
        <v>7390</v>
      </c>
      <c r="O1779" t="s">
        <v>37</v>
      </c>
      <c r="P1779" t="s">
        <v>38</v>
      </c>
      <c r="R1779" t="s">
        <v>39</v>
      </c>
      <c r="S1779" t="s">
        <v>40</v>
      </c>
      <c r="T1779" t="s">
        <v>41</v>
      </c>
      <c r="U1779" t="s">
        <v>42</v>
      </c>
      <c r="V1779" t="s">
        <v>42</v>
      </c>
      <c r="W1779" t="s">
        <v>7391</v>
      </c>
      <c r="X1779" t="e">
        <f>IF(COUNTIF('[1]Content_Report_Apr-17-2026'!A:A, C1779) &gt; 0, "Matched", "Not Matched")</f>
        <v>#VALUE!</v>
      </c>
      <c r="Y1779" t="e">
        <f>IF(COUNTIF('[2]Content_Report_May-01-2026'!A:A, C1779) &gt; 0, "Matched", "Not Matched")</f>
        <v>#VALUE!</v>
      </c>
      <c r="Z1779" t="e">
        <f>IF(COUNTIF([3]ContentReport_11June2026_V1!A:A, C1779) &gt; 0, "Matched", "Not Matched")</f>
        <v>#VALUE!</v>
      </c>
      <c r="AA1779" t="e">
        <f t="shared" si="27"/>
        <v>#VALUE!</v>
      </c>
    </row>
    <row r="1780" spans="1:27" x14ac:dyDescent="0.25">
      <c r="A1780">
        <v>883</v>
      </c>
      <c r="B1780" t="s">
        <v>7362</v>
      </c>
      <c r="C1780" t="s">
        <v>7363</v>
      </c>
      <c r="D1780" t="s">
        <v>7364</v>
      </c>
      <c r="E1780" t="s">
        <v>29</v>
      </c>
      <c r="F1780" t="s">
        <v>30</v>
      </c>
      <c r="G1780" t="s">
        <v>7365</v>
      </c>
      <c r="H1780" t="s">
        <v>56</v>
      </c>
      <c r="I1780" t="s">
        <v>7366</v>
      </c>
      <c r="J1780" t="s">
        <v>68</v>
      </c>
      <c r="K1780" t="s">
        <v>84</v>
      </c>
      <c r="L1780" t="s">
        <v>7392</v>
      </c>
      <c r="O1780" t="s">
        <v>37</v>
      </c>
      <c r="P1780" t="s">
        <v>38</v>
      </c>
      <c r="R1780" t="s">
        <v>39</v>
      </c>
      <c r="S1780" t="s">
        <v>40</v>
      </c>
      <c r="T1780" t="s">
        <v>41</v>
      </c>
      <c r="U1780" t="s">
        <v>42</v>
      </c>
      <c r="V1780" t="s">
        <v>42</v>
      </c>
      <c r="W1780" t="s">
        <v>7393</v>
      </c>
      <c r="X1780" t="e">
        <f>IF(COUNTIF('[1]Content_Report_Apr-17-2026'!A:A, C1780) &gt; 0, "Matched", "Not Matched")</f>
        <v>#VALUE!</v>
      </c>
      <c r="Y1780" t="e">
        <f>IF(COUNTIF('[2]Content_Report_May-01-2026'!A:A, C1780) &gt; 0, "Matched", "Not Matched")</f>
        <v>#VALUE!</v>
      </c>
      <c r="Z1780" t="e">
        <f>IF(COUNTIF([3]ContentReport_11June2026_V1!A:A, C1780) &gt; 0, "Matched", "Not Matched")</f>
        <v>#VALUE!</v>
      </c>
      <c r="AA1780" t="e">
        <f t="shared" si="27"/>
        <v>#VALUE!</v>
      </c>
    </row>
    <row r="1781" spans="1:27" x14ac:dyDescent="0.25">
      <c r="A1781">
        <v>916</v>
      </c>
      <c r="B1781" t="s">
        <v>7394</v>
      </c>
      <c r="C1781" t="s">
        <v>7395</v>
      </c>
      <c r="D1781" t="s">
        <v>7396</v>
      </c>
      <c r="E1781" t="s">
        <v>29</v>
      </c>
      <c r="F1781" t="s">
        <v>30</v>
      </c>
      <c r="G1781" t="s">
        <v>7397</v>
      </c>
      <c r="H1781" t="s">
        <v>56</v>
      </c>
      <c r="I1781" t="s">
        <v>7398</v>
      </c>
      <c r="J1781" t="s">
        <v>68</v>
      </c>
      <c r="K1781" t="s">
        <v>84</v>
      </c>
      <c r="L1781" t="s">
        <v>7399</v>
      </c>
      <c r="O1781" t="s">
        <v>37</v>
      </c>
      <c r="P1781" t="s">
        <v>38</v>
      </c>
      <c r="R1781" t="s">
        <v>39</v>
      </c>
      <c r="S1781" t="s">
        <v>40</v>
      </c>
      <c r="T1781" t="s">
        <v>41</v>
      </c>
      <c r="U1781" t="s">
        <v>42</v>
      </c>
      <c r="V1781" t="s">
        <v>42</v>
      </c>
      <c r="W1781" t="s">
        <v>7400</v>
      </c>
      <c r="X1781" t="e">
        <f>IF(COUNTIF('[1]Content_Report_Apr-17-2026'!A:A, C1781) &gt; 0, "Matched", "Not Matched")</f>
        <v>#VALUE!</v>
      </c>
      <c r="Y1781" t="e">
        <f>IF(COUNTIF('[2]Content_Report_May-01-2026'!A:A, C1781) &gt; 0, "Matched", "Not Matched")</f>
        <v>#VALUE!</v>
      </c>
      <c r="Z1781" t="e">
        <f>IF(COUNTIF([3]ContentReport_11June2026_V1!A:A, C1781) &gt; 0, "Matched", "Not Matched")</f>
        <v>#VALUE!</v>
      </c>
      <c r="AA1781" t="e">
        <f t="shared" si="27"/>
        <v>#VALUE!</v>
      </c>
    </row>
    <row r="1782" spans="1:27" x14ac:dyDescent="0.25">
      <c r="A1782">
        <v>823</v>
      </c>
      <c r="B1782" t="s">
        <v>7401</v>
      </c>
      <c r="C1782" t="s">
        <v>7402</v>
      </c>
      <c r="D1782" t="s">
        <v>7403</v>
      </c>
      <c r="E1782" t="s">
        <v>29</v>
      </c>
      <c r="F1782" t="s">
        <v>30</v>
      </c>
      <c r="G1782" t="s">
        <v>7341</v>
      </c>
      <c r="H1782" t="s">
        <v>56</v>
      </c>
      <c r="I1782" t="s">
        <v>7404</v>
      </c>
      <c r="J1782" t="s">
        <v>6179</v>
      </c>
      <c r="K1782" t="s">
        <v>84</v>
      </c>
      <c r="L1782" t="s">
        <v>7405</v>
      </c>
      <c r="O1782" t="s">
        <v>37</v>
      </c>
      <c r="P1782" t="s">
        <v>38</v>
      </c>
      <c r="R1782" t="s">
        <v>39</v>
      </c>
      <c r="S1782" t="s">
        <v>40</v>
      </c>
      <c r="T1782" t="s">
        <v>41</v>
      </c>
      <c r="U1782" t="s">
        <v>42</v>
      </c>
      <c r="V1782" t="s">
        <v>42</v>
      </c>
      <c r="W1782" t="s">
        <v>7406</v>
      </c>
      <c r="X1782" t="e">
        <f>IF(COUNTIF('[1]Content_Report_Apr-17-2026'!A:A, C1782) &gt; 0, "Matched", "Not Matched")</f>
        <v>#VALUE!</v>
      </c>
      <c r="Y1782" t="e">
        <f>IF(COUNTIF('[2]Content_Report_May-01-2026'!A:A, C1782) &gt; 0, "Matched", "Not Matched")</f>
        <v>#VALUE!</v>
      </c>
      <c r="Z1782" t="e">
        <f>IF(COUNTIF([3]ContentReport_11June2026_V1!A:A, C1782) &gt; 0, "Matched", "Not Matched")</f>
        <v>#VALUE!</v>
      </c>
      <c r="AA1782" t="e">
        <f t="shared" si="27"/>
        <v>#VALUE!</v>
      </c>
    </row>
    <row r="1783" spans="1:27" x14ac:dyDescent="0.25">
      <c r="A1783">
        <v>822</v>
      </c>
      <c r="B1783" t="s">
        <v>7407</v>
      </c>
      <c r="C1783" t="s">
        <v>7408</v>
      </c>
      <c r="D1783" t="s">
        <v>7409</v>
      </c>
      <c r="E1783" t="s">
        <v>29</v>
      </c>
      <c r="F1783" t="s">
        <v>30</v>
      </c>
      <c r="G1783" t="s">
        <v>7341</v>
      </c>
      <c r="H1783" t="s">
        <v>56</v>
      </c>
      <c r="I1783" t="s">
        <v>7410</v>
      </c>
      <c r="J1783" t="s">
        <v>6179</v>
      </c>
      <c r="K1783" t="s">
        <v>84</v>
      </c>
      <c r="L1783" t="s">
        <v>7411</v>
      </c>
      <c r="O1783" t="s">
        <v>37</v>
      </c>
      <c r="P1783" t="s">
        <v>38</v>
      </c>
      <c r="R1783" t="s">
        <v>39</v>
      </c>
      <c r="S1783" t="s">
        <v>40</v>
      </c>
      <c r="T1783" t="s">
        <v>41</v>
      </c>
      <c r="U1783" t="s">
        <v>42</v>
      </c>
      <c r="V1783" t="s">
        <v>42</v>
      </c>
      <c r="W1783" t="s">
        <v>7412</v>
      </c>
      <c r="X1783" t="e">
        <f>IF(COUNTIF('[1]Content_Report_Apr-17-2026'!A:A, C1783) &gt; 0, "Matched", "Not Matched")</f>
        <v>#VALUE!</v>
      </c>
      <c r="Y1783" t="e">
        <f>IF(COUNTIF('[2]Content_Report_May-01-2026'!A:A, C1783) &gt; 0, "Matched", "Not Matched")</f>
        <v>#VALUE!</v>
      </c>
      <c r="Z1783" t="e">
        <f>IF(COUNTIF([3]ContentReport_11June2026_V1!A:A, C1783) &gt; 0, "Matched", "Not Matched")</f>
        <v>#VALUE!</v>
      </c>
      <c r="AA1783" t="e">
        <f t="shared" si="27"/>
        <v>#VALUE!</v>
      </c>
    </row>
    <row r="1784" spans="1:27" x14ac:dyDescent="0.25">
      <c r="A1784">
        <v>822</v>
      </c>
      <c r="B1784" t="s">
        <v>7407</v>
      </c>
      <c r="C1784" t="s">
        <v>7408</v>
      </c>
      <c r="D1784" t="s">
        <v>7409</v>
      </c>
      <c r="E1784" t="s">
        <v>29</v>
      </c>
      <c r="F1784" t="s">
        <v>30</v>
      </c>
      <c r="G1784" t="s">
        <v>7341</v>
      </c>
      <c r="H1784" t="s">
        <v>56</v>
      </c>
      <c r="I1784" t="s">
        <v>7410</v>
      </c>
      <c r="J1784" t="s">
        <v>6179</v>
      </c>
      <c r="K1784" t="s">
        <v>84</v>
      </c>
      <c r="L1784" t="s">
        <v>7413</v>
      </c>
      <c r="O1784" t="s">
        <v>37</v>
      </c>
      <c r="P1784" t="s">
        <v>38</v>
      </c>
      <c r="R1784" t="s">
        <v>39</v>
      </c>
      <c r="S1784" t="s">
        <v>40</v>
      </c>
      <c r="T1784" t="s">
        <v>41</v>
      </c>
      <c r="U1784" t="s">
        <v>42</v>
      </c>
      <c r="V1784" t="s">
        <v>42</v>
      </c>
      <c r="W1784" t="s">
        <v>7414</v>
      </c>
      <c r="X1784" t="e">
        <f>IF(COUNTIF('[1]Content_Report_Apr-17-2026'!A:A, C1784) &gt; 0, "Matched", "Not Matched")</f>
        <v>#VALUE!</v>
      </c>
      <c r="Y1784" t="e">
        <f>IF(COUNTIF('[2]Content_Report_May-01-2026'!A:A, C1784) &gt; 0, "Matched", "Not Matched")</f>
        <v>#VALUE!</v>
      </c>
      <c r="Z1784" t="e">
        <f>IF(COUNTIF([3]ContentReport_11June2026_V1!A:A, C1784) &gt; 0, "Matched", "Not Matched")</f>
        <v>#VALUE!</v>
      </c>
      <c r="AA1784" t="e">
        <f t="shared" si="27"/>
        <v>#VALUE!</v>
      </c>
    </row>
    <row r="1785" spans="1:27" x14ac:dyDescent="0.25">
      <c r="A1785">
        <v>823</v>
      </c>
      <c r="B1785" t="s">
        <v>7401</v>
      </c>
      <c r="C1785" t="s">
        <v>7402</v>
      </c>
      <c r="D1785" t="s">
        <v>7403</v>
      </c>
      <c r="E1785" t="s">
        <v>29</v>
      </c>
      <c r="F1785" t="s">
        <v>30</v>
      </c>
      <c r="G1785" t="s">
        <v>7341</v>
      </c>
      <c r="H1785" t="s">
        <v>56</v>
      </c>
      <c r="I1785" t="s">
        <v>7404</v>
      </c>
      <c r="J1785" t="s">
        <v>6179</v>
      </c>
      <c r="K1785" t="s">
        <v>84</v>
      </c>
      <c r="L1785" t="s">
        <v>7415</v>
      </c>
      <c r="O1785" t="s">
        <v>37</v>
      </c>
      <c r="P1785" t="s">
        <v>38</v>
      </c>
      <c r="R1785" t="s">
        <v>39</v>
      </c>
      <c r="S1785" t="s">
        <v>40</v>
      </c>
      <c r="T1785" t="s">
        <v>41</v>
      </c>
      <c r="U1785" t="s">
        <v>42</v>
      </c>
      <c r="V1785" t="s">
        <v>42</v>
      </c>
      <c r="W1785" t="s">
        <v>7416</v>
      </c>
      <c r="X1785" t="e">
        <f>IF(COUNTIF('[1]Content_Report_Apr-17-2026'!A:A, C1785) &gt; 0, "Matched", "Not Matched")</f>
        <v>#VALUE!</v>
      </c>
      <c r="Y1785" t="e">
        <f>IF(COUNTIF('[2]Content_Report_May-01-2026'!A:A, C1785) &gt; 0, "Matched", "Not Matched")</f>
        <v>#VALUE!</v>
      </c>
      <c r="Z1785" t="e">
        <f>IF(COUNTIF([3]ContentReport_11June2026_V1!A:A, C1785) &gt; 0, "Matched", "Not Matched")</f>
        <v>#VALUE!</v>
      </c>
      <c r="AA1785" t="e">
        <f t="shared" si="27"/>
        <v>#VALUE!</v>
      </c>
    </row>
    <row r="1786" spans="1:27" x14ac:dyDescent="0.25">
      <c r="A1786">
        <v>823</v>
      </c>
      <c r="B1786" t="s">
        <v>7401</v>
      </c>
      <c r="C1786" t="s">
        <v>7402</v>
      </c>
      <c r="D1786" t="s">
        <v>7403</v>
      </c>
      <c r="E1786" t="s">
        <v>29</v>
      </c>
      <c r="F1786" t="s">
        <v>30</v>
      </c>
      <c r="G1786" t="s">
        <v>7341</v>
      </c>
      <c r="H1786" t="s">
        <v>56</v>
      </c>
      <c r="I1786" t="s">
        <v>7404</v>
      </c>
      <c r="J1786" t="s">
        <v>6179</v>
      </c>
      <c r="K1786" t="s">
        <v>84</v>
      </c>
      <c r="L1786" t="s">
        <v>7417</v>
      </c>
      <c r="O1786" t="s">
        <v>37</v>
      </c>
      <c r="P1786" t="s">
        <v>38</v>
      </c>
      <c r="R1786" t="s">
        <v>39</v>
      </c>
      <c r="S1786" t="s">
        <v>40</v>
      </c>
      <c r="T1786" t="s">
        <v>41</v>
      </c>
      <c r="U1786" t="s">
        <v>42</v>
      </c>
      <c r="V1786" t="s">
        <v>42</v>
      </c>
      <c r="W1786" t="s">
        <v>7418</v>
      </c>
      <c r="X1786" t="e">
        <f>IF(COUNTIF('[1]Content_Report_Apr-17-2026'!A:A, C1786) &gt; 0, "Matched", "Not Matched")</f>
        <v>#VALUE!</v>
      </c>
      <c r="Y1786" t="e">
        <f>IF(COUNTIF('[2]Content_Report_May-01-2026'!A:A, C1786) &gt; 0, "Matched", "Not Matched")</f>
        <v>#VALUE!</v>
      </c>
      <c r="Z1786" t="e">
        <f>IF(COUNTIF([3]ContentReport_11June2026_V1!A:A, C1786) &gt; 0, "Matched", "Not Matched")</f>
        <v>#VALUE!</v>
      </c>
      <c r="AA1786" t="e">
        <f t="shared" si="27"/>
        <v>#VALUE!</v>
      </c>
    </row>
    <row r="1787" spans="1:27" x14ac:dyDescent="0.25">
      <c r="A1787">
        <v>823</v>
      </c>
      <c r="B1787" t="s">
        <v>7401</v>
      </c>
      <c r="C1787" t="s">
        <v>7402</v>
      </c>
      <c r="D1787" t="s">
        <v>7403</v>
      </c>
      <c r="E1787" t="s">
        <v>29</v>
      </c>
      <c r="F1787" t="s">
        <v>30</v>
      </c>
      <c r="G1787" t="s">
        <v>7341</v>
      </c>
      <c r="H1787" t="s">
        <v>56</v>
      </c>
      <c r="I1787" t="s">
        <v>7404</v>
      </c>
      <c r="J1787" t="s">
        <v>6179</v>
      </c>
      <c r="K1787" t="s">
        <v>84</v>
      </c>
      <c r="L1787" t="s">
        <v>7419</v>
      </c>
      <c r="O1787" t="s">
        <v>37</v>
      </c>
      <c r="P1787" t="s">
        <v>38</v>
      </c>
      <c r="R1787" t="s">
        <v>39</v>
      </c>
      <c r="S1787" t="s">
        <v>40</v>
      </c>
      <c r="T1787" t="s">
        <v>41</v>
      </c>
      <c r="U1787" t="s">
        <v>42</v>
      </c>
      <c r="V1787" t="s">
        <v>42</v>
      </c>
      <c r="W1787" t="s">
        <v>7420</v>
      </c>
      <c r="X1787" t="e">
        <f>IF(COUNTIF('[1]Content_Report_Apr-17-2026'!A:A, C1787) &gt; 0, "Matched", "Not Matched")</f>
        <v>#VALUE!</v>
      </c>
      <c r="Y1787" t="e">
        <f>IF(COUNTIF('[2]Content_Report_May-01-2026'!A:A, C1787) &gt; 0, "Matched", "Not Matched")</f>
        <v>#VALUE!</v>
      </c>
      <c r="Z1787" t="e">
        <f>IF(COUNTIF([3]ContentReport_11June2026_V1!A:A, C1787) &gt; 0, "Matched", "Not Matched")</f>
        <v>#VALUE!</v>
      </c>
      <c r="AA1787" t="e">
        <f t="shared" si="27"/>
        <v>#VALUE!</v>
      </c>
    </row>
    <row r="1788" spans="1:27" x14ac:dyDescent="0.25">
      <c r="A1788">
        <v>823</v>
      </c>
      <c r="B1788" t="s">
        <v>7401</v>
      </c>
      <c r="C1788" t="s">
        <v>7402</v>
      </c>
      <c r="D1788" t="s">
        <v>7403</v>
      </c>
      <c r="E1788" t="s">
        <v>29</v>
      </c>
      <c r="F1788" t="s">
        <v>30</v>
      </c>
      <c r="G1788" t="s">
        <v>7341</v>
      </c>
      <c r="H1788" t="s">
        <v>56</v>
      </c>
      <c r="I1788" t="s">
        <v>7404</v>
      </c>
      <c r="J1788" t="s">
        <v>6179</v>
      </c>
      <c r="K1788" t="s">
        <v>84</v>
      </c>
      <c r="L1788" t="s">
        <v>7421</v>
      </c>
      <c r="O1788" t="s">
        <v>37</v>
      </c>
      <c r="P1788" t="s">
        <v>38</v>
      </c>
      <c r="R1788" t="s">
        <v>39</v>
      </c>
      <c r="S1788" t="s">
        <v>40</v>
      </c>
      <c r="T1788" t="s">
        <v>41</v>
      </c>
      <c r="U1788" t="s">
        <v>42</v>
      </c>
      <c r="V1788" t="s">
        <v>42</v>
      </c>
      <c r="W1788" t="s">
        <v>7422</v>
      </c>
      <c r="X1788" t="e">
        <f>IF(COUNTIF('[1]Content_Report_Apr-17-2026'!A:A, C1788) &gt; 0, "Matched", "Not Matched")</f>
        <v>#VALUE!</v>
      </c>
      <c r="Y1788" t="e">
        <f>IF(COUNTIF('[2]Content_Report_May-01-2026'!A:A, C1788) &gt; 0, "Matched", "Not Matched")</f>
        <v>#VALUE!</v>
      </c>
      <c r="Z1788" t="e">
        <f>IF(COUNTIF([3]ContentReport_11June2026_V1!A:A, C1788) &gt; 0, "Matched", "Not Matched")</f>
        <v>#VALUE!</v>
      </c>
      <c r="AA1788" t="e">
        <f t="shared" si="27"/>
        <v>#VALUE!</v>
      </c>
    </row>
    <row r="1789" spans="1:27" x14ac:dyDescent="0.25">
      <c r="A1789">
        <v>823</v>
      </c>
      <c r="B1789" t="s">
        <v>7401</v>
      </c>
      <c r="C1789" t="s">
        <v>7402</v>
      </c>
      <c r="D1789" t="s">
        <v>7403</v>
      </c>
      <c r="E1789" t="s">
        <v>29</v>
      </c>
      <c r="F1789" t="s">
        <v>30</v>
      </c>
      <c r="G1789" t="s">
        <v>7341</v>
      </c>
      <c r="H1789" t="s">
        <v>56</v>
      </c>
      <c r="I1789" t="s">
        <v>7404</v>
      </c>
      <c r="J1789" t="s">
        <v>6179</v>
      </c>
      <c r="K1789" t="s">
        <v>84</v>
      </c>
      <c r="L1789" t="s">
        <v>7423</v>
      </c>
      <c r="O1789" t="s">
        <v>37</v>
      </c>
      <c r="P1789" t="s">
        <v>38</v>
      </c>
      <c r="R1789" t="s">
        <v>39</v>
      </c>
      <c r="S1789" t="s">
        <v>40</v>
      </c>
      <c r="T1789" t="s">
        <v>41</v>
      </c>
      <c r="U1789" t="s">
        <v>42</v>
      </c>
      <c r="V1789" t="s">
        <v>42</v>
      </c>
      <c r="W1789" t="s">
        <v>7424</v>
      </c>
      <c r="X1789" t="e">
        <f>IF(COUNTIF('[1]Content_Report_Apr-17-2026'!A:A, C1789) &gt; 0, "Matched", "Not Matched")</f>
        <v>#VALUE!</v>
      </c>
      <c r="Y1789" t="e">
        <f>IF(COUNTIF('[2]Content_Report_May-01-2026'!A:A, C1789) &gt; 0, "Matched", "Not Matched")</f>
        <v>#VALUE!</v>
      </c>
      <c r="Z1789" t="e">
        <f>IF(COUNTIF([3]ContentReport_11June2026_V1!A:A, C1789) &gt; 0, "Matched", "Not Matched")</f>
        <v>#VALUE!</v>
      </c>
      <c r="AA1789" t="e">
        <f t="shared" si="27"/>
        <v>#VALUE!</v>
      </c>
    </row>
    <row r="1790" spans="1:27" x14ac:dyDescent="0.25">
      <c r="A1790">
        <v>854</v>
      </c>
      <c r="B1790" t="s">
        <v>7425</v>
      </c>
      <c r="C1790" t="s">
        <v>7426</v>
      </c>
      <c r="D1790" t="s">
        <v>7427</v>
      </c>
      <c r="E1790" t="s">
        <v>29</v>
      </c>
      <c r="F1790" t="s">
        <v>30</v>
      </c>
      <c r="G1790" t="s">
        <v>7353</v>
      </c>
      <c r="H1790" t="s">
        <v>56</v>
      </c>
      <c r="I1790" t="s">
        <v>7428</v>
      </c>
      <c r="J1790" t="s">
        <v>68</v>
      </c>
      <c r="K1790" t="s">
        <v>84</v>
      </c>
      <c r="L1790" t="s">
        <v>7429</v>
      </c>
      <c r="O1790" t="s">
        <v>37</v>
      </c>
      <c r="P1790" t="s">
        <v>38</v>
      </c>
      <c r="R1790" t="s">
        <v>39</v>
      </c>
      <c r="S1790" t="s">
        <v>40</v>
      </c>
      <c r="T1790" t="s">
        <v>41</v>
      </c>
      <c r="U1790" t="s">
        <v>42</v>
      </c>
      <c r="V1790" t="s">
        <v>42</v>
      </c>
      <c r="W1790" t="s">
        <v>7430</v>
      </c>
      <c r="X1790" t="e">
        <f>IF(COUNTIF('[1]Content_Report_Apr-17-2026'!A:A, C1790) &gt; 0, "Matched", "Not Matched")</f>
        <v>#VALUE!</v>
      </c>
      <c r="Y1790" t="e">
        <f>IF(COUNTIF('[2]Content_Report_May-01-2026'!A:A, C1790) &gt; 0, "Matched", "Not Matched")</f>
        <v>#VALUE!</v>
      </c>
      <c r="Z1790" t="e">
        <f>IF(COUNTIF([3]ContentReport_11June2026_V1!A:A, C1790) &gt; 0, "Matched", "Not Matched")</f>
        <v>#VALUE!</v>
      </c>
      <c r="AA1790" t="e">
        <f t="shared" si="27"/>
        <v>#VALUE!</v>
      </c>
    </row>
    <row r="1791" spans="1:27" x14ac:dyDescent="0.25">
      <c r="A1791">
        <v>876</v>
      </c>
      <c r="B1791" t="s">
        <v>7375</v>
      </c>
      <c r="C1791" t="s">
        <v>7376</v>
      </c>
      <c r="D1791" t="s">
        <v>7377</v>
      </c>
      <c r="E1791" t="s">
        <v>29</v>
      </c>
      <c r="F1791" t="s">
        <v>30</v>
      </c>
      <c r="G1791" t="s">
        <v>519</v>
      </c>
      <c r="H1791" t="s">
        <v>56</v>
      </c>
      <c r="I1791" t="s">
        <v>7372</v>
      </c>
      <c r="J1791" t="s">
        <v>68</v>
      </c>
      <c r="K1791" t="s">
        <v>84</v>
      </c>
      <c r="L1791" t="s">
        <v>7431</v>
      </c>
      <c r="O1791" t="s">
        <v>37</v>
      </c>
      <c r="P1791" t="s">
        <v>38</v>
      </c>
      <c r="R1791" t="s">
        <v>39</v>
      </c>
      <c r="S1791" t="s">
        <v>40</v>
      </c>
      <c r="T1791" t="s">
        <v>41</v>
      </c>
      <c r="U1791" t="s">
        <v>42</v>
      </c>
      <c r="V1791" t="s">
        <v>42</v>
      </c>
      <c r="W1791" t="s">
        <v>7432</v>
      </c>
      <c r="X1791" t="e">
        <f>IF(COUNTIF('[1]Content_Report_Apr-17-2026'!A:A, C1791) &gt; 0, "Matched", "Not Matched")</f>
        <v>#VALUE!</v>
      </c>
      <c r="Y1791" t="e">
        <f>IF(COUNTIF('[2]Content_Report_May-01-2026'!A:A, C1791) &gt; 0, "Matched", "Not Matched")</f>
        <v>#VALUE!</v>
      </c>
      <c r="Z1791" t="e">
        <f>IF(COUNTIF([3]ContentReport_11June2026_V1!A:A, C1791) &gt; 0, "Matched", "Not Matched")</f>
        <v>#VALUE!</v>
      </c>
      <c r="AA1791" t="e">
        <f t="shared" si="27"/>
        <v>#VALUE!</v>
      </c>
    </row>
    <row r="1792" spans="1:27" x14ac:dyDescent="0.25">
      <c r="A1792">
        <v>827</v>
      </c>
      <c r="B1792" t="s">
        <v>7433</v>
      </c>
      <c r="C1792" t="s">
        <v>7434</v>
      </c>
      <c r="D1792" t="s">
        <v>7435</v>
      </c>
      <c r="E1792" t="s">
        <v>29</v>
      </c>
      <c r="F1792" t="s">
        <v>30</v>
      </c>
      <c r="G1792" t="s">
        <v>7245</v>
      </c>
      <c r="H1792" t="s">
        <v>56</v>
      </c>
      <c r="I1792" t="s">
        <v>7436</v>
      </c>
      <c r="J1792" t="s">
        <v>68</v>
      </c>
      <c r="K1792" t="s">
        <v>84</v>
      </c>
      <c r="L1792" t="s">
        <v>7437</v>
      </c>
      <c r="O1792" t="s">
        <v>37</v>
      </c>
      <c r="P1792" t="s">
        <v>38</v>
      </c>
      <c r="R1792" t="s">
        <v>39</v>
      </c>
      <c r="S1792" t="s">
        <v>40</v>
      </c>
      <c r="T1792" t="s">
        <v>41</v>
      </c>
      <c r="U1792" t="s">
        <v>42</v>
      </c>
      <c r="V1792" t="s">
        <v>42</v>
      </c>
      <c r="W1792" t="s">
        <v>7438</v>
      </c>
      <c r="X1792" t="e">
        <f>IF(COUNTIF('[1]Content_Report_Apr-17-2026'!A:A, C1792) &gt; 0, "Matched", "Not Matched")</f>
        <v>#VALUE!</v>
      </c>
      <c r="Y1792" t="e">
        <f>IF(COUNTIF('[2]Content_Report_May-01-2026'!A:A, C1792) &gt; 0, "Matched", "Not Matched")</f>
        <v>#VALUE!</v>
      </c>
      <c r="Z1792" t="e">
        <f>IF(COUNTIF([3]ContentReport_11June2026_V1!A:A, C1792) &gt; 0, "Matched", "Not Matched")</f>
        <v>#VALUE!</v>
      </c>
      <c r="AA1792" t="e">
        <f t="shared" si="27"/>
        <v>#VALUE!</v>
      </c>
    </row>
    <row r="1793" spans="1:27" x14ac:dyDescent="0.25">
      <c r="A1793">
        <v>767</v>
      </c>
      <c r="B1793" t="s">
        <v>7439</v>
      </c>
      <c r="C1793" t="s">
        <v>7440</v>
      </c>
      <c r="D1793" t="s">
        <v>7441</v>
      </c>
      <c r="E1793" t="s">
        <v>29</v>
      </c>
      <c r="F1793" t="s">
        <v>30</v>
      </c>
      <c r="G1793" t="s">
        <v>7442</v>
      </c>
      <c r="H1793" t="s">
        <v>56</v>
      </c>
      <c r="I1793" t="s">
        <v>7443</v>
      </c>
      <c r="J1793" t="s">
        <v>68</v>
      </c>
      <c r="K1793" t="s">
        <v>84</v>
      </c>
      <c r="L1793" t="s">
        <v>7444</v>
      </c>
      <c r="O1793" t="s">
        <v>37</v>
      </c>
      <c r="P1793" t="s">
        <v>38</v>
      </c>
      <c r="R1793" t="s">
        <v>39</v>
      </c>
      <c r="S1793" t="s">
        <v>40</v>
      </c>
      <c r="T1793" t="s">
        <v>41</v>
      </c>
      <c r="U1793" t="s">
        <v>42</v>
      </c>
      <c r="V1793" t="s">
        <v>42</v>
      </c>
      <c r="W1793" t="s">
        <v>7445</v>
      </c>
      <c r="X1793" t="e">
        <f>IF(COUNTIF('[1]Content_Report_Apr-17-2026'!A:A, C1793) &gt; 0, "Matched", "Not Matched")</f>
        <v>#VALUE!</v>
      </c>
      <c r="Y1793" t="e">
        <f>IF(COUNTIF('[2]Content_Report_May-01-2026'!A:A, C1793) &gt; 0, "Matched", "Not Matched")</f>
        <v>#VALUE!</v>
      </c>
      <c r="Z1793" t="e">
        <f>IF(COUNTIF([3]ContentReport_11June2026_V1!A:A, C1793) &gt; 0, "Matched", "Not Matched")</f>
        <v>#VALUE!</v>
      </c>
      <c r="AA1793" t="e">
        <f t="shared" si="27"/>
        <v>#VALUE!</v>
      </c>
    </row>
    <row r="1794" spans="1:27" x14ac:dyDescent="0.25">
      <c r="A1794">
        <v>770</v>
      </c>
      <c r="B1794" t="s">
        <v>7446</v>
      </c>
      <c r="C1794" t="s">
        <v>7447</v>
      </c>
      <c r="D1794" t="s">
        <v>7448</v>
      </c>
      <c r="E1794" t="s">
        <v>29</v>
      </c>
      <c r="F1794" t="s">
        <v>30</v>
      </c>
      <c r="G1794" t="s">
        <v>7442</v>
      </c>
      <c r="H1794" t="s">
        <v>56</v>
      </c>
      <c r="I1794" t="s">
        <v>7449</v>
      </c>
      <c r="J1794" t="s">
        <v>68</v>
      </c>
      <c r="K1794" t="s">
        <v>84</v>
      </c>
      <c r="L1794" t="s">
        <v>7450</v>
      </c>
      <c r="O1794" t="s">
        <v>37</v>
      </c>
      <c r="P1794" t="s">
        <v>38</v>
      </c>
      <c r="R1794" t="s">
        <v>39</v>
      </c>
      <c r="S1794" t="s">
        <v>40</v>
      </c>
      <c r="T1794" t="s">
        <v>41</v>
      </c>
      <c r="U1794" t="s">
        <v>42</v>
      </c>
      <c r="V1794" t="s">
        <v>42</v>
      </c>
      <c r="W1794" t="s">
        <v>7451</v>
      </c>
      <c r="X1794" t="e">
        <f>IF(COUNTIF('[1]Content_Report_Apr-17-2026'!A:A, C1794) &gt; 0, "Matched", "Not Matched")</f>
        <v>#VALUE!</v>
      </c>
      <c r="Y1794" t="e">
        <f>IF(COUNTIF('[2]Content_Report_May-01-2026'!A:A, C1794) &gt; 0, "Matched", "Not Matched")</f>
        <v>#VALUE!</v>
      </c>
      <c r="Z1794" t="e">
        <f>IF(COUNTIF([3]ContentReport_11June2026_V1!A:A, C1794) &gt; 0, "Matched", "Not Matched")</f>
        <v>#VALUE!</v>
      </c>
      <c r="AA1794" t="e">
        <f t="shared" si="27"/>
        <v>#VALUE!</v>
      </c>
    </row>
    <row r="1795" spans="1:27" x14ac:dyDescent="0.25">
      <c r="A1795">
        <v>780</v>
      </c>
      <c r="B1795" t="s">
        <v>7452</v>
      </c>
      <c r="C1795" t="s">
        <v>7453</v>
      </c>
      <c r="D1795" t="s">
        <v>7454</v>
      </c>
      <c r="E1795" t="s">
        <v>29</v>
      </c>
      <c r="F1795" t="s">
        <v>30</v>
      </c>
      <c r="G1795" t="s">
        <v>7191</v>
      </c>
      <c r="H1795" t="s">
        <v>56</v>
      </c>
      <c r="I1795" t="s">
        <v>7455</v>
      </c>
      <c r="J1795" t="s">
        <v>68</v>
      </c>
      <c r="K1795" t="s">
        <v>84</v>
      </c>
      <c r="L1795" t="s">
        <v>7456</v>
      </c>
      <c r="O1795" t="s">
        <v>37</v>
      </c>
      <c r="P1795" t="s">
        <v>38</v>
      </c>
      <c r="R1795" t="s">
        <v>39</v>
      </c>
      <c r="S1795" t="s">
        <v>40</v>
      </c>
      <c r="T1795" t="s">
        <v>41</v>
      </c>
      <c r="U1795" t="s">
        <v>42</v>
      </c>
      <c r="V1795" t="s">
        <v>42</v>
      </c>
      <c r="W1795" t="s">
        <v>7457</v>
      </c>
      <c r="X1795" t="e">
        <f>IF(COUNTIF('[1]Content_Report_Apr-17-2026'!A:A, C1795) &gt; 0, "Matched", "Not Matched")</f>
        <v>#VALUE!</v>
      </c>
      <c r="Y1795" t="e">
        <f>IF(COUNTIF('[2]Content_Report_May-01-2026'!A:A, C1795) &gt; 0, "Matched", "Not Matched")</f>
        <v>#VALUE!</v>
      </c>
      <c r="Z1795" t="e">
        <f>IF(COUNTIF([3]ContentReport_11June2026_V1!A:A, C1795) &gt; 0, "Matched", "Not Matched")</f>
        <v>#VALUE!</v>
      </c>
      <c r="AA1795" t="e">
        <f t="shared" ref="AA1795:AA1858" si="28">IF(AND(X1795="Not Matched", Y1795="Not Matched", Z1795="Not Matched"), "All Not Matched", "Has Match")</f>
        <v>#VALUE!</v>
      </c>
    </row>
    <row r="1796" spans="1:27" x14ac:dyDescent="0.25">
      <c r="A1796">
        <v>734</v>
      </c>
      <c r="B1796" t="s">
        <v>7458</v>
      </c>
      <c r="C1796" t="s">
        <v>7459</v>
      </c>
      <c r="D1796" t="s">
        <v>7460</v>
      </c>
      <c r="E1796" t="s">
        <v>29</v>
      </c>
      <c r="F1796" t="s">
        <v>30</v>
      </c>
      <c r="G1796" t="s">
        <v>7461</v>
      </c>
      <c r="H1796" t="s">
        <v>56</v>
      </c>
      <c r="I1796" t="s">
        <v>7461</v>
      </c>
      <c r="J1796" t="s">
        <v>56</v>
      </c>
      <c r="K1796" t="s">
        <v>84</v>
      </c>
      <c r="L1796" t="s">
        <v>7462</v>
      </c>
      <c r="O1796" t="s">
        <v>37</v>
      </c>
      <c r="P1796" t="s">
        <v>38</v>
      </c>
      <c r="R1796" t="s">
        <v>39</v>
      </c>
      <c r="S1796" t="s">
        <v>40</v>
      </c>
      <c r="T1796" t="s">
        <v>41</v>
      </c>
      <c r="U1796" t="s">
        <v>42</v>
      </c>
      <c r="V1796" t="s">
        <v>42</v>
      </c>
      <c r="W1796" t="s">
        <v>7463</v>
      </c>
      <c r="X1796" t="e">
        <f>IF(COUNTIF('[1]Content_Report_Apr-17-2026'!A:A, C1796) &gt; 0, "Matched", "Not Matched")</f>
        <v>#VALUE!</v>
      </c>
      <c r="Y1796" t="e">
        <f>IF(COUNTIF('[2]Content_Report_May-01-2026'!A:A, C1796) &gt; 0, "Matched", "Not Matched")</f>
        <v>#VALUE!</v>
      </c>
      <c r="Z1796" t="e">
        <f>IF(COUNTIF([3]ContentReport_11June2026_V1!A:A, C1796) &gt; 0, "Matched", "Not Matched")</f>
        <v>#VALUE!</v>
      </c>
      <c r="AA1796" t="e">
        <f t="shared" si="28"/>
        <v>#VALUE!</v>
      </c>
    </row>
    <row r="1797" spans="1:27" x14ac:dyDescent="0.25">
      <c r="A1797">
        <v>735</v>
      </c>
      <c r="B1797" t="s">
        <v>7464</v>
      </c>
      <c r="C1797" t="s">
        <v>7465</v>
      </c>
      <c r="D1797" t="s">
        <v>7466</v>
      </c>
      <c r="E1797" t="s">
        <v>29</v>
      </c>
      <c r="F1797" t="s">
        <v>30</v>
      </c>
      <c r="G1797" t="s">
        <v>7461</v>
      </c>
      <c r="H1797" t="s">
        <v>56</v>
      </c>
      <c r="I1797" t="s">
        <v>7461</v>
      </c>
      <c r="J1797" t="s">
        <v>56</v>
      </c>
      <c r="K1797" t="s">
        <v>84</v>
      </c>
      <c r="L1797" t="s">
        <v>7467</v>
      </c>
      <c r="O1797" t="s">
        <v>37</v>
      </c>
      <c r="P1797" t="s">
        <v>38</v>
      </c>
      <c r="R1797" t="s">
        <v>39</v>
      </c>
      <c r="S1797" t="s">
        <v>40</v>
      </c>
      <c r="T1797" t="s">
        <v>41</v>
      </c>
      <c r="U1797" t="s">
        <v>42</v>
      </c>
      <c r="V1797" t="s">
        <v>42</v>
      </c>
      <c r="W1797" t="s">
        <v>7468</v>
      </c>
      <c r="X1797" t="e">
        <f>IF(COUNTIF('[1]Content_Report_Apr-17-2026'!A:A, C1797) &gt; 0, "Matched", "Not Matched")</f>
        <v>#VALUE!</v>
      </c>
      <c r="Y1797" t="e">
        <f>IF(COUNTIF('[2]Content_Report_May-01-2026'!A:A, C1797) &gt; 0, "Matched", "Not Matched")</f>
        <v>#VALUE!</v>
      </c>
      <c r="Z1797" t="e">
        <f>IF(COUNTIF([3]ContentReport_11June2026_V1!A:A, C1797) &gt; 0, "Matched", "Not Matched")</f>
        <v>#VALUE!</v>
      </c>
      <c r="AA1797" t="e">
        <f t="shared" si="28"/>
        <v>#VALUE!</v>
      </c>
    </row>
    <row r="1798" spans="1:27" x14ac:dyDescent="0.25">
      <c r="A1798">
        <v>735</v>
      </c>
      <c r="B1798" t="s">
        <v>7464</v>
      </c>
      <c r="C1798" t="s">
        <v>7465</v>
      </c>
      <c r="D1798" t="s">
        <v>7466</v>
      </c>
      <c r="E1798" t="s">
        <v>29</v>
      </c>
      <c r="F1798" t="s">
        <v>30</v>
      </c>
      <c r="G1798" t="s">
        <v>7461</v>
      </c>
      <c r="H1798" t="s">
        <v>56</v>
      </c>
      <c r="I1798" t="s">
        <v>7461</v>
      </c>
      <c r="J1798" t="s">
        <v>56</v>
      </c>
      <c r="K1798" t="s">
        <v>84</v>
      </c>
      <c r="L1798" t="s">
        <v>7467</v>
      </c>
      <c r="O1798" t="s">
        <v>37</v>
      </c>
      <c r="P1798" t="s">
        <v>38</v>
      </c>
      <c r="R1798" t="s">
        <v>39</v>
      </c>
      <c r="S1798" t="s">
        <v>40</v>
      </c>
      <c r="T1798" t="s">
        <v>41</v>
      </c>
      <c r="U1798" t="s">
        <v>42</v>
      </c>
      <c r="V1798" t="s">
        <v>42</v>
      </c>
      <c r="W1798" t="s">
        <v>7469</v>
      </c>
      <c r="X1798" t="e">
        <f>IF(COUNTIF('[1]Content_Report_Apr-17-2026'!A:A, C1798) &gt; 0, "Matched", "Not Matched")</f>
        <v>#VALUE!</v>
      </c>
      <c r="Y1798" t="e">
        <f>IF(COUNTIF('[2]Content_Report_May-01-2026'!A:A, C1798) &gt; 0, "Matched", "Not Matched")</f>
        <v>#VALUE!</v>
      </c>
      <c r="Z1798" t="e">
        <f>IF(COUNTIF([3]ContentReport_11June2026_V1!A:A, C1798) &gt; 0, "Matched", "Not Matched")</f>
        <v>#VALUE!</v>
      </c>
      <c r="AA1798" t="e">
        <f t="shared" si="28"/>
        <v>#VALUE!</v>
      </c>
    </row>
    <row r="1799" spans="1:27" x14ac:dyDescent="0.25">
      <c r="A1799">
        <v>722</v>
      </c>
      <c r="B1799" t="s">
        <v>7470</v>
      </c>
      <c r="C1799" t="s">
        <v>7471</v>
      </c>
      <c r="D1799" t="s">
        <v>7472</v>
      </c>
      <c r="E1799" t="s">
        <v>29</v>
      </c>
      <c r="F1799" t="s">
        <v>30</v>
      </c>
      <c r="G1799" t="s">
        <v>7473</v>
      </c>
      <c r="H1799" t="s">
        <v>56</v>
      </c>
      <c r="I1799" t="s">
        <v>7474</v>
      </c>
      <c r="J1799" t="s">
        <v>6179</v>
      </c>
      <c r="K1799" t="s">
        <v>84</v>
      </c>
      <c r="L1799" t="s">
        <v>7475</v>
      </c>
      <c r="O1799" t="s">
        <v>37</v>
      </c>
      <c r="P1799" t="s">
        <v>38</v>
      </c>
      <c r="R1799" t="s">
        <v>39</v>
      </c>
      <c r="S1799" t="s">
        <v>40</v>
      </c>
      <c r="T1799" t="s">
        <v>41</v>
      </c>
      <c r="U1799" t="s">
        <v>42</v>
      </c>
      <c r="V1799" t="s">
        <v>42</v>
      </c>
      <c r="W1799" t="s">
        <v>7476</v>
      </c>
      <c r="X1799" t="e">
        <f>IF(COUNTIF('[1]Content_Report_Apr-17-2026'!A:A, C1799) &gt; 0, "Matched", "Not Matched")</f>
        <v>#VALUE!</v>
      </c>
      <c r="Y1799" t="e">
        <f>IF(COUNTIF('[2]Content_Report_May-01-2026'!A:A, C1799) &gt; 0, "Matched", "Not Matched")</f>
        <v>#VALUE!</v>
      </c>
      <c r="Z1799" t="e">
        <f>IF(COUNTIF([3]ContentReport_11June2026_V1!A:A, C1799) &gt; 0, "Matched", "Not Matched")</f>
        <v>#VALUE!</v>
      </c>
      <c r="AA1799" t="e">
        <f t="shared" si="28"/>
        <v>#VALUE!</v>
      </c>
    </row>
    <row r="1800" spans="1:27" x14ac:dyDescent="0.25">
      <c r="A1800">
        <v>720</v>
      </c>
      <c r="B1800" t="s">
        <v>7477</v>
      </c>
      <c r="C1800" t="s">
        <v>7478</v>
      </c>
      <c r="D1800" t="s">
        <v>7479</v>
      </c>
      <c r="E1800" t="s">
        <v>29</v>
      </c>
      <c r="F1800" t="s">
        <v>30</v>
      </c>
      <c r="G1800" t="s">
        <v>200</v>
      </c>
      <c r="H1800" t="s">
        <v>56</v>
      </c>
      <c r="I1800" t="s">
        <v>6563</v>
      </c>
      <c r="J1800" t="s">
        <v>68</v>
      </c>
      <c r="K1800" t="s">
        <v>84</v>
      </c>
      <c r="L1800" t="s">
        <v>7480</v>
      </c>
      <c r="O1800" t="s">
        <v>37</v>
      </c>
      <c r="P1800" t="s">
        <v>38</v>
      </c>
      <c r="R1800" t="s">
        <v>39</v>
      </c>
      <c r="S1800" t="s">
        <v>40</v>
      </c>
      <c r="T1800" t="s">
        <v>41</v>
      </c>
      <c r="U1800" t="s">
        <v>42</v>
      </c>
      <c r="V1800" t="s">
        <v>42</v>
      </c>
      <c r="W1800" t="s">
        <v>7481</v>
      </c>
      <c r="X1800" t="e">
        <f>IF(COUNTIF('[1]Content_Report_Apr-17-2026'!A:A, C1800) &gt; 0, "Matched", "Not Matched")</f>
        <v>#VALUE!</v>
      </c>
      <c r="Y1800" t="e">
        <f>IF(COUNTIF('[2]Content_Report_May-01-2026'!A:A, C1800) &gt; 0, "Matched", "Not Matched")</f>
        <v>#VALUE!</v>
      </c>
      <c r="Z1800" t="e">
        <f>IF(COUNTIF([3]ContentReport_11June2026_V1!A:A, C1800) &gt; 0, "Matched", "Not Matched")</f>
        <v>#VALUE!</v>
      </c>
      <c r="AA1800" t="e">
        <f t="shared" si="28"/>
        <v>#VALUE!</v>
      </c>
    </row>
    <row r="1801" spans="1:27" x14ac:dyDescent="0.25">
      <c r="A1801">
        <v>799</v>
      </c>
      <c r="B1801" t="s">
        <v>7482</v>
      </c>
      <c r="C1801" t="s">
        <v>7483</v>
      </c>
      <c r="D1801" t="s">
        <v>7484</v>
      </c>
      <c r="E1801" t="s">
        <v>29</v>
      </c>
      <c r="F1801" t="s">
        <v>30</v>
      </c>
      <c r="G1801" t="s">
        <v>3093</v>
      </c>
      <c r="H1801" t="s">
        <v>56</v>
      </c>
      <c r="I1801" t="s">
        <v>3093</v>
      </c>
      <c r="J1801" t="s">
        <v>56</v>
      </c>
      <c r="K1801" t="s">
        <v>84</v>
      </c>
      <c r="L1801" t="s">
        <v>7485</v>
      </c>
      <c r="O1801" t="s">
        <v>37</v>
      </c>
      <c r="P1801" t="s">
        <v>38</v>
      </c>
      <c r="R1801" t="s">
        <v>39</v>
      </c>
      <c r="S1801" t="s">
        <v>40</v>
      </c>
      <c r="T1801" t="s">
        <v>41</v>
      </c>
      <c r="U1801" t="s">
        <v>42</v>
      </c>
      <c r="V1801" t="s">
        <v>42</v>
      </c>
      <c r="W1801" t="s">
        <v>7486</v>
      </c>
      <c r="X1801" t="e">
        <f>IF(COUNTIF('[1]Content_Report_Apr-17-2026'!A:A, C1801) &gt; 0, "Matched", "Not Matched")</f>
        <v>#VALUE!</v>
      </c>
      <c r="Y1801" t="e">
        <f>IF(COUNTIF('[2]Content_Report_May-01-2026'!A:A, C1801) &gt; 0, "Matched", "Not Matched")</f>
        <v>#VALUE!</v>
      </c>
      <c r="Z1801" t="e">
        <f>IF(COUNTIF([3]ContentReport_11June2026_V1!A:A, C1801) &gt; 0, "Matched", "Not Matched")</f>
        <v>#VALUE!</v>
      </c>
      <c r="AA1801" t="e">
        <f t="shared" si="28"/>
        <v>#VALUE!</v>
      </c>
    </row>
    <row r="1802" spans="1:27" x14ac:dyDescent="0.25">
      <c r="A1802">
        <v>747</v>
      </c>
      <c r="B1802" t="s">
        <v>7344</v>
      </c>
      <c r="C1802" t="s">
        <v>7345</v>
      </c>
      <c r="D1802" t="s">
        <v>7346</v>
      </c>
      <c r="E1802" t="s">
        <v>29</v>
      </c>
      <c r="F1802" t="s">
        <v>30</v>
      </c>
      <c r="G1802" t="s">
        <v>7238</v>
      </c>
      <c r="H1802" t="s">
        <v>56</v>
      </c>
      <c r="I1802" t="s">
        <v>7347</v>
      </c>
      <c r="J1802" t="s">
        <v>68</v>
      </c>
      <c r="K1802" t="s">
        <v>84</v>
      </c>
      <c r="L1802" t="s">
        <v>7487</v>
      </c>
      <c r="O1802" t="s">
        <v>37</v>
      </c>
      <c r="P1802" t="s">
        <v>38</v>
      </c>
      <c r="R1802" t="s">
        <v>39</v>
      </c>
      <c r="S1802" t="s">
        <v>40</v>
      </c>
      <c r="T1802" t="s">
        <v>41</v>
      </c>
      <c r="U1802" t="s">
        <v>42</v>
      </c>
      <c r="V1802" t="s">
        <v>42</v>
      </c>
      <c r="W1802" t="s">
        <v>7488</v>
      </c>
      <c r="X1802" t="e">
        <f>IF(COUNTIF('[1]Content_Report_Apr-17-2026'!A:A, C1802) &gt; 0, "Matched", "Not Matched")</f>
        <v>#VALUE!</v>
      </c>
      <c r="Y1802" t="e">
        <f>IF(COUNTIF('[2]Content_Report_May-01-2026'!A:A, C1802) &gt; 0, "Matched", "Not Matched")</f>
        <v>#VALUE!</v>
      </c>
      <c r="Z1802" t="e">
        <f>IF(COUNTIF([3]ContentReport_11June2026_V1!A:A, C1802) &gt; 0, "Matched", "Not Matched")</f>
        <v>#VALUE!</v>
      </c>
      <c r="AA1802" t="e">
        <f t="shared" si="28"/>
        <v>#VALUE!</v>
      </c>
    </row>
    <row r="1803" spans="1:27" x14ac:dyDescent="0.25">
      <c r="A1803">
        <v>725</v>
      </c>
      <c r="B1803" t="s">
        <v>7489</v>
      </c>
      <c r="C1803" t="s">
        <v>7490</v>
      </c>
      <c r="D1803" t="s">
        <v>7491</v>
      </c>
      <c r="E1803" t="s">
        <v>29</v>
      </c>
      <c r="F1803" t="s">
        <v>30</v>
      </c>
      <c r="G1803" t="s">
        <v>7473</v>
      </c>
      <c r="H1803" t="s">
        <v>56</v>
      </c>
      <c r="I1803" t="s">
        <v>7473</v>
      </c>
      <c r="J1803" t="s">
        <v>56</v>
      </c>
      <c r="K1803" t="s">
        <v>84</v>
      </c>
      <c r="L1803" t="s">
        <v>7492</v>
      </c>
      <c r="O1803" t="s">
        <v>37</v>
      </c>
      <c r="P1803" t="s">
        <v>38</v>
      </c>
      <c r="R1803" t="s">
        <v>39</v>
      </c>
      <c r="S1803" t="s">
        <v>40</v>
      </c>
      <c r="T1803" t="s">
        <v>41</v>
      </c>
      <c r="U1803" t="s">
        <v>42</v>
      </c>
      <c r="V1803" t="s">
        <v>42</v>
      </c>
      <c r="W1803" t="s">
        <v>7493</v>
      </c>
      <c r="X1803" t="e">
        <f>IF(COUNTIF('[1]Content_Report_Apr-17-2026'!A:A, C1803) &gt; 0, "Matched", "Not Matched")</f>
        <v>#VALUE!</v>
      </c>
      <c r="Y1803" t="e">
        <f>IF(COUNTIF('[2]Content_Report_May-01-2026'!A:A, C1803) &gt; 0, "Matched", "Not Matched")</f>
        <v>#VALUE!</v>
      </c>
      <c r="Z1803" t="e">
        <f>IF(COUNTIF([3]ContentReport_11June2026_V1!A:A, C1803) &gt; 0, "Matched", "Not Matched")</f>
        <v>#VALUE!</v>
      </c>
      <c r="AA1803" t="e">
        <f t="shared" si="28"/>
        <v>#VALUE!</v>
      </c>
    </row>
    <row r="1804" spans="1:27" x14ac:dyDescent="0.25">
      <c r="A1804">
        <v>753</v>
      </c>
      <c r="B1804" t="s">
        <v>7494</v>
      </c>
      <c r="C1804" t="s">
        <v>7495</v>
      </c>
      <c r="D1804" t="s">
        <v>7496</v>
      </c>
      <c r="E1804" t="s">
        <v>29</v>
      </c>
      <c r="F1804" t="s">
        <v>30</v>
      </c>
      <c r="G1804" t="s">
        <v>7238</v>
      </c>
      <c r="H1804" t="s">
        <v>56</v>
      </c>
      <c r="I1804" t="s">
        <v>7497</v>
      </c>
      <c r="J1804" t="s">
        <v>68</v>
      </c>
      <c r="K1804" t="s">
        <v>84</v>
      </c>
      <c r="L1804" t="s">
        <v>7498</v>
      </c>
      <c r="O1804" t="s">
        <v>37</v>
      </c>
      <c r="P1804" t="s">
        <v>38</v>
      </c>
      <c r="R1804" t="s">
        <v>39</v>
      </c>
      <c r="S1804" t="s">
        <v>40</v>
      </c>
      <c r="T1804" t="s">
        <v>41</v>
      </c>
      <c r="U1804" t="s">
        <v>42</v>
      </c>
      <c r="V1804" t="s">
        <v>42</v>
      </c>
      <c r="W1804" t="s">
        <v>7499</v>
      </c>
      <c r="X1804" t="e">
        <f>IF(COUNTIF('[1]Content_Report_Apr-17-2026'!A:A, C1804) &gt; 0, "Matched", "Not Matched")</f>
        <v>#VALUE!</v>
      </c>
      <c r="Y1804" t="e">
        <f>IF(COUNTIF('[2]Content_Report_May-01-2026'!A:A, C1804) &gt; 0, "Matched", "Not Matched")</f>
        <v>#VALUE!</v>
      </c>
      <c r="Z1804" t="e">
        <f>IF(COUNTIF([3]ContentReport_11June2026_V1!A:A, C1804) &gt; 0, "Matched", "Not Matched")</f>
        <v>#VALUE!</v>
      </c>
      <c r="AA1804" t="e">
        <f t="shared" si="28"/>
        <v>#VALUE!</v>
      </c>
    </row>
    <row r="1805" spans="1:27" x14ac:dyDescent="0.25">
      <c r="A1805">
        <v>728</v>
      </c>
      <c r="B1805" t="s">
        <v>7500</v>
      </c>
      <c r="C1805" t="s">
        <v>7501</v>
      </c>
      <c r="D1805" t="s">
        <v>7502</v>
      </c>
      <c r="E1805" t="s">
        <v>29</v>
      </c>
      <c r="F1805" t="s">
        <v>30</v>
      </c>
      <c r="G1805" t="s">
        <v>7473</v>
      </c>
      <c r="H1805" t="s">
        <v>56</v>
      </c>
      <c r="I1805" t="s">
        <v>7473</v>
      </c>
      <c r="J1805" t="s">
        <v>56</v>
      </c>
      <c r="K1805" t="s">
        <v>84</v>
      </c>
      <c r="L1805" t="s">
        <v>7503</v>
      </c>
      <c r="O1805" t="s">
        <v>37</v>
      </c>
      <c r="P1805" t="s">
        <v>38</v>
      </c>
      <c r="R1805" t="s">
        <v>39</v>
      </c>
      <c r="S1805" t="s">
        <v>40</v>
      </c>
      <c r="T1805" t="s">
        <v>41</v>
      </c>
      <c r="U1805" t="s">
        <v>42</v>
      </c>
      <c r="V1805" t="s">
        <v>42</v>
      </c>
      <c r="W1805" t="s">
        <v>7504</v>
      </c>
      <c r="X1805" t="e">
        <f>IF(COUNTIF('[1]Content_Report_Apr-17-2026'!A:A, C1805) &gt; 0, "Matched", "Not Matched")</f>
        <v>#VALUE!</v>
      </c>
      <c r="Y1805" t="e">
        <f>IF(COUNTIF('[2]Content_Report_May-01-2026'!A:A, C1805) &gt; 0, "Matched", "Not Matched")</f>
        <v>#VALUE!</v>
      </c>
      <c r="Z1805" t="e">
        <f>IF(COUNTIF([3]ContentReport_11June2026_V1!A:A, C1805) &gt; 0, "Matched", "Not Matched")</f>
        <v>#VALUE!</v>
      </c>
      <c r="AA1805" t="e">
        <f t="shared" si="28"/>
        <v>#VALUE!</v>
      </c>
    </row>
    <row r="1806" spans="1:27" x14ac:dyDescent="0.25">
      <c r="A1806">
        <v>724</v>
      </c>
      <c r="B1806" t="s">
        <v>7505</v>
      </c>
      <c r="C1806" t="s">
        <v>7506</v>
      </c>
      <c r="D1806" t="s">
        <v>7507</v>
      </c>
      <c r="E1806" t="s">
        <v>29</v>
      </c>
      <c r="F1806" t="s">
        <v>30</v>
      </c>
      <c r="G1806" t="s">
        <v>7473</v>
      </c>
      <c r="H1806" t="s">
        <v>56</v>
      </c>
      <c r="I1806" t="s">
        <v>7508</v>
      </c>
      <c r="J1806" t="s">
        <v>6179</v>
      </c>
      <c r="K1806" t="s">
        <v>84</v>
      </c>
      <c r="L1806" t="s">
        <v>7509</v>
      </c>
      <c r="O1806" t="s">
        <v>37</v>
      </c>
      <c r="P1806" t="s">
        <v>38</v>
      </c>
      <c r="R1806" t="s">
        <v>39</v>
      </c>
      <c r="S1806" t="s">
        <v>40</v>
      </c>
      <c r="T1806" t="s">
        <v>41</v>
      </c>
      <c r="U1806" t="s">
        <v>42</v>
      </c>
      <c r="V1806" t="s">
        <v>42</v>
      </c>
      <c r="W1806" t="s">
        <v>7510</v>
      </c>
      <c r="X1806" t="e">
        <f>IF(COUNTIF('[1]Content_Report_Apr-17-2026'!A:A, C1806) &gt; 0, "Matched", "Not Matched")</f>
        <v>#VALUE!</v>
      </c>
      <c r="Y1806" t="e">
        <f>IF(COUNTIF('[2]Content_Report_May-01-2026'!A:A, C1806) &gt; 0, "Matched", "Not Matched")</f>
        <v>#VALUE!</v>
      </c>
      <c r="Z1806" t="e">
        <f>IF(COUNTIF([3]ContentReport_11June2026_V1!A:A, C1806) &gt; 0, "Matched", "Not Matched")</f>
        <v>#VALUE!</v>
      </c>
      <c r="AA1806" t="e">
        <f t="shared" si="28"/>
        <v>#VALUE!</v>
      </c>
    </row>
    <row r="1807" spans="1:27" x14ac:dyDescent="0.25">
      <c r="A1807">
        <v>721</v>
      </c>
      <c r="B1807" t="s">
        <v>7511</v>
      </c>
      <c r="C1807" t="s">
        <v>7512</v>
      </c>
      <c r="D1807" t="s">
        <v>7513</v>
      </c>
      <c r="E1807" t="s">
        <v>29</v>
      </c>
      <c r="F1807" t="s">
        <v>30</v>
      </c>
      <c r="G1807" t="s">
        <v>7473</v>
      </c>
      <c r="H1807" t="s">
        <v>56</v>
      </c>
      <c r="I1807" t="s">
        <v>7514</v>
      </c>
      <c r="J1807" t="s">
        <v>68</v>
      </c>
      <c r="K1807" t="s">
        <v>84</v>
      </c>
      <c r="L1807" t="s">
        <v>7515</v>
      </c>
      <c r="O1807" t="s">
        <v>37</v>
      </c>
      <c r="P1807" t="s">
        <v>38</v>
      </c>
      <c r="R1807" t="s">
        <v>39</v>
      </c>
      <c r="S1807" t="s">
        <v>40</v>
      </c>
      <c r="T1807" t="s">
        <v>41</v>
      </c>
      <c r="U1807" t="s">
        <v>42</v>
      </c>
      <c r="V1807" t="s">
        <v>42</v>
      </c>
      <c r="W1807" t="s">
        <v>7516</v>
      </c>
      <c r="X1807" t="e">
        <f>IF(COUNTIF('[1]Content_Report_Apr-17-2026'!A:A, C1807) &gt; 0, "Matched", "Not Matched")</f>
        <v>#VALUE!</v>
      </c>
      <c r="Y1807" t="e">
        <f>IF(COUNTIF('[2]Content_Report_May-01-2026'!A:A, C1807) &gt; 0, "Matched", "Not Matched")</f>
        <v>#VALUE!</v>
      </c>
      <c r="Z1807" t="e">
        <f>IF(COUNTIF([3]ContentReport_11June2026_V1!A:A, C1807) &gt; 0, "Matched", "Not Matched")</f>
        <v>#VALUE!</v>
      </c>
      <c r="AA1807" t="e">
        <f t="shared" si="28"/>
        <v>#VALUE!</v>
      </c>
    </row>
    <row r="1808" spans="1:27" x14ac:dyDescent="0.25">
      <c r="A1808">
        <v>757</v>
      </c>
      <c r="B1808" t="s">
        <v>7517</v>
      </c>
      <c r="C1808" t="s">
        <v>7518</v>
      </c>
      <c r="D1808" t="s">
        <v>7519</v>
      </c>
      <c r="E1808" t="s">
        <v>29</v>
      </c>
      <c r="F1808" t="s">
        <v>30</v>
      </c>
      <c r="G1808" t="s">
        <v>7238</v>
      </c>
      <c r="H1808" t="s">
        <v>56</v>
      </c>
      <c r="I1808" t="s">
        <v>7520</v>
      </c>
      <c r="J1808" t="s">
        <v>68</v>
      </c>
      <c r="K1808" t="s">
        <v>84</v>
      </c>
      <c r="L1808" t="s">
        <v>7521</v>
      </c>
      <c r="O1808" t="s">
        <v>37</v>
      </c>
      <c r="P1808" t="s">
        <v>38</v>
      </c>
      <c r="R1808" t="s">
        <v>39</v>
      </c>
      <c r="S1808" t="s">
        <v>40</v>
      </c>
      <c r="T1808" t="s">
        <v>41</v>
      </c>
      <c r="U1808" t="s">
        <v>42</v>
      </c>
      <c r="V1808" t="s">
        <v>42</v>
      </c>
      <c r="W1808" t="s">
        <v>7522</v>
      </c>
      <c r="X1808" t="e">
        <f>IF(COUNTIF('[1]Content_Report_Apr-17-2026'!A:A, C1808) &gt; 0, "Matched", "Not Matched")</f>
        <v>#VALUE!</v>
      </c>
      <c r="Y1808" t="e">
        <f>IF(COUNTIF('[2]Content_Report_May-01-2026'!A:A, C1808) &gt; 0, "Matched", "Not Matched")</f>
        <v>#VALUE!</v>
      </c>
      <c r="Z1808" t="e">
        <f>IF(COUNTIF([3]ContentReport_11June2026_V1!A:A, C1808) &gt; 0, "Matched", "Not Matched")</f>
        <v>#VALUE!</v>
      </c>
      <c r="AA1808" t="e">
        <f t="shared" si="28"/>
        <v>#VALUE!</v>
      </c>
    </row>
    <row r="1809" spans="1:27" x14ac:dyDescent="0.25">
      <c r="A1809">
        <v>750</v>
      </c>
      <c r="B1809" t="s">
        <v>7523</v>
      </c>
      <c r="C1809" t="s">
        <v>7524</v>
      </c>
      <c r="D1809" t="s">
        <v>7525</v>
      </c>
      <c r="E1809" t="s">
        <v>29</v>
      </c>
      <c r="F1809" t="s">
        <v>30</v>
      </c>
      <c r="G1809" t="s">
        <v>7238</v>
      </c>
      <c r="H1809" t="s">
        <v>56</v>
      </c>
      <c r="I1809" t="s">
        <v>7526</v>
      </c>
      <c r="J1809" t="s">
        <v>68</v>
      </c>
      <c r="K1809" t="s">
        <v>84</v>
      </c>
      <c r="L1809" t="s">
        <v>7527</v>
      </c>
      <c r="O1809" t="s">
        <v>37</v>
      </c>
      <c r="P1809" t="s">
        <v>38</v>
      </c>
      <c r="R1809" t="s">
        <v>39</v>
      </c>
      <c r="S1809" t="s">
        <v>40</v>
      </c>
      <c r="T1809" t="s">
        <v>41</v>
      </c>
      <c r="U1809" t="s">
        <v>42</v>
      </c>
      <c r="V1809" t="s">
        <v>42</v>
      </c>
      <c r="W1809" t="s">
        <v>7528</v>
      </c>
      <c r="X1809" t="e">
        <f>IF(COUNTIF('[1]Content_Report_Apr-17-2026'!A:A, C1809) &gt; 0, "Matched", "Not Matched")</f>
        <v>#VALUE!</v>
      </c>
      <c r="Y1809" t="e">
        <f>IF(COUNTIF('[2]Content_Report_May-01-2026'!A:A, C1809) &gt; 0, "Matched", "Not Matched")</f>
        <v>#VALUE!</v>
      </c>
      <c r="Z1809" t="e">
        <f>IF(COUNTIF([3]ContentReport_11June2026_V1!A:A, C1809) &gt; 0, "Matched", "Not Matched")</f>
        <v>#VALUE!</v>
      </c>
      <c r="AA1809" t="e">
        <f t="shared" si="28"/>
        <v>#VALUE!</v>
      </c>
    </row>
    <row r="1810" spans="1:27" x14ac:dyDescent="0.25">
      <c r="A1810">
        <v>736</v>
      </c>
      <c r="B1810" t="s">
        <v>7529</v>
      </c>
      <c r="C1810" t="s">
        <v>7530</v>
      </c>
      <c r="D1810" t="s">
        <v>7531</v>
      </c>
      <c r="E1810" t="s">
        <v>29</v>
      </c>
      <c r="F1810" t="s">
        <v>30</v>
      </c>
      <c r="G1810" t="s">
        <v>7461</v>
      </c>
      <c r="H1810" t="s">
        <v>56</v>
      </c>
      <c r="I1810" t="s">
        <v>7532</v>
      </c>
      <c r="J1810" t="s">
        <v>68</v>
      </c>
      <c r="K1810" t="s">
        <v>84</v>
      </c>
      <c r="L1810" t="s">
        <v>7533</v>
      </c>
      <c r="O1810" t="s">
        <v>37</v>
      </c>
      <c r="P1810" t="s">
        <v>38</v>
      </c>
      <c r="R1810" t="s">
        <v>39</v>
      </c>
      <c r="S1810" t="s">
        <v>40</v>
      </c>
      <c r="T1810" t="s">
        <v>41</v>
      </c>
      <c r="U1810" t="s">
        <v>42</v>
      </c>
      <c r="V1810" t="s">
        <v>42</v>
      </c>
      <c r="W1810" t="s">
        <v>7534</v>
      </c>
      <c r="X1810" t="e">
        <f>IF(COUNTIF('[1]Content_Report_Apr-17-2026'!A:A, C1810) &gt; 0, "Matched", "Not Matched")</f>
        <v>#VALUE!</v>
      </c>
      <c r="Y1810" t="e">
        <f>IF(COUNTIF('[2]Content_Report_May-01-2026'!A:A, C1810) &gt; 0, "Matched", "Not Matched")</f>
        <v>#VALUE!</v>
      </c>
      <c r="Z1810" t="e">
        <f>IF(COUNTIF([3]ContentReport_11June2026_V1!A:A, C1810) &gt; 0, "Matched", "Not Matched")</f>
        <v>#VALUE!</v>
      </c>
      <c r="AA1810" t="e">
        <f t="shared" si="28"/>
        <v>#VALUE!</v>
      </c>
    </row>
    <row r="1811" spans="1:27" x14ac:dyDescent="0.25">
      <c r="A1811">
        <v>751</v>
      </c>
      <c r="B1811" t="s">
        <v>7535</v>
      </c>
      <c r="C1811" t="s">
        <v>7536</v>
      </c>
      <c r="D1811" t="s">
        <v>7537</v>
      </c>
      <c r="E1811" t="s">
        <v>29</v>
      </c>
      <c r="F1811" t="s">
        <v>30</v>
      </c>
      <c r="G1811" t="s">
        <v>7238</v>
      </c>
      <c r="H1811" t="s">
        <v>56</v>
      </c>
      <c r="I1811" t="s">
        <v>7526</v>
      </c>
      <c r="J1811" t="s">
        <v>68</v>
      </c>
      <c r="K1811" t="s">
        <v>84</v>
      </c>
      <c r="L1811" t="s">
        <v>7538</v>
      </c>
      <c r="O1811" t="s">
        <v>37</v>
      </c>
      <c r="P1811" t="s">
        <v>38</v>
      </c>
      <c r="R1811" t="s">
        <v>39</v>
      </c>
      <c r="S1811" t="s">
        <v>40</v>
      </c>
      <c r="T1811" t="s">
        <v>41</v>
      </c>
      <c r="U1811" t="s">
        <v>42</v>
      </c>
      <c r="V1811" t="s">
        <v>42</v>
      </c>
      <c r="W1811" t="s">
        <v>7539</v>
      </c>
      <c r="X1811" t="e">
        <f>IF(COUNTIF('[1]Content_Report_Apr-17-2026'!A:A, C1811) &gt; 0, "Matched", "Not Matched")</f>
        <v>#VALUE!</v>
      </c>
      <c r="Y1811" t="e">
        <f>IF(COUNTIF('[2]Content_Report_May-01-2026'!A:A, C1811) &gt; 0, "Matched", "Not Matched")</f>
        <v>#VALUE!</v>
      </c>
      <c r="Z1811" t="e">
        <f>IF(COUNTIF([3]ContentReport_11June2026_V1!A:A, C1811) &gt; 0, "Matched", "Not Matched")</f>
        <v>#VALUE!</v>
      </c>
      <c r="AA1811" t="e">
        <f t="shared" si="28"/>
        <v>#VALUE!</v>
      </c>
    </row>
    <row r="1812" spans="1:27" x14ac:dyDescent="0.25">
      <c r="A1812">
        <v>742</v>
      </c>
      <c r="B1812" t="s">
        <v>7540</v>
      </c>
      <c r="C1812" t="s">
        <v>7541</v>
      </c>
      <c r="D1812" t="s">
        <v>7542</v>
      </c>
      <c r="E1812" t="s">
        <v>29</v>
      </c>
      <c r="F1812" t="s">
        <v>30</v>
      </c>
      <c r="G1812" t="s">
        <v>7461</v>
      </c>
      <c r="H1812" t="s">
        <v>56</v>
      </c>
      <c r="I1812" t="s">
        <v>7543</v>
      </c>
      <c r="J1812" t="s">
        <v>68</v>
      </c>
      <c r="K1812" t="s">
        <v>84</v>
      </c>
      <c r="L1812" t="s">
        <v>7544</v>
      </c>
      <c r="O1812" t="s">
        <v>37</v>
      </c>
      <c r="P1812" t="s">
        <v>38</v>
      </c>
      <c r="R1812" t="s">
        <v>39</v>
      </c>
      <c r="S1812" t="s">
        <v>40</v>
      </c>
      <c r="T1812" t="s">
        <v>41</v>
      </c>
      <c r="U1812" t="s">
        <v>42</v>
      </c>
      <c r="V1812" t="s">
        <v>42</v>
      </c>
      <c r="W1812" t="s">
        <v>7545</v>
      </c>
      <c r="X1812" t="e">
        <f>IF(COUNTIF('[1]Content_Report_Apr-17-2026'!A:A, C1812) &gt; 0, "Matched", "Not Matched")</f>
        <v>#VALUE!</v>
      </c>
      <c r="Y1812" t="e">
        <f>IF(COUNTIF('[2]Content_Report_May-01-2026'!A:A, C1812) &gt; 0, "Matched", "Not Matched")</f>
        <v>#VALUE!</v>
      </c>
      <c r="Z1812" t="e">
        <f>IF(COUNTIF([3]ContentReport_11June2026_V1!A:A, C1812) &gt; 0, "Matched", "Not Matched")</f>
        <v>#VALUE!</v>
      </c>
      <c r="AA1812" t="e">
        <f t="shared" si="28"/>
        <v>#VALUE!</v>
      </c>
    </row>
    <row r="1813" spans="1:27" x14ac:dyDescent="0.25">
      <c r="A1813">
        <v>740</v>
      </c>
      <c r="B1813" t="s">
        <v>7546</v>
      </c>
      <c r="C1813" t="s">
        <v>7547</v>
      </c>
      <c r="D1813" t="s">
        <v>7548</v>
      </c>
      <c r="E1813" t="s">
        <v>29</v>
      </c>
      <c r="F1813" t="s">
        <v>30</v>
      </c>
      <c r="G1813" t="s">
        <v>7461</v>
      </c>
      <c r="H1813" t="s">
        <v>56</v>
      </c>
      <c r="I1813" t="s">
        <v>7549</v>
      </c>
      <c r="J1813" t="s">
        <v>68</v>
      </c>
      <c r="K1813" t="s">
        <v>84</v>
      </c>
      <c r="L1813" t="s">
        <v>7550</v>
      </c>
      <c r="O1813" t="s">
        <v>37</v>
      </c>
      <c r="P1813" t="s">
        <v>38</v>
      </c>
      <c r="R1813" t="s">
        <v>39</v>
      </c>
      <c r="S1813" t="s">
        <v>40</v>
      </c>
      <c r="T1813" t="s">
        <v>41</v>
      </c>
      <c r="U1813" t="s">
        <v>42</v>
      </c>
      <c r="V1813" t="s">
        <v>42</v>
      </c>
      <c r="W1813" t="s">
        <v>7551</v>
      </c>
      <c r="X1813" t="e">
        <f>IF(COUNTIF('[1]Content_Report_Apr-17-2026'!A:A, C1813) &gt; 0, "Matched", "Not Matched")</f>
        <v>#VALUE!</v>
      </c>
      <c r="Y1813" t="e">
        <f>IF(COUNTIF('[2]Content_Report_May-01-2026'!A:A, C1813) &gt; 0, "Matched", "Not Matched")</f>
        <v>#VALUE!</v>
      </c>
      <c r="Z1813" t="e">
        <f>IF(COUNTIF([3]ContentReport_11June2026_V1!A:A, C1813) &gt; 0, "Matched", "Not Matched")</f>
        <v>#VALUE!</v>
      </c>
      <c r="AA1813" t="e">
        <f t="shared" si="28"/>
        <v>#VALUE!</v>
      </c>
    </row>
    <row r="1814" spans="1:27" x14ac:dyDescent="0.25">
      <c r="A1814">
        <v>739</v>
      </c>
      <c r="B1814" t="s">
        <v>7552</v>
      </c>
      <c r="C1814" t="s">
        <v>7553</v>
      </c>
      <c r="D1814" t="s">
        <v>7554</v>
      </c>
      <c r="E1814" t="s">
        <v>29</v>
      </c>
      <c r="F1814" t="s">
        <v>30</v>
      </c>
      <c r="G1814" t="s">
        <v>7461</v>
      </c>
      <c r="H1814" t="s">
        <v>56</v>
      </c>
      <c r="I1814" t="s">
        <v>7555</v>
      </c>
      <c r="J1814" t="s">
        <v>68</v>
      </c>
      <c r="K1814" t="s">
        <v>84</v>
      </c>
      <c r="L1814" t="s">
        <v>7556</v>
      </c>
      <c r="O1814" t="s">
        <v>37</v>
      </c>
      <c r="P1814" t="s">
        <v>38</v>
      </c>
      <c r="R1814" t="s">
        <v>39</v>
      </c>
      <c r="S1814" t="s">
        <v>40</v>
      </c>
      <c r="T1814" t="s">
        <v>41</v>
      </c>
      <c r="U1814" t="s">
        <v>42</v>
      </c>
      <c r="V1814" t="s">
        <v>42</v>
      </c>
      <c r="W1814" t="s">
        <v>7557</v>
      </c>
      <c r="X1814" t="e">
        <f>IF(COUNTIF('[1]Content_Report_Apr-17-2026'!A:A, C1814) &gt; 0, "Matched", "Not Matched")</f>
        <v>#VALUE!</v>
      </c>
      <c r="Y1814" t="e">
        <f>IF(COUNTIF('[2]Content_Report_May-01-2026'!A:A, C1814) &gt; 0, "Matched", "Not Matched")</f>
        <v>#VALUE!</v>
      </c>
      <c r="Z1814" t="e">
        <f>IF(COUNTIF([3]ContentReport_11June2026_V1!A:A, C1814) &gt; 0, "Matched", "Not Matched")</f>
        <v>#VALUE!</v>
      </c>
      <c r="AA1814" t="e">
        <f t="shared" si="28"/>
        <v>#VALUE!</v>
      </c>
    </row>
    <row r="1815" spans="1:27" x14ac:dyDescent="0.25">
      <c r="A1815">
        <v>753</v>
      </c>
      <c r="B1815" t="s">
        <v>7494</v>
      </c>
      <c r="C1815" t="s">
        <v>7495</v>
      </c>
      <c r="D1815" t="s">
        <v>7496</v>
      </c>
      <c r="E1815" t="s">
        <v>29</v>
      </c>
      <c r="F1815" t="s">
        <v>30</v>
      </c>
      <c r="G1815" t="s">
        <v>7238</v>
      </c>
      <c r="H1815" t="s">
        <v>56</v>
      </c>
      <c r="I1815" t="s">
        <v>7497</v>
      </c>
      <c r="J1815" t="s">
        <v>68</v>
      </c>
      <c r="K1815" t="s">
        <v>84</v>
      </c>
      <c r="L1815" t="s">
        <v>7558</v>
      </c>
      <c r="O1815" t="s">
        <v>37</v>
      </c>
      <c r="P1815" t="s">
        <v>38</v>
      </c>
      <c r="R1815" t="s">
        <v>39</v>
      </c>
      <c r="S1815" t="s">
        <v>40</v>
      </c>
      <c r="T1815" t="s">
        <v>41</v>
      </c>
      <c r="U1815" t="s">
        <v>42</v>
      </c>
      <c r="V1815" t="s">
        <v>42</v>
      </c>
      <c r="W1815" t="s">
        <v>7559</v>
      </c>
      <c r="X1815" t="e">
        <f>IF(COUNTIF('[1]Content_Report_Apr-17-2026'!A:A, C1815) &gt; 0, "Matched", "Not Matched")</f>
        <v>#VALUE!</v>
      </c>
      <c r="Y1815" t="e">
        <f>IF(COUNTIF('[2]Content_Report_May-01-2026'!A:A, C1815) &gt; 0, "Matched", "Not Matched")</f>
        <v>#VALUE!</v>
      </c>
      <c r="Z1815" t="e">
        <f>IF(COUNTIF([3]ContentReport_11June2026_V1!A:A, C1815) &gt; 0, "Matched", "Not Matched")</f>
        <v>#VALUE!</v>
      </c>
      <c r="AA1815" t="e">
        <f t="shared" si="28"/>
        <v>#VALUE!</v>
      </c>
    </row>
    <row r="1816" spans="1:27" x14ac:dyDescent="0.25">
      <c r="A1816">
        <v>738</v>
      </c>
      <c r="B1816" t="s">
        <v>7560</v>
      </c>
      <c r="C1816" t="s">
        <v>7561</v>
      </c>
      <c r="D1816" t="s">
        <v>7562</v>
      </c>
      <c r="E1816" t="s">
        <v>29</v>
      </c>
      <c r="F1816" t="s">
        <v>30</v>
      </c>
      <c r="G1816" t="s">
        <v>7461</v>
      </c>
      <c r="H1816" t="s">
        <v>56</v>
      </c>
      <c r="I1816" t="s">
        <v>7555</v>
      </c>
      <c r="J1816" t="s">
        <v>68</v>
      </c>
      <c r="K1816" t="s">
        <v>84</v>
      </c>
      <c r="L1816" t="s">
        <v>7563</v>
      </c>
      <c r="O1816" t="s">
        <v>37</v>
      </c>
      <c r="P1816" t="s">
        <v>38</v>
      </c>
      <c r="R1816" t="s">
        <v>39</v>
      </c>
      <c r="S1816" t="s">
        <v>40</v>
      </c>
      <c r="T1816" t="s">
        <v>41</v>
      </c>
      <c r="U1816" t="s">
        <v>42</v>
      </c>
      <c r="V1816" t="s">
        <v>42</v>
      </c>
      <c r="W1816" t="s">
        <v>7564</v>
      </c>
      <c r="X1816" t="e">
        <f>IF(COUNTIF('[1]Content_Report_Apr-17-2026'!A:A, C1816) &gt; 0, "Matched", "Not Matched")</f>
        <v>#VALUE!</v>
      </c>
      <c r="Y1816" t="e">
        <f>IF(COUNTIF('[2]Content_Report_May-01-2026'!A:A, C1816) &gt; 0, "Matched", "Not Matched")</f>
        <v>#VALUE!</v>
      </c>
      <c r="Z1816" t="e">
        <f>IF(COUNTIF([3]ContentReport_11June2026_V1!A:A, C1816) &gt; 0, "Matched", "Not Matched")</f>
        <v>#VALUE!</v>
      </c>
      <c r="AA1816" t="e">
        <f t="shared" si="28"/>
        <v>#VALUE!</v>
      </c>
    </row>
    <row r="1817" spans="1:27" x14ac:dyDescent="0.25">
      <c r="A1817">
        <v>737</v>
      </c>
      <c r="B1817" t="s">
        <v>7565</v>
      </c>
      <c r="C1817" t="s">
        <v>7566</v>
      </c>
      <c r="D1817" t="s">
        <v>7567</v>
      </c>
      <c r="E1817" t="s">
        <v>29</v>
      </c>
      <c r="F1817" t="s">
        <v>30</v>
      </c>
      <c r="G1817" t="s">
        <v>7461</v>
      </c>
      <c r="H1817" t="s">
        <v>56</v>
      </c>
      <c r="I1817" t="s">
        <v>7568</v>
      </c>
      <c r="J1817" t="s">
        <v>68</v>
      </c>
      <c r="K1817" t="s">
        <v>84</v>
      </c>
      <c r="L1817" t="s">
        <v>7569</v>
      </c>
      <c r="O1817" t="s">
        <v>37</v>
      </c>
      <c r="P1817" t="s">
        <v>38</v>
      </c>
      <c r="R1817" t="s">
        <v>39</v>
      </c>
      <c r="S1817" t="s">
        <v>40</v>
      </c>
      <c r="T1817" t="s">
        <v>41</v>
      </c>
      <c r="U1817" t="s">
        <v>42</v>
      </c>
      <c r="V1817" t="s">
        <v>42</v>
      </c>
      <c r="W1817" t="s">
        <v>7570</v>
      </c>
      <c r="X1817" t="e">
        <f>IF(COUNTIF('[1]Content_Report_Apr-17-2026'!A:A, C1817) &gt; 0, "Matched", "Not Matched")</f>
        <v>#VALUE!</v>
      </c>
      <c r="Y1817" t="e">
        <f>IF(COUNTIF('[2]Content_Report_May-01-2026'!A:A, C1817) &gt; 0, "Matched", "Not Matched")</f>
        <v>#VALUE!</v>
      </c>
      <c r="Z1817" t="e">
        <f>IF(COUNTIF([3]ContentReport_11June2026_V1!A:A, C1817) &gt; 0, "Matched", "Not Matched")</f>
        <v>#VALUE!</v>
      </c>
      <c r="AA1817" t="e">
        <f t="shared" si="28"/>
        <v>#VALUE!</v>
      </c>
    </row>
    <row r="1818" spans="1:27" x14ac:dyDescent="0.25">
      <c r="A1818">
        <v>783</v>
      </c>
      <c r="B1818" t="s">
        <v>7571</v>
      </c>
      <c r="C1818" t="s">
        <v>7572</v>
      </c>
      <c r="D1818" t="s">
        <v>7573</v>
      </c>
      <c r="E1818" t="s">
        <v>29</v>
      </c>
      <c r="F1818" t="s">
        <v>30</v>
      </c>
      <c r="G1818" t="s">
        <v>7191</v>
      </c>
      <c r="H1818" t="s">
        <v>56</v>
      </c>
      <c r="I1818" t="s">
        <v>7574</v>
      </c>
      <c r="J1818" t="s">
        <v>68</v>
      </c>
      <c r="K1818" t="s">
        <v>84</v>
      </c>
      <c r="L1818" t="s">
        <v>7575</v>
      </c>
      <c r="O1818" t="s">
        <v>37</v>
      </c>
      <c r="P1818" t="s">
        <v>38</v>
      </c>
      <c r="R1818" t="s">
        <v>39</v>
      </c>
      <c r="S1818" t="s">
        <v>40</v>
      </c>
      <c r="T1818" t="s">
        <v>41</v>
      </c>
      <c r="U1818" t="s">
        <v>42</v>
      </c>
      <c r="V1818" t="s">
        <v>42</v>
      </c>
      <c r="W1818" t="s">
        <v>7576</v>
      </c>
      <c r="X1818" t="e">
        <f>IF(COUNTIF('[1]Content_Report_Apr-17-2026'!A:A, C1818) &gt; 0, "Matched", "Not Matched")</f>
        <v>#VALUE!</v>
      </c>
      <c r="Y1818" t="e">
        <f>IF(COUNTIF('[2]Content_Report_May-01-2026'!A:A, C1818) &gt; 0, "Matched", "Not Matched")</f>
        <v>#VALUE!</v>
      </c>
      <c r="Z1818" t="e">
        <f>IF(COUNTIF([3]ContentReport_11June2026_V1!A:A, C1818) &gt; 0, "Matched", "Not Matched")</f>
        <v>#VALUE!</v>
      </c>
      <c r="AA1818" t="e">
        <f t="shared" si="28"/>
        <v>#VALUE!</v>
      </c>
    </row>
    <row r="1819" spans="1:27" x14ac:dyDescent="0.25">
      <c r="A1819">
        <v>758</v>
      </c>
      <c r="B1819" t="s">
        <v>7577</v>
      </c>
      <c r="C1819" t="s">
        <v>7578</v>
      </c>
      <c r="D1819" t="s">
        <v>7579</v>
      </c>
      <c r="E1819" t="s">
        <v>29</v>
      </c>
      <c r="F1819" t="s">
        <v>30</v>
      </c>
      <c r="G1819" t="s">
        <v>7238</v>
      </c>
      <c r="H1819" t="s">
        <v>56</v>
      </c>
      <c r="I1819" t="s">
        <v>7580</v>
      </c>
      <c r="J1819" t="s">
        <v>68</v>
      </c>
      <c r="K1819" t="s">
        <v>84</v>
      </c>
      <c r="L1819" t="s">
        <v>7581</v>
      </c>
      <c r="O1819" t="s">
        <v>37</v>
      </c>
      <c r="P1819" t="s">
        <v>38</v>
      </c>
      <c r="R1819" t="s">
        <v>39</v>
      </c>
      <c r="S1819" t="s">
        <v>40</v>
      </c>
      <c r="T1819" t="s">
        <v>41</v>
      </c>
      <c r="U1819" t="s">
        <v>42</v>
      </c>
      <c r="V1819" t="s">
        <v>42</v>
      </c>
      <c r="W1819" t="s">
        <v>7582</v>
      </c>
      <c r="X1819" t="e">
        <f>IF(COUNTIF('[1]Content_Report_Apr-17-2026'!A:A, C1819) &gt; 0, "Matched", "Not Matched")</f>
        <v>#VALUE!</v>
      </c>
      <c r="Y1819" t="e">
        <f>IF(COUNTIF('[2]Content_Report_May-01-2026'!A:A, C1819) &gt; 0, "Matched", "Not Matched")</f>
        <v>#VALUE!</v>
      </c>
      <c r="Z1819" t="e">
        <f>IF(COUNTIF([3]ContentReport_11June2026_V1!A:A, C1819) &gt; 0, "Matched", "Not Matched")</f>
        <v>#VALUE!</v>
      </c>
      <c r="AA1819" t="e">
        <f t="shared" si="28"/>
        <v>#VALUE!</v>
      </c>
    </row>
    <row r="1820" spans="1:27" x14ac:dyDescent="0.25">
      <c r="A1820">
        <v>755</v>
      </c>
      <c r="B1820" t="s">
        <v>7583</v>
      </c>
      <c r="C1820" t="s">
        <v>7584</v>
      </c>
      <c r="D1820" t="s">
        <v>7585</v>
      </c>
      <c r="E1820" t="s">
        <v>29</v>
      </c>
      <c r="F1820" t="s">
        <v>30</v>
      </c>
      <c r="G1820" t="s">
        <v>7238</v>
      </c>
      <c r="H1820" t="s">
        <v>56</v>
      </c>
      <c r="I1820" t="s">
        <v>7586</v>
      </c>
      <c r="J1820" t="s">
        <v>68</v>
      </c>
      <c r="K1820" t="s">
        <v>84</v>
      </c>
      <c r="L1820" t="s">
        <v>7587</v>
      </c>
      <c r="O1820" t="s">
        <v>37</v>
      </c>
      <c r="P1820" t="s">
        <v>38</v>
      </c>
      <c r="R1820" t="s">
        <v>39</v>
      </c>
      <c r="S1820" t="s">
        <v>40</v>
      </c>
      <c r="T1820" t="s">
        <v>41</v>
      </c>
      <c r="U1820" t="s">
        <v>42</v>
      </c>
      <c r="V1820" t="s">
        <v>42</v>
      </c>
      <c r="W1820" t="s">
        <v>7588</v>
      </c>
      <c r="X1820" t="e">
        <f>IF(COUNTIF('[1]Content_Report_Apr-17-2026'!A:A, C1820) &gt; 0, "Matched", "Not Matched")</f>
        <v>#VALUE!</v>
      </c>
      <c r="Y1820" t="e">
        <f>IF(COUNTIF('[2]Content_Report_May-01-2026'!A:A, C1820) &gt; 0, "Matched", "Not Matched")</f>
        <v>#VALUE!</v>
      </c>
      <c r="Z1820" t="e">
        <f>IF(COUNTIF([3]ContentReport_11June2026_V1!A:A, C1820) &gt; 0, "Matched", "Not Matched")</f>
        <v>#VALUE!</v>
      </c>
      <c r="AA1820" t="e">
        <f t="shared" si="28"/>
        <v>#VALUE!</v>
      </c>
    </row>
    <row r="1821" spans="1:27" x14ac:dyDescent="0.25">
      <c r="A1821">
        <v>723</v>
      </c>
      <c r="B1821" t="s">
        <v>7589</v>
      </c>
      <c r="C1821" t="s">
        <v>7590</v>
      </c>
      <c r="D1821" t="s">
        <v>7591</v>
      </c>
      <c r="E1821" t="s">
        <v>29</v>
      </c>
      <c r="F1821" t="s">
        <v>30</v>
      </c>
      <c r="G1821" t="s">
        <v>7473</v>
      </c>
      <c r="H1821" t="s">
        <v>56</v>
      </c>
      <c r="I1821" t="s">
        <v>7592</v>
      </c>
      <c r="J1821" t="s">
        <v>6179</v>
      </c>
      <c r="K1821" t="s">
        <v>84</v>
      </c>
      <c r="L1821" t="s">
        <v>7593</v>
      </c>
      <c r="O1821" t="s">
        <v>37</v>
      </c>
      <c r="P1821" t="s">
        <v>38</v>
      </c>
      <c r="R1821" t="s">
        <v>39</v>
      </c>
      <c r="S1821" t="s">
        <v>40</v>
      </c>
      <c r="T1821" t="s">
        <v>41</v>
      </c>
      <c r="U1821" t="s">
        <v>42</v>
      </c>
      <c r="V1821" t="s">
        <v>42</v>
      </c>
      <c r="W1821" t="s">
        <v>7594</v>
      </c>
      <c r="X1821" t="e">
        <f>IF(COUNTIF('[1]Content_Report_Apr-17-2026'!A:A, C1821) &gt; 0, "Matched", "Not Matched")</f>
        <v>#VALUE!</v>
      </c>
      <c r="Y1821" t="e">
        <f>IF(COUNTIF('[2]Content_Report_May-01-2026'!A:A, C1821) &gt; 0, "Matched", "Not Matched")</f>
        <v>#VALUE!</v>
      </c>
      <c r="Z1821" t="e">
        <f>IF(COUNTIF([3]ContentReport_11June2026_V1!A:A, C1821) &gt; 0, "Matched", "Not Matched")</f>
        <v>#VALUE!</v>
      </c>
      <c r="AA1821" t="e">
        <f t="shared" si="28"/>
        <v>#VALUE!</v>
      </c>
    </row>
    <row r="1822" spans="1:27" x14ac:dyDescent="0.25">
      <c r="A1822">
        <v>842</v>
      </c>
      <c r="B1822" t="s">
        <v>7595</v>
      </c>
      <c r="C1822" t="s">
        <v>7596</v>
      </c>
      <c r="D1822" t="s">
        <v>7597</v>
      </c>
      <c r="E1822" t="s">
        <v>29</v>
      </c>
      <c r="F1822" t="s">
        <v>30</v>
      </c>
      <c r="G1822" t="s">
        <v>7245</v>
      </c>
      <c r="H1822" t="s">
        <v>56</v>
      </c>
      <c r="I1822" t="s">
        <v>7598</v>
      </c>
      <c r="J1822" t="s">
        <v>68</v>
      </c>
      <c r="K1822" t="s">
        <v>84</v>
      </c>
      <c r="L1822" t="s">
        <v>7599</v>
      </c>
      <c r="O1822" t="s">
        <v>37</v>
      </c>
      <c r="P1822" t="s">
        <v>38</v>
      </c>
      <c r="R1822" t="s">
        <v>39</v>
      </c>
      <c r="S1822" t="s">
        <v>40</v>
      </c>
      <c r="T1822" t="s">
        <v>41</v>
      </c>
      <c r="U1822" t="s">
        <v>42</v>
      </c>
      <c r="V1822" t="s">
        <v>42</v>
      </c>
      <c r="W1822" t="s">
        <v>7600</v>
      </c>
      <c r="X1822" t="e">
        <f>IF(COUNTIF('[1]Content_Report_Apr-17-2026'!A:A, C1822) &gt; 0, "Matched", "Not Matched")</f>
        <v>#VALUE!</v>
      </c>
      <c r="Y1822" t="e">
        <f>IF(COUNTIF('[2]Content_Report_May-01-2026'!A:A, C1822) &gt; 0, "Matched", "Not Matched")</f>
        <v>#VALUE!</v>
      </c>
      <c r="Z1822" t="e">
        <f>IF(COUNTIF([3]ContentReport_11June2026_V1!A:A, C1822) &gt; 0, "Matched", "Not Matched")</f>
        <v>#VALUE!</v>
      </c>
      <c r="AA1822" t="e">
        <f t="shared" si="28"/>
        <v>#VALUE!</v>
      </c>
    </row>
    <row r="1823" spans="1:27" x14ac:dyDescent="0.25">
      <c r="A1823">
        <v>747</v>
      </c>
      <c r="B1823" t="s">
        <v>7344</v>
      </c>
      <c r="C1823" t="s">
        <v>7345</v>
      </c>
      <c r="D1823" t="s">
        <v>7346</v>
      </c>
      <c r="E1823" t="s">
        <v>29</v>
      </c>
      <c r="F1823" t="s">
        <v>30</v>
      </c>
      <c r="G1823" t="s">
        <v>7238</v>
      </c>
      <c r="H1823" t="s">
        <v>56</v>
      </c>
      <c r="I1823" t="s">
        <v>7347</v>
      </c>
      <c r="J1823" t="s">
        <v>68</v>
      </c>
      <c r="K1823" t="s">
        <v>84</v>
      </c>
      <c r="L1823" t="s">
        <v>7601</v>
      </c>
      <c r="O1823" t="s">
        <v>37</v>
      </c>
      <c r="P1823" t="s">
        <v>38</v>
      </c>
      <c r="R1823" t="s">
        <v>39</v>
      </c>
      <c r="S1823" t="s">
        <v>40</v>
      </c>
      <c r="T1823" t="s">
        <v>41</v>
      </c>
      <c r="U1823" t="s">
        <v>42</v>
      </c>
      <c r="V1823" t="s">
        <v>42</v>
      </c>
      <c r="W1823" t="s">
        <v>7602</v>
      </c>
      <c r="X1823" t="e">
        <f>IF(COUNTIF('[1]Content_Report_Apr-17-2026'!A:A, C1823) &gt; 0, "Matched", "Not Matched")</f>
        <v>#VALUE!</v>
      </c>
      <c r="Y1823" t="e">
        <f>IF(COUNTIF('[2]Content_Report_May-01-2026'!A:A, C1823) &gt; 0, "Matched", "Not Matched")</f>
        <v>#VALUE!</v>
      </c>
      <c r="Z1823" t="e">
        <f>IF(COUNTIF([3]ContentReport_11June2026_V1!A:A, C1823) &gt; 0, "Matched", "Not Matched")</f>
        <v>#VALUE!</v>
      </c>
      <c r="AA1823" t="e">
        <f t="shared" si="28"/>
        <v>#VALUE!</v>
      </c>
    </row>
    <row r="1824" spans="1:27" x14ac:dyDescent="0.25">
      <c r="A1824">
        <v>864</v>
      </c>
      <c r="B1824" t="s">
        <v>7603</v>
      </c>
      <c r="C1824" t="s">
        <v>7604</v>
      </c>
      <c r="D1824" t="s">
        <v>7605</v>
      </c>
      <c r="E1824" t="s">
        <v>29</v>
      </c>
      <c r="F1824" t="s">
        <v>30</v>
      </c>
      <c r="G1824" t="s">
        <v>7353</v>
      </c>
      <c r="H1824" t="s">
        <v>56</v>
      </c>
      <c r="I1824" t="s">
        <v>7606</v>
      </c>
      <c r="J1824" t="s">
        <v>68</v>
      </c>
      <c r="K1824" t="s">
        <v>84</v>
      </c>
      <c r="L1824" t="s">
        <v>7607</v>
      </c>
      <c r="O1824" t="s">
        <v>37</v>
      </c>
      <c r="P1824" t="s">
        <v>38</v>
      </c>
      <c r="R1824" t="s">
        <v>39</v>
      </c>
      <c r="S1824" t="s">
        <v>40</v>
      </c>
      <c r="T1824" t="s">
        <v>41</v>
      </c>
      <c r="U1824" t="s">
        <v>42</v>
      </c>
      <c r="V1824" t="s">
        <v>42</v>
      </c>
      <c r="W1824" t="s">
        <v>7608</v>
      </c>
      <c r="X1824" t="e">
        <f>IF(COUNTIF('[1]Content_Report_Apr-17-2026'!A:A, C1824) &gt; 0, "Matched", "Not Matched")</f>
        <v>#VALUE!</v>
      </c>
      <c r="Y1824" t="e">
        <f>IF(COUNTIF('[2]Content_Report_May-01-2026'!A:A, C1824) &gt; 0, "Matched", "Not Matched")</f>
        <v>#VALUE!</v>
      </c>
      <c r="Z1824" t="e">
        <f>IF(COUNTIF([3]ContentReport_11June2026_V1!A:A, C1824) &gt; 0, "Matched", "Not Matched")</f>
        <v>#VALUE!</v>
      </c>
      <c r="AA1824" t="e">
        <f t="shared" si="28"/>
        <v>#VALUE!</v>
      </c>
    </row>
    <row r="1825" spans="1:27" x14ac:dyDescent="0.25">
      <c r="A1825">
        <v>818</v>
      </c>
      <c r="B1825" t="s">
        <v>7609</v>
      </c>
      <c r="C1825" t="s">
        <v>7610</v>
      </c>
      <c r="D1825" t="s">
        <v>7611</v>
      </c>
      <c r="E1825" t="s">
        <v>29</v>
      </c>
      <c r="F1825" t="s">
        <v>30</v>
      </c>
      <c r="G1825" t="s">
        <v>7341</v>
      </c>
      <c r="H1825" t="s">
        <v>56</v>
      </c>
      <c r="I1825" t="s">
        <v>7341</v>
      </c>
      <c r="J1825" t="s">
        <v>56</v>
      </c>
      <c r="K1825" t="s">
        <v>84</v>
      </c>
      <c r="L1825" t="s">
        <v>7612</v>
      </c>
      <c r="O1825" t="s">
        <v>37</v>
      </c>
      <c r="P1825" t="s">
        <v>38</v>
      </c>
      <c r="R1825" t="s">
        <v>39</v>
      </c>
      <c r="S1825" t="s">
        <v>40</v>
      </c>
      <c r="T1825" t="s">
        <v>41</v>
      </c>
      <c r="U1825" t="s">
        <v>42</v>
      </c>
      <c r="V1825" t="s">
        <v>42</v>
      </c>
      <c r="W1825" t="s">
        <v>7613</v>
      </c>
      <c r="X1825" t="e">
        <f>IF(COUNTIF('[1]Content_Report_Apr-17-2026'!A:A, C1825) &gt; 0, "Matched", "Not Matched")</f>
        <v>#VALUE!</v>
      </c>
      <c r="Y1825" t="e">
        <f>IF(COUNTIF('[2]Content_Report_May-01-2026'!A:A, C1825) &gt; 0, "Matched", "Not Matched")</f>
        <v>#VALUE!</v>
      </c>
      <c r="Z1825" t="e">
        <f>IF(COUNTIF([3]ContentReport_11June2026_V1!A:A, C1825) &gt; 0, "Matched", "Not Matched")</f>
        <v>#VALUE!</v>
      </c>
      <c r="AA1825" t="e">
        <f t="shared" si="28"/>
        <v>#VALUE!</v>
      </c>
    </row>
    <row r="1826" spans="1:27" x14ac:dyDescent="0.25">
      <c r="A1826">
        <v>868</v>
      </c>
      <c r="B1826" t="s">
        <v>7614</v>
      </c>
      <c r="C1826" t="s">
        <v>7615</v>
      </c>
      <c r="D1826" t="s">
        <v>7616</v>
      </c>
      <c r="E1826" t="s">
        <v>29</v>
      </c>
      <c r="F1826" t="s">
        <v>30</v>
      </c>
      <c r="G1826" t="s">
        <v>7353</v>
      </c>
      <c r="H1826" t="s">
        <v>56</v>
      </c>
      <c r="I1826" t="s">
        <v>7353</v>
      </c>
      <c r="J1826" t="s">
        <v>56</v>
      </c>
      <c r="K1826" t="s">
        <v>84</v>
      </c>
      <c r="L1826" t="s">
        <v>7617</v>
      </c>
      <c r="O1826" t="s">
        <v>37</v>
      </c>
      <c r="P1826" t="s">
        <v>38</v>
      </c>
      <c r="R1826" t="s">
        <v>39</v>
      </c>
      <c r="S1826" t="s">
        <v>40</v>
      </c>
      <c r="T1826" t="s">
        <v>41</v>
      </c>
      <c r="U1826" t="s">
        <v>42</v>
      </c>
      <c r="V1826" t="s">
        <v>42</v>
      </c>
      <c r="W1826" t="s">
        <v>7618</v>
      </c>
      <c r="X1826" t="e">
        <f>IF(COUNTIF('[1]Content_Report_Apr-17-2026'!A:A, C1826) &gt; 0, "Matched", "Not Matched")</f>
        <v>#VALUE!</v>
      </c>
      <c r="Y1826" t="e">
        <f>IF(COUNTIF('[2]Content_Report_May-01-2026'!A:A, C1826) &gt; 0, "Matched", "Not Matched")</f>
        <v>#VALUE!</v>
      </c>
      <c r="Z1826" t="e">
        <f>IF(COUNTIF([3]ContentReport_11June2026_V1!A:A, C1826) &gt; 0, "Matched", "Not Matched")</f>
        <v>#VALUE!</v>
      </c>
      <c r="AA1826" t="e">
        <f t="shared" si="28"/>
        <v>#VALUE!</v>
      </c>
    </row>
    <row r="1827" spans="1:27" x14ac:dyDescent="0.25">
      <c r="A1827">
        <v>889</v>
      </c>
      <c r="B1827" t="s">
        <v>7619</v>
      </c>
      <c r="C1827" t="s">
        <v>7620</v>
      </c>
      <c r="D1827" t="s">
        <v>7621</v>
      </c>
      <c r="E1827" t="s">
        <v>29</v>
      </c>
      <c r="F1827" t="s">
        <v>30</v>
      </c>
      <c r="G1827" t="s">
        <v>7365</v>
      </c>
      <c r="H1827" t="s">
        <v>56</v>
      </c>
      <c r="I1827" t="s">
        <v>7622</v>
      </c>
      <c r="J1827" t="s">
        <v>68</v>
      </c>
      <c r="K1827" t="s">
        <v>84</v>
      </c>
      <c r="L1827" t="s">
        <v>7623</v>
      </c>
      <c r="O1827" t="s">
        <v>37</v>
      </c>
      <c r="P1827" t="s">
        <v>38</v>
      </c>
      <c r="R1827" t="s">
        <v>39</v>
      </c>
      <c r="S1827" t="s">
        <v>40</v>
      </c>
      <c r="T1827" t="s">
        <v>41</v>
      </c>
      <c r="U1827" t="s">
        <v>42</v>
      </c>
      <c r="V1827" t="s">
        <v>42</v>
      </c>
      <c r="W1827" t="s">
        <v>7624</v>
      </c>
      <c r="X1827" t="e">
        <f>IF(COUNTIF('[1]Content_Report_Apr-17-2026'!A:A, C1827) &gt; 0, "Matched", "Not Matched")</f>
        <v>#VALUE!</v>
      </c>
      <c r="Y1827" t="e">
        <f>IF(COUNTIF('[2]Content_Report_May-01-2026'!A:A, C1827) &gt; 0, "Matched", "Not Matched")</f>
        <v>#VALUE!</v>
      </c>
      <c r="Z1827" t="e">
        <f>IF(COUNTIF([3]ContentReport_11June2026_V1!A:A, C1827) &gt; 0, "Matched", "Not Matched")</f>
        <v>#VALUE!</v>
      </c>
      <c r="AA1827" t="e">
        <f t="shared" si="28"/>
        <v>#VALUE!</v>
      </c>
    </row>
    <row r="1828" spans="1:27" x14ac:dyDescent="0.25">
      <c r="A1828">
        <v>820</v>
      </c>
      <c r="B1828" t="s">
        <v>7625</v>
      </c>
      <c r="C1828" t="s">
        <v>7626</v>
      </c>
      <c r="D1828" t="s">
        <v>7627</v>
      </c>
      <c r="E1828" t="s">
        <v>29</v>
      </c>
      <c r="F1828" t="s">
        <v>30</v>
      </c>
      <c r="G1828" t="s">
        <v>7341</v>
      </c>
      <c r="H1828" t="s">
        <v>56</v>
      </c>
      <c r="I1828" t="s">
        <v>7628</v>
      </c>
      <c r="J1828" t="s">
        <v>68</v>
      </c>
      <c r="K1828" t="s">
        <v>84</v>
      </c>
      <c r="L1828" t="s">
        <v>7629</v>
      </c>
      <c r="O1828" t="s">
        <v>37</v>
      </c>
      <c r="P1828" t="s">
        <v>38</v>
      </c>
      <c r="R1828" t="s">
        <v>39</v>
      </c>
      <c r="S1828" t="s">
        <v>40</v>
      </c>
      <c r="T1828" t="s">
        <v>41</v>
      </c>
      <c r="U1828" t="s">
        <v>42</v>
      </c>
      <c r="V1828" t="s">
        <v>42</v>
      </c>
      <c r="W1828" t="s">
        <v>7630</v>
      </c>
      <c r="X1828" t="e">
        <f>IF(COUNTIF('[1]Content_Report_Apr-17-2026'!A:A, C1828) &gt; 0, "Matched", "Not Matched")</f>
        <v>#VALUE!</v>
      </c>
      <c r="Y1828" t="e">
        <f>IF(COUNTIF('[2]Content_Report_May-01-2026'!A:A, C1828) &gt; 0, "Matched", "Not Matched")</f>
        <v>#VALUE!</v>
      </c>
      <c r="Z1828" t="e">
        <f>IF(COUNTIF([3]ContentReport_11June2026_V1!A:A, C1828) &gt; 0, "Matched", "Not Matched")</f>
        <v>#VALUE!</v>
      </c>
      <c r="AA1828" t="e">
        <f t="shared" si="28"/>
        <v>#VALUE!</v>
      </c>
    </row>
    <row r="1829" spans="1:27" x14ac:dyDescent="0.25">
      <c r="A1829">
        <v>820</v>
      </c>
      <c r="B1829" t="s">
        <v>7625</v>
      </c>
      <c r="C1829" t="s">
        <v>7626</v>
      </c>
      <c r="D1829" t="s">
        <v>7627</v>
      </c>
      <c r="E1829" t="s">
        <v>29</v>
      </c>
      <c r="F1829" t="s">
        <v>30</v>
      </c>
      <c r="G1829" t="s">
        <v>7341</v>
      </c>
      <c r="H1829" t="s">
        <v>56</v>
      </c>
      <c r="I1829" t="s">
        <v>7628</v>
      </c>
      <c r="J1829" t="s">
        <v>68</v>
      </c>
      <c r="K1829" t="s">
        <v>84</v>
      </c>
      <c r="L1829" t="s">
        <v>7631</v>
      </c>
      <c r="O1829" t="s">
        <v>37</v>
      </c>
      <c r="P1829" t="s">
        <v>38</v>
      </c>
      <c r="R1829" t="s">
        <v>39</v>
      </c>
      <c r="S1829" t="s">
        <v>40</v>
      </c>
      <c r="T1829" t="s">
        <v>41</v>
      </c>
      <c r="U1829" t="s">
        <v>42</v>
      </c>
      <c r="V1829" t="s">
        <v>42</v>
      </c>
      <c r="W1829" t="s">
        <v>7632</v>
      </c>
      <c r="X1829" t="e">
        <f>IF(COUNTIF('[1]Content_Report_Apr-17-2026'!A:A, C1829) &gt; 0, "Matched", "Not Matched")</f>
        <v>#VALUE!</v>
      </c>
      <c r="Y1829" t="e">
        <f>IF(COUNTIF('[2]Content_Report_May-01-2026'!A:A, C1829) &gt; 0, "Matched", "Not Matched")</f>
        <v>#VALUE!</v>
      </c>
      <c r="Z1829" t="e">
        <f>IF(COUNTIF([3]ContentReport_11June2026_V1!A:A, C1829) &gt; 0, "Matched", "Not Matched")</f>
        <v>#VALUE!</v>
      </c>
      <c r="AA1829" t="e">
        <f t="shared" si="28"/>
        <v>#VALUE!</v>
      </c>
    </row>
    <row r="1830" spans="1:27" x14ac:dyDescent="0.25">
      <c r="A1830">
        <v>820</v>
      </c>
      <c r="B1830" t="s">
        <v>7625</v>
      </c>
      <c r="C1830" t="s">
        <v>7626</v>
      </c>
      <c r="D1830" t="s">
        <v>7627</v>
      </c>
      <c r="E1830" t="s">
        <v>29</v>
      </c>
      <c r="F1830" t="s">
        <v>30</v>
      </c>
      <c r="G1830" t="s">
        <v>7341</v>
      </c>
      <c r="H1830" t="s">
        <v>56</v>
      </c>
      <c r="I1830" t="s">
        <v>7628</v>
      </c>
      <c r="J1830" t="s">
        <v>68</v>
      </c>
      <c r="K1830" t="s">
        <v>84</v>
      </c>
      <c r="L1830" t="s">
        <v>7633</v>
      </c>
      <c r="O1830" t="s">
        <v>37</v>
      </c>
      <c r="P1830" t="s">
        <v>38</v>
      </c>
      <c r="R1830" t="s">
        <v>39</v>
      </c>
      <c r="S1830" t="s">
        <v>40</v>
      </c>
      <c r="T1830" t="s">
        <v>41</v>
      </c>
      <c r="U1830" t="s">
        <v>42</v>
      </c>
      <c r="V1830" t="s">
        <v>42</v>
      </c>
      <c r="W1830" t="s">
        <v>7634</v>
      </c>
      <c r="X1830" t="e">
        <f>IF(COUNTIF('[1]Content_Report_Apr-17-2026'!A:A, C1830) &gt; 0, "Matched", "Not Matched")</f>
        <v>#VALUE!</v>
      </c>
      <c r="Y1830" t="e">
        <f>IF(COUNTIF('[2]Content_Report_May-01-2026'!A:A, C1830) &gt; 0, "Matched", "Not Matched")</f>
        <v>#VALUE!</v>
      </c>
      <c r="Z1830" t="e">
        <f>IF(COUNTIF([3]ContentReport_11June2026_V1!A:A, C1830) &gt; 0, "Matched", "Not Matched")</f>
        <v>#VALUE!</v>
      </c>
      <c r="AA1830" t="e">
        <f t="shared" si="28"/>
        <v>#VALUE!</v>
      </c>
    </row>
    <row r="1831" spans="1:27" x14ac:dyDescent="0.25">
      <c r="A1831">
        <v>820</v>
      </c>
      <c r="B1831" t="s">
        <v>7625</v>
      </c>
      <c r="C1831" t="s">
        <v>7626</v>
      </c>
      <c r="D1831" t="s">
        <v>7627</v>
      </c>
      <c r="E1831" t="s">
        <v>29</v>
      </c>
      <c r="F1831" t="s">
        <v>30</v>
      </c>
      <c r="G1831" t="s">
        <v>7341</v>
      </c>
      <c r="H1831" t="s">
        <v>56</v>
      </c>
      <c r="I1831" t="s">
        <v>7628</v>
      </c>
      <c r="J1831" t="s">
        <v>68</v>
      </c>
      <c r="K1831" t="s">
        <v>84</v>
      </c>
      <c r="L1831" t="s">
        <v>7635</v>
      </c>
      <c r="O1831" t="s">
        <v>37</v>
      </c>
      <c r="P1831" t="s">
        <v>38</v>
      </c>
      <c r="R1831" t="s">
        <v>39</v>
      </c>
      <c r="S1831" t="s">
        <v>40</v>
      </c>
      <c r="T1831" t="s">
        <v>41</v>
      </c>
      <c r="U1831" t="s">
        <v>42</v>
      </c>
      <c r="V1831" t="s">
        <v>42</v>
      </c>
      <c r="W1831" t="s">
        <v>7636</v>
      </c>
      <c r="X1831" t="e">
        <f>IF(COUNTIF('[1]Content_Report_Apr-17-2026'!A:A, C1831) &gt; 0, "Matched", "Not Matched")</f>
        <v>#VALUE!</v>
      </c>
      <c r="Y1831" t="e">
        <f>IF(COUNTIF('[2]Content_Report_May-01-2026'!A:A, C1831) &gt; 0, "Matched", "Not Matched")</f>
        <v>#VALUE!</v>
      </c>
      <c r="Z1831" t="e">
        <f>IF(COUNTIF([3]ContentReport_11June2026_V1!A:A, C1831) &gt; 0, "Matched", "Not Matched")</f>
        <v>#VALUE!</v>
      </c>
      <c r="AA1831" t="e">
        <f t="shared" si="28"/>
        <v>#VALUE!</v>
      </c>
    </row>
    <row r="1832" spans="1:27" x14ac:dyDescent="0.25">
      <c r="A1832">
        <v>821</v>
      </c>
      <c r="B1832" t="s">
        <v>7637</v>
      </c>
      <c r="C1832" t="s">
        <v>7638</v>
      </c>
      <c r="D1832" t="s">
        <v>7639</v>
      </c>
      <c r="E1832" t="s">
        <v>29</v>
      </c>
      <c r="F1832" t="s">
        <v>30</v>
      </c>
      <c r="G1832" t="s">
        <v>7341</v>
      </c>
      <c r="H1832" t="s">
        <v>56</v>
      </c>
      <c r="I1832" t="s">
        <v>7640</v>
      </c>
      <c r="J1832" t="s">
        <v>6179</v>
      </c>
      <c r="K1832" t="s">
        <v>84</v>
      </c>
      <c r="L1832" t="s">
        <v>7641</v>
      </c>
      <c r="O1832" t="s">
        <v>37</v>
      </c>
      <c r="P1832" t="s">
        <v>38</v>
      </c>
      <c r="R1832" t="s">
        <v>39</v>
      </c>
      <c r="S1832" t="s">
        <v>40</v>
      </c>
      <c r="T1832" t="s">
        <v>41</v>
      </c>
      <c r="U1832" t="s">
        <v>42</v>
      </c>
      <c r="V1832" t="s">
        <v>42</v>
      </c>
      <c r="W1832" t="s">
        <v>7642</v>
      </c>
      <c r="X1832" t="e">
        <f>IF(COUNTIF('[1]Content_Report_Apr-17-2026'!A:A, C1832) &gt; 0, "Matched", "Not Matched")</f>
        <v>#VALUE!</v>
      </c>
      <c r="Y1832" t="e">
        <f>IF(COUNTIF('[2]Content_Report_May-01-2026'!A:A, C1832) &gt; 0, "Matched", "Not Matched")</f>
        <v>#VALUE!</v>
      </c>
      <c r="Z1832" t="e">
        <f>IF(COUNTIF([3]ContentReport_11June2026_V1!A:A, C1832) &gt; 0, "Matched", "Not Matched")</f>
        <v>#VALUE!</v>
      </c>
      <c r="AA1832" t="e">
        <f t="shared" si="28"/>
        <v>#VALUE!</v>
      </c>
    </row>
    <row r="1833" spans="1:27" x14ac:dyDescent="0.25">
      <c r="A1833">
        <v>904</v>
      </c>
      <c r="B1833" t="s">
        <v>7643</v>
      </c>
      <c r="C1833" t="s">
        <v>7644</v>
      </c>
      <c r="D1833" t="s">
        <v>7645</v>
      </c>
      <c r="E1833" t="s">
        <v>29</v>
      </c>
      <c r="F1833" t="s">
        <v>30</v>
      </c>
      <c r="G1833" t="s">
        <v>7646</v>
      </c>
      <c r="H1833" t="s">
        <v>56</v>
      </c>
      <c r="I1833" t="s">
        <v>7647</v>
      </c>
      <c r="J1833" t="s">
        <v>68</v>
      </c>
      <c r="K1833" t="s">
        <v>84</v>
      </c>
      <c r="L1833" t="s">
        <v>7648</v>
      </c>
      <c r="O1833" t="s">
        <v>37</v>
      </c>
      <c r="P1833" t="s">
        <v>38</v>
      </c>
      <c r="R1833" t="s">
        <v>39</v>
      </c>
      <c r="S1833" t="s">
        <v>40</v>
      </c>
      <c r="T1833" t="s">
        <v>41</v>
      </c>
      <c r="U1833" t="s">
        <v>42</v>
      </c>
      <c r="V1833" t="s">
        <v>42</v>
      </c>
      <c r="W1833" t="s">
        <v>7649</v>
      </c>
      <c r="X1833" t="e">
        <f>IF(COUNTIF('[1]Content_Report_Apr-17-2026'!A:A, C1833) &gt; 0, "Matched", "Not Matched")</f>
        <v>#VALUE!</v>
      </c>
      <c r="Y1833" t="e">
        <f>IF(COUNTIF('[2]Content_Report_May-01-2026'!A:A, C1833) &gt; 0, "Matched", "Not Matched")</f>
        <v>#VALUE!</v>
      </c>
      <c r="Z1833" t="e">
        <f>IF(COUNTIF([3]ContentReport_11June2026_V1!A:A, C1833) &gt; 0, "Matched", "Not Matched")</f>
        <v>#VALUE!</v>
      </c>
      <c r="AA1833" t="e">
        <f t="shared" si="28"/>
        <v>#VALUE!</v>
      </c>
    </row>
    <row r="1834" spans="1:27" x14ac:dyDescent="0.25">
      <c r="A1834">
        <v>798</v>
      </c>
      <c r="B1834" t="s">
        <v>7650</v>
      </c>
      <c r="C1834" t="s">
        <v>7651</v>
      </c>
      <c r="D1834" t="s">
        <v>7652</v>
      </c>
      <c r="E1834" t="s">
        <v>29</v>
      </c>
      <c r="F1834" t="s">
        <v>30</v>
      </c>
      <c r="G1834" t="s">
        <v>3093</v>
      </c>
      <c r="H1834" t="s">
        <v>56</v>
      </c>
      <c r="I1834" t="s">
        <v>3093</v>
      </c>
      <c r="J1834" t="s">
        <v>56</v>
      </c>
      <c r="K1834" t="s">
        <v>84</v>
      </c>
      <c r="L1834" t="s">
        <v>7653</v>
      </c>
      <c r="O1834" t="s">
        <v>37</v>
      </c>
      <c r="P1834" t="s">
        <v>38</v>
      </c>
      <c r="R1834" t="s">
        <v>39</v>
      </c>
      <c r="S1834" t="s">
        <v>40</v>
      </c>
      <c r="T1834" t="s">
        <v>41</v>
      </c>
      <c r="U1834" t="s">
        <v>42</v>
      </c>
      <c r="V1834" t="s">
        <v>42</v>
      </c>
      <c r="W1834" t="s">
        <v>7654</v>
      </c>
      <c r="X1834" t="e">
        <f>IF(COUNTIF('[1]Content_Report_Apr-17-2026'!A:A, C1834) &gt; 0, "Matched", "Not Matched")</f>
        <v>#VALUE!</v>
      </c>
      <c r="Y1834" t="e">
        <f>IF(COUNTIF('[2]Content_Report_May-01-2026'!A:A, C1834) &gt; 0, "Matched", "Not Matched")</f>
        <v>#VALUE!</v>
      </c>
      <c r="Z1834" t="e">
        <f>IF(COUNTIF([3]ContentReport_11June2026_V1!A:A, C1834) &gt; 0, "Matched", "Not Matched")</f>
        <v>#VALUE!</v>
      </c>
      <c r="AA1834" t="e">
        <f t="shared" si="28"/>
        <v>#VALUE!</v>
      </c>
    </row>
    <row r="1835" spans="1:27" x14ac:dyDescent="0.25">
      <c r="A1835">
        <v>736</v>
      </c>
      <c r="B1835" t="s">
        <v>7529</v>
      </c>
      <c r="C1835" t="s">
        <v>7530</v>
      </c>
      <c r="D1835" t="s">
        <v>7531</v>
      </c>
      <c r="E1835" t="s">
        <v>29</v>
      </c>
      <c r="F1835" t="s">
        <v>30</v>
      </c>
      <c r="G1835" t="s">
        <v>7461</v>
      </c>
      <c r="H1835" t="s">
        <v>56</v>
      </c>
      <c r="I1835" t="s">
        <v>7532</v>
      </c>
      <c r="J1835" t="s">
        <v>68</v>
      </c>
      <c r="K1835" t="s">
        <v>84</v>
      </c>
      <c r="L1835" t="s">
        <v>7655</v>
      </c>
      <c r="O1835" t="s">
        <v>37</v>
      </c>
      <c r="P1835" t="s">
        <v>38</v>
      </c>
      <c r="R1835" t="s">
        <v>39</v>
      </c>
      <c r="S1835" t="s">
        <v>40</v>
      </c>
      <c r="T1835" t="s">
        <v>41</v>
      </c>
      <c r="U1835" t="s">
        <v>42</v>
      </c>
      <c r="V1835" t="s">
        <v>42</v>
      </c>
      <c r="W1835" t="s">
        <v>7656</v>
      </c>
      <c r="X1835" t="e">
        <f>IF(COUNTIF('[1]Content_Report_Apr-17-2026'!A:A, C1835) &gt; 0, "Matched", "Not Matched")</f>
        <v>#VALUE!</v>
      </c>
      <c r="Y1835" t="e">
        <f>IF(COUNTIF('[2]Content_Report_May-01-2026'!A:A, C1835) &gt; 0, "Matched", "Not Matched")</f>
        <v>#VALUE!</v>
      </c>
      <c r="Z1835" t="e">
        <f>IF(COUNTIF([3]ContentReport_11June2026_V1!A:A, C1835) &gt; 0, "Matched", "Not Matched")</f>
        <v>#VALUE!</v>
      </c>
      <c r="AA1835" t="e">
        <f t="shared" si="28"/>
        <v>#VALUE!</v>
      </c>
    </row>
    <row r="1836" spans="1:27" x14ac:dyDescent="0.25">
      <c r="A1836">
        <v>737</v>
      </c>
      <c r="B1836" t="s">
        <v>7565</v>
      </c>
      <c r="C1836" t="s">
        <v>7566</v>
      </c>
      <c r="D1836" t="s">
        <v>7567</v>
      </c>
      <c r="E1836" t="s">
        <v>29</v>
      </c>
      <c r="F1836" t="s">
        <v>30</v>
      </c>
      <c r="G1836" t="s">
        <v>7461</v>
      </c>
      <c r="H1836" t="s">
        <v>56</v>
      </c>
      <c r="I1836" t="s">
        <v>7568</v>
      </c>
      <c r="J1836" t="s">
        <v>68</v>
      </c>
      <c r="K1836" t="s">
        <v>84</v>
      </c>
      <c r="L1836" t="s">
        <v>7657</v>
      </c>
      <c r="O1836" t="s">
        <v>37</v>
      </c>
      <c r="P1836" t="s">
        <v>38</v>
      </c>
      <c r="R1836" t="s">
        <v>39</v>
      </c>
      <c r="S1836" t="s">
        <v>40</v>
      </c>
      <c r="T1836" t="s">
        <v>41</v>
      </c>
      <c r="U1836" t="s">
        <v>42</v>
      </c>
      <c r="V1836" t="s">
        <v>42</v>
      </c>
      <c r="W1836" t="s">
        <v>7658</v>
      </c>
      <c r="X1836" t="e">
        <f>IF(COUNTIF('[1]Content_Report_Apr-17-2026'!A:A, C1836) &gt; 0, "Matched", "Not Matched")</f>
        <v>#VALUE!</v>
      </c>
      <c r="Y1836" t="e">
        <f>IF(COUNTIF('[2]Content_Report_May-01-2026'!A:A, C1836) &gt; 0, "Matched", "Not Matched")</f>
        <v>#VALUE!</v>
      </c>
      <c r="Z1836" t="e">
        <f>IF(COUNTIF([3]ContentReport_11June2026_V1!A:A, C1836) &gt; 0, "Matched", "Not Matched")</f>
        <v>#VALUE!</v>
      </c>
      <c r="AA1836" t="e">
        <f t="shared" si="28"/>
        <v>#VALUE!</v>
      </c>
    </row>
    <row r="1837" spans="1:27" x14ac:dyDescent="0.25">
      <c r="A1837">
        <v>738</v>
      </c>
      <c r="B1837" t="s">
        <v>7560</v>
      </c>
      <c r="C1837" t="s">
        <v>7561</v>
      </c>
      <c r="D1837" t="s">
        <v>7562</v>
      </c>
      <c r="E1837" t="s">
        <v>29</v>
      </c>
      <c r="F1837" t="s">
        <v>30</v>
      </c>
      <c r="G1837" t="s">
        <v>7461</v>
      </c>
      <c r="H1837" t="s">
        <v>56</v>
      </c>
      <c r="I1837" t="s">
        <v>7555</v>
      </c>
      <c r="J1837" t="s">
        <v>68</v>
      </c>
      <c r="K1837" t="s">
        <v>84</v>
      </c>
      <c r="L1837" t="s">
        <v>7659</v>
      </c>
      <c r="O1837" t="s">
        <v>37</v>
      </c>
      <c r="P1837" t="s">
        <v>38</v>
      </c>
      <c r="R1837" t="s">
        <v>39</v>
      </c>
      <c r="S1837" t="s">
        <v>40</v>
      </c>
      <c r="T1837" t="s">
        <v>41</v>
      </c>
      <c r="U1837" t="s">
        <v>42</v>
      </c>
      <c r="V1837" t="s">
        <v>42</v>
      </c>
      <c r="W1837" t="s">
        <v>7660</v>
      </c>
      <c r="X1837" t="e">
        <f>IF(COUNTIF('[1]Content_Report_Apr-17-2026'!A:A, C1837) &gt; 0, "Matched", "Not Matched")</f>
        <v>#VALUE!</v>
      </c>
      <c r="Y1837" t="e">
        <f>IF(COUNTIF('[2]Content_Report_May-01-2026'!A:A, C1837) &gt; 0, "Matched", "Not Matched")</f>
        <v>#VALUE!</v>
      </c>
      <c r="Z1837" t="e">
        <f>IF(COUNTIF([3]ContentReport_11June2026_V1!A:A, C1837) &gt; 0, "Matched", "Not Matched")</f>
        <v>#VALUE!</v>
      </c>
      <c r="AA1837" t="e">
        <f t="shared" si="28"/>
        <v>#VALUE!</v>
      </c>
    </row>
    <row r="1838" spans="1:27" x14ac:dyDescent="0.25">
      <c r="A1838">
        <v>783</v>
      </c>
      <c r="B1838" t="s">
        <v>7571</v>
      </c>
      <c r="C1838" t="s">
        <v>7572</v>
      </c>
      <c r="D1838" t="s">
        <v>7573</v>
      </c>
      <c r="E1838" t="s">
        <v>29</v>
      </c>
      <c r="F1838" t="s">
        <v>30</v>
      </c>
      <c r="G1838" t="s">
        <v>7191</v>
      </c>
      <c r="H1838" t="s">
        <v>56</v>
      </c>
      <c r="I1838" t="s">
        <v>7574</v>
      </c>
      <c r="J1838" t="s">
        <v>68</v>
      </c>
      <c r="K1838" t="s">
        <v>84</v>
      </c>
      <c r="L1838" t="s">
        <v>7661</v>
      </c>
      <c r="O1838" t="s">
        <v>37</v>
      </c>
      <c r="P1838" t="s">
        <v>38</v>
      </c>
      <c r="R1838" t="s">
        <v>39</v>
      </c>
      <c r="S1838" t="s">
        <v>40</v>
      </c>
      <c r="T1838" t="s">
        <v>41</v>
      </c>
      <c r="U1838" t="s">
        <v>42</v>
      </c>
      <c r="V1838" t="s">
        <v>42</v>
      </c>
      <c r="W1838" t="s">
        <v>7662</v>
      </c>
      <c r="X1838" t="e">
        <f>IF(COUNTIF('[1]Content_Report_Apr-17-2026'!A:A, C1838) &gt; 0, "Matched", "Not Matched")</f>
        <v>#VALUE!</v>
      </c>
      <c r="Y1838" t="e">
        <f>IF(COUNTIF('[2]Content_Report_May-01-2026'!A:A, C1838) &gt; 0, "Matched", "Not Matched")</f>
        <v>#VALUE!</v>
      </c>
      <c r="Z1838" t="e">
        <f>IF(COUNTIF([3]ContentReport_11June2026_V1!A:A, C1838) &gt; 0, "Matched", "Not Matched")</f>
        <v>#VALUE!</v>
      </c>
      <c r="AA1838" t="e">
        <f t="shared" si="28"/>
        <v>#VALUE!</v>
      </c>
    </row>
    <row r="1839" spans="1:27" x14ac:dyDescent="0.25">
      <c r="A1839">
        <v>782</v>
      </c>
      <c r="B1839" t="s">
        <v>7663</v>
      </c>
      <c r="C1839" t="s">
        <v>7664</v>
      </c>
      <c r="D1839" t="s">
        <v>7665</v>
      </c>
      <c r="E1839" t="s">
        <v>29</v>
      </c>
      <c r="F1839" t="s">
        <v>30</v>
      </c>
      <c r="G1839" t="s">
        <v>7191</v>
      </c>
      <c r="H1839" t="s">
        <v>56</v>
      </c>
      <c r="I1839" t="s">
        <v>7666</v>
      </c>
      <c r="J1839" t="s">
        <v>68</v>
      </c>
      <c r="K1839" t="s">
        <v>84</v>
      </c>
      <c r="L1839" t="s">
        <v>7667</v>
      </c>
      <c r="O1839" t="s">
        <v>37</v>
      </c>
      <c r="P1839" t="s">
        <v>38</v>
      </c>
      <c r="R1839" t="s">
        <v>39</v>
      </c>
      <c r="S1839" t="s">
        <v>40</v>
      </c>
      <c r="T1839" t="s">
        <v>41</v>
      </c>
      <c r="U1839" t="s">
        <v>42</v>
      </c>
      <c r="V1839" t="s">
        <v>42</v>
      </c>
      <c r="W1839" t="s">
        <v>7668</v>
      </c>
      <c r="X1839" t="e">
        <f>IF(COUNTIF('[1]Content_Report_Apr-17-2026'!A:A, C1839) &gt; 0, "Matched", "Not Matched")</f>
        <v>#VALUE!</v>
      </c>
      <c r="Y1839" t="e">
        <f>IF(COUNTIF('[2]Content_Report_May-01-2026'!A:A, C1839) &gt; 0, "Matched", "Not Matched")</f>
        <v>#VALUE!</v>
      </c>
      <c r="Z1839" t="e">
        <f>IF(COUNTIF([3]ContentReport_11June2026_V1!A:A, C1839) &gt; 0, "Matched", "Not Matched")</f>
        <v>#VALUE!</v>
      </c>
      <c r="AA1839" t="e">
        <f t="shared" si="28"/>
        <v>#VALUE!</v>
      </c>
    </row>
    <row r="1840" spans="1:27" x14ac:dyDescent="0.25">
      <c r="A1840">
        <v>740</v>
      </c>
      <c r="B1840" t="s">
        <v>7546</v>
      </c>
      <c r="C1840" t="s">
        <v>7547</v>
      </c>
      <c r="D1840" t="s">
        <v>7548</v>
      </c>
      <c r="E1840" t="s">
        <v>29</v>
      </c>
      <c r="F1840" t="s">
        <v>30</v>
      </c>
      <c r="G1840" t="s">
        <v>7461</v>
      </c>
      <c r="H1840" t="s">
        <v>56</v>
      </c>
      <c r="I1840" t="s">
        <v>7549</v>
      </c>
      <c r="J1840" t="s">
        <v>68</v>
      </c>
      <c r="K1840" t="s">
        <v>84</v>
      </c>
      <c r="L1840" t="s">
        <v>7669</v>
      </c>
      <c r="O1840" t="s">
        <v>37</v>
      </c>
      <c r="P1840" t="s">
        <v>38</v>
      </c>
      <c r="R1840" t="s">
        <v>39</v>
      </c>
      <c r="S1840" t="s">
        <v>40</v>
      </c>
      <c r="T1840" t="s">
        <v>41</v>
      </c>
      <c r="U1840" t="s">
        <v>42</v>
      </c>
      <c r="V1840" t="s">
        <v>42</v>
      </c>
      <c r="W1840" t="s">
        <v>7670</v>
      </c>
      <c r="X1840" t="e">
        <f>IF(COUNTIF('[1]Content_Report_Apr-17-2026'!A:A, C1840) &gt; 0, "Matched", "Not Matched")</f>
        <v>#VALUE!</v>
      </c>
      <c r="Y1840" t="e">
        <f>IF(COUNTIF('[2]Content_Report_May-01-2026'!A:A, C1840) &gt; 0, "Matched", "Not Matched")</f>
        <v>#VALUE!</v>
      </c>
      <c r="Z1840" t="e">
        <f>IF(COUNTIF([3]ContentReport_11June2026_V1!A:A, C1840) &gt; 0, "Matched", "Not Matched")</f>
        <v>#VALUE!</v>
      </c>
      <c r="AA1840" t="e">
        <f t="shared" si="28"/>
        <v>#VALUE!</v>
      </c>
    </row>
    <row r="1841" spans="1:27" x14ac:dyDescent="0.25">
      <c r="A1841">
        <v>739</v>
      </c>
      <c r="B1841" t="s">
        <v>7552</v>
      </c>
      <c r="C1841" t="s">
        <v>7553</v>
      </c>
      <c r="D1841" t="s">
        <v>7554</v>
      </c>
      <c r="E1841" t="s">
        <v>29</v>
      </c>
      <c r="F1841" t="s">
        <v>30</v>
      </c>
      <c r="G1841" t="s">
        <v>7461</v>
      </c>
      <c r="H1841" t="s">
        <v>56</v>
      </c>
      <c r="I1841" t="s">
        <v>7555</v>
      </c>
      <c r="J1841" t="s">
        <v>68</v>
      </c>
      <c r="K1841" t="s">
        <v>84</v>
      </c>
      <c r="L1841" t="s">
        <v>7671</v>
      </c>
      <c r="O1841" t="s">
        <v>37</v>
      </c>
      <c r="P1841" t="s">
        <v>38</v>
      </c>
      <c r="R1841" t="s">
        <v>39</v>
      </c>
      <c r="S1841" t="s">
        <v>40</v>
      </c>
      <c r="T1841" t="s">
        <v>41</v>
      </c>
      <c r="U1841" t="s">
        <v>42</v>
      </c>
      <c r="V1841" t="s">
        <v>42</v>
      </c>
      <c r="W1841" t="s">
        <v>7672</v>
      </c>
      <c r="X1841" t="e">
        <f>IF(COUNTIF('[1]Content_Report_Apr-17-2026'!A:A, C1841) &gt; 0, "Matched", "Not Matched")</f>
        <v>#VALUE!</v>
      </c>
      <c r="Y1841" t="e">
        <f>IF(COUNTIF('[2]Content_Report_May-01-2026'!A:A, C1841) &gt; 0, "Matched", "Not Matched")</f>
        <v>#VALUE!</v>
      </c>
      <c r="Z1841" t="e">
        <f>IF(COUNTIF([3]ContentReport_11June2026_V1!A:A, C1841) &gt; 0, "Matched", "Not Matched")</f>
        <v>#VALUE!</v>
      </c>
      <c r="AA1841" t="e">
        <f t="shared" si="28"/>
        <v>#VALUE!</v>
      </c>
    </row>
    <row r="1842" spans="1:27" x14ac:dyDescent="0.25">
      <c r="A1842">
        <v>743</v>
      </c>
      <c r="B1842" t="s">
        <v>7673</v>
      </c>
      <c r="C1842" t="s">
        <v>7674</v>
      </c>
      <c r="D1842" t="s">
        <v>7675</v>
      </c>
      <c r="E1842" t="s">
        <v>29</v>
      </c>
      <c r="F1842" t="s">
        <v>30</v>
      </c>
      <c r="G1842" t="s">
        <v>7461</v>
      </c>
      <c r="H1842" t="s">
        <v>56</v>
      </c>
      <c r="I1842" t="s">
        <v>7461</v>
      </c>
      <c r="J1842" t="s">
        <v>56</v>
      </c>
      <c r="K1842" t="s">
        <v>84</v>
      </c>
      <c r="L1842" t="s">
        <v>7676</v>
      </c>
      <c r="O1842" t="s">
        <v>37</v>
      </c>
      <c r="P1842" t="s">
        <v>38</v>
      </c>
      <c r="R1842" t="s">
        <v>39</v>
      </c>
      <c r="S1842" t="s">
        <v>40</v>
      </c>
      <c r="T1842" t="s">
        <v>41</v>
      </c>
      <c r="U1842" t="s">
        <v>42</v>
      </c>
      <c r="V1842" t="s">
        <v>42</v>
      </c>
      <c r="W1842" t="s">
        <v>7677</v>
      </c>
      <c r="X1842" t="e">
        <f>IF(COUNTIF('[1]Content_Report_Apr-17-2026'!A:A, C1842) &gt; 0, "Matched", "Not Matched")</f>
        <v>#VALUE!</v>
      </c>
      <c r="Y1842" t="e">
        <f>IF(COUNTIF('[2]Content_Report_May-01-2026'!A:A, C1842) &gt; 0, "Matched", "Not Matched")</f>
        <v>#VALUE!</v>
      </c>
      <c r="Z1842" t="e">
        <f>IF(COUNTIF([3]ContentReport_11June2026_V1!A:A, C1842) &gt; 0, "Matched", "Not Matched")</f>
        <v>#VALUE!</v>
      </c>
      <c r="AA1842" t="e">
        <f t="shared" si="28"/>
        <v>#VALUE!</v>
      </c>
    </row>
    <row r="1843" spans="1:27" x14ac:dyDescent="0.25">
      <c r="A1843">
        <v>745</v>
      </c>
      <c r="B1843" t="s">
        <v>7678</v>
      </c>
      <c r="C1843" t="s">
        <v>7679</v>
      </c>
      <c r="D1843" t="s">
        <v>7680</v>
      </c>
      <c r="E1843" t="s">
        <v>29</v>
      </c>
      <c r="F1843" t="s">
        <v>30</v>
      </c>
      <c r="G1843" t="s">
        <v>7461</v>
      </c>
      <c r="H1843" t="s">
        <v>56</v>
      </c>
      <c r="I1843" t="s">
        <v>7461</v>
      </c>
      <c r="J1843" t="s">
        <v>56</v>
      </c>
      <c r="K1843" t="s">
        <v>84</v>
      </c>
      <c r="L1843" t="s">
        <v>7681</v>
      </c>
      <c r="O1843" t="s">
        <v>37</v>
      </c>
      <c r="P1843" t="s">
        <v>38</v>
      </c>
      <c r="R1843" t="s">
        <v>39</v>
      </c>
      <c r="S1843" t="s">
        <v>40</v>
      </c>
      <c r="T1843" t="s">
        <v>41</v>
      </c>
      <c r="U1843" t="s">
        <v>42</v>
      </c>
      <c r="V1843" t="s">
        <v>42</v>
      </c>
      <c r="W1843" t="s">
        <v>7682</v>
      </c>
      <c r="X1843" t="e">
        <f>IF(COUNTIF('[1]Content_Report_Apr-17-2026'!A:A, C1843) &gt; 0, "Matched", "Not Matched")</f>
        <v>#VALUE!</v>
      </c>
      <c r="Y1843" t="e">
        <f>IF(COUNTIF('[2]Content_Report_May-01-2026'!A:A, C1843) &gt; 0, "Matched", "Not Matched")</f>
        <v>#VALUE!</v>
      </c>
      <c r="Z1843" t="e">
        <f>IF(COUNTIF([3]ContentReport_11June2026_V1!A:A, C1843) &gt; 0, "Matched", "Not Matched")</f>
        <v>#VALUE!</v>
      </c>
      <c r="AA1843" t="e">
        <f t="shared" si="28"/>
        <v>#VALUE!</v>
      </c>
    </row>
    <row r="1844" spans="1:27" x14ac:dyDescent="0.25">
      <c r="A1844">
        <v>722</v>
      </c>
      <c r="B1844" t="s">
        <v>7470</v>
      </c>
      <c r="C1844" t="s">
        <v>7471</v>
      </c>
      <c r="D1844" t="s">
        <v>7472</v>
      </c>
      <c r="E1844" t="s">
        <v>29</v>
      </c>
      <c r="F1844" t="s">
        <v>30</v>
      </c>
      <c r="G1844" t="s">
        <v>7473</v>
      </c>
      <c r="H1844" t="s">
        <v>56</v>
      </c>
      <c r="I1844" t="s">
        <v>7474</v>
      </c>
      <c r="J1844" t="s">
        <v>6179</v>
      </c>
      <c r="K1844" t="s">
        <v>84</v>
      </c>
      <c r="L1844" t="s">
        <v>7683</v>
      </c>
      <c r="O1844" t="s">
        <v>37</v>
      </c>
      <c r="P1844" t="s">
        <v>38</v>
      </c>
      <c r="R1844" t="s">
        <v>39</v>
      </c>
      <c r="S1844" t="s">
        <v>40</v>
      </c>
      <c r="T1844" t="s">
        <v>41</v>
      </c>
      <c r="U1844" t="s">
        <v>42</v>
      </c>
      <c r="V1844" t="s">
        <v>42</v>
      </c>
      <c r="W1844" t="s">
        <v>7684</v>
      </c>
      <c r="X1844" t="e">
        <f>IF(COUNTIF('[1]Content_Report_Apr-17-2026'!A:A, C1844) &gt; 0, "Matched", "Not Matched")</f>
        <v>#VALUE!</v>
      </c>
      <c r="Y1844" t="e">
        <f>IF(COUNTIF('[2]Content_Report_May-01-2026'!A:A, C1844) &gt; 0, "Matched", "Not Matched")</f>
        <v>#VALUE!</v>
      </c>
      <c r="Z1844" t="e">
        <f>IF(COUNTIF([3]ContentReport_11June2026_V1!A:A, C1844) &gt; 0, "Matched", "Not Matched")</f>
        <v>#VALUE!</v>
      </c>
      <c r="AA1844" t="e">
        <f t="shared" si="28"/>
        <v>#VALUE!</v>
      </c>
    </row>
    <row r="1845" spans="1:27" x14ac:dyDescent="0.25">
      <c r="A1845">
        <v>783</v>
      </c>
      <c r="B1845" t="s">
        <v>7571</v>
      </c>
      <c r="C1845" t="s">
        <v>7572</v>
      </c>
      <c r="D1845" t="s">
        <v>7573</v>
      </c>
      <c r="E1845" t="s">
        <v>29</v>
      </c>
      <c r="F1845" t="s">
        <v>30</v>
      </c>
      <c r="G1845" t="s">
        <v>7191</v>
      </c>
      <c r="H1845" t="s">
        <v>56</v>
      </c>
      <c r="I1845" t="s">
        <v>7574</v>
      </c>
      <c r="J1845" t="s">
        <v>68</v>
      </c>
      <c r="K1845" t="s">
        <v>84</v>
      </c>
      <c r="L1845" t="s">
        <v>7685</v>
      </c>
      <c r="O1845" t="s">
        <v>37</v>
      </c>
      <c r="P1845" t="s">
        <v>38</v>
      </c>
      <c r="R1845" t="s">
        <v>39</v>
      </c>
      <c r="S1845" t="s">
        <v>40</v>
      </c>
      <c r="T1845" t="s">
        <v>41</v>
      </c>
      <c r="U1845" t="s">
        <v>42</v>
      </c>
      <c r="V1845" t="s">
        <v>42</v>
      </c>
      <c r="W1845" t="s">
        <v>7686</v>
      </c>
      <c r="X1845" t="e">
        <f>IF(COUNTIF('[1]Content_Report_Apr-17-2026'!A:A, C1845) &gt; 0, "Matched", "Not Matched")</f>
        <v>#VALUE!</v>
      </c>
      <c r="Y1845" t="e">
        <f>IF(COUNTIF('[2]Content_Report_May-01-2026'!A:A, C1845) &gt; 0, "Matched", "Not Matched")</f>
        <v>#VALUE!</v>
      </c>
      <c r="Z1845" t="e">
        <f>IF(COUNTIF([3]ContentReport_11June2026_V1!A:A, C1845) &gt; 0, "Matched", "Not Matched")</f>
        <v>#VALUE!</v>
      </c>
      <c r="AA1845" t="e">
        <f t="shared" si="28"/>
        <v>#VALUE!</v>
      </c>
    </row>
    <row r="1846" spans="1:27" x14ac:dyDescent="0.25">
      <c r="A1846">
        <v>736</v>
      </c>
      <c r="B1846" t="s">
        <v>7529</v>
      </c>
      <c r="C1846" t="s">
        <v>7530</v>
      </c>
      <c r="D1846" t="s">
        <v>7531</v>
      </c>
      <c r="E1846" t="s">
        <v>29</v>
      </c>
      <c r="F1846" t="s">
        <v>30</v>
      </c>
      <c r="G1846" t="s">
        <v>7461</v>
      </c>
      <c r="H1846" t="s">
        <v>56</v>
      </c>
      <c r="I1846" t="s">
        <v>7532</v>
      </c>
      <c r="J1846" t="s">
        <v>68</v>
      </c>
      <c r="K1846" t="s">
        <v>84</v>
      </c>
      <c r="L1846" t="s">
        <v>7687</v>
      </c>
      <c r="O1846" t="s">
        <v>37</v>
      </c>
      <c r="P1846" t="s">
        <v>38</v>
      </c>
      <c r="R1846" t="s">
        <v>39</v>
      </c>
      <c r="S1846" t="s">
        <v>40</v>
      </c>
      <c r="T1846" t="s">
        <v>41</v>
      </c>
      <c r="U1846" t="s">
        <v>42</v>
      </c>
      <c r="V1846" t="s">
        <v>42</v>
      </c>
      <c r="W1846" t="s">
        <v>7688</v>
      </c>
      <c r="X1846" t="e">
        <f>IF(COUNTIF('[1]Content_Report_Apr-17-2026'!A:A, C1846) &gt; 0, "Matched", "Not Matched")</f>
        <v>#VALUE!</v>
      </c>
      <c r="Y1846" t="e">
        <f>IF(COUNTIF('[2]Content_Report_May-01-2026'!A:A, C1846) &gt; 0, "Matched", "Not Matched")</f>
        <v>#VALUE!</v>
      </c>
      <c r="Z1846" t="e">
        <f>IF(COUNTIF([3]ContentReport_11June2026_V1!A:A, C1846) &gt; 0, "Matched", "Not Matched")</f>
        <v>#VALUE!</v>
      </c>
      <c r="AA1846" t="e">
        <f t="shared" si="28"/>
        <v>#VALUE!</v>
      </c>
    </row>
    <row r="1847" spans="1:27" x14ac:dyDescent="0.25">
      <c r="A1847">
        <v>737</v>
      </c>
      <c r="B1847" t="s">
        <v>7565</v>
      </c>
      <c r="C1847" t="s">
        <v>7566</v>
      </c>
      <c r="D1847" t="s">
        <v>7567</v>
      </c>
      <c r="E1847" t="s">
        <v>29</v>
      </c>
      <c r="F1847" t="s">
        <v>30</v>
      </c>
      <c r="G1847" t="s">
        <v>7461</v>
      </c>
      <c r="H1847" t="s">
        <v>56</v>
      </c>
      <c r="I1847" t="s">
        <v>7568</v>
      </c>
      <c r="J1847" t="s">
        <v>68</v>
      </c>
      <c r="K1847" t="s">
        <v>84</v>
      </c>
      <c r="L1847" t="s">
        <v>7689</v>
      </c>
      <c r="O1847" t="s">
        <v>37</v>
      </c>
      <c r="P1847" t="s">
        <v>38</v>
      </c>
      <c r="R1847" t="s">
        <v>39</v>
      </c>
      <c r="S1847" t="s">
        <v>40</v>
      </c>
      <c r="T1847" t="s">
        <v>41</v>
      </c>
      <c r="U1847" t="s">
        <v>42</v>
      </c>
      <c r="V1847" t="s">
        <v>42</v>
      </c>
      <c r="W1847" t="s">
        <v>7690</v>
      </c>
      <c r="X1847" t="e">
        <f>IF(COUNTIF('[1]Content_Report_Apr-17-2026'!A:A, C1847) &gt; 0, "Matched", "Not Matched")</f>
        <v>#VALUE!</v>
      </c>
      <c r="Y1847" t="e">
        <f>IF(COUNTIF('[2]Content_Report_May-01-2026'!A:A, C1847) &gt; 0, "Matched", "Not Matched")</f>
        <v>#VALUE!</v>
      </c>
      <c r="Z1847" t="e">
        <f>IF(COUNTIF([3]ContentReport_11June2026_V1!A:A, C1847) &gt; 0, "Matched", "Not Matched")</f>
        <v>#VALUE!</v>
      </c>
      <c r="AA1847" t="e">
        <f t="shared" si="28"/>
        <v>#VALUE!</v>
      </c>
    </row>
    <row r="1848" spans="1:27" x14ac:dyDescent="0.25">
      <c r="A1848">
        <v>740</v>
      </c>
      <c r="B1848" t="s">
        <v>7546</v>
      </c>
      <c r="C1848" t="s">
        <v>7547</v>
      </c>
      <c r="D1848" t="s">
        <v>7548</v>
      </c>
      <c r="E1848" t="s">
        <v>29</v>
      </c>
      <c r="F1848" t="s">
        <v>30</v>
      </c>
      <c r="G1848" t="s">
        <v>7461</v>
      </c>
      <c r="H1848" t="s">
        <v>56</v>
      </c>
      <c r="I1848" t="s">
        <v>7549</v>
      </c>
      <c r="J1848" t="s">
        <v>68</v>
      </c>
      <c r="K1848" t="s">
        <v>84</v>
      </c>
      <c r="L1848" t="s">
        <v>7691</v>
      </c>
      <c r="O1848" t="s">
        <v>37</v>
      </c>
      <c r="P1848" t="s">
        <v>38</v>
      </c>
      <c r="R1848" t="s">
        <v>39</v>
      </c>
      <c r="S1848" t="s">
        <v>40</v>
      </c>
      <c r="T1848" t="s">
        <v>41</v>
      </c>
      <c r="U1848" t="s">
        <v>42</v>
      </c>
      <c r="V1848" t="s">
        <v>42</v>
      </c>
      <c r="W1848" t="s">
        <v>7692</v>
      </c>
      <c r="X1848" t="e">
        <f>IF(COUNTIF('[1]Content_Report_Apr-17-2026'!A:A, C1848) &gt; 0, "Matched", "Not Matched")</f>
        <v>#VALUE!</v>
      </c>
      <c r="Y1848" t="e">
        <f>IF(COUNTIF('[2]Content_Report_May-01-2026'!A:A, C1848) &gt; 0, "Matched", "Not Matched")</f>
        <v>#VALUE!</v>
      </c>
      <c r="Z1848" t="e">
        <f>IF(COUNTIF([3]ContentReport_11June2026_V1!A:A, C1848) &gt; 0, "Matched", "Not Matched")</f>
        <v>#VALUE!</v>
      </c>
      <c r="AA1848" t="e">
        <f t="shared" si="28"/>
        <v>#VALUE!</v>
      </c>
    </row>
    <row r="1849" spans="1:27" x14ac:dyDescent="0.25">
      <c r="A1849">
        <v>741</v>
      </c>
      <c r="B1849" t="s">
        <v>7693</v>
      </c>
      <c r="C1849" t="s">
        <v>7694</v>
      </c>
      <c r="D1849" t="s">
        <v>7695</v>
      </c>
      <c r="E1849" t="s">
        <v>29</v>
      </c>
      <c r="F1849" t="s">
        <v>30</v>
      </c>
      <c r="G1849" t="s">
        <v>7461</v>
      </c>
      <c r="H1849" t="s">
        <v>56</v>
      </c>
      <c r="I1849" t="s">
        <v>7543</v>
      </c>
      <c r="J1849" t="s">
        <v>68</v>
      </c>
      <c r="K1849" t="s">
        <v>84</v>
      </c>
      <c r="L1849" t="s">
        <v>7696</v>
      </c>
      <c r="O1849" t="s">
        <v>37</v>
      </c>
      <c r="P1849" t="s">
        <v>38</v>
      </c>
      <c r="R1849" t="s">
        <v>39</v>
      </c>
      <c r="S1849" t="s">
        <v>40</v>
      </c>
      <c r="T1849" t="s">
        <v>41</v>
      </c>
      <c r="U1849" t="s">
        <v>42</v>
      </c>
      <c r="V1849" t="s">
        <v>42</v>
      </c>
      <c r="W1849" t="s">
        <v>7697</v>
      </c>
      <c r="X1849" t="e">
        <f>IF(COUNTIF('[1]Content_Report_Apr-17-2026'!A:A, C1849) &gt; 0, "Matched", "Not Matched")</f>
        <v>#VALUE!</v>
      </c>
      <c r="Y1849" t="e">
        <f>IF(COUNTIF('[2]Content_Report_May-01-2026'!A:A, C1849) &gt; 0, "Matched", "Not Matched")</f>
        <v>#VALUE!</v>
      </c>
      <c r="Z1849" t="e">
        <f>IF(COUNTIF([3]ContentReport_11June2026_V1!A:A, C1849) &gt; 0, "Matched", "Not Matched")</f>
        <v>#VALUE!</v>
      </c>
      <c r="AA1849" t="e">
        <f t="shared" si="28"/>
        <v>#VALUE!</v>
      </c>
    </row>
    <row r="1850" spans="1:27" x14ac:dyDescent="0.25">
      <c r="A1850">
        <v>742</v>
      </c>
      <c r="B1850" t="s">
        <v>7540</v>
      </c>
      <c r="C1850" t="s">
        <v>7541</v>
      </c>
      <c r="D1850" t="s">
        <v>7542</v>
      </c>
      <c r="E1850" t="s">
        <v>29</v>
      </c>
      <c r="F1850" t="s">
        <v>30</v>
      </c>
      <c r="G1850" t="s">
        <v>7461</v>
      </c>
      <c r="H1850" t="s">
        <v>56</v>
      </c>
      <c r="I1850" t="s">
        <v>7543</v>
      </c>
      <c r="J1850" t="s">
        <v>68</v>
      </c>
      <c r="K1850" t="s">
        <v>84</v>
      </c>
      <c r="L1850" t="s">
        <v>7698</v>
      </c>
      <c r="O1850" t="s">
        <v>37</v>
      </c>
      <c r="P1850" t="s">
        <v>38</v>
      </c>
      <c r="R1850" t="s">
        <v>39</v>
      </c>
      <c r="S1850" t="s">
        <v>40</v>
      </c>
      <c r="T1850" t="s">
        <v>41</v>
      </c>
      <c r="U1850" t="s">
        <v>42</v>
      </c>
      <c r="V1850" t="s">
        <v>42</v>
      </c>
      <c r="W1850" t="s">
        <v>7699</v>
      </c>
      <c r="X1850" t="e">
        <f>IF(COUNTIF('[1]Content_Report_Apr-17-2026'!A:A, C1850) &gt; 0, "Matched", "Not Matched")</f>
        <v>#VALUE!</v>
      </c>
      <c r="Y1850" t="e">
        <f>IF(COUNTIF('[2]Content_Report_May-01-2026'!A:A, C1850) &gt; 0, "Matched", "Not Matched")</f>
        <v>#VALUE!</v>
      </c>
      <c r="Z1850" t="e">
        <f>IF(COUNTIF([3]ContentReport_11June2026_V1!A:A, C1850) &gt; 0, "Matched", "Not Matched")</f>
        <v>#VALUE!</v>
      </c>
      <c r="AA1850" t="e">
        <f t="shared" si="28"/>
        <v>#VALUE!</v>
      </c>
    </row>
    <row r="1851" spans="1:27" x14ac:dyDescent="0.25">
      <c r="A1851">
        <v>738</v>
      </c>
      <c r="B1851" t="s">
        <v>7560</v>
      </c>
      <c r="C1851" t="s">
        <v>7561</v>
      </c>
      <c r="D1851" t="s">
        <v>7562</v>
      </c>
      <c r="E1851" t="s">
        <v>29</v>
      </c>
      <c r="F1851" t="s">
        <v>30</v>
      </c>
      <c r="G1851" t="s">
        <v>7461</v>
      </c>
      <c r="H1851" t="s">
        <v>56</v>
      </c>
      <c r="I1851" t="s">
        <v>7555</v>
      </c>
      <c r="J1851" t="s">
        <v>68</v>
      </c>
      <c r="K1851" t="s">
        <v>84</v>
      </c>
      <c r="L1851" t="s">
        <v>7700</v>
      </c>
      <c r="O1851" t="s">
        <v>37</v>
      </c>
      <c r="P1851" t="s">
        <v>38</v>
      </c>
      <c r="R1851" t="s">
        <v>39</v>
      </c>
      <c r="S1851" t="s">
        <v>40</v>
      </c>
      <c r="T1851" t="s">
        <v>41</v>
      </c>
      <c r="U1851" t="s">
        <v>42</v>
      </c>
      <c r="V1851" t="s">
        <v>42</v>
      </c>
      <c r="W1851" t="s">
        <v>7701</v>
      </c>
      <c r="X1851" t="e">
        <f>IF(COUNTIF('[1]Content_Report_Apr-17-2026'!A:A, C1851) &gt; 0, "Matched", "Not Matched")</f>
        <v>#VALUE!</v>
      </c>
      <c r="Y1851" t="e">
        <f>IF(COUNTIF('[2]Content_Report_May-01-2026'!A:A, C1851) &gt; 0, "Matched", "Not Matched")</f>
        <v>#VALUE!</v>
      </c>
      <c r="Z1851" t="e">
        <f>IF(COUNTIF([3]ContentReport_11June2026_V1!A:A, C1851) &gt; 0, "Matched", "Not Matched")</f>
        <v>#VALUE!</v>
      </c>
      <c r="AA1851" t="e">
        <f t="shared" si="28"/>
        <v>#VALUE!</v>
      </c>
    </row>
    <row r="1852" spans="1:27" x14ac:dyDescent="0.25">
      <c r="A1852">
        <v>727</v>
      </c>
      <c r="B1852" t="s">
        <v>7702</v>
      </c>
      <c r="C1852" t="s">
        <v>7703</v>
      </c>
      <c r="D1852" t="s">
        <v>7704</v>
      </c>
      <c r="E1852" t="s">
        <v>29</v>
      </c>
      <c r="F1852" t="s">
        <v>30</v>
      </c>
      <c r="G1852" t="s">
        <v>7473</v>
      </c>
      <c r="H1852" t="s">
        <v>56</v>
      </c>
      <c r="I1852" t="s">
        <v>7705</v>
      </c>
      <c r="J1852" t="s">
        <v>6179</v>
      </c>
      <c r="K1852" t="s">
        <v>84</v>
      </c>
      <c r="L1852" t="s">
        <v>7706</v>
      </c>
      <c r="O1852" t="s">
        <v>37</v>
      </c>
      <c r="P1852" t="s">
        <v>38</v>
      </c>
      <c r="R1852" t="s">
        <v>39</v>
      </c>
      <c r="S1852" t="s">
        <v>40</v>
      </c>
      <c r="T1852" t="s">
        <v>41</v>
      </c>
      <c r="U1852" t="s">
        <v>42</v>
      </c>
      <c r="V1852" t="s">
        <v>42</v>
      </c>
      <c r="W1852" t="s">
        <v>7707</v>
      </c>
      <c r="X1852" t="e">
        <f>IF(COUNTIF('[1]Content_Report_Apr-17-2026'!A:A, C1852) &gt; 0, "Matched", "Not Matched")</f>
        <v>#VALUE!</v>
      </c>
      <c r="Y1852" t="e">
        <f>IF(COUNTIF('[2]Content_Report_May-01-2026'!A:A, C1852) &gt; 0, "Matched", "Not Matched")</f>
        <v>#VALUE!</v>
      </c>
      <c r="Z1852" t="e">
        <f>IF(COUNTIF([3]ContentReport_11June2026_V1!A:A, C1852) &gt; 0, "Matched", "Not Matched")</f>
        <v>#VALUE!</v>
      </c>
      <c r="AA1852" t="e">
        <f t="shared" si="28"/>
        <v>#VALUE!</v>
      </c>
    </row>
    <row r="1853" spans="1:27" x14ac:dyDescent="0.25">
      <c r="A1853">
        <v>724</v>
      </c>
      <c r="B1853" t="s">
        <v>7505</v>
      </c>
      <c r="C1853" t="s">
        <v>7506</v>
      </c>
      <c r="D1853" t="s">
        <v>7507</v>
      </c>
      <c r="E1853" t="s">
        <v>29</v>
      </c>
      <c r="F1853" t="s">
        <v>30</v>
      </c>
      <c r="G1853" t="s">
        <v>7473</v>
      </c>
      <c r="H1853" t="s">
        <v>56</v>
      </c>
      <c r="I1853" t="s">
        <v>7508</v>
      </c>
      <c r="J1853" t="s">
        <v>6179</v>
      </c>
      <c r="K1853" t="s">
        <v>84</v>
      </c>
      <c r="L1853" t="s">
        <v>7708</v>
      </c>
      <c r="O1853" t="s">
        <v>37</v>
      </c>
      <c r="P1853" t="s">
        <v>38</v>
      </c>
      <c r="R1853" t="s">
        <v>39</v>
      </c>
      <c r="S1853" t="s">
        <v>40</v>
      </c>
      <c r="T1853" t="s">
        <v>41</v>
      </c>
      <c r="U1853" t="s">
        <v>42</v>
      </c>
      <c r="V1853" t="s">
        <v>42</v>
      </c>
      <c r="W1853" t="s">
        <v>7709</v>
      </c>
      <c r="X1853" t="e">
        <f>IF(COUNTIF('[1]Content_Report_Apr-17-2026'!A:A, C1853) &gt; 0, "Matched", "Not Matched")</f>
        <v>#VALUE!</v>
      </c>
      <c r="Y1853" t="e">
        <f>IF(COUNTIF('[2]Content_Report_May-01-2026'!A:A, C1853) &gt; 0, "Matched", "Not Matched")</f>
        <v>#VALUE!</v>
      </c>
      <c r="Z1853" t="e">
        <f>IF(COUNTIF([3]ContentReport_11June2026_V1!A:A, C1853) &gt; 0, "Matched", "Not Matched")</f>
        <v>#VALUE!</v>
      </c>
      <c r="AA1853" t="e">
        <f t="shared" si="28"/>
        <v>#VALUE!</v>
      </c>
    </row>
    <row r="1854" spans="1:27" x14ac:dyDescent="0.25">
      <c r="A1854">
        <v>747</v>
      </c>
      <c r="B1854" t="s">
        <v>7344</v>
      </c>
      <c r="C1854" t="s">
        <v>7345</v>
      </c>
      <c r="D1854" t="s">
        <v>7346</v>
      </c>
      <c r="E1854" t="s">
        <v>29</v>
      </c>
      <c r="F1854" t="s">
        <v>30</v>
      </c>
      <c r="G1854" t="s">
        <v>7238</v>
      </c>
      <c r="H1854" t="s">
        <v>56</v>
      </c>
      <c r="I1854" t="s">
        <v>7347</v>
      </c>
      <c r="J1854" t="s">
        <v>68</v>
      </c>
      <c r="K1854" t="s">
        <v>84</v>
      </c>
      <c r="L1854" t="s">
        <v>7710</v>
      </c>
      <c r="O1854" t="s">
        <v>37</v>
      </c>
      <c r="P1854" t="s">
        <v>38</v>
      </c>
      <c r="R1854" t="s">
        <v>39</v>
      </c>
      <c r="S1854" t="s">
        <v>40</v>
      </c>
      <c r="T1854" t="s">
        <v>41</v>
      </c>
      <c r="U1854" t="s">
        <v>42</v>
      </c>
      <c r="V1854" t="s">
        <v>42</v>
      </c>
      <c r="W1854" t="s">
        <v>7711</v>
      </c>
      <c r="X1854" t="e">
        <f>IF(COUNTIF('[1]Content_Report_Apr-17-2026'!A:A, C1854) &gt; 0, "Matched", "Not Matched")</f>
        <v>#VALUE!</v>
      </c>
      <c r="Y1854" t="e">
        <f>IF(COUNTIF('[2]Content_Report_May-01-2026'!A:A, C1854) &gt; 0, "Matched", "Not Matched")</f>
        <v>#VALUE!</v>
      </c>
      <c r="Z1854" t="e">
        <f>IF(COUNTIF([3]ContentReport_11June2026_V1!A:A, C1854) &gt; 0, "Matched", "Not Matched")</f>
        <v>#VALUE!</v>
      </c>
      <c r="AA1854" t="e">
        <f t="shared" si="28"/>
        <v>#VALUE!</v>
      </c>
    </row>
    <row r="1855" spans="1:27" x14ac:dyDescent="0.25">
      <c r="A1855">
        <v>747</v>
      </c>
      <c r="B1855" t="s">
        <v>7344</v>
      </c>
      <c r="C1855" t="s">
        <v>7345</v>
      </c>
      <c r="D1855" t="s">
        <v>7346</v>
      </c>
      <c r="E1855" t="s">
        <v>29</v>
      </c>
      <c r="F1855" t="s">
        <v>30</v>
      </c>
      <c r="G1855" t="s">
        <v>7238</v>
      </c>
      <c r="H1855" t="s">
        <v>56</v>
      </c>
      <c r="I1855" t="s">
        <v>7347</v>
      </c>
      <c r="J1855" t="s">
        <v>68</v>
      </c>
      <c r="K1855" t="s">
        <v>84</v>
      </c>
      <c r="L1855" t="s">
        <v>7712</v>
      </c>
      <c r="O1855" t="s">
        <v>37</v>
      </c>
      <c r="P1855" t="s">
        <v>38</v>
      </c>
      <c r="R1855" t="s">
        <v>39</v>
      </c>
      <c r="S1855" t="s">
        <v>40</v>
      </c>
      <c r="T1855" t="s">
        <v>41</v>
      </c>
      <c r="U1855" t="s">
        <v>42</v>
      </c>
      <c r="V1855" t="s">
        <v>42</v>
      </c>
      <c r="W1855" t="s">
        <v>7713</v>
      </c>
      <c r="X1855" t="e">
        <f>IF(COUNTIF('[1]Content_Report_Apr-17-2026'!A:A, C1855) &gt; 0, "Matched", "Not Matched")</f>
        <v>#VALUE!</v>
      </c>
      <c r="Y1855" t="e">
        <f>IF(COUNTIF('[2]Content_Report_May-01-2026'!A:A, C1855) &gt; 0, "Matched", "Not Matched")</f>
        <v>#VALUE!</v>
      </c>
      <c r="Z1855" t="e">
        <f>IF(COUNTIF([3]ContentReport_11June2026_V1!A:A, C1855) &gt; 0, "Matched", "Not Matched")</f>
        <v>#VALUE!</v>
      </c>
      <c r="AA1855" t="e">
        <f t="shared" si="28"/>
        <v>#VALUE!</v>
      </c>
    </row>
    <row r="1856" spans="1:27" x14ac:dyDescent="0.25">
      <c r="A1856">
        <v>747</v>
      </c>
      <c r="B1856" t="s">
        <v>7344</v>
      </c>
      <c r="C1856" t="s">
        <v>7345</v>
      </c>
      <c r="D1856" t="s">
        <v>7346</v>
      </c>
      <c r="E1856" t="s">
        <v>29</v>
      </c>
      <c r="F1856" t="s">
        <v>30</v>
      </c>
      <c r="G1856" t="s">
        <v>7238</v>
      </c>
      <c r="H1856" t="s">
        <v>56</v>
      </c>
      <c r="I1856" t="s">
        <v>7347</v>
      </c>
      <c r="J1856" t="s">
        <v>68</v>
      </c>
      <c r="K1856" t="s">
        <v>84</v>
      </c>
      <c r="L1856" t="s">
        <v>7714</v>
      </c>
      <c r="O1856" t="s">
        <v>37</v>
      </c>
      <c r="P1856" t="s">
        <v>38</v>
      </c>
      <c r="R1856" t="s">
        <v>39</v>
      </c>
      <c r="S1856" t="s">
        <v>40</v>
      </c>
      <c r="T1856" t="s">
        <v>41</v>
      </c>
      <c r="U1856" t="s">
        <v>42</v>
      </c>
      <c r="V1856" t="s">
        <v>42</v>
      </c>
      <c r="W1856" t="s">
        <v>7715</v>
      </c>
      <c r="X1856" t="e">
        <f>IF(COUNTIF('[1]Content_Report_Apr-17-2026'!A:A, C1856) &gt; 0, "Matched", "Not Matched")</f>
        <v>#VALUE!</v>
      </c>
      <c r="Y1856" t="e">
        <f>IF(COUNTIF('[2]Content_Report_May-01-2026'!A:A, C1856) &gt; 0, "Matched", "Not Matched")</f>
        <v>#VALUE!</v>
      </c>
      <c r="Z1856" t="e">
        <f>IF(COUNTIF([3]ContentReport_11June2026_V1!A:A, C1856) &gt; 0, "Matched", "Not Matched")</f>
        <v>#VALUE!</v>
      </c>
      <c r="AA1856" t="e">
        <f t="shared" si="28"/>
        <v>#VALUE!</v>
      </c>
    </row>
    <row r="1857" spans="1:27" x14ac:dyDescent="0.25">
      <c r="A1857">
        <v>816</v>
      </c>
      <c r="B1857" t="s">
        <v>7356</v>
      </c>
      <c r="C1857" t="s">
        <v>7357</v>
      </c>
      <c r="D1857" t="s">
        <v>7358</v>
      </c>
      <c r="E1857" t="s">
        <v>29</v>
      </c>
      <c r="F1857" t="s">
        <v>30</v>
      </c>
      <c r="G1857" t="s">
        <v>7341</v>
      </c>
      <c r="H1857" t="s">
        <v>56</v>
      </c>
      <c r="I1857" t="s">
        <v>7359</v>
      </c>
      <c r="J1857" t="s">
        <v>6179</v>
      </c>
      <c r="K1857" t="s">
        <v>84</v>
      </c>
      <c r="L1857" t="s">
        <v>7716</v>
      </c>
      <c r="O1857" t="s">
        <v>37</v>
      </c>
      <c r="P1857" t="s">
        <v>38</v>
      </c>
      <c r="R1857" t="s">
        <v>39</v>
      </c>
      <c r="S1857" t="s">
        <v>40</v>
      </c>
      <c r="T1857" t="s">
        <v>41</v>
      </c>
      <c r="U1857" t="s">
        <v>42</v>
      </c>
      <c r="V1857" t="s">
        <v>42</v>
      </c>
      <c r="W1857" t="s">
        <v>7717</v>
      </c>
      <c r="X1857" t="e">
        <f>IF(COUNTIF('[1]Content_Report_Apr-17-2026'!A:A, C1857) &gt; 0, "Matched", "Not Matched")</f>
        <v>#VALUE!</v>
      </c>
      <c r="Y1857" t="e">
        <f>IF(COUNTIF('[2]Content_Report_May-01-2026'!A:A, C1857) &gt; 0, "Matched", "Not Matched")</f>
        <v>#VALUE!</v>
      </c>
      <c r="Z1857" t="e">
        <f>IF(COUNTIF([3]ContentReport_11June2026_V1!A:A, C1857) &gt; 0, "Matched", "Not Matched")</f>
        <v>#VALUE!</v>
      </c>
      <c r="AA1857" t="e">
        <f t="shared" si="28"/>
        <v>#VALUE!</v>
      </c>
    </row>
    <row r="1858" spans="1:27" x14ac:dyDescent="0.25">
      <c r="A1858">
        <v>820</v>
      </c>
      <c r="B1858" t="s">
        <v>7625</v>
      </c>
      <c r="C1858" t="s">
        <v>7626</v>
      </c>
      <c r="D1858" t="s">
        <v>7627</v>
      </c>
      <c r="E1858" t="s">
        <v>29</v>
      </c>
      <c r="F1858" t="s">
        <v>30</v>
      </c>
      <c r="G1858" t="s">
        <v>7341</v>
      </c>
      <c r="H1858" t="s">
        <v>56</v>
      </c>
      <c r="I1858" t="s">
        <v>7628</v>
      </c>
      <c r="J1858" t="s">
        <v>68</v>
      </c>
      <c r="K1858" t="s">
        <v>84</v>
      </c>
      <c r="L1858" t="s">
        <v>7718</v>
      </c>
      <c r="O1858" t="s">
        <v>37</v>
      </c>
      <c r="P1858" t="s">
        <v>38</v>
      </c>
      <c r="R1858" t="s">
        <v>39</v>
      </c>
      <c r="S1858" t="s">
        <v>40</v>
      </c>
      <c r="T1858" t="s">
        <v>41</v>
      </c>
      <c r="U1858" t="s">
        <v>42</v>
      </c>
      <c r="V1858" t="s">
        <v>42</v>
      </c>
      <c r="W1858" t="s">
        <v>7719</v>
      </c>
      <c r="X1858" t="e">
        <f>IF(COUNTIF('[1]Content_Report_Apr-17-2026'!A:A, C1858) &gt; 0, "Matched", "Not Matched")</f>
        <v>#VALUE!</v>
      </c>
      <c r="Y1858" t="e">
        <f>IF(COUNTIF('[2]Content_Report_May-01-2026'!A:A, C1858) &gt; 0, "Matched", "Not Matched")</f>
        <v>#VALUE!</v>
      </c>
      <c r="Z1858" t="e">
        <f>IF(COUNTIF([3]ContentReport_11June2026_V1!A:A, C1858) &gt; 0, "Matched", "Not Matched")</f>
        <v>#VALUE!</v>
      </c>
      <c r="AA1858" t="e">
        <f t="shared" si="28"/>
        <v>#VALUE!</v>
      </c>
    </row>
    <row r="1859" spans="1:27" x14ac:dyDescent="0.25">
      <c r="A1859">
        <v>820</v>
      </c>
      <c r="B1859" t="s">
        <v>7625</v>
      </c>
      <c r="C1859" t="s">
        <v>7626</v>
      </c>
      <c r="D1859" t="s">
        <v>7627</v>
      </c>
      <c r="E1859" t="s">
        <v>29</v>
      </c>
      <c r="F1859" t="s">
        <v>30</v>
      </c>
      <c r="G1859" t="s">
        <v>7341</v>
      </c>
      <c r="H1859" t="s">
        <v>56</v>
      </c>
      <c r="I1859" t="s">
        <v>7628</v>
      </c>
      <c r="J1859" t="s">
        <v>68</v>
      </c>
      <c r="K1859" t="s">
        <v>84</v>
      </c>
      <c r="L1859" t="s">
        <v>7720</v>
      </c>
      <c r="O1859" t="s">
        <v>37</v>
      </c>
      <c r="P1859" t="s">
        <v>38</v>
      </c>
      <c r="R1859" t="s">
        <v>39</v>
      </c>
      <c r="S1859" t="s">
        <v>40</v>
      </c>
      <c r="T1859" t="s">
        <v>41</v>
      </c>
      <c r="U1859" t="s">
        <v>42</v>
      </c>
      <c r="V1859" t="s">
        <v>42</v>
      </c>
      <c r="W1859" t="s">
        <v>7721</v>
      </c>
      <c r="X1859" t="e">
        <f>IF(COUNTIF('[1]Content_Report_Apr-17-2026'!A:A, C1859) &gt; 0, "Matched", "Not Matched")</f>
        <v>#VALUE!</v>
      </c>
      <c r="Y1859" t="e">
        <f>IF(COUNTIF('[2]Content_Report_May-01-2026'!A:A, C1859) &gt; 0, "Matched", "Not Matched")</f>
        <v>#VALUE!</v>
      </c>
      <c r="Z1859" t="e">
        <f>IF(COUNTIF([3]ContentReport_11June2026_V1!A:A, C1859) &gt; 0, "Matched", "Not Matched")</f>
        <v>#VALUE!</v>
      </c>
      <c r="AA1859" t="e">
        <f t="shared" ref="AA1859:AA1922" si="29">IF(AND(X1859="Not Matched", Y1859="Not Matched", Z1859="Not Matched"), "All Not Matched", "Has Match")</f>
        <v>#VALUE!</v>
      </c>
    </row>
    <row r="1860" spans="1:27" x14ac:dyDescent="0.25">
      <c r="A1860">
        <v>820</v>
      </c>
      <c r="B1860" t="s">
        <v>7625</v>
      </c>
      <c r="C1860" t="s">
        <v>7626</v>
      </c>
      <c r="D1860" t="s">
        <v>7627</v>
      </c>
      <c r="E1860" t="s">
        <v>29</v>
      </c>
      <c r="F1860" t="s">
        <v>30</v>
      </c>
      <c r="G1860" t="s">
        <v>7341</v>
      </c>
      <c r="H1860" t="s">
        <v>56</v>
      </c>
      <c r="I1860" t="s">
        <v>7628</v>
      </c>
      <c r="J1860" t="s">
        <v>68</v>
      </c>
      <c r="K1860" t="s">
        <v>84</v>
      </c>
      <c r="L1860" t="s">
        <v>7722</v>
      </c>
      <c r="O1860" t="s">
        <v>37</v>
      </c>
      <c r="P1860" t="s">
        <v>38</v>
      </c>
      <c r="R1860" t="s">
        <v>39</v>
      </c>
      <c r="S1860" t="s">
        <v>40</v>
      </c>
      <c r="T1860" t="s">
        <v>41</v>
      </c>
      <c r="U1860" t="s">
        <v>42</v>
      </c>
      <c r="V1860" t="s">
        <v>42</v>
      </c>
      <c r="W1860" t="s">
        <v>7723</v>
      </c>
      <c r="X1860" t="e">
        <f>IF(COUNTIF('[1]Content_Report_Apr-17-2026'!A:A, C1860) &gt; 0, "Matched", "Not Matched")</f>
        <v>#VALUE!</v>
      </c>
      <c r="Y1860" t="e">
        <f>IF(COUNTIF('[2]Content_Report_May-01-2026'!A:A, C1860) &gt; 0, "Matched", "Not Matched")</f>
        <v>#VALUE!</v>
      </c>
      <c r="Z1860" t="e">
        <f>IF(COUNTIF([3]ContentReport_11June2026_V1!A:A, C1860) &gt; 0, "Matched", "Not Matched")</f>
        <v>#VALUE!</v>
      </c>
      <c r="AA1860" t="e">
        <f t="shared" si="29"/>
        <v>#VALUE!</v>
      </c>
    </row>
    <row r="1861" spans="1:27" x14ac:dyDescent="0.25">
      <c r="A1861">
        <v>820</v>
      </c>
      <c r="B1861" t="s">
        <v>7625</v>
      </c>
      <c r="C1861" t="s">
        <v>7626</v>
      </c>
      <c r="D1861" t="s">
        <v>7627</v>
      </c>
      <c r="E1861" t="s">
        <v>29</v>
      </c>
      <c r="F1861" t="s">
        <v>30</v>
      </c>
      <c r="G1861" t="s">
        <v>7341</v>
      </c>
      <c r="H1861" t="s">
        <v>56</v>
      </c>
      <c r="I1861" t="s">
        <v>7628</v>
      </c>
      <c r="J1861" t="s">
        <v>68</v>
      </c>
      <c r="K1861" t="s">
        <v>84</v>
      </c>
      <c r="L1861" t="s">
        <v>7724</v>
      </c>
      <c r="O1861" t="s">
        <v>37</v>
      </c>
      <c r="P1861" t="s">
        <v>38</v>
      </c>
      <c r="R1861" t="s">
        <v>39</v>
      </c>
      <c r="S1861" t="s">
        <v>40</v>
      </c>
      <c r="T1861" t="s">
        <v>41</v>
      </c>
      <c r="U1861" t="s">
        <v>42</v>
      </c>
      <c r="V1861" t="s">
        <v>42</v>
      </c>
      <c r="W1861" t="s">
        <v>7725</v>
      </c>
      <c r="X1861" t="e">
        <f>IF(COUNTIF('[1]Content_Report_Apr-17-2026'!A:A, C1861) &gt; 0, "Matched", "Not Matched")</f>
        <v>#VALUE!</v>
      </c>
      <c r="Y1861" t="e">
        <f>IF(COUNTIF('[2]Content_Report_May-01-2026'!A:A, C1861) &gt; 0, "Matched", "Not Matched")</f>
        <v>#VALUE!</v>
      </c>
      <c r="Z1861" t="e">
        <f>IF(COUNTIF([3]ContentReport_11June2026_V1!A:A, C1861) &gt; 0, "Matched", "Not Matched")</f>
        <v>#VALUE!</v>
      </c>
      <c r="AA1861" t="e">
        <f t="shared" si="29"/>
        <v>#VALUE!</v>
      </c>
    </row>
    <row r="1862" spans="1:27" x14ac:dyDescent="0.25">
      <c r="A1862">
        <v>820</v>
      </c>
      <c r="B1862" t="s">
        <v>7625</v>
      </c>
      <c r="C1862" t="s">
        <v>7626</v>
      </c>
      <c r="D1862" t="s">
        <v>7627</v>
      </c>
      <c r="E1862" t="s">
        <v>29</v>
      </c>
      <c r="F1862" t="s">
        <v>30</v>
      </c>
      <c r="G1862" t="s">
        <v>7341</v>
      </c>
      <c r="H1862" t="s">
        <v>56</v>
      </c>
      <c r="I1862" t="s">
        <v>7628</v>
      </c>
      <c r="J1862" t="s">
        <v>68</v>
      </c>
      <c r="K1862" t="s">
        <v>84</v>
      </c>
      <c r="L1862" t="s">
        <v>7726</v>
      </c>
      <c r="O1862" t="s">
        <v>37</v>
      </c>
      <c r="P1862" t="s">
        <v>38</v>
      </c>
      <c r="R1862" t="s">
        <v>39</v>
      </c>
      <c r="S1862" t="s">
        <v>40</v>
      </c>
      <c r="T1862" t="s">
        <v>41</v>
      </c>
      <c r="U1862" t="s">
        <v>42</v>
      </c>
      <c r="V1862" t="s">
        <v>42</v>
      </c>
      <c r="W1862" t="s">
        <v>7727</v>
      </c>
      <c r="X1862" t="e">
        <f>IF(COUNTIF('[1]Content_Report_Apr-17-2026'!A:A, C1862) &gt; 0, "Matched", "Not Matched")</f>
        <v>#VALUE!</v>
      </c>
      <c r="Y1862" t="e">
        <f>IF(COUNTIF('[2]Content_Report_May-01-2026'!A:A, C1862) &gt; 0, "Matched", "Not Matched")</f>
        <v>#VALUE!</v>
      </c>
      <c r="Z1862" t="e">
        <f>IF(COUNTIF([3]ContentReport_11June2026_V1!A:A, C1862) &gt; 0, "Matched", "Not Matched")</f>
        <v>#VALUE!</v>
      </c>
      <c r="AA1862" t="e">
        <f t="shared" si="29"/>
        <v>#VALUE!</v>
      </c>
    </row>
    <row r="1863" spans="1:27" x14ac:dyDescent="0.25">
      <c r="A1863">
        <v>820</v>
      </c>
      <c r="B1863" t="s">
        <v>7625</v>
      </c>
      <c r="C1863" t="s">
        <v>7626</v>
      </c>
      <c r="D1863" t="s">
        <v>7627</v>
      </c>
      <c r="E1863" t="s">
        <v>29</v>
      </c>
      <c r="F1863" t="s">
        <v>30</v>
      </c>
      <c r="G1863" t="s">
        <v>7341</v>
      </c>
      <c r="H1863" t="s">
        <v>56</v>
      </c>
      <c r="I1863" t="s">
        <v>7628</v>
      </c>
      <c r="J1863" t="s">
        <v>68</v>
      </c>
      <c r="K1863" t="s">
        <v>84</v>
      </c>
      <c r="L1863" t="s">
        <v>7728</v>
      </c>
      <c r="O1863" t="s">
        <v>37</v>
      </c>
      <c r="P1863" t="s">
        <v>38</v>
      </c>
      <c r="R1863" t="s">
        <v>39</v>
      </c>
      <c r="S1863" t="s">
        <v>40</v>
      </c>
      <c r="T1863" t="s">
        <v>41</v>
      </c>
      <c r="U1863" t="s">
        <v>42</v>
      </c>
      <c r="V1863" t="s">
        <v>42</v>
      </c>
      <c r="W1863" t="s">
        <v>7729</v>
      </c>
      <c r="X1863" t="e">
        <f>IF(COUNTIF('[1]Content_Report_Apr-17-2026'!A:A, C1863) &gt; 0, "Matched", "Not Matched")</f>
        <v>#VALUE!</v>
      </c>
      <c r="Y1863" t="e">
        <f>IF(COUNTIF('[2]Content_Report_May-01-2026'!A:A, C1863) &gt; 0, "Matched", "Not Matched")</f>
        <v>#VALUE!</v>
      </c>
      <c r="Z1863" t="e">
        <f>IF(COUNTIF([3]ContentReport_11June2026_V1!A:A, C1863) &gt; 0, "Matched", "Not Matched")</f>
        <v>#VALUE!</v>
      </c>
      <c r="AA1863" t="e">
        <f t="shared" si="29"/>
        <v>#VALUE!</v>
      </c>
    </row>
    <row r="1864" spans="1:27" x14ac:dyDescent="0.25">
      <c r="A1864">
        <v>820</v>
      </c>
      <c r="B1864" t="s">
        <v>7625</v>
      </c>
      <c r="C1864" t="s">
        <v>7626</v>
      </c>
      <c r="D1864" t="s">
        <v>7627</v>
      </c>
      <c r="E1864" t="s">
        <v>29</v>
      </c>
      <c r="F1864" t="s">
        <v>30</v>
      </c>
      <c r="G1864" t="s">
        <v>7341</v>
      </c>
      <c r="H1864" t="s">
        <v>56</v>
      </c>
      <c r="I1864" t="s">
        <v>7628</v>
      </c>
      <c r="J1864" t="s">
        <v>68</v>
      </c>
      <c r="K1864" t="s">
        <v>84</v>
      </c>
      <c r="L1864" t="s">
        <v>7730</v>
      </c>
      <c r="O1864" t="s">
        <v>37</v>
      </c>
      <c r="P1864" t="s">
        <v>38</v>
      </c>
      <c r="R1864" t="s">
        <v>39</v>
      </c>
      <c r="S1864" t="s">
        <v>40</v>
      </c>
      <c r="T1864" t="s">
        <v>41</v>
      </c>
      <c r="U1864" t="s">
        <v>42</v>
      </c>
      <c r="V1864" t="s">
        <v>42</v>
      </c>
      <c r="W1864" t="s">
        <v>7731</v>
      </c>
      <c r="X1864" t="e">
        <f>IF(COUNTIF('[1]Content_Report_Apr-17-2026'!A:A, C1864) &gt; 0, "Matched", "Not Matched")</f>
        <v>#VALUE!</v>
      </c>
      <c r="Y1864" t="e">
        <f>IF(COUNTIF('[2]Content_Report_May-01-2026'!A:A, C1864) &gt; 0, "Matched", "Not Matched")</f>
        <v>#VALUE!</v>
      </c>
      <c r="Z1864" t="e">
        <f>IF(COUNTIF([3]ContentReport_11June2026_V1!A:A, C1864) &gt; 0, "Matched", "Not Matched")</f>
        <v>#VALUE!</v>
      </c>
      <c r="AA1864" t="e">
        <f t="shared" si="29"/>
        <v>#VALUE!</v>
      </c>
    </row>
    <row r="1865" spans="1:27" x14ac:dyDescent="0.25">
      <c r="A1865">
        <v>820</v>
      </c>
      <c r="B1865" t="s">
        <v>7625</v>
      </c>
      <c r="C1865" t="s">
        <v>7626</v>
      </c>
      <c r="D1865" t="s">
        <v>7627</v>
      </c>
      <c r="E1865" t="s">
        <v>29</v>
      </c>
      <c r="F1865" t="s">
        <v>30</v>
      </c>
      <c r="G1865" t="s">
        <v>7341</v>
      </c>
      <c r="H1865" t="s">
        <v>56</v>
      </c>
      <c r="I1865" t="s">
        <v>7628</v>
      </c>
      <c r="J1865" t="s">
        <v>68</v>
      </c>
      <c r="K1865" t="s">
        <v>84</v>
      </c>
      <c r="L1865" t="s">
        <v>7732</v>
      </c>
      <c r="O1865" t="s">
        <v>37</v>
      </c>
      <c r="P1865" t="s">
        <v>38</v>
      </c>
      <c r="R1865" t="s">
        <v>39</v>
      </c>
      <c r="S1865" t="s">
        <v>40</v>
      </c>
      <c r="T1865" t="s">
        <v>41</v>
      </c>
      <c r="U1865" t="s">
        <v>42</v>
      </c>
      <c r="V1865" t="s">
        <v>42</v>
      </c>
      <c r="W1865" t="s">
        <v>7733</v>
      </c>
      <c r="X1865" t="e">
        <f>IF(COUNTIF('[1]Content_Report_Apr-17-2026'!A:A, C1865) &gt; 0, "Matched", "Not Matched")</f>
        <v>#VALUE!</v>
      </c>
      <c r="Y1865" t="e">
        <f>IF(COUNTIF('[2]Content_Report_May-01-2026'!A:A, C1865) &gt; 0, "Matched", "Not Matched")</f>
        <v>#VALUE!</v>
      </c>
      <c r="Z1865" t="e">
        <f>IF(COUNTIF([3]ContentReport_11June2026_V1!A:A, C1865) &gt; 0, "Matched", "Not Matched")</f>
        <v>#VALUE!</v>
      </c>
      <c r="AA1865" t="e">
        <f t="shared" si="29"/>
        <v>#VALUE!</v>
      </c>
    </row>
    <row r="1866" spans="1:27" x14ac:dyDescent="0.25">
      <c r="A1866">
        <v>820</v>
      </c>
      <c r="B1866" t="s">
        <v>7625</v>
      </c>
      <c r="C1866" t="s">
        <v>7626</v>
      </c>
      <c r="D1866" t="s">
        <v>7627</v>
      </c>
      <c r="E1866" t="s">
        <v>29</v>
      </c>
      <c r="F1866" t="s">
        <v>30</v>
      </c>
      <c r="G1866" t="s">
        <v>7341</v>
      </c>
      <c r="H1866" t="s">
        <v>56</v>
      </c>
      <c r="I1866" t="s">
        <v>7628</v>
      </c>
      <c r="J1866" t="s">
        <v>68</v>
      </c>
      <c r="K1866" t="s">
        <v>84</v>
      </c>
      <c r="L1866" t="s">
        <v>7734</v>
      </c>
      <c r="O1866" t="s">
        <v>37</v>
      </c>
      <c r="P1866" t="s">
        <v>38</v>
      </c>
      <c r="R1866" t="s">
        <v>39</v>
      </c>
      <c r="S1866" t="s">
        <v>40</v>
      </c>
      <c r="T1866" t="s">
        <v>41</v>
      </c>
      <c r="U1866" t="s">
        <v>42</v>
      </c>
      <c r="V1866" t="s">
        <v>42</v>
      </c>
      <c r="W1866" t="s">
        <v>7735</v>
      </c>
      <c r="X1866" t="e">
        <f>IF(COUNTIF('[1]Content_Report_Apr-17-2026'!A:A, C1866) &gt; 0, "Matched", "Not Matched")</f>
        <v>#VALUE!</v>
      </c>
      <c r="Y1866" t="e">
        <f>IF(COUNTIF('[2]Content_Report_May-01-2026'!A:A, C1866) &gt; 0, "Matched", "Not Matched")</f>
        <v>#VALUE!</v>
      </c>
      <c r="Z1866" t="e">
        <f>IF(COUNTIF([3]ContentReport_11June2026_V1!A:A, C1866) &gt; 0, "Matched", "Not Matched")</f>
        <v>#VALUE!</v>
      </c>
      <c r="AA1866" t="e">
        <f t="shared" si="29"/>
        <v>#VALUE!</v>
      </c>
    </row>
    <row r="1867" spans="1:27" x14ac:dyDescent="0.25">
      <c r="A1867">
        <v>820</v>
      </c>
      <c r="B1867" t="s">
        <v>7625</v>
      </c>
      <c r="C1867" t="s">
        <v>7626</v>
      </c>
      <c r="D1867" t="s">
        <v>7627</v>
      </c>
      <c r="E1867" t="s">
        <v>29</v>
      </c>
      <c r="F1867" t="s">
        <v>30</v>
      </c>
      <c r="G1867" t="s">
        <v>7341</v>
      </c>
      <c r="H1867" t="s">
        <v>56</v>
      </c>
      <c r="I1867" t="s">
        <v>7628</v>
      </c>
      <c r="J1867" t="s">
        <v>68</v>
      </c>
      <c r="K1867" t="s">
        <v>84</v>
      </c>
      <c r="L1867" t="s">
        <v>7736</v>
      </c>
      <c r="O1867" t="s">
        <v>37</v>
      </c>
      <c r="P1867" t="s">
        <v>38</v>
      </c>
      <c r="R1867" t="s">
        <v>39</v>
      </c>
      <c r="S1867" t="s">
        <v>40</v>
      </c>
      <c r="T1867" t="s">
        <v>41</v>
      </c>
      <c r="U1867" t="s">
        <v>42</v>
      </c>
      <c r="V1867" t="s">
        <v>42</v>
      </c>
      <c r="W1867" t="s">
        <v>7737</v>
      </c>
      <c r="X1867" t="e">
        <f>IF(COUNTIF('[1]Content_Report_Apr-17-2026'!A:A, C1867) &gt; 0, "Matched", "Not Matched")</f>
        <v>#VALUE!</v>
      </c>
      <c r="Y1867" t="e">
        <f>IF(COUNTIF('[2]Content_Report_May-01-2026'!A:A, C1867) &gt; 0, "Matched", "Not Matched")</f>
        <v>#VALUE!</v>
      </c>
      <c r="Z1867" t="e">
        <f>IF(COUNTIF([3]ContentReport_11June2026_V1!A:A, C1867) &gt; 0, "Matched", "Not Matched")</f>
        <v>#VALUE!</v>
      </c>
      <c r="AA1867" t="e">
        <f t="shared" si="29"/>
        <v>#VALUE!</v>
      </c>
    </row>
    <row r="1868" spans="1:27" x14ac:dyDescent="0.25">
      <c r="A1868">
        <v>820</v>
      </c>
      <c r="B1868" t="s">
        <v>7625</v>
      </c>
      <c r="C1868" t="s">
        <v>7626</v>
      </c>
      <c r="D1868" t="s">
        <v>7627</v>
      </c>
      <c r="E1868" t="s">
        <v>29</v>
      </c>
      <c r="F1868" t="s">
        <v>30</v>
      </c>
      <c r="G1868" t="s">
        <v>7341</v>
      </c>
      <c r="H1868" t="s">
        <v>56</v>
      </c>
      <c r="I1868" t="s">
        <v>7628</v>
      </c>
      <c r="J1868" t="s">
        <v>68</v>
      </c>
      <c r="K1868" t="s">
        <v>84</v>
      </c>
      <c r="L1868" t="s">
        <v>7738</v>
      </c>
      <c r="O1868" t="s">
        <v>37</v>
      </c>
      <c r="P1868" t="s">
        <v>38</v>
      </c>
      <c r="R1868" t="s">
        <v>39</v>
      </c>
      <c r="S1868" t="s">
        <v>40</v>
      </c>
      <c r="T1868" t="s">
        <v>41</v>
      </c>
      <c r="U1868" t="s">
        <v>42</v>
      </c>
      <c r="V1868" t="s">
        <v>42</v>
      </c>
      <c r="W1868" t="s">
        <v>7739</v>
      </c>
      <c r="X1868" t="e">
        <f>IF(COUNTIF('[1]Content_Report_Apr-17-2026'!A:A, C1868) &gt; 0, "Matched", "Not Matched")</f>
        <v>#VALUE!</v>
      </c>
      <c r="Y1868" t="e">
        <f>IF(COUNTIF('[2]Content_Report_May-01-2026'!A:A, C1868) &gt; 0, "Matched", "Not Matched")</f>
        <v>#VALUE!</v>
      </c>
      <c r="Z1868" t="e">
        <f>IF(COUNTIF([3]ContentReport_11June2026_V1!A:A, C1868) &gt; 0, "Matched", "Not Matched")</f>
        <v>#VALUE!</v>
      </c>
      <c r="AA1868" t="e">
        <f t="shared" si="29"/>
        <v>#VALUE!</v>
      </c>
    </row>
    <row r="1869" spans="1:27" x14ac:dyDescent="0.25">
      <c r="A1869">
        <v>820</v>
      </c>
      <c r="B1869" t="s">
        <v>7625</v>
      </c>
      <c r="C1869" t="s">
        <v>7626</v>
      </c>
      <c r="D1869" t="s">
        <v>7627</v>
      </c>
      <c r="E1869" t="s">
        <v>29</v>
      </c>
      <c r="F1869" t="s">
        <v>30</v>
      </c>
      <c r="G1869" t="s">
        <v>7341</v>
      </c>
      <c r="H1869" t="s">
        <v>56</v>
      </c>
      <c r="I1869" t="s">
        <v>7628</v>
      </c>
      <c r="J1869" t="s">
        <v>68</v>
      </c>
      <c r="K1869" t="s">
        <v>84</v>
      </c>
      <c r="L1869" t="s">
        <v>7740</v>
      </c>
      <c r="O1869" t="s">
        <v>37</v>
      </c>
      <c r="P1869" t="s">
        <v>38</v>
      </c>
      <c r="R1869" t="s">
        <v>39</v>
      </c>
      <c r="S1869" t="s">
        <v>40</v>
      </c>
      <c r="T1869" t="s">
        <v>41</v>
      </c>
      <c r="U1869" t="s">
        <v>42</v>
      </c>
      <c r="V1869" t="s">
        <v>42</v>
      </c>
      <c r="W1869" t="s">
        <v>7741</v>
      </c>
      <c r="X1869" t="e">
        <f>IF(COUNTIF('[1]Content_Report_Apr-17-2026'!A:A, C1869) &gt; 0, "Matched", "Not Matched")</f>
        <v>#VALUE!</v>
      </c>
      <c r="Y1869" t="e">
        <f>IF(COUNTIF('[2]Content_Report_May-01-2026'!A:A, C1869) &gt; 0, "Matched", "Not Matched")</f>
        <v>#VALUE!</v>
      </c>
      <c r="Z1869" t="e">
        <f>IF(COUNTIF([3]ContentReport_11June2026_V1!A:A, C1869) &gt; 0, "Matched", "Not Matched")</f>
        <v>#VALUE!</v>
      </c>
      <c r="AA1869" t="e">
        <f t="shared" si="29"/>
        <v>#VALUE!</v>
      </c>
    </row>
    <row r="1870" spans="1:27" x14ac:dyDescent="0.25">
      <c r="A1870">
        <v>820</v>
      </c>
      <c r="B1870" t="s">
        <v>7625</v>
      </c>
      <c r="C1870" t="s">
        <v>7626</v>
      </c>
      <c r="D1870" t="s">
        <v>7627</v>
      </c>
      <c r="E1870" t="s">
        <v>29</v>
      </c>
      <c r="F1870" t="s">
        <v>30</v>
      </c>
      <c r="G1870" t="s">
        <v>7341</v>
      </c>
      <c r="H1870" t="s">
        <v>56</v>
      </c>
      <c r="I1870" t="s">
        <v>7628</v>
      </c>
      <c r="J1870" t="s">
        <v>68</v>
      </c>
      <c r="K1870" t="s">
        <v>84</v>
      </c>
      <c r="L1870" t="s">
        <v>7742</v>
      </c>
      <c r="O1870" t="s">
        <v>37</v>
      </c>
      <c r="P1870" t="s">
        <v>38</v>
      </c>
      <c r="R1870" t="s">
        <v>39</v>
      </c>
      <c r="S1870" t="s">
        <v>40</v>
      </c>
      <c r="T1870" t="s">
        <v>41</v>
      </c>
      <c r="U1870" t="s">
        <v>42</v>
      </c>
      <c r="V1870" t="s">
        <v>42</v>
      </c>
      <c r="W1870" t="s">
        <v>7743</v>
      </c>
      <c r="X1870" t="e">
        <f>IF(COUNTIF('[1]Content_Report_Apr-17-2026'!A:A, C1870) &gt; 0, "Matched", "Not Matched")</f>
        <v>#VALUE!</v>
      </c>
      <c r="Y1870" t="e">
        <f>IF(COUNTIF('[2]Content_Report_May-01-2026'!A:A, C1870) &gt; 0, "Matched", "Not Matched")</f>
        <v>#VALUE!</v>
      </c>
      <c r="Z1870" t="e">
        <f>IF(COUNTIF([3]ContentReport_11June2026_V1!A:A, C1870) &gt; 0, "Matched", "Not Matched")</f>
        <v>#VALUE!</v>
      </c>
      <c r="AA1870" t="e">
        <f t="shared" si="29"/>
        <v>#VALUE!</v>
      </c>
    </row>
    <row r="1871" spans="1:27" x14ac:dyDescent="0.25">
      <c r="A1871">
        <v>820</v>
      </c>
      <c r="B1871" t="s">
        <v>7625</v>
      </c>
      <c r="C1871" t="s">
        <v>7626</v>
      </c>
      <c r="D1871" t="s">
        <v>7627</v>
      </c>
      <c r="E1871" t="s">
        <v>29</v>
      </c>
      <c r="F1871" t="s">
        <v>30</v>
      </c>
      <c r="G1871" t="s">
        <v>7341</v>
      </c>
      <c r="H1871" t="s">
        <v>56</v>
      </c>
      <c r="I1871" t="s">
        <v>7628</v>
      </c>
      <c r="J1871" t="s">
        <v>68</v>
      </c>
      <c r="K1871" t="s">
        <v>84</v>
      </c>
      <c r="L1871" t="s">
        <v>7744</v>
      </c>
      <c r="O1871" t="s">
        <v>37</v>
      </c>
      <c r="P1871" t="s">
        <v>38</v>
      </c>
      <c r="R1871" t="s">
        <v>39</v>
      </c>
      <c r="S1871" t="s">
        <v>40</v>
      </c>
      <c r="T1871" t="s">
        <v>41</v>
      </c>
      <c r="U1871" t="s">
        <v>42</v>
      </c>
      <c r="V1871" t="s">
        <v>42</v>
      </c>
      <c r="W1871" t="s">
        <v>7745</v>
      </c>
      <c r="X1871" t="e">
        <f>IF(COUNTIF('[1]Content_Report_Apr-17-2026'!A:A, C1871) &gt; 0, "Matched", "Not Matched")</f>
        <v>#VALUE!</v>
      </c>
      <c r="Y1871" t="e">
        <f>IF(COUNTIF('[2]Content_Report_May-01-2026'!A:A, C1871) &gt; 0, "Matched", "Not Matched")</f>
        <v>#VALUE!</v>
      </c>
      <c r="Z1871" t="e">
        <f>IF(COUNTIF([3]ContentReport_11June2026_V1!A:A, C1871) &gt; 0, "Matched", "Not Matched")</f>
        <v>#VALUE!</v>
      </c>
      <c r="AA1871" t="e">
        <f t="shared" si="29"/>
        <v>#VALUE!</v>
      </c>
    </row>
    <row r="1872" spans="1:27" x14ac:dyDescent="0.25">
      <c r="A1872">
        <v>821</v>
      </c>
      <c r="B1872" t="s">
        <v>7637</v>
      </c>
      <c r="C1872" t="s">
        <v>7638</v>
      </c>
      <c r="D1872" t="s">
        <v>7639</v>
      </c>
      <c r="E1872" t="s">
        <v>29</v>
      </c>
      <c r="F1872" t="s">
        <v>30</v>
      </c>
      <c r="G1872" t="s">
        <v>7341</v>
      </c>
      <c r="H1872" t="s">
        <v>56</v>
      </c>
      <c r="I1872" t="s">
        <v>7640</v>
      </c>
      <c r="J1872" t="s">
        <v>6179</v>
      </c>
      <c r="K1872" t="s">
        <v>84</v>
      </c>
      <c r="L1872" t="s">
        <v>7746</v>
      </c>
      <c r="O1872" t="s">
        <v>37</v>
      </c>
      <c r="P1872" t="s">
        <v>38</v>
      </c>
      <c r="R1872" t="s">
        <v>39</v>
      </c>
      <c r="S1872" t="s">
        <v>40</v>
      </c>
      <c r="T1872" t="s">
        <v>41</v>
      </c>
      <c r="U1872" t="s">
        <v>42</v>
      </c>
      <c r="V1872" t="s">
        <v>42</v>
      </c>
      <c r="W1872" t="s">
        <v>7747</v>
      </c>
      <c r="X1872" t="e">
        <f>IF(COUNTIF('[1]Content_Report_Apr-17-2026'!A:A, C1872) &gt; 0, "Matched", "Not Matched")</f>
        <v>#VALUE!</v>
      </c>
      <c r="Y1872" t="e">
        <f>IF(COUNTIF('[2]Content_Report_May-01-2026'!A:A, C1872) &gt; 0, "Matched", "Not Matched")</f>
        <v>#VALUE!</v>
      </c>
      <c r="Z1872" t="e">
        <f>IF(COUNTIF([3]ContentReport_11June2026_V1!A:A, C1872) &gt; 0, "Matched", "Not Matched")</f>
        <v>#VALUE!</v>
      </c>
      <c r="AA1872" t="e">
        <f t="shared" si="29"/>
        <v>#VALUE!</v>
      </c>
    </row>
    <row r="1873" spans="1:27" x14ac:dyDescent="0.25">
      <c r="A1873">
        <v>821</v>
      </c>
      <c r="B1873" t="s">
        <v>7637</v>
      </c>
      <c r="C1873" t="s">
        <v>7638</v>
      </c>
      <c r="D1873" t="s">
        <v>7639</v>
      </c>
      <c r="E1873" t="s">
        <v>29</v>
      </c>
      <c r="F1873" t="s">
        <v>30</v>
      </c>
      <c r="G1873" t="s">
        <v>7341</v>
      </c>
      <c r="H1873" t="s">
        <v>56</v>
      </c>
      <c r="I1873" t="s">
        <v>7640</v>
      </c>
      <c r="J1873" t="s">
        <v>6179</v>
      </c>
      <c r="K1873" t="s">
        <v>84</v>
      </c>
      <c r="L1873" t="s">
        <v>7748</v>
      </c>
      <c r="O1873" t="s">
        <v>37</v>
      </c>
      <c r="P1873" t="s">
        <v>38</v>
      </c>
      <c r="R1873" t="s">
        <v>39</v>
      </c>
      <c r="S1873" t="s">
        <v>40</v>
      </c>
      <c r="T1873" t="s">
        <v>41</v>
      </c>
      <c r="U1873" t="s">
        <v>42</v>
      </c>
      <c r="V1873" t="s">
        <v>42</v>
      </c>
      <c r="W1873" t="s">
        <v>7749</v>
      </c>
      <c r="X1873" t="e">
        <f>IF(COUNTIF('[1]Content_Report_Apr-17-2026'!A:A, C1873) &gt; 0, "Matched", "Not Matched")</f>
        <v>#VALUE!</v>
      </c>
      <c r="Y1873" t="e">
        <f>IF(COUNTIF('[2]Content_Report_May-01-2026'!A:A, C1873) &gt; 0, "Matched", "Not Matched")</f>
        <v>#VALUE!</v>
      </c>
      <c r="Z1873" t="e">
        <f>IF(COUNTIF([3]ContentReport_11June2026_V1!A:A, C1873) &gt; 0, "Matched", "Not Matched")</f>
        <v>#VALUE!</v>
      </c>
      <c r="AA1873" t="e">
        <f t="shared" si="29"/>
        <v>#VALUE!</v>
      </c>
    </row>
    <row r="1874" spans="1:27" x14ac:dyDescent="0.25">
      <c r="A1874">
        <v>821</v>
      </c>
      <c r="B1874" t="s">
        <v>7637</v>
      </c>
      <c r="C1874" t="s">
        <v>7638</v>
      </c>
      <c r="D1874" t="s">
        <v>7639</v>
      </c>
      <c r="E1874" t="s">
        <v>29</v>
      </c>
      <c r="F1874" t="s">
        <v>30</v>
      </c>
      <c r="G1874" t="s">
        <v>7341</v>
      </c>
      <c r="H1874" t="s">
        <v>56</v>
      </c>
      <c r="I1874" t="s">
        <v>7640</v>
      </c>
      <c r="J1874" t="s">
        <v>6179</v>
      </c>
      <c r="K1874" t="s">
        <v>84</v>
      </c>
      <c r="L1874" t="s">
        <v>7750</v>
      </c>
      <c r="O1874" t="s">
        <v>37</v>
      </c>
      <c r="P1874" t="s">
        <v>38</v>
      </c>
      <c r="R1874" t="s">
        <v>39</v>
      </c>
      <c r="S1874" t="s">
        <v>40</v>
      </c>
      <c r="T1874" t="s">
        <v>41</v>
      </c>
      <c r="U1874" t="s">
        <v>42</v>
      </c>
      <c r="V1874" t="s">
        <v>42</v>
      </c>
      <c r="W1874" t="s">
        <v>7751</v>
      </c>
      <c r="X1874" t="e">
        <f>IF(COUNTIF('[1]Content_Report_Apr-17-2026'!A:A, C1874) &gt; 0, "Matched", "Not Matched")</f>
        <v>#VALUE!</v>
      </c>
      <c r="Y1874" t="e">
        <f>IF(COUNTIF('[2]Content_Report_May-01-2026'!A:A, C1874) &gt; 0, "Matched", "Not Matched")</f>
        <v>#VALUE!</v>
      </c>
      <c r="Z1874" t="e">
        <f>IF(COUNTIF([3]ContentReport_11June2026_V1!A:A, C1874) &gt; 0, "Matched", "Not Matched")</f>
        <v>#VALUE!</v>
      </c>
      <c r="AA1874" t="e">
        <f t="shared" si="29"/>
        <v>#VALUE!</v>
      </c>
    </row>
    <row r="1875" spans="1:27" x14ac:dyDescent="0.25">
      <c r="A1875">
        <v>821</v>
      </c>
      <c r="B1875" t="s">
        <v>7637</v>
      </c>
      <c r="C1875" t="s">
        <v>7638</v>
      </c>
      <c r="D1875" t="s">
        <v>7639</v>
      </c>
      <c r="E1875" t="s">
        <v>29</v>
      </c>
      <c r="F1875" t="s">
        <v>30</v>
      </c>
      <c r="G1875" t="s">
        <v>7341</v>
      </c>
      <c r="H1875" t="s">
        <v>56</v>
      </c>
      <c r="I1875" t="s">
        <v>7640</v>
      </c>
      <c r="J1875" t="s">
        <v>6179</v>
      </c>
      <c r="K1875" t="s">
        <v>84</v>
      </c>
      <c r="L1875" t="s">
        <v>7752</v>
      </c>
      <c r="O1875" t="s">
        <v>37</v>
      </c>
      <c r="P1875" t="s">
        <v>38</v>
      </c>
      <c r="R1875" t="s">
        <v>39</v>
      </c>
      <c r="S1875" t="s">
        <v>40</v>
      </c>
      <c r="T1875" t="s">
        <v>41</v>
      </c>
      <c r="U1875" t="s">
        <v>42</v>
      </c>
      <c r="V1875" t="s">
        <v>42</v>
      </c>
      <c r="W1875" t="s">
        <v>7753</v>
      </c>
      <c r="X1875" t="e">
        <f>IF(COUNTIF('[1]Content_Report_Apr-17-2026'!A:A, C1875) &gt; 0, "Matched", "Not Matched")</f>
        <v>#VALUE!</v>
      </c>
      <c r="Y1875" t="e">
        <f>IF(COUNTIF('[2]Content_Report_May-01-2026'!A:A, C1875) &gt; 0, "Matched", "Not Matched")</f>
        <v>#VALUE!</v>
      </c>
      <c r="Z1875" t="e">
        <f>IF(COUNTIF([3]ContentReport_11June2026_V1!A:A, C1875) &gt; 0, "Matched", "Not Matched")</f>
        <v>#VALUE!</v>
      </c>
      <c r="AA1875" t="e">
        <f t="shared" si="29"/>
        <v>#VALUE!</v>
      </c>
    </row>
    <row r="1876" spans="1:27" x14ac:dyDescent="0.25">
      <c r="A1876">
        <v>821</v>
      </c>
      <c r="B1876" t="s">
        <v>7637</v>
      </c>
      <c r="C1876" t="s">
        <v>7638</v>
      </c>
      <c r="D1876" t="s">
        <v>7639</v>
      </c>
      <c r="E1876" t="s">
        <v>29</v>
      </c>
      <c r="F1876" t="s">
        <v>30</v>
      </c>
      <c r="G1876" t="s">
        <v>7341</v>
      </c>
      <c r="H1876" t="s">
        <v>56</v>
      </c>
      <c r="I1876" t="s">
        <v>7640</v>
      </c>
      <c r="J1876" t="s">
        <v>6179</v>
      </c>
      <c r="K1876" t="s">
        <v>84</v>
      </c>
      <c r="L1876" t="s">
        <v>7754</v>
      </c>
      <c r="O1876" t="s">
        <v>37</v>
      </c>
      <c r="P1876" t="s">
        <v>38</v>
      </c>
      <c r="R1876" t="s">
        <v>39</v>
      </c>
      <c r="S1876" t="s">
        <v>40</v>
      </c>
      <c r="T1876" t="s">
        <v>41</v>
      </c>
      <c r="U1876" t="s">
        <v>42</v>
      </c>
      <c r="V1876" t="s">
        <v>42</v>
      </c>
      <c r="W1876" t="s">
        <v>7755</v>
      </c>
      <c r="X1876" t="e">
        <f>IF(COUNTIF('[1]Content_Report_Apr-17-2026'!A:A, C1876) &gt; 0, "Matched", "Not Matched")</f>
        <v>#VALUE!</v>
      </c>
      <c r="Y1876" t="e">
        <f>IF(COUNTIF('[2]Content_Report_May-01-2026'!A:A, C1876) &gt; 0, "Matched", "Not Matched")</f>
        <v>#VALUE!</v>
      </c>
      <c r="Z1876" t="e">
        <f>IF(COUNTIF([3]ContentReport_11June2026_V1!A:A, C1876) &gt; 0, "Matched", "Not Matched")</f>
        <v>#VALUE!</v>
      </c>
      <c r="AA1876" t="e">
        <f t="shared" si="29"/>
        <v>#VALUE!</v>
      </c>
    </row>
    <row r="1877" spans="1:27" x14ac:dyDescent="0.25">
      <c r="A1877">
        <v>821</v>
      </c>
      <c r="B1877" t="s">
        <v>7637</v>
      </c>
      <c r="C1877" t="s">
        <v>7638</v>
      </c>
      <c r="D1877" t="s">
        <v>7639</v>
      </c>
      <c r="E1877" t="s">
        <v>29</v>
      </c>
      <c r="F1877" t="s">
        <v>30</v>
      </c>
      <c r="G1877" t="s">
        <v>7341</v>
      </c>
      <c r="H1877" t="s">
        <v>56</v>
      </c>
      <c r="I1877" t="s">
        <v>7640</v>
      </c>
      <c r="J1877" t="s">
        <v>6179</v>
      </c>
      <c r="K1877" t="s">
        <v>84</v>
      </c>
      <c r="L1877" t="s">
        <v>7756</v>
      </c>
      <c r="O1877" t="s">
        <v>37</v>
      </c>
      <c r="P1877" t="s">
        <v>38</v>
      </c>
      <c r="R1877" t="s">
        <v>39</v>
      </c>
      <c r="S1877" t="s">
        <v>40</v>
      </c>
      <c r="T1877" t="s">
        <v>41</v>
      </c>
      <c r="U1877" t="s">
        <v>42</v>
      </c>
      <c r="V1877" t="s">
        <v>42</v>
      </c>
      <c r="W1877" t="s">
        <v>7757</v>
      </c>
      <c r="X1877" t="e">
        <f>IF(COUNTIF('[1]Content_Report_Apr-17-2026'!A:A, C1877) &gt; 0, "Matched", "Not Matched")</f>
        <v>#VALUE!</v>
      </c>
      <c r="Y1877" t="e">
        <f>IF(COUNTIF('[2]Content_Report_May-01-2026'!A:A, C1877) &gt; 0, "Matched", "Not Matched")</f>
        <v>#VALUE!</v>
      </c>
      <c r="Z1877" t="e">
        <f>IF(COUNTIF([3]ContentReport_11June2026_V1!A:A, C1877) &gt; 0, "Matched", "Not Matched")</f>
        <v>#VALUE!</v>
      </c>
      <c r="AA1877" t="e">
        <f t="shared" si="29"/>
        <v>#VALUE!</v>
      </c>
    </row>
    <row r="1878" spans="1:27" x14ac:dyDescent="0.25">
      <c r="A1878">
        <v>821</v>
      </c>
      <c r="B1878" t="s">
        <v>7637</v>
      </c>
      <c r="C1878" t="s">
        <v>7638</v>
      </c>
      <c r="D1878" t="s">
        <v>7639</v>
      </c>
      <c r="E1878" t="s">
        <v>29</v>
      </c>
      <c r="F1878" t="s">
        <v>30</v>
      </c>
      <c r="G1878" t="s">
        <v>7341</v>
      </c>
      <c r="H1878" t="s">
        <v>56</v>
      </c>
      <c r="I1878" t="s">
        <v>7640</v>
      </c>
      <c r="J1878" t="s">
        <v>6179</v>
      </c>
      <c r="K1878" t="s">
        <v>84</v>
      </c>
      <c r="L1878" t="s">
        <v>7758</v>
      </c>
      <c r="O1878" t="s">
        <v>37</v>
      </c>
      <c r="P1878" t="s">
        <v>38</v>
      </c>
      <c r="R1878" t="s">
        <v>39</v>
      </c>
      <c r="S1878" t="s">
        <v>40</v>
      </c>
      <c r="T1878" t="s">
        <v>41</v>
      </c>
      <c r="U1878" t="s">
        <v>42</v>
      </c>
      <c r="V1878" t="s">
        <v>42</v>
      </c>
      <c r="W1878" t="s">
        <v>7759</v>
      </c>
      <c r="X1878" t="e">
        <f>IF(COUNTIF('[1]Content_Report_Apr-17-2026'!A:A, C1878) &gt; 0, "Matched", "Not Matched")</f>
        <v>#VALUE!</v>
      </c>
      <c r="Y1878" t="e">
        <f>IF(COUNTIF('[2]Content_Report_May-01-2026'!A:A, C1878) &gt; 0, "Matched", "Not Matched")</f>
        <v>#VALUE!</v>
      </c>
      <c r="Z1878" t="e">
        <f>IF(COUNTIF([3]ContentReport_11June2026_V1!A:A, C1878) &gt; 0, "Matched", "Not Matched")</f>
        <v>#VALUE!</v>
      </c>
      <c r="AA1878" t="e">
        <f t="shared" si="29"/>
        <v>#VALUE!</v>
      </c>
    </row>
    <row r="1879" spans="1:27" x14ac:dyDescent="0.25">
      <c r="A1879">
        <v>821</v>
      </c>
      <c r="B1879" t="s">
        <v>7637</v>
      </c>
      <c r="C1879" t="s">
        <v>7638</v>
      </c>
      <c r="D1879" t="s">
        <v>7639</v>
      </c>
      <c r="E1879" t="s">
        <v>29</v>
      </c>
      <c r="F1879" t="s">
        <v>30</v>
      </c>
      <c r="G1879" t="s">
        <v>7341</v>
      </c>
      <c r="H1879" t="s">
        <v>56</v>
      </c>
      <c r="I1879" t="s">
        <v>7640</v>
      </c>
      <c r="J1879" t="s">
        <v>6179</v>
      </c>
      <c r="K1879" t="s">
        <v>84</v>
      </c>
      <c r="L1879" t="s">
        <v>7760</v>
      </c>
      <c r="O1879" t="s">
        <v>37</v>
      </c>
      <c r="P1879" t="s">
        <v>38</v>
      </c>
      <c r="R1879" t="s">
        <v>39</v>
      </c>
      <c r="S1879" t="s">
        <v>40</v>
      </c>
      <c r="T1879" t="s">
        <v>41</v>
      </c>
      <c r="U1879" t="s">
        <v>42</v>
      </c>
      <c r="V1879" t="s">
        <v>42</v>
      </c>
      <c r="W1879" t="s">
        <v>7761</v>
      </c>
      <c r="X1879" t="e">
        <f>IF(COUNTIF('[1]Content_Report_Apr-17-2026'!A:A, C1879) &gt; 0, "Matched", "Not Matched")</f>
        <v>#VALUE!</v>
      </c>
      <c r="Y1879" t="e">
        <f>IF(COUNTIF('[2]Content_Report_May-01-2026'!A:A, C1879) &gt; 0, "Matched", "Not Matched")</f>
        <v>#VALUE!</v>
      </c>
      <c r="Z1879" t="e">
        <f>IF(COUNTIF([3]ContentReport_11June2026_V1!A:A, C1879) &gt; 0, "Matched", "Not Matched")</f>
        <v>#VALUE!</v>
      </c>
      <c r="AA1879" t="e">
        <f t="shared" si="29"/>
        <v>#VALUE!</v>
      </c>
    </row>
    <row r="1880" spans="1:27" x14ac:dyDescent="0.25">
      <c r="A1880">
        <v>821</v>
      </c>
      <c r="B1880" t="s">
        <v>7637</v>
      </c>
      <c r="C1880" t="s">
        <v>7638</v>
      </c>
      <c r="D1880" t="s">
        <v>7639</v>
      </c>
      <c r="E1880" t="s">
        <v>29</v>
      </c>
      <c r="F1880" t="s">
        <v>30</v>
      </c>
      <c r="G1880" t="s">
        <v>7341</v>
      </c>
      <c r="H1880" t="s">
        <v>56</v>
      </c>
      <c r="I1880" t="s">
        <v>7640</v>
      </c>
      <c r="J1880" t="s">
        <v>6179</v>
      </c>
      <c r="K1880" t="s">
        <v>84</v>
      </c>
      <c r="L1880" t="s">
        <v>7762</v>
      </c>
      <c r="O1880" t="s">
        <v>37</v>
      </c>
      <c r="P1880" t="s">
        <v>38</v>
      </c>
      <c r="R1880" t="s">
        <v>39</v>
      </c>
      <c r="S1880" t="s">
        <v>40</v>
      </c>
      <c r="T1880" t="s">
        <v>41</v>
      </c>
      <c r="U1880" t="s">
        <v>42</v>
      </c>
      <c r="V1880" t="s">
        <v>42</v>
      </c>
      <c r="W1880" t="s">
        <v>7763</v>
      </c>
      <c r="X1880" t="e">
        <f>IF(COUNTIF('[1]Content_Report_Apr-17-2026'!A:A, C1880) &gt; 0, "Matched", "Not Matched")</f>
        <v>#VALUE!</v>
      </c>
      <c r="Y1880" t="e">
        <f>IF(COUNTIF('[2]Content_Report_May-01-2026'!A:A, C1880) &gt; 0, "Matched", "Not Matched")</f>
        <v>#VALUE!</v>
      </c>
      <c r="Z1880" t="e">
        <f>IF(COUNTIF([3]ContentReport_11June2026_V1!A:A, C1880) &gt; 0, "Matched", "Not Matched")</f>
        <v>#VALUE!</v>
      </c>
      <c r="AA1880" t="e">
        <f t="shared" si="29"/>
        <v>#VALUE!</v>
      </c>
    </row>
    <row r="1881" spans="1:27" x14ac:dyDescent="0.25">
      <c r="A1881">
        <v>821</v>
      </c>
      <c r="B1881" t="s">
        <v>7637</v>
      </c>
      <c r="C1881" t="s">
        <v>7638</v>
      </c>
      <c r="D1881" t="s">
        <v>7639</v>
      </c>
      <c r="E1881" t="s">
        <v>29</v>
      </c>
      <c r="F1881" t="s">
        <v>30</v>
      </c>
      <c r="G1881" t="s">
        <v>7341</v>
      </c>
      <c r="H1881" t="s">
        <v>56</v>
      </c>
      <c r="I1881" t="s">
        <v>7640</v>
      </c>
      <c r="J1881" t="s">
        <v>6179</v>
      </c>
      <c r="K1881" t="s">
        <v>84</v>
      </c>
      <c r="L1881" t="s">
        <v>7764</v>
      </c>
      <c r="O1881" t="s">
        <v>37</v>
      </c>
      <c r="P1881" t="s">
        <v>38</v>
      </c>
      <c r="R1881" t="s">
        <v>39</v>
      </c>
      <c r="S1881" t="s">
        <v>40</v>
      </c>
      <c r="T1881" t="s">
        <v>41</v>
      </c>
      <c r="U1881" t="s">
        <v>42</v>
      </c>
      <c r="V1881" t="s">
        <v>42</v>
      </c>
      <c r="W1881" t="s">
        <v>7765</v>
      </c>
      <c r="X1881" t="e">
        <f>IF(COUNTIF('[1]Content_Report_Apr-17-2026'!A:A, C1881) &gt; 0, "Matched", "Not Matched")</f>
        <v>#VALUE!</v>
      </c>
      <c r="Y1881" t="e">
        <f>IF(COUNTIF('[2]Content_Report_May-01-2026'!A:A, C1881) &gt; 0, "Matched", "Not Matched")</f>
        <v>#VALUE!</v>
      </c>
      <c r="Z1881" t="e">
        <f>IF(COUNTIF([3]ContentReport_11June2026_V1!A:A, C1881) &gt; 0, "Matched", "Not Matched")</f>
        <v>#VALUE!</v>
      </c>
      <c r="AA1881" t="e">
        <f t="shared" si="29"/>
        <v>#VALUE!</v>
      </c>
    </row>
    <row r="1882" spans="1:27" x14ac:dyDescent="0.25">
      <c r="A1882">
        <v>821</v>
      </c>
      <c r="B1882" t="s">
        <v>7637</v>
      </c>
      <c r="C1882" t="s">
        <v>7638</v>
      </c>
      <c r="D1882" t="s">
        <v>7639</v>
      </c>
      <c r="E1882" t="s">
        <v>29</v>
      </c>
      <c r="F1882" t="s">
        <v>30</v>
      </c>
      <c r="G1882" t="s">
        <v>7341</v>
      </c>
      <c r="H1882" t="s">
        <v>56</v>
      </c>
      <c r="I1882" t="s">
        <v>7640</v>
      </c>
      <c r="J1882" t="s">
        <v>6179</v>
      </c>
      <c r="K1882" t="s">
        <v>84</v>
      </c>
      <c r="L1882" t="s">
        <v>7766</v>
      </c>
      <c r="O1882" t="s">
        <v>37</v>
      </c>
      <c r="P1882" t="s">
        <v>38</v>
      </c>
      <c r="R1882" t="s">
        <v>39</v>
      </c>
      <c r="S1882" t="s">
        <v>40</v>
      </c>
      <c r="T1882" t="s">
        <v>41</v>
      </c>
      <c r="U1882" t="s">
        <v>42</v>
      </c>
      <c r="V1882" t="s">
        <v>42</v>
      </c>
      <c r="W1882" t="s">
        <v>7767</v>
      </c>
      <c r="X1882" t="e">
        <f>IF(COUNTIF('[1]Content_Report_Apr-17-2026'!A:A, C1882) &gt; 0, "Matched", "Not Matched")</f>
        <v>#VALUE!</v>
      </c>
      <c r="Y1882" t="e">
        <f>IF(COUNTIF('[2]Content_Report_May-01-2026'!A:A, C1882) &gt; 0, "Matched", "Not Matched")</f>
        <v>#VALUE!</v>
      </c>
      <c r="Z1882" t="e">
        <f>IF(COUNTIF([3]ContentReport_11June2026_V1!A:A, C1882) &gt; 0, "Matched", "Not Matched")</f>
        <v>#VALUE!</v>
      </c>
      <c r="AA1882" t="e">
        <f t="shared" si="29"/>
        <v>#VALUE!</v>
      </c>
    </row>
    <row r="1883" spans="1:27" x14ac:dyDescent="0.25">
      <c r="A1883">
        <v>821</v>
      </c>
      <c r="B1883" t="s">
        <v>7637</v>
      </c>
      <c r="C1883" t="s">
        <v>7638</v>
      </c>
      <c r="D1883" t="s">
        <v>7639</v>
      </c>
      <c r="E1883" t="s">
        <v>29</v>
      </c>
      <c r="F1883" t="s">
        <v>30</v>
      </c>
      <c r="G1883" t="s">
        <v>7341</v>
      </c>
      <c r="H1883" t="s">
        <v>56</v>
      </c>
      <c r="I1883" t="s">
        <v>7640</v>
      </c>
      <c r="J1883" t="s">
        <v>6179</v>
      </c>
      <c r="K1883" t="s">
        <v>84</v>
      </c>
      <c r="L1883" t="s">
        <v>7768</v>
      </c>
      <c r="O1883" t="s">
        <v>37</v>
      </c>
      <c r="P1883" t="s">
        <v>38</v>
      </c>
      <c r="R1883" t="s">
        <v>39</v>
      </c>
      <c r="S1883" t="s">
        <v>40</v>
      </c>
      <c r="T1883" t="s">
        <v>41</v>
      </c>
      <c r="U1883" t="s">
        <v>42</v>
      </c>
      <c r="V1883" t="s">
        <v>42</v>
      </c>
      <c r="W1883" t="s">
        <v>7769</v>
      </c>
      <c r="X1883" t="e">
        <f>IF(COUNTIF('[1]Content_Report_Apr-17-2026'!A:A, C1883) &gt; 0, "Matched", "Not Matched")</f>
        <v>#VALUE!</v>
      </c>
      <c r="Y1883" t="e">
        <f>IF(COUNTIF('[2]Content_Report_May-01-2026'!A:A, C1883) &gt; 0, "Matched", "Not Matched")</f>
        <v>#VALUE!</v>
      </c>
      <c r="Z1883" t="e">
        <f>IF(COUNTIF([3]ContentReport_11June2026_V1!A:A, C1883) &gt; 0, "Matched", "Not Matched")</f>
        <v>#VALUE!</v>
      </c>
      <c r="AA1883" t="e">
        <f t="shared" si="29"/>
        <v>#VALUE!</v>
      </c>
    </row>
    <row r="1884" spans="1:27" x14ac:dyDescent="0.25">
      <c r="A1884">
        <v>821</v>
      </c>
      <c r="B1884" t="s">
        <v>7637</v>
      </c>
      <c r="C1884" t="s">
        <v>7638</v>
      </c>
      <c r="D1884" t="s">
        <v>7639</v>
      </c>
      <c r="E1884" t="s">
        <v>29</v>
      </c>
      <c r="F1884" t="s">
        <v>30</v>
      </c>
      <c r="G1884" t="s">
        <v>7341</v>
      </c>
      <c r="H1884" t="s">
        <v>56</v>
      </c>
      <c r="I1884" t="s">
        <v>7640</v>
      </c>
      <c r="J1884" t="s">
        <v>6179</v>
      </c>
      <c r="K1884" t="s">
        <v>84</v>
      </c>
      <c r="L1884" t="s">
        <v>7770</v>
      </c>
      <c r="O1884" t="s">
        <v>37</v>
      </c>
      <c r="P1884" t="s">
        <v>38</v>
      </c>
      <c r="R1884" t="s">
        <v>39</v>
      </c>
      <c r="S1884" t="s">
        <v>40</v>
      </c>
      <c r="T1884" t="s">
        <v>41</v>
      </c>
      <c r="U1884" t="s">
        <v>42</v>
      </c>
      <c r="V1884" t="s">
        <v>42</v>
      </c>
      <c r="W1884" t="s">
        <v>7771</v>
      </c>
      <c r="X1884" t="e">
        <f>IF(COUNTIF('[1]Content_Report_Apr-17-2026'!A:A, C1884) &gt; 0, "Matched", "Not Matched")</f>
        <v>#VALUE!</v>
      </c>
      <c r="Y1884" t="e">
        <f>IF(COUNTIF('[2]Content_Report_May-01-2026'!A:A, C1884) &gt; 0, "Matched", "Not Matched")</f>
        <v>#VALUE!</v>
      </c>
      <c r="Z1884" t="e">
        <f>IF(COUNTIF([3]ContentReport_11June2026_V1!A:A, C1884) &gt; 0, "Matched", "Not Matched")</f>
        <v>#VALUE!</v>
      </c>
      <c r="AA1884" t="e">
        <f t="shared" si="29"/>
        <v>#VALUE!</v>
      </c>
    </row>
    <row r="1885" spans="1:27" x14ac:dyDescent="0.25">
      <c r="A1885">
        <v>821</v>
      </c>
      <c r="B1885" t="s">
        <v>7637</v>
      </c>
      <c r="C1885" t="s">
        <v>7638</v>
      </c>
      <c r="D1885" t="s">
        <v>7639</v>
      </c>
      <c r="E1885" t="s">
        <v>29</v>
      </c>
      <c r="F1885" t="s">
        <v>30</v>
      </c>
      <c r="G1885" t="s">
        <v>7341</v>
      </c>
      <c r="H1885" t="s">
        <v>56</v>
      </c>
      <c r="I1885" t="s">
        <v>7640</v>
      </c>
      <c r="J1885" t="s">
        <v>6179</v>
      </c>
      <c r="K1885" t="s">
        <v>84</v>
      </c>
      <c r="L1885" t="s">
        <v>7772</v>
      </c>
      <c r="O1885" t="s">
        <v>37</v>
      </c>
      <c r="P1885" t="s">
        <v>38</v>
      </c>
      <c r="R1885" t="s">
        <v>39</v>
      </c>
      <c r="S1885" t="s">
        <v>40</v>
      </c>
      <c r="T1885" t="s">
        <v>41</v>
      </c>
      <c r="U1885" t="s">
        <v>42</v>
      </c>
      <c r="V1885" t="s">
        <v>42</v>
      </c>
      <c r="W1885" t="s">
        <v>7773</v>
      </c>
      <c r="X1885" t="e">
        <f>IF(COUNTIF('[1]Content_Report_Apr-17-2026'!A:A, C1885) &gt; 0, "Matched", "Not Matched")</f>
        <v>#VALUE!</v>
      </c>
      <c r="Y1885" t="e">
        <f>IF(COUNTIF('[2]Content_Report_May-01-2026'!A:A, C1885) &gt; 0, "Matched", "Not Matched")</f>
        <v>#VALUE!</v>
      </c>
      <c r="Z1885" t="e">
        <f>IF(COUNTIF([3]ContentReport_11June2026_V1!A:A, C1885) &gt; 0, "Matched", "Not Matched")</f>
        <v>#VALUE!</v>
      </c>
      <c r="AA1885" t="e">
        <f t="shared" si="29"/>
        <v>#VALUE!</v>
      </c>
    </row>
    <row r="1886" spans="1:27" x14ac:dyDescent="0.25">
      <c r="A1886">
        <v>820</v>
      </c>
      <c r="B1886" t="s">
        <v>7625</v>
      </c>
      <c r="C1886" t="s">
        <v>7626</v>
      </c>
      <c r="D1886" t="s">
        <v>7627</v>
      </c>
      <c r="E1886" t="s">
        <v>29</v>
      </c>
      <c r="F1886" t="s">
        <v>30</v>
      </c>
      <c r="G1886" t="s">
        <v>7341</v>
      </c>
      <c r="H1886" t="s">
        <v>56</v>
      </c>
      <c r="I1886" t="s">
        <v>7628</v>
      </c>
      <c r="J1886" t="s">
        <v>68</v>
      </c>
      <c r="K1886" t="s">
        <v>84</v>
      </c>
      <c r="L1886" t="s">
        <v>7774</v>
      </c>
      <c r="O1886" t="s">
        <v>37</v>
      </c>
      <c r="P1886" t="s">
        <v>38</v>
      </c>
      <c r="R1886" t="s">
        <v>39</v>
      </c>
      <c r="S1886" t="s">
        <v>40</v>
      </c>
      <c r="T1886" t="s">
        <v>41</v>
      </c>
      <c r="U1886" t="s">
        <v>42</v>
      </c>
      <c r="V1886" t="s">
        <v>42</v>
      </c>
      <c r="W1886" t="s">
        <v>7775</v>
      </c>
      <c r="X1886" t="e">
        <f>IF(COUNTIF('[1]Content_Report_Apr-17-2026'!A:A, C1886) &gt; 0, "Matched", "Not Matched")</f>
        <v>#VALUE!</v>
      </c>
      <c r="Y1886" t="e">
        <f>IF(COUNTIF('[2]Content_Report_May-01-2026'!A:A, C1886) &gt; 0, "Matched", "Not Matched")</f>
        <v>#VALUE!</v>
      </c>
      <c r="Z1886" t="e">
        <f>IF(COUNTIF([3]ContentReport_11June2026_V1!A:A, C1886) &gt; 0, "Matched", "Not Matched")</f>
        <v>#VALUE!</v>
      </c>
      <c r="AA1886" t="e">
        <f t="shared" si="29"/>
        <v>#VALUE!</v>
      </c>
    </row>
    <row r="1887" spans="1:27" x14ac:dyDescent="0.25">
      <c r="A1887">
        <v>820</v>
      </c>
      <c r="B1887" t="s">
        <v>7625</v>
      </c>
      <c r="C1887" t="s">
        <v>7626</v>
      </c>
      <c r="D1887" t="s">
        <v>7627</v>
      </c>
      <c r="E1887" t="s">
        <v>29</v>
      </c>
      <c r="F1887" t="s">
        <v>30</v>
      </c>
      <c r="G1887" t="s">
        <v>7341</v>
      </c>
      <c r="H1887" t="s">
        <v>56</v>
      </c>
      <c r="I1887" t="s">
        <v>7628</v>
      </c>
      <c r="J1887" t="s">
        <v>68</v>
      </c>
      <c r="K1887" t="s">
        <v>84</v>
      </c>
      <c r="L1887" t="s">
        <v>7776</v>
      </c>
      <c r="O1887" t="s">
        <v>37</v>
      </c>
      <c r="P1887" t="s">
        <v>38</v>
      </c>
      <c r="R1887" t="s">
        <v>39</v>
      </c>
      <c r="S1887" t="s">
        <v>40</v>
      </c>
      <c r="T1887" t="s">
        <v>41</v>
      </c>
      <c r="U1887" t="s">
        <v>42</v>
      </c>
      <c r="V1887" t="s">
        <v>42</v>
      </c>
      <c r="W1887" t="s">
        <v>7777</v>
      </c>
      <c r="X1887" t="e">
        <f>IF(COUNTIF('[1]Content_Report_Apr-17-2026'!A:A, C1887) &gt; 0, "Matched", "Not Matched")</f>
        <v>#VALUE!</v>
      </c>
      <c r="Y1887" t="e">
        <f>IF(COUNTIF('[2]Content_Report_May-01-2026'!A:A, C1887) &gt; 0, "Matched", "Not Matched")</f>
        <v>#VALUE!</v>
      </c>
      <c r="Z1887" t="e">
        <f>IF(COUNTIF([3]ContentReport_11June2026_V1!A:A, C1887) &gt; 0, "Matched", "Not Matched")</f>
        <v>#VALUE!</v>
      </c>
      <c r="AA1887" t="e">
        <f t="shared" si="29"/>
        <v>#VALUE!</v>
      </c>
    </row>
    <row r="1888" spans="1:27" x14ac:dyDescent="0.25">
      <c r="A1888">
        <v>820</v>
      </c>
      <c r="B1888" t="s">
        <v>7625</v>
      </c>
      <c r="C1888" t="s">
        <v>7626</v>
      </c>
      <c r="D1888" t="s">
        <v>7627</v>
      </c>
      <c r="E1888" t="s">
        <v>29</v>
      </c>
      <c r="F1888" t="s">
        <v>30</v>
      </c>
      <c r="G1888" t="s">
        <v>7341</v>
      </c>
      <c r="H1888" t="s">
        <v>56</v>
      </c>
      <c r="I1888" t="s">
        <v>7628</v>
      </c>
      <c r="J1888" t="s">
        <v>68</v>
      </c>
      <c r="K1888" t="s">
        <v>84</v>
      </c>
      <c r="L1888" t="s">
        <v>7778</v>
      </c>
      <c r="O1888" t="s">
        <v>37</v>
      </c>
      <c r="P1888" t="s">
        <v>38</v>
      </c>
      <c r="R1888" t="s">
        <v>39</v>
      </c>
      <c r="S1888" t="s">
        <v>40</v>
      </c>
      <c r="T1888" t="s">
        <v>41</v>
      </c>
      <c r="U1888" t="s">
        <v>42</v>
      </c>
      <c r="V1888" t="s">
        <v>42</v>
      </c>
      <c r="W1888" t="s">
        <v>7779</v>
      </c>
      <c r="X1888" t="e">
        <f>IF(COUNTIF('[1]Content_Report_Apr-17-2026'!A:A, C1888) &gt; 0, "Matched", "Not Matched")</f>
        <v>#VALUE!</v>
      </c>
      <c r="Y1888" t="e">
        <f>IF(COUNTIF('[2]Content_Report_May-01-2026'!A:A, C1888) &gt; 0, "Matched", "Not Matched")</f>
        <v>#VALUE!</v>
      </c>
      <c r="Z1888" t="e">
        <f>IF(COUNTIF([3]ContentReport_11June2026_V1!A:A, C1888) &gt; 0, "Matched", "Not Matched")</f>
        <v>#VALUE!</v>
      </c>
      <c r="AA1888" t="e">
        <f t="shared" si="29"/>
        <v>#VALUE!</v>
      </c>
    </row>
    <row r="1889" spans="1:27" x14ac:dyDescent="0.25">
      <c r="A1889">
        <v>820</v>
      </c>
      <c r="B1889" t="s">
        <v>7625</v>
      </c>
      <c r="C1889" t="s">
        <v>7626</v>
      </c>
      <c r="D1889" t="s">
        <v>7627</v>
      </c>
      <c r="E1889" t="s">
        <v>29</v>
      </c>
      <c r="F1889" t="s">
        <v>30</v>
      </c>
      <c r="G1889" t="s">
        <v>7341</v>
      </c>
      <c r="H1889" t="s">
        <v>56</v>
      </c>
      <c r="I1889" t="s">
        <v>7628</v>
      </c>
      <c r="J1889" t="s">
        <v>68</v>
      </c>
      <c r="K1889" t="s">
        <v>84</v>
      </c>
      <c r="L1889" t="s">
        <v>7780</v>
      </c>
      <c r="O1889" t="s">
        <v>37</v>
      </c>
      <c r="P1889" t="s">
        <v>38</v>
      </c>
      <c r="R1889" t="s">
        <v>39</v>
      </c>
      <c r="S1889" t="s">
        <v>40</v>
      </c>
      <c r="T1889" t="s">
        <v>41</v>
      </c>
      <c r="U1889" t="s">
        <v>42</v>
      </c>
      <c r="V1889" t="s">
        <v>42</v>
      </c>
      <c r="W1889" t="s">
        <v>7781</v>
      </c>
      <c r="X1889" t="e">
        <f>IF(COUNTIF('[1]Content_Report_Apr-17-2026'!A:A, C1889) &gt; 0, "Matched", "Not Matched")</f>
        <v>#VALUE!</v>
      </c>
      <c r="Y1889" t="e">
        <f>IF(COUNTIF('[2]Content_Report_May-01-2026'!A:A, C1889) &gt; 0, "Matched", "Not Matched")</f>
        <v>#VALUE!</v>
      </c>
      <c r="Z1889" t="e">
        <f>IF(COUNTIF([3]ContentReport_11June2026_V1!A:A, C1889) &gt; 0, "Matched", "Not Matched")</f>
        <v>#VALUE!</v>
      </c>
      <c r="AA1889" t="e">
        <f t="shared" si="29"/>
        <v>#VALUE!</v>
      </c>
    </row>
    <row r="1890" spans="1:27" x14ac:dyDescent="0.25">
      <c r="A1890">
        <v>820</v>
      </c>
      <c r="B1890" t="s">
        <v>7625</v>
      </c>
      <c r="C1890" t="s">
        <v>7626</v>
      </c>
      <c r="D1890" t="s">
        <v>7627</v>
      </c>
      <c r="E1890" t="s">
        <v>29</v>
      </c>
      <c r="F1890" t="s">
        <v>30</v>
      </c>
      <c r="G1890" t="s">
        <v>7341</v>
      </c>
      <c r="H1890" t="s">
        <v>56</v>
      </c>
      <c r="I1890" t="s">
        <v>7628</v>
      </c>
      <c r="J1890" t="s">
        <v>68</v>
      </c>
      <c r="K1890" t="s">
        <v>84</v>
      </c>
      <c r="L1890" t="s">
        <v>7782</v>
      </c>
      <c r="O1890" t="s">
        <v>37</v>
      </c>
      <c r="P1890" t="s">
        <v>38</v>
      </c>
      <c r="R1890" t="s">
        <v>39</v>
      </c>
      <c r="S1890" t="s">
        <v>40</v>
      </c>
      <c r="T1890" t="s">
        <v>41</v>
      </c>
      <c r="U1890" t="s">
        <v>42</v>
      </c>
      <c r="V1890" t="s">
        <v>42</v>
      </c>
      <c r="W1890" t="s">
        <v>7783</v>
      </c>
      <c r="X1890" t="e">
        <f>IF(COUNTIF('[1]Content_Report_Apr-17-2026'!A:A, C1890) &gt; 0, "Matched", "Not Matched")</f>
        <v>#VALUE!</v>
      </c>
      <c r="Y1890" t="e">
        <f>IF(COUNTIF('[2]Content_Report_May-01-2026'!A:A, C1890) &gt; 0, "Matched", "Not Matched")</f>
        <v>#VALUE!</v>
      </c>
      <c r="Z1890" t="e">
        <f>IF(COUNTIF([3]ContentReport_11June2026_V1!A:A, C1890) &gt; 0, "Matched", "Not Matched")</f>
        <v>#VALUE!</v>
      </c>
      <c r="AA1890" t="e">
        <f t="shared" si="29"/>
        <v>#VALUE!</v>
      </c>
    </row>
    <row r="1891" spans="1:27" x14ac:dyDescent="0.25">
      <c r="A1891">
        <v>820</v>
      </c>
      <c r="B1891" t="s">
        <v>7625</v>
      </c>
      <c r="C1891" t="s">
        <v>7626</v>
      </c>
      <c r="D1891" t="s">
        <v>7627</v>
      </c>
      <c r="E1891" t="s">
        <v>29</v>
      </c>
      <c r="F1891" t="s">
        <v>30</v>
      </c>
      <c r="G1891" t="s">
        <v>7341</v>
      </c>
      <c r="H1891" t="s">
        <v>56</v>
      </c>
      <c r="I1891" t="s">
        <v>7628</v>
      </c>
      <c r="J1891" t="s">
        <v>68</v>
      </c>
      <c r="K1891" t="s">
        <v>84</v>
      </c>
      <c r="L1891" t="s">
        <v>7784</v>
      </c>
      <c r="O1891" t="s">
        <v>37</v>
      </c>
      <c r="P1891" t="s">
        <v>38</v>
      </c>
      <c r="R1891" t="s">
        <v>39</v>
      </c>
      <c r="S1891" t="s">
        <v>40</v>
      </c>
      <c r="T1891" t="s">
        <v>41</v>
      </c>
      <c r="U1891" t="s">
        <v>42</v>
      </c>
      <c r="V1891" t="s">
        <v>42</v>
      </c>
      <c r="W1891" t="s">
        <v>7785</v>
      </c>
      <c r="X1891" t="e">
        <f>IF(COUNTIF('[1]Content_Report_Apr-17-2026'!A:A, C1891) &gt; 0, "Matched", "Not Matched")</f>
        <v>#VALUE!</v>
      </c>
      <c r="Y1891" t="e">
        <f>IF(COUNTIF('[2]Content_Report_May-01-2026'!A:A, C1891) &gt; 0, "Matched", "Not Matched")</f>
        <v>#VALUE!</v>
      </c>
      <c r="Z1891" t="e">
        <f>IF(COUNTIF([3]ContentReport_11June2026_V1!A:A, C1891) &gt; 0, "Matched", "Not Matched")</f>
        <v>#VALUE!</v>
      </c>
      <c r="AA1891" t="e">
        <f t="shared" si="29"/>
        <v>#VALUE!</v>
      </c>
    </row>
    <row r="1892" spans="1:27" x14ac:dyDescent="0.25">
      <c r="A1892">
        <v>820</v>
      </c>
      <c r="B1892" t="s">
        <v>7625</v>
      </c>
      <c r="C1892" t="s">
        <v>7626</v>
      </c>
      <c r="D1892" t="s">
        <v>7627</v>
      </c>
      <c r="E1892" t="s">
        <v>29</v>
      </c>
      <c r="F1892" t="s">
        <v>30</v>
      </c>
      <c r="G1892" t="s">
        <v>7341</v>
      </c>
      <c r="H1892" t="s">
        <v>56</v>
      </c>
      <c r="I1892" t="s">
        <v>7628</v>
      </c>
      <c r="J1892" t="s">
        <v>68</v>
      </c>
      <c r="K1892" t="s">
        <v>84</v>
      </c>
      <c r="L1892" t="s">
        <v>7786</v>
      </c>
      <c r="O1892" t="s">
        <v>37</v>
      </c>
      <c r="P1892" t="s">
        <v>38</v>
      </c>
      <c r="R1892" t="s">
        <v>39</v>
      </c>
      <c r="S1892" t="s">
        <v>40</v>
      </c>
      <c r="T1892" t="s">
        <v>41</v>
      </c>
      <c r="U1892" t="s">
        <v>42</v>
      </c>
      <c r="V1892" t="s">
        <v>42</v>
      </c>
      <c r="W1892" t="s">
        <v>7787</v>
      </c>
      <c r="X1892" t="e">
        <f>IF(COUNTIF('[1]Content_Report_Apr-17-2026'!A:A, C1892) &gt; 0, "Matched", "Not Matched")</f>
        <v>#VALUE!</v>
      </c>
      <c r="Y1892" t="e">
        <f>IF(COUNTIF('[2]Content_Report_May-01-2026'!A:A, C1892) &gt; 0, "Matched", "Not Matched")</f>
        <v>#VALUE!</v>
      </c>
      <c r="Z1892" t="e">
        <f>IF(COUNTIF([3]ContentReport_11June2026_V1!A:A, C1892) &gt; 0, "Matched", "Not Matched")</f>
        <v>#VALUE!</v>
      </c>
      <c r="AA1892" t="e">
        <f t="shared" si="29"/>
        <v>#VALUE!</v>
      </c>
    </row>
    <row r="1893" spans="1:27" x14ac:dyDescent="0.25">
      <c r="A1893">
        <v>821</v>
      </c>
      <c r="B1893" t="s">
        <v>7637</v>
      </c>
      <c r="C1893" t="s">
        <v>7638</v>
      </c>
      <c r="D1893" t="s">
        <v>7639</v>
      </c>
      <c r="E1893" t="s">
        <v>29</v>
      </c>
      <c r="F1893" t="s">
        <v>30</v>
      </c>
      <c r="G1893" t="s">
        <v>7341</v>
      </c>
      <c r="H1893" t="s">
        <v>56</v>
      </c>
      <c r="I1893" t="s">
        <v>7640</v>
      </c>
      <c r="J1893" t="s">
        <v>6179</v>
      </c>
      <c r="K1893" t="s">
        <v>84</v>
      </c>
      <c r="L1893" t="s">
        <v>7788</v>
      </c>
      <c r="O1893" t="s">
        <v>37</v>
      </c>
      <c r="P1893" t="s">
        <v>38</v>
      </c>
      <c r="R1893" t="s">
        <v>39</v>
      </c>
      <c r="S1893" t="s">
        <v>40</v>
      </c>
      <c r="T1893" t="s">
        <v>41</v>
      </c>
      <c r="U1893" t="s">
        <v>42</v>
      </c>
      <c r="V1893" t="s">
        <v>42</v>
      </c>
      <c r="W1893" t="s">
        <v>7789</v>
      </c>
      <c r="X1893" t="e">
        <f>IF(COUNTIF('[1]Content_Report_Apr-17-2026'!A:A, C1893) &gt; 0, "Matched", "Not Matched")</f>
        <v>#VALUE!</v>
      </c>
      <c r="Y1893" t="e">
        <f>IF(COUNTIF('[2]Content_Report_May-01-2026'!A:A, C1893) &gt; 0, "Matched", "Not Matched")</f>
        <v>#VALUE!</v>
      </c>
      <c r="Z1893" t="e">
        <f>IF(COUNTIF([3]ContentReport_11June2026_V1!A:A, C1893) &gt; 0, "Matched", "Not Matched")</f>
        <v>#VALUE!</v>
      </c>
      <c r="AA1893" t="e">
        <f t="shared" si="29"/>
        <v>#VALUE!</v>
      </c>
    </row>
    <row r="1894" spans="1:27" x14ac:dyDescent="0.25">
      <c r="A1894">
        <v>821</v>
      </c>
      <c r="B1894" t="s">
        <v>7637</v>
      </c>
      <c r="C1894" t="s">
        <v>7638</v>
      </c>
      <c r="D1894" t="s">
        <v>7639</v>
      </c>
      <c r="E1894" t="s">
        <v>29</v>
      </c>
      <c r="F1894" t="s">
        <v>30</v>
      </c>
      <c r="G1894" t="s">
        <v>7341</v>
      </c>
      <c r="H1894" t="s">
        <v>56</v>
      </c>
      <c r="I1894" t="s">
        <v>7640</v>
      </c>
      <c r="J1894" t="s">
        <v>6179</v>
      </c>
      <c r="K1894" t="s">
        <v>84</v>
      </c>
      <c r="L1894" t="s">
        <v>7790</v>
      </c>
      <c r="O1894" t="s">
        <v>37</v>
      </c>
      <c r="P1894" t="s">
        <v>38</v>
      </c>
      <c r="R1894" t="s">
        <v>39</v>
      </c>
      <c r="S1894" t="s">
        <v>40</v>
      </c>
      <c r="T1894" t="s">
        <v>41</v>
      </c>
      <c r="U1894" t="s">
        <v>42</v>
      </c>
      <c r="V1894" t="s">
        <v>42</v>
      </c>
      <c r="W1894" t="s">
        <v>7791</v>
      </c>
      <c r="X1894" t="e">
        <f>IF(COUNTIF('[1]Content_Report_Apr-17-2026'!A:A, C1894) &gt; 0, "Matched", "Not Matched")</f>
        <v>#VALUE!</v>
      </c>
      <c r="Y1894" t="e">
        <f>IF(COUNTIF('[2]Content_Report_May-01-2026'!A:A, C1894) &gt; 0, "Matched", "Not Matched")</f>
        <v>#VALUE!</v>
      </c>
      <c r="Z1894" t="e">
        <f>IF(COUNTIF([3]ContentReport_11June2026_V1!A:A, C1894) &gt; 0, "Matched", "Not Matched")</f>
        <v>#VALUE!</v>
      </c>
      <c r="AA1894" t="e">
        <f t="shared" si="29"/>
        <v>#VALUE!</v>
      </c>
    </row>
    <row r="1895" spans="1:27" x14ac:dyDescent="0.25">
      <c r="A1895">
        <v>821</v>
      </c>
      <c r="B1895" t="s">
        <v>7637</v>
      </c>
      <c r="C1895" t="s">
        <v>7638</v>
      </c>
      <c r="D1895" t="s">
        <v>7639</v>
      </c>
      <c r="E1895" t="s">
        <v>29</v>
      </c>
      <c r="F1895" t="s">
        <v>30</v>
      </c>
      <c r="G1895" t="s">
        <v>7341</v>
      </c>
      <c r="H1895" t="s">
        <v>56</v>
      </c>
      <c r="I1895" t="s">
        <v>7640</v>
      </c>
      <c r="J1895" t="s">
        <v>6179</v>
      </c>
      <c r="K1895" t="s">
        <v>84</v>
      </c>
      <c r="L1895" t="s">
        <v>7792</v>
      </c>
      <c r="O1895" t="s">
        <v>37</v>
      </c>
      <c r="P1895" t="s">
        <v>38</v>
      </c>
      <c r="R1895" t="s">
        <v>39</v>
      </c>
      <c r="S1895" t="s">
        <v>40</v>
      </c>
      <c r="T1895" t="s">
        <v>41</v>
      </c>
      <c r="U1895" t="s">
        <v>42</v>
      </c>
      <c r="V1895" t="s">
        <v>42</v>
      </c>
      <c r="W1895" t="s">
        <v>7793</v>
      </c>
      <c r="X1895" t="e">
        <f>IF(COUNTIF('[1]Content_Report_Apr-17-2026'!A:A, C1895) &gt; 0, "Matched", "Not Matched")</f>
        <v>#VALUE!</v>
      </c>
      <c r="Y1895" t="e">
        <f>IF(COUNTIF('[2]Content_Report_May-01-2026'!A:A, C1895) &gt; 0, "Matched", "Not Matched")</f>
        <v>#VALUE!</v>
      </c>
      <c r="Z1895" t="e">
        <f>IF(COUNTIF([3]ContentReport_11June2026_V1!A:A, C1895) &gt; 0, "Matched", "Not Matched")</f>
        <v>#VALUE!</v>
      </c>
      <c r="AA1895" t="e">
        <f t="shared" si="29"/>
        <v>#VALUE!</v>
      </c>
    </row>
    <row r="1896" spans="1:27" x14ac:dyDescent="0.25">
      <c r="A1896">
        <v>821</v>
      </c>
      <c r="B1896" t="s">
        <v>7637</v>
      </c>
      <c r="C1896" t="s">
        <v>7638</v>
      </c>
      <c r="D1896" t="s">
        <v>7639</v>
      </c>
      <c r="E1896" t="s">
        <v>29</v>
      </c>
      <c r="F1896" t="s">
        <v>30</v>
      </c>
      <c r="G1896" t="s">
        <v>7341</v>
      </c>
      <c r="H1896" t="s">
        <v>56</v>
      </c>
      <c r="I1896" t="s">
        <v>7640</v>
      </c>
      <c r="J1896" t="s">
        <v>6179</v>
      </c>
      <c r="K1896" t="s">
        <v>84</v>
      </c>
      <c r="L1896" t="s">
        <v>7794</v>
      </c>
      <c r="O1896" t="s">
        <v>37</v>
      </c>
      <c r="P1896" t="s">
        <v>38</v>
      </c>
      <c r="R1896" t="s">
        <v>39</v>
      </c>
      <c r="S1896" t="s">
        <v>40</v>
      </c>
      <c r="T1896" t="s">
        <v>41</v>
      </c>
      <c r="U1896" t="s">
        <v>42</v>
      </c>
      <c r="V1896" t="s">
        <v>42</v>
      </c>
      <c r="W1896" t="s">
        <v>7795</v>
      </c>
      <c r="X1896" t="e">
        <f>IF(COUNTIF('[1]Content_Report_Apr-17-2026'!A:A, C1896) &gt; 0, "Matched", "Not Matched")</f>
        <v>#VALUE!</v>
      </c>
      <c r="Y1896" t="e">
        <f>IF(COUNTIF('[2]Content_Report_May-01-2026'!A:A, C1896) &gt; 0, "Matched", "Not Matched")</f>
        <v>#VALUE!</v>
      </c>
      <c r="Z1896" t="e">
        <f>IF(COUNTIF([3]ContentReport_11June2026_V1!A:A, C1896) &gt; 0, "Matched", "Not Matched")</f>
        <v>#VALUE!</v>
      </c>
      <c r="AA1896" t="e">
        <f t="shared" si="29"/>
        <v>#VALUE!</v>
      </c>
    </row>
    <row r="1897" spans="1:27" x14ac:dyDescent="0.25">
      <c r="A1897">
        <v>821</v>
      </c>
      <c r="B1897" t="s">
        <v>7637</v>
      </c>
      <c r="C1897" t="s">
        <v>7638</v>
      </c>
      <c r="D1897" t="s">
        <v>7639</v>
      </c>
      <c r="E1897" t="s">
        <v>29</v>
      </c>
      <c r="F1897" t="s">
        <v>30</v>
      </c>
      <c r="G1897" t="s">
        <v>7341</v>
      </c>
      <c r="H1897" t="s">
        <v>56</v>
      </c>
      <c r="I1897" t="s">
        <v>7640</v>
      </c>
      <c r="J1897" t="s">
        <v>6179</v>
      </c>
      <c r="K1897" t="s">
        <v>84</v>
      </c>
      <c r="L1897" t="s">
        <v>7796</v>
      </c>
      <c r="O1897" t="s">
        <v>37</v>
      </c>
      <c r="P1897" t="s">
        <v>38</v>
      </c>
      <c r="R1897" t="s">
        <v>39</v>
      </c>
      <c r="S1897" t="s">
        <v>40</v>
      </c>
      <c r="T1897" t="s">
        <v>41</v>
      </c>
      <c r="U1897" t="s">
        <v>42</v>
      </c>
      <c r="V1897" t="s">
        <v>42</v>
      </c>
      <c r="W1897" t="s">
        <v>7797</v>
      </c>
      <c r="X1897" t="e">
        <f>IF(COUNTIF('[1]Content_Report_Apr-17-2026'!A:A, C1897) &gt; 0, "Matched", "Not Matched")</f>
        <v>#VALUE!</v>
      </c>
      <c r="Y1897" t="e">
        <f>IF(COUNTIF('[2]Content_Report_May-01-2026'!A:A, C1897) &gt; 0, "Matched", "Not Matched")</f>
        <v>#VALUE!</v>
      </c>
      <c r="Z1897" t="e">
        <f>IF(COUNTIF([3]ContentReport_11June2026_V1!A:A, C1897) &gt; 0, "Matched", "Not Matched")</f>
        <v>#VALUE!</v>
      </c>
      <c r="AA1897" t="e">
        <f t="shared" si="29"/>
        <v>#VALUE!</v>
      </c>
    </row>
    <row r="1898" spans="1:27" x14ac:dyDescent="0.25">
      <c r="A1898">
        <v>821</v>
      </c>
      <c r="B1898" t="s">
        <v>7637</v>
      </c>
      <c r="C1898" t="s">
        <v>7638</v>
      </c>
      <c r="D1898" t="s">
        <v>7639</v>
      </c>
      <c r="E1898" t="s">
        <v>29</v>
      </c>
      <c r="F1898" t="s">
        <v>30</v>
      </c>
      <c r="G1898" t="s">
        <v>7341</v>
      </c>
      <c r="H1898" t="s">
        <v>56</v>
      </c>
      <c r="I1898" t="s">
        <v>7640</v>
      </c>
      <c r="J1898" t="s">
        <v>6179</v>
      </c>
      <c r="K1898" t="s">
        <v>84</v>
      </c>
      <c r="L1898" t="s">
        <v>7798</v>
      </c>
      <c r="O1898" t="s">
        <v>37</v>
      </c>
      <c r="P1898" t="s">
        <v>38</v>
      </c>
      <c r="R1898" t="s">
        <v>39</v>
      </c>
      <c r="S1898" t="s">
        <v>40</v>
      </c>
      <c r="T1898" t="s">
        <v>41</v>
      </c>
      <c r="U1898" t="s">
        <v>42</v>
      </c>
      <c r="V1898" t="s">
        <v>42</v>
      </c>
      <c r="W1898" t="s">
        <v>7799</v>
      </c>
      <c r="X1898" t="e">
        <f>IF(COUNTIF('[1]Content_Report_Apr-17-2026'!A:A, C1898) &gt; 0, "Matched", "Not Matched")</f>
        <v>#VALUE!</v>
      </c>
      <c r="Y1898" t="e">
        <f>IF(COUNTIF('[2]Content_Report_May-01-2026'!A:A, C1898) &gt; 0, "Matched", "Not Matched")</f>
        <v>#VALUE!</v>
      </c>
      <c r="Z1898" t="e">
        <f>IF(COUNTIF([3]ContentReport_11June2026_V1!A:A, C1898) &gt; 0, "Matched", "Not Matched")</f>
        <v>#VALUE!</v>
      </c>
      <c r="AA1898" t="e">
        <f t="shared" si="29"/>
        <v>#VALUE!</v>
      </c>
    </row>
    <row r="1899" spans="1:27" x14ac:dyDescent="0.25">
      <c r="A1899">
        <v>821</v>
      </c>
      <c r="B1899" t="s">
        <v>7637</v>
      </c>
      <c r="C1899" t="s">
        <v>7638</v>
      </c>
      <c r="D1899" t="s">
        <v>7639</v>
      </c>
      <c r="E1899" t="s">
        <v>29</v>
      </c>
      <c r="F1899" t="s">
        <v>30</v>
      </c>
      <c r="G1899" t="s">
        <v>7341</v>
      </c>
      <c r="H1899" t="s">
        <v>56</v>
      </c>
      <c r="I1899" t="s">
        <v>7640</v>
      </c>
      <c r="J1899" t="s">
        <v>6179</v>
      </c>
      <c r="K1899" t="s">
        <v>84</v>
      </c>
      <c r="L1899" t="s">
        <v>7800</v>
      </c>
      <c r="O1899" t="s">
        <v>37</v>
      </c>
      <c r="P1899" t="s">
        <v>38</v>
      </c>
      <c r="R1899" t="s">
        <v>39</v>
      </c>
      <c r="S1899" t="s">
        <v>40</v>
      </c>
      <c r="T1899" t="s">
        <v>41</v>
      </c>
      <c r="U1899" t="s">
        <v>42</v>
      </c>
      <c r="V1899" t="s">
        <v>42</v>
      </c>
      <c r="W1899" t="s">
        <v>7801</v>
      </c>
      <c r="X1899" t="e">
        <f>IF(COUNTIF('[1]Content_Report_Apr-17-2026'!A:A, C1899) &gt; 0, "Matched", "Not Matched")</f>
        <v>#VALUE!</v>
      </c>
      <c r="Y1899" t="e">
        <f>IF(COUNTIF('[2]Content_Report_May-01-2026'!A:A, C1899) &gt; 0, "Matched", "Not Matched")</f>
        <v>#VALUE!</v>
      </c>
      <c r="Z1899" t="e">
        <f>IF(COUNTIF([3]ContentReport_11June2026_V1!A:A, C1899) &gt; 0, "Matched", "Not Matched")</f>
        <v>#VALUE!</v>
      </c>
      <c r="AA1899" t="e">
        <f t="shared" si="29"/>
        <v>#VALUE!</v>
      </c>
    </row>
    <row r="1900" spans="1:27" x14ac:dyDescent="0.25">
      <c r="A1900">
        <v>820</v>
      </c>
      <c r="B1900" t="s">
        <v>7625</v>
      </c>
      <c r="C1900" t="s">
        <v>7626</v>
      </c>
      <c r="D1900" t="s">
        <v>7627</v>
      </c>
      <c r="E1900" t="s">
        <v>29</v>
      </c>
      <c r="F1900" t="s">
        <v>30</v>
      </c>
      <c r="G1900" t="s">
        <v>7341</v>
      </c>
      <c r="H1900" t="s">
        <v>56</v>
      </c>
      <c r="I1900" t="s">
        <v>7628</v>
      </c>
      <c r="J1900" t="s">
        <v>68</v>
      </c>
      <c r="K1900" t="s">
        <v>84</v>
      </c>
      <c r="L1900" t="s">
        <v>7802</v>
      </c>
      <c r="O1900" t="s">
        <v>37</v>
      </c>
      <c r="P1900" t="s">
        <v>38</v>
      </c>
      <c r="R1900" t="s">
        <v>39</v>
      </c>
      <c r="S1900" t="s">
        <v>40</v>
      </c>
      <c r="T1900" t="s">
        <v>41</v>
      </c>
      <c r="U1900" t="s">
        <v>42</v>
      </c>
      <c r="V1900" t="s">
        <v>42</v>
      </c>
      <c r="W1900" t="s">
        <v>7803</v>
      </c>
      <c r="X1900" t="e">
        <f>IF(COUNTIF('[1]Content_Report_Apr-17-2026'!A:A, C1900) &gt; 0, "Matched", "Not Matched")</f>
        <v>#VALUE!</v>
      </c>
      <c r="Y1900" t="e">
        <f>IF(COUNTIF('[2]Content_Report_May-01-2026'!A:A, C1900) &gt; 0, "Matched", "Not Matched")</f>
        <v>#VALUE!</v>
      </c>
      <c r="Z1900" t="e">
        <f>IF(COUNTIF([3]ContentReport_11June2026_V1!A:A, C1900) &gt; 0, "Matched", "Not Matched")</f>
        <v>#VALUE!</v>
      </c>
      <c r="AA1900" t="e">
        <f t="shared" si="29"/>
        <v>#VALUE!</v>
      </c>
    </row>
    <row r="1901" spans="1:27" x14ac:dyDescent="0.25">
      <c r="A1901">
        <v>820</v>
      </c>
      <c r="B1901" t="s">
        <v>7625</v>
      </c>
      <c r="C1901" t="s">
        <v>7626</v>
      </c>
      <c r="D1901" t="s">
        <v>7627</v>
      </c>
      <c r="E1901" t="s">
        <v>29</v>
      </c>
      <c r="F1901" t="s">
        <v>30</v>
      </c>
      <c r="G1901" t="s">
        <v>7341</v>
      </c>
      <c r="H1901" t="s">
        <v>56</v>
      </c>
      <c r="I1901" t="s">
        <v>7628</v>
      </c>
      <c r="J1901" t="s">
        <v>68</v>
      </c>
      <c r="K1901" t="s">
        <v>84</v>
      </c>
      <c r="L1901" t="s">
        <v>7804</v>
      </c>
      <c r="O1901" t="s">
        <v>37</v>
      </c>
      <c r="P1901" t="s">
        <v>38</v>
      </c>
      <c r="R1901" t="s">
        <v>39</v>
      </c>
      <c r="S1901" t="s">
        <v>40</v>
      </c>
      <c r="T1901" t="s">
        <v>41</v>
      </c>
      <c r="U1901" t="s">
        <v>42</v>
      </c>
      <c r="V1901" t="s">
        <v>42</v>
      </c>
      <c r="W1901" t="s">
        <v>7805</v>
      </c>
      <c r="X1901" t="e">
        <f>IF(COUNTIF('[1]Content_Report_Apr-17-2026'!A:A, C1901) &gt; 0, "Matched", "Not Matched")</f>
        <v>#VALUE!</v>
      </c>
      <c r="Y1901" t="e">
        <f>IF(COUNTIF('[2]Content_Report_May-01-2026'!A:A, C1901) &gt; 0, "Matched", "Not Matched")</f>
        <v>#VALUE!</v>
      </c>
      <c r="Z1901" t="e">
        <f>IF(COUNTIF([3]ContentReport_11June2026_V1!A:A, C1901) &gt; 0, "Matched", "Not Matched")</f>
        <v>#VALUE!</v>
      </c>
      <c r="AA1901" t="e">
        <f t="shared" si="29"/>
        <v>#VALUE!</v>
      </c>
    </row>
    <row r="1902" spans="1:27" x14ac:dyDescent="0.25">
      <c r="A1902">
        <v>820</v>
      </c>
      <c r="B1902" t="s">
        <v>7625</v>
      </c>
      <c r="C1902" t="s">
        <v>7626</v>
      </c>
      <c r="D1902" t="s">
        <v>7627</v>
      </c>
      <c r="E1902" t="s">
        <v>29</v>
      </c>
      <c r="F1902" t="s">
        <v>30</v>
      </c>
      <c r="G1902" t="s">
        <v>7341</v>
      </c>
      <c r="H1902" t="s">
        <v>56</v>
      </c>
      <c r="I1902" t="s">
        <v>7628</v>
      </c>
      <c r="J1902" t="s">
        <v>68</v>
      </c>
      <c r="K1902" t="s">
        <v>84</v>
      </c>
      <c r="L1902" t="s">
        <v>7806</v>
      </c>
      <c r="O1902" t="s">
        <v>37</v>
      </c>
      <c r="P1902" t="s">
        <v>38</v>
      </c>
      <c r="R1902" t="s">
        <v>39</v>
      </c>
      <c r="S1902" t="s">
        <v>40</v>
      </c>
      <c r="T1902" t="s">
        <v>41</v>
      </c>
      <c r="U1902" t="s">
        <v>42</v>
      </c>
      <c r="V1902" t="s">
        <v>42</v>
      </c>
      <c r="W1902" t="s">
        <v>7807</v>
      </c>
      <c r="X1902" t="e">
        <f>IF(COUNTIF('[1]Content_Report_Apr-17-2026'!A:A, C1902) &gt; 0, "Matched", "Not Matched")</f>
        <v>#VALUE!</v>
      </c>
      <c r="Y1902" t="e">
        <f>IF(COUNTIF('[2]Content_Report_May-01-2026'!A:A, C1902) &gt; 0, "Matched", "Not Matched")</f>
        <v>#VALUE!</v>
      </c>
      <c r="Z1902" t="e">
        <f>IF(COUNTIF([3]ContentReport_11June2026_V1!A:A, C1902) &gt; 0, "Matched", "Not Matched")</f>
        <v>#VALUE!</v>
      </c>
      <c r="AA1902" t="e">
        <f t="shared" si="29"/>
        <v>#VALUE!</v>
      </c>
    </row>
    <row r="1903" spans="1:27" x14ac:dyDescent="0.25">
      <c r="A1903">
        <v>820</v>
      </c>
      <c r="B1903" t="s">
        <v>7625</v>
      </c>
      <c r="C1903" t="s">
        <v>7626</v>
      </c>
      <c r="D1903" t="s">
        <v>7627</v>
      </c>
      <c r="E1903" t="s">
        <v>29</v>
      </c>
      <c r="F1903" t="s">
        <v>30</v>
      </c>
      <c r="G1903" t="s">
        <v>7341</v>
      </c>
      <c r="H1903" t="s">
        <v>56</v>
      </c>
      <c r="I1903" t="s">
        <v>7628</v>
      </c>
      <c r="J1903" t="s">
        <v>68</v>
      </c>
      <c r="K1903" t="s">
        <v>84</v>
      </c>
      <c r="L1903" t="s">
        <v>7808</v>
      </c>
      <c r="O1903" t="s">
        <v>37</v>
      </c>
      <c r="P1903" t="s">
        <v>38</v>
      </c>
      <c r="R1903" t="s">
        <v>39</v>
      </c>
      <c r="S1903" t="s">
        <v>40</v>
      </c>
      <c r="T1903" t="s">
        <v>41</v>
      </c>
      <c r="U1903" t="s">
        <v>42</v>
      </c>
      <c r="V1903" t="s">
        <v>42</v>
      </c>
      <c r="W1903" t="s">
        <v>7809</v>
      </c>
      <c r="X1903" t="e">
        <f>IF(COUNTIF('[1]Content_Report_Apr-17-2026'!A:A, C1903) &gt; 0, "Matched", "Not Matched")</f>
        <v>#VALUE!</v>
      </c>
      <c r="Y1903" t="e">
        <f>IF(COUNTIF('[2]Content_Report_May-01-2026'!A:A, C1903) &gt; 0, "Matched", "Not Matched")</f>
        <v>#VALUE!</v>
      </c>
      <c r="Z1903" t="e">
        <f>IF(COUNTIF([3]ContentReport_11June2026_V1!A:A, C1903) &gt; 0, "Matched", "Not Matched")</f>
        <v>#VALUE!</v>
      </c>
      <c r="AA1903" t="e">
        <f t="shared" si="29"/>
        <v>#VALUE!</v>
      </c>
    </row>
    <row r="1904" spans="1:27" x14ac:dyDescent="0.25">
      <c r="A1904">
        <v>820</v>
      </c>
      <c r="B1904" t="s">
        <v>7625</v>
      </c>
      <c r="C1904" t="s">
        <v>7626</v>
      </c>
      <c r="D1904" t="s">
        <v>7627</v>
      </c>
      <c r="E1904" t="s">
        <v>29</v>
      </c>
      <c r="F1904" t="s">
        <v>30</v>
      </c>
      <c r="G1904" t="s">
        <v>7341</v>
      </c>
      <c r="H1904" t="s">
        <v>56</v>
      </c>
      <c r="I1904" t="s">
        <v>7628</v>
      </c>
      <c r="J1904" t="s">
        <v>68</v>
      </c>
      <c r="K1904" t="s">
        <v>84</v>
      </c>
      <c r="L1904" t="s">
        <v>7810</v>
      </c>
      <c r="O1904" t="s">
        <v>37</v>
      </c>
      <c r="P1904" t="s">
        <v>38</v>
      </c>
      <c r="R1904" t="s">
        <v>39</v>
      </c>
      <c r="S1904" t="s">
        <v>40</v>
      </c>
      <c r="T1904" t="s">
        <v>41</v>
      </c>
      <c r="U1904" t="s">
        <v>42</v>
      </c>
      <c r="V1904" t="s">
        <v>42</v>
      </c>
      <c r="W1904" t="s">
        <v>7811</v>
      </c>
      <c r="X1904" t="e">
        <f>IF(COUNTIF('[1]Content_Report_Apr-17-2026'!A:A, C1904) &gt; 0, "Matched", "Not Matched")</f>
        <v>#VALUE!</v>
      </c>
      <c r="Y1904" t="e">
        <f>IF(COUNTIF('[2]Content_Report_May-01-2026'!A:A, C1904) &gt; 0, "Matched", "Not Matched")</f>
        <v>#VALUE!</v>
      </c>
      <c r="Z1904" t="e">
        <f>IF(COUNTIF([3]ContentReport_11June2026_V1!A:A, C1904) &gt; 0, "Matched", "Not Matched")</f>
        <v>#VALUE!</v>
      </c>
      <c r="AA1904" t="e">
        <f t="shared" si="29"/>
        <v>#VALUE!</v>
      </c>
    </row>
    <row r="1905" spans="1:27" x14ac:dyDescent="0.25">
      <c r="A1905">
        <v>821</v>
      </c>
      <c r="B1905" t="s">
        <v>7637</v>
      </c>
      <c r="C1905" t="s">
        <v>7638</v>
      </c>
      <c r="D1905" t="s">
        <v>7639</v>
      </c>
      <c r="E1905" t="s">
        <v>29</v>
      </c>
      <c r="F1905" t="s">
        <v>30</v>
      </c>
      <c r="G1905" t="s">
        <v>7341</v>
      </c>
      <c r="H1905" t="s">
        <v>56</v>
      </c>
      <c r="I1905" t="s">
        <v>7640</v>
      </c>
      <c r="J1905" t="s">
        <v>6179</v>
      </c>
      <c r="K1905" t="s">
        <v>84</v>
      </c>
      <c r="L1905" t="s">
        <v>7812</v>
      </c>
      <c r="O1905" t="s">
        <v>37</v>
      </c>
      <c r="P1905" t="s">
        <v>38</v>
      </c>
      <c r="R1905" t="s">
        <v>39</v>
      </c>
      <c r="S1905" t="s">
        <v>40</v>
      </c>
      <c r="T1905" t="s">
        <v>41</v>
      </c>
      <c r="U1905" t="s">
        <v>42</v>
      </c>
      <c r="V1905" t="s">
        <v>42</v>
      </c>
      <c r="W1905" t="s">
        <v>7811</v>
      </c>
      <c r="X1905" t="e">
        <f>IF(COUNTIF('[1]Content_Report_Apr-17-2026'!A:A, C1905) &gt; 0, "Matched", "Not Matched")</f>
        <v>#VALUE!</v>
      </c>
      <c r="Y1905" t="e">
        <f>IF(COUNTIF('[2]Content_Report_May-01-2026'!A:A, C1905) &gt; 0, "Matched", "Not Matched")</f>
        <v>#VALUE!</v>
      </c>
      <c r="Z1905" t="e">
        <f>IF(COUNTIF([3]ContentReport_11June2026_V1!A:A, C1905) &gt; 0, "Matched", "Not Matched")</f>
        <v>#VALUE!</v>
      </c>
      <c r="AA1905" t="e">
        <f t="shared" si="29"/>
        <v>#VALUE!</v>
      </c>
    </row>
    <row r="1906" spans="1:27" x14ac:dyDescent="0.25">
      <c r="A1906">
        <v>821</v>
      </c>
      <c r="B1906" t="s">
        <v>7637</v>
      </c>
      <c r="C1906" t="s">
        <v>7638</v>
      </c>
      <c r="D1906" t="s">
        <v>7639</v>
      </c>
      <c r="E1906" t="s">
        <v>29</v>
      </c>
      <c r="F1906" t="s">
        <v>30</v>
      </c>
      <c r="G1906" t="s">
        <v>7341</v>
      </c>
      <c r="H1906" t="s">
        <v>56</v>
      </c>
      <c r="I1906" t="s">
        <v>7640</v>
      </c>
      <c r="J1906" t="s">
        <v>6179</v>
      </c>
      <c r="K1906" t="s">
        <v>84</v>
      </c>
      <c r="L1906" t="s">
        <v>7813</v>
      </c>
      <c r="O1906" t="s">
        <v>37</v>
      </c>
      <c r="P1906" t="s">
        <v>38</v>
      </c>
      <c r="R1906" t="s">
        <v>39</v>
      </c>
      <c r="S1906" t="s">
        <v>40</v>
      </c>
      <c r="T1906" t="s">
        <v>41</v>
      </c>
      <c r="U1906" t="s">
        <v>42</v>
      </c>
      <c r="V1906" t="s">
        <v>42</v>
      </c>
      <c r="W1906" t="s">
        <v>7814</v>
      </c>
      <c r="X1906" t="e">
        <f>IF(COUNTIF('[1]Content_Report_Apr-17-2026'!A:A, C1906) &gt; 0, "Matched", "Not Matched")</f>
        <v>#VALUE!</v>
      </c>
      <c r="Y1906" t="e">
        <f>IF(COUNTIF('[2]Content_Report_May-01-2026'!A:A, C1906) &gt; 0, "Matched", "Not Matched")</f>
        <v>#VALUE!</v>
      </c>
      <c r="Z1906" t="e">
        <f>IF(COUNTIF([3]ContentReport_11June2026_V1!A:A, C1906) &gt; 0, "Matched", "Not Matched")</f>
        <v>#VALUE!</v>
      </c>
      <c r="AA1906" t="e">
        <f t="shared" si="29"/>
        <v>#VALUE!</v>
      </c>
    </row>
    <row r="1907" spans="1:27" x14ac:dyDescent="0.25">
      <c r="A1907">
        <v>821</v>
      </c>
      <c r="B1907" t="s">
        <v>7637</v>
      </c>
      <c r="C1907" t="s">
        <v>7638</v>
      </c>
      <c r="D1907" t="s">
        <v>7639</v>
      </c>
      <c r="E1907" t="s">
        <v>29</v>
      </c>
      <c r="F1907" t="s">
        <v>30</v>
      </c>
      <c r="G1907" t="s">
        <v>7341</v>
      </c>
      <c r="H1907" t="s">
        <v>56</v>
      </c>
      <c r="I1907" t="s">
        <v>7640</v>
      </c>
      <c r="J1907" t="s">
        <v>6179</v>
      </c>
      <c r="K1907" t="s">
        <v>84</v>
      </c>
      <c r="L1907" t="s">
        <v>7815</v>
      </c>
      <c r="O1907" t="s">
        <v>37</v>
      </c>
      <c r="P1907" t="s">
        <v>38</v>
      </c>
      <c r="R1907" t="s">
        <v>39</v>
      </c>
      <c r="S1907" t="s">
        <v>40</v>
      </c>
      <c r="T1907" t="s">
        <v>41</v>
      </c>
      <c r="U1907" t="s">
        <v>42</v>
      </c>
      <c r="V1907" t="s">
        <v>42</v>
      </c>
      <c r="W1907" t="s">
        <v>7816</v>
      </c>
      <c r="X1907" t="e">
        <f>IF(COUNTIF('[1]Content_Report_Apr-17-2026'!A:A, C1907) &gt; 0, "Matched", "Not Matched")</f>
        <v>#VALUE!</v>
      </c>
      <c r="Y1907" t="e">
        <f>IF(COUNTIF('[2]Content_Report_May-01-2026'!A:A, C1907) &gt; 0, "Matched", "Not Matched")</f>
        <v>#VALUE!</v>
      </c>
      <c r="Z1907" t="e">
        <f>IF(COUNTIF([3]ContentReport_11June2026_V1!A:A, C1907) &gt; 0, "Matched", "Not Matched")</f>
        <v>#VALUE!</v>
      </c>
      <c r="AA1907" t="e">
        <f t="shared" si="29"/>
        <v>#VALUE!</v>
      </c>
    </row>
    <row r="1908" spans="1:27" x14ac:dyDescent="0.25">
      <c r="A1908">
        <v>821</v>
      </c>
      <c r="B1908" t="s">
        <v>7637</v>
      </c>
      <c r="C1908" t="s">
        <v>7638</v>
      </c>
      <c r="D1908" t="s">
        <v>7639</v>
      </c>
      <c r="E1908" t="s">
        <v>29</v>
      </c>
      <c r="F1908" t="s">
        <v>30</v>
      </c>
      <c r="G1908" t="s">
        <v>7341</v>
      </c>
      <c r="H1908" t="s">
        <v>56</v>
      </c>
      <c r="I1908" t="s">
        <v>7640</v>
      </c>
      <c r="J1908" t="s">
        <v>6179</v>
      </c>
      <c r="K1908" t="s">
        <v>84</v>
      </c>
      <c r="L1908" t="s">
        <v>7817</v>
      </c>
      <c r="O1908" t="s">
        <v>37</v>
      </c>
      <c r="P1908" t="s">
        <v>38</v>
      </c>
      <c r="R1908" t="s">
        <v>39</v>
      </c>
      <c r="S1908" t="s">
        <v>40</v>
      </c>
      <c r="T1908" t="s">
        <v>41</v>
      </c>
      <c r="U1908" t="s">
        <v>42</v>
      </c>
      <c r="V1908" t="s">
        <v>42</v>
      </c>
      <c r="W1908" t="s">
        <v>7818</v>
      </c>
      <c r="X1908" t="e">
        <f>IF(COUNTIF('[1]Content_Report_Apr-17-2026'!A:A, C1908) &gt; 0, "Matched", "Not Matched")</f>
        <v>#VALUE!</v>
      </c>
      <c r="Y1908" t="e">
        <f>IF(COUNTIF('[2]Content_Report_May-01-2026'!A:A, C1908) &gt; 0, "Matched", "Not Matched")</f>
        <v>#VALUE!</v>
      </c>
      <c r="Z1908" t="e">
        <f>IF(COUNTIF([3]ContentReport_11June2026_V1!A:A, C1908) &gt; 0, "Matched", "Not Matched")</f>
        <v>#VALUE!</v>
      </c>
      <c r="AA1908" t="e">
        <f t="shared" si="29"/>
        <v>#VALUE!</v>
      </c>
    </row>
    <row r="1909" spans="1:27" x14ac:dyDescent="0.25">
      <c r="A1909">
        <v>821</v>
      </c>
      <c r="B1909" t="s">
        <v>7637</v>
      </c>
      <c r="C1909" t="s">
        <v>7638</v>
      </c>
      <c r="D1909" t="s">
        <v>7639</v>
      </c>
      <c r="E1909" t="s">
        <v>29</v>
      </c>
      <c r="F1909" t="s">
        <v>30</v>
      </c>
      <c r="G1909" t="s">
        <v>7341</v>
      </c>
      <c r="H1909" t="s">
        <v>56</v>
      </c>
      <c r="I1909" t="s">
        <v>7640</v>
      </c>
      <c r="J1909" t="s">
        <v>6179</v>
      </c>
      <c r="K1909" t="s">
        <v>84</v>
      </c>
      <c r="L1909" t="s">
        <v>7819</v>
      </c>
      <c r="O1909" t="s">
        <v>37</v>
      </c>
      <c r="P1909" t="s">
        <v>38</v>
      </c>
      <c r="R1909" t="s">
        <v>39</v>
      </c>
      <c r="S1909" t="s">
        <v>40</v>
      </c>
      <c r="T1909" t="s">
        <v>41</v>
      </c>
      <c r="U1909" t="s">
        <v>42</v>
      </c>
      <c r="V1909" t="s">
        <v>42</v>
      </c>
      <c r="W1909" t="s">
        <v>7820</v>
      </c>
      <c r="X1909" t="e">
        <f>IF(COUNTIF('[1]Content_Report_Apr-17-2026'!A:A, C1909) &gt; 0, "Matched", "Not Matched")</f>
        <v>#VALUE!</v>
      </c>
      <c r="Y1909" t="e">
        <f>IF(COUNTIF('[2]Content_Report_May-01-2026'!A:A, C1909) &gt; 0, "Matched", "Not Matched")</f>
        <v>#VALUE!</v>
      </c>
      <c r="Z1909" t="e">
        <f>IF(COUNTIF([3]ContentReport_11June2026_V1!A:A, C1909) &gt; 0, "Matched", "Not Matched")</f>
        <v>#VALUE!</v>
      </c>
      <c r="AA1909" t="e">
        <f t="shared" si="29"/>
        <v>#VALUE!</v>
      </c>
    </row>
    <row r="1910" spans="1:27" x14ac:dyDescent="0.25">
      <c r="A1910">
        <v>821</v>
      </c>
      <c r="B1910" t="s">
        <v>7637</v>
      </c>
      <c r="C1910" t="s">
        <v>7638</v>
      </c>
      <c r="D1910" t="s">
        <v>7639</v>
      </c>
      <c r="E1910" t="s">
        <v>29</v>
      </c>
      <c r="F1910" t="s">
        <v>30</v>
      </c>
      <c r="G1910" t="s">
        <v>7341</v>
      </c>
      <c r="H1910" t="s">
        <v>56</v>
      </c>
      <c r="I1910" t="s">
        <v>7640</v>
      </c>
      <c r="J1910" t="s">
        <v>6179</v>
      </c>
      <c r="K1910" t="s">
        <v>84</v>
      </c>
      <c r="L1910" t="s">
        <v>7821</v>
      </c>
      <c r="O1910" t="s">
        <v>37</v>
      </c>
      <c r="P1910" t="s">
        <v>38</v>
      </c>
      <c r="R1910" t="s">
        <v>39</v>
      </c>
      <c r="S1910" t="s">
        <v>40</v>
      </c>
      <c r="T1910" t="s">
        <v>41</v>
      </c>
      <c r="U1910" t="s">
        <v>42</v>
      </c>
      <c r="V1910" t="s">
        <v>42</v>
      </c>
      <c r="W1910" t="s">
        <v>7822</v>
      </c>
      <c r="X1910" t="e">
        <f>IF(COUNTIF('[1]Content_Report_Apr-17-2026'!A:A, C1910) &gt; 0, "Matched", "Not Matched")</f>
        <v>#VALUE!</v>
      </c>
      <c r="Y1910" t="e">
        <f>IF(COUNTIF('[2]Content_Report_May-01-2026'!A:A, C1910) &gt; 0, "Matched", "Not Matched")</f>
        <v>#VALUE!</v>
      </c>
      <c r="Z1910" t="e">
        <f>IF(COUNTIF([3]ContentReport_11June2026_V1!A:A, C1910) &gt; 0, "Matched", "Not Matched")</f>
        <v>#VALUE!</v>
      </c>
      <c r="AA1910" t="e">
        <f t="shared" si="29"/>
        <v>#VALUE!</v>
      </c>
    </row>
    <row r="1911" spans="1:27" x14ac:dyDescent="0.25">
      <c r="A1911">
        <v>821</v>
      </c>
      <c r="B1911" t="s">
        <v>7637</v>
      </c>
      <c r="C1911" t="s">
        <v>7638</v>
      </c>
      <c r="D1911" t="s">
        <v>7639</v>
      </c>
      <c r="E1911" t="s">
        <v>29</v>
      </c>
      <c r="F1911" t="s">
        <v>30</v>
      </c>
      <c r="G1911" t="s">
        <v>7341</v>
      </c>
      <c r="H1911" t="s">
        <v>56</v>
      </c>
      <c r="I1911" t="s">
        <v>7640</v>
      </c>
      <c r="J1911" t="s">
        <v>6179</v>
      </c>
      <c r="K1911" t="s">
        <v>84</v>
      </c>
      <c r="L1911" t="s">
        <v>7823</v>
      </c>
      <c r="O1911" t="s">
        <v>37</v>
      </c>
      <c r="P1911" t="s">
        <v>38</v>
      </c>
      <c r="R1911" t="s">
        <v>39</v>
      </c>
      <c r="S1911" t="s">
        <v>40</v>
      </c>
      <c r="T1911" t="s">
        <v>41</v>
      </c>
      <c r="U1911" t="s">
        <v>42</v>
      </c>
      <c r="V1911" t="s">
        <v>42</v>
      </c>
      <c r="W1911" t="s">
        <v>7824</v>
      </c>
      <c r="X1911" t="e">
        <f>IF(COUNTIF('[1]Content_Report_Apr-17-2026'!A:A, C1911) &gt; 0, "Matched", "Not Matched")</f>
        <v>#VALUE!</v>
      </c>
      <c r="Y1911" t="e">
        <f>IF(COUNTIF('[2]Content_Report_May-01-2026'!A:A, C1911) &gt; 0, "Matched", "Not Matched")</f>
        <v>#VALUE!</v>
      </c>
      <c r="Z1911" t="e">
        <f>IF(COUNTIF([3]ContentReport_11June2026_V1!A:A, C1911) &gt; 0, "Matched", "Not Matched")</f>
        <v>#VALUE!</v>
      </c>
      <c r="AA1911" t="e">
        <f t="shared" si="29"/>
        <v>#VALUE!</v>
      </c>
    </row>
    <row r="1912" spans="1:27" x14ac:dyDescent="0.25">
      <c r="A1912">
        <v>722</v>
      </c>
      <c r="B1912" t="s">
        <v>7470</v>
      </c>
      <c r="C1912" t="s">
        <v>7471</v>
      </c>
      <c r="D1912" t="s">
        <v>7472</v>
      </c>
      <c r="E1912" t="s">
        <v>29</v>
      </c>
      <c r="F1912" t="s">
        <v>30</v>
      </c>
      <c r="G1912" t="s">
        <v>7473</v>
      </c>
      <c r="H1912" t="s">
        <v>56</v>
      </c>
      <c r="I1912" t="s">
        <v>7474</v>
      </c>
      <c r="J1912" t="s">
        <v>6179</v>
      </c>
      <c r="K1912" t="s">
        <v>84</v>
      </c>
      <c r="L1912" t="s">
        <v>7825</v>
      </c>
      <c r="O1912" t="s">
        <v>37</v>
      </c>
      <c r="P1912" t="s">
        <v>38</v>
      </c>
      <c r="R1912" t="s">
        <v>39</v>
      </c>
      <c r="S1912" t="s">
        <v>40</v>
      </c>
      <c r="T1912" t="s">
        <v>41</v>
      </c>
      <c r="U1912" t="s">
        <v>42</v>
      </c>
      <c r="V1912" t="s">
        <v>42</v>
      </c>
      <c r="W1912" t="s">
        <v>7826</v>
      </c>
      <c r="X1912" t="e">
        <f>IF(COUNTIF('[1]Content_Report_Apr-17-2026'!A:A, C1912) &gt; 0, "Matched", "Not Matched")</f>
        <v>#VALUE!</v>
      </c>
      <c r="Y1912" t="e">
        <f>IF(COUNTIF('[2]Content_Report_May-01-2026'!A:A, C1912) &gt; 0, "Matched", "Not Matched")</f>
        <v>#VALUE!</v>
      </c>
      <c r="Z1912" t="e">
        <f>IF(COUNTIF([3]ContentReport_11June2026_V1!A:A, C1912) &gt; 0, "Matched", "Not Matched")</f>
        <v>#VALUE!</v>
      </c>
      <c r="AA1912" t="e">
        <f t="shared" si="29"/>
        <v>#VALUE!</v>
      </c>
    </row>
    <row r="1913" spans="1:27" x14ac:dyDescent="0.25">
      <c r="A1913">
        <v>724</v>
      </c>
      <c r="B1913" t="s">
        <v>7505</v>
      </c>
      <c r="C1913" t="s">
        <v>7506</v>
      </c>
      <c r="D1913" t="s">
        <v>7507</v>
      </c>
      <c r="E1913" t="s">
        <v>29</v>
      </c>
      <c r="F1913" t="s">
        <v>30</v>
      </c>
      <c r="G1913" t="s">
        <v>7473</v>
      </c>
      <c r="H1913" t="s">
        <v>56</v>
      </c>
      <c r="I1913" t="s">
        <v>7508</v>
      </c>
      <c r="J1913" t="s">
        <v>6179</v>
      </c>
      <c r="K1913" t="s">
        <v>84</v>
      </c>
      <c r="L1913" t="s">
        <v>7827</v>
      </c>
      <c r="O1913" t="s">
        <v>37</v>
      </c>
      <c r="P1913" t="s">
        <v>38</v>
      </c>
      <c r="R1913" t="s">
        <v>39</v>
      </c>
      <c r="S1913" t="s">
        <v>40</v>
      </c>
      <c r="T1913" t="s">
        <v>41</v>
      </c>
      <c r="U1913" t="s">
        <v>42</v>
      </c>
      <c r="V1913" t="s">
        <v>42</v>
      </c>
      <c r="W1913" t="s">
        <v>7828</v>
      </c>
      <c r="X1913" t="e">
        <f>IF(COUNTIF('[1]Content_Report_Apr-17-2026'!A:A, C1913) &gt; 0, "Matched", "Not Matched")</f>
        <v>#VALUE!</v>
      </c>
      <c r="Y1913" t="e">
        <f>IF(COUNTIF('[2]Content_Report_May-01-2026'!A:A, C1913) &gt; 0, "Matched", "Not Matched")</f>
        <v>#VALUE!</v>
      </c>
      <c r="Z1913" t="e">
        <f>IF(COUNTIF([3]ContentReport_11June2026_V1!A:A, C1913) &gt; 0, "Matched", "Not Matched")</f>
        <v>#VALUE!</v>
      </c>
      <c r="AA1913" t="e">
        <f t="shared" si="29"/>
        <v>#VALUE!</v>
      </c>
    </row>
    <row r="1914" spans="1:27" x14ac:dyDescent="0.25">
      <c r="A1914">
        <v>816</v>
      </c>
      <c r="B1914" t="s">
        <v>7356</v>
      </c>
      <c r="C1914" t="s">
        <v>7357</v>
      </c>
      <c r="D1914" t="s">
        <v>7358</v>
      </c>
      <c r="E1914" t="s">
        <v>29</v>
      </c>
      <c r="F1914" t="s">
        <v>30</v>
      </c>
      <c r="G1914" t="s">
        <v>7341</v>
      </c>
      <c r="H1914" t="s">
        <v>56</v>
      </c>
      <c r="I1914" t="s">
        <v>7359</v>
      </c>
      <c r="J1914" t="s">
        <v>6179</v>
      </c>
      <c r="K1914" t="s">
        <v>84</v>
      </c>
      <c r="L1914" t="s">
        <v>7829</v>
      </c>
      <c r="O1914" t="s">
        <v>37</v>
      </c>
      <c r="P1914" t="s">
        <v>38</v>
      </c>
      <c r="R1914" t="s">
        <v>39</v>
      </c>
      <c r="S1914" t="s">
        <v>40</v>
      </c>
      <c r="T1914" t="s">
        <v>41</v>
      </c>
      <c r="U1914" t="s">
        <v>42</v>
      </c>
      <c r="V1914" t="s">
        <v>42</v>
      </c>
      <c r="W1914" t="s">
        <v>7830</v>
      </c>
      <c r="X1914" t="e">
        <f>IF(COUNTIF('[1]Content_Report_Apr-17-2026'!A:A, C1914) &gt; 0, "Matched", "Not Matched")</f>
        <v>#VALUE!</v>
      </c>
      <c r="Y1914" t="e">
        <f>IF(COUNTIF('[2]Content_Report_May-01-2026'!A:A, C1914) &gt; 0, "Matched", "Not Matched")</f>
        <v>#VALUE!</v>
      </c>
      <c r="Z1914" t="e">
        <f>IF(COUNTIF([3]ContentReport_11June2026_V1!A:A, C1914) &gt; 0, "Matched", "Not Matched")</f>
        <v>#VALUE!</v>
      </c>
      <c r="AA1914" t="e">
        <f t="shared" si="29"/>
        <v>#VALUE!</v>
      </c>
    </row>
    <row r="1915" spans="1:27" x14ac:dyDescent="0.25">
      <c r="A1915">
        <v>820</v>
      </c>
      <c r="B1915" t="s">
        <v>7625</v>
      </c>
      <c r="C1915" t="s">
        <v>7626</v>
      </c>
      <c r="D1915" t="s">
        <v>7627</v>
      </c>
      <c r="E1915" t="s">
        <v>29</v>
      </c>
      <c r="F1915" t="s">
        <v>30</v>
      </c>
      <c r="G1915" t="s">
        <v>7341</v>
      </c>
      <c r="H1915" t="s">
        <v>56</v>
      </c>
      <c r="I1915" t="s">
        <v>7628</v>
      </c>
      <c r="J1915" t="s">
        <v>68</v>
      </c>
      <c r="K1915" t="s">
        <v>84</v>
      </c>
      <c r="L1915" t="s">
        <v>7831</v>
      </c>
      <c r="O1915" t="s">
        <v>37</v>
      </c>
      <c r="P1915" t="s">
        <v>38</v>
      </c>
      <c r="R1915" t="s">
        <v>39</v>
      </c>
      <c r="S1915" t="s">
        <v>40</v>
      </c>
      <c r="T1915" t="s">
        <v>41</v>
      </c>
      <c r="U1915" t="s">
        <v>42</v>
      </c>
      <c r="V1915" t="s">
        <v>42</v>
      </c>
      <c r="W1915" t="s">
        <v>7832</v>
      </c>
      <c r="X1915" t="e">
        <f>IF(COUNTIF('[1]Content_Report_Apr-17-2026'!A:A, C1915) &gt; 0, "Matched", "Not Matched")</f>
        <v>#VALUE!</v>
      </c>
      <c r="Y1915" t="e">
        <f>IF(COUNTIF('[2]Content_Report_May-01-2026'!A:A, C1915) &gt; 0, "Matched", "Not Matched")</f>
        <v>#VALUE!</v>
      </c>
      <c r="Z1915" t="e">
        <f>IF(COUNTIF([3]ContentReport_11June2026_V1!A:A, C1915) &gt; 0, "Matched", "Not Matched")</f>
        <v>#VALUE!</v>
      </c>
      <c r="AA1915" t="e">
        <f t="shared" si="29"/>
        <v>#VALUE!</v>
      </c>
    </row>
    <row r="1916" spans="1:27" x14ac:dyDescent="0.25">
      <c r="A1916">
        <v>820</v>
      </c>
      <c r="B1916" t="s">
        <v>7625</v>
      </c>
      <c r="C1916" t="s">
        <v>7626</v>
      </c>
      <c r="D1916" t="s">
        <v>7627</v>
      </c>
      <c r="E1916" t="s">
        <v>29</v>
      </c>
      <c r="F1916" t="s">
        <v>30</v>
      </c>
      <c r="G1916" t="s">
        <v>7341</v>
      </c>
      <c r="H1916" t="s">
        <v>56</v>
      </c>
      <c r="I1916" t="s">
        <v>7628</v>
      </c>
      <c r="J1916" t="s">
        <v>68</v>
      </c>
      <c r="K1916" t="s">
        <v>84</v>
      </c>
      <c r="L1916" t="s">
        <v>7833</v>
      </c>
      <c r="O1916" t="s">
        <v>37</v>
      </c>
      <c r="P1916" t="s">
        <v>38</v>
      </c>
      <c r="R1916" t="s">
        <v>39</v>
      </c>
      <c r="S1916" t="s">
        <v>40</v>
      </c>
      <c r="T1916" t="s">
        <v>41</v>
      </c>
      <c r="U1916" t="s">
        <v>42</v>
      </c>
      <c r="V1916" t="s">
        <v>42</v>
      </c>
      <c r="W1916" t="s">
        <v>7834</v>
      </c>
      <c r="X1916" t="e">
        <f>IF(COUNTIF('[1]Content_Report_Apr-17-2026'!A:A, C1916) &gt; 0, "Matched", "Not Matched")</f>
        <v>#VALUE!</v>
      </c>
      <c r="Y1916" t="e">
        <f>IF(COUNTIF('[2]Content_Report_May-01-2026'!A:A, C1916) &gt; 0, "Matched", "Not Matched")</f>
        <v>#VALUE!</v>
      </c>
      <c r="Z1916" t="e">
        <f>IF(COUNTIF([3]ContentReport_11June2026_V1!A:A, C1916) &gt; 0, "Matched", "Not Matched")</f>
        <v>#VALUE!</v>
      </c>
      <c r="AA1916" t="e">
        <f t="shared" si="29"/>
        <v>#VALUE!</v>
      </c>
    </row>
    <row r="1917" spans="1:27" x14ac:dyDescent="0.25">
      <c r="A1917">
        <v>820</v>
      </c>
      <c r="B1917" t="s">
        <v>7625</v>
      </c>
      <c r="C1917" t="s">
        <v>7626</v>
      </c>
      <c r="D1917" t="s">
        <v>7627</v>
      </c>
      <c r="E1917" t="s">
        <v>29</v>
      </c>
      <c r="F1917" t="s">
        <v>30</v>
      </c>
      <c r="G1917" t="s">
        <v>7341</v>
      </c>
      <c r="H1917" t="s">
        <v>56</v>
      </c>
      <c r="I1917" t="s">
        <v>7628</v>
      </c>
      <c r="J1917" t="s">
        <v>68</v>
      </c>
      <c r="K1917" t="s">
        <v>84</v>
      </c>
      <c r="L1917" t="s">
        <v>7835</v>
      </c>
      <c r="O1917" t="s">
        <v>37</v>
      </c>
      <c r="P1917" t="s">
        <v>38</v>
      </c>
      <c r="R1917" t="s">
        <v>39</v>
      </c>
      <c r="S1917" t="s">
        <v>40</v>
      </c>
      <c r="T1917" t="s">
        <v>41</v>
      </c>
      <c r="U1917" t="s">
        <v>42</v>
      </c>
      <c r="V1917" t="s">
        <v>42</v>
      </c>
      <c r="W1917" t="s">
        <v>7836</v>
      </c>
      <c r="X1917" t="e">
        <f>IF(COUNTIF('[1]Content_Report_Apr-17-2026'!A:A, C1917) &gt; 0, "Matched", "Not Matched")</f>
        <v>#VALUE!</v>
      </c>
      <c r="Y1917" t="e">
        <f>IF(COUNTIF('[2]Content_Report_May-01-2026'!A:A, C1917) &gt; 0, "Matched", "Not Matched")</f>
        <v>#VALUE!</v>
      </c>
      <c r="Z1917" t="e">
        <f>IF(COUNTIF([3]ContentReport_11June2026_V1!A:A, C1917) &gt; 0, "Matched", "Not Matched")</f>
        <v>#VALUE!</v>
      </c>
      <c r="AA1917" t="e">
        <f t="shared" si="29"/>
        <v>#VALUE!</v>
      </c>
    </row>
    <row r="1918" spans="1:27" x14ac:dyDescent="0.25">
      <c r="A1918">
        <v>820</v>
      </c>
      <c r="B1918" t="s">
        <v>7625</v>
      </c>
      <c r="C1918" t="s">
        <v>7626</v>
      </c>
      <c r="D1918" t="s">
        <v>7627</v>
      </c>
      <c r="E1918" t="s">
        <v>29</v>
      </c>
      <c r="F1918" t="s">
        <v>30</v>
      </c>
      <c r="G1918" t="s">
        <v>7341</v>
      </c>
      <c r="H1918" t="s">
        <v>56</v>
      </c>
      <c r="I1918" t="s">
        <v>7628</v>
      </c>
      <c r="J1918" t="s">
        <v>68</v>
      </c>
      <c r="K1918" t="s">
        <v>84</v>
      </c>
      <c r="L1918" t="s">
        <v>7837</v>
      </c>
      <c r="O1918" t="s">
        <v>37</v>
      </c>
      <c r="P1918" t="s">
        <v>38</v>
      </c>
      <c r="R1918" t="s">
        <v>39</v>
      </c>
      <c r="S1918" t="s">
        <v>40</v>
      </c>
      <c r="T1918" t="s">
        <v>41</v>
      </c>
      <c r="U1918" t="s">
        <v>42</v>
      </c>
      <c r="V1918" t="s">
        <v>42</v>
      </c>
      <c r="W1918" t="s">
        <v>7838</v>
      </c>
      <c r="X1918" t="e">
        <f>IF(COUNTIF('[1]Content_Report_Apr-17-2026'!A:A, C1918) &gt; 0, "Matched", "Not Matched")</f>
        <v>#VALUE!</v>
      </c>
      <c r="Y1918" t="e">
        <f>IF(COUNTIF('[2]Content_Report_May-01-2026'!A:A, C1918) &gt; 0, "Matched", "Not Matched")</f>
        <v>#VALUE!</v>
      </c>
      <c r="Z1918" t="e">
        <f>IF(COUNTIF([3]ContentReport_11June2026_V1!A:A, C1918) &gt; 0, "Matched", "Not Matched")</f>
        <v>#VALUE!</v>
      </c>
      <c r="AA1918" t="e">
        <f t="shared" si="29"/>
        <v>#VALUE!</v>
      </c>
    </row>
    <row r="1919" spans="1:27" x14ac:dyDescent="0.25">
      <c r="A1919">
        <v>820</v>
      </c>
      <c r="B1919" t="s">
        <v>7625</v>
      </c>
      <c r="C1919" t="s">
        <v>7626</v>
      </c>
      <c r="D1919" t="s">
        <v>7627</v>
      </c>
      <c r="E1919" t="s">
        <v>29</v>
      </c>
      <c r="F1919" t="s">
        <v>30</v>
      </c>
      <c r="G1919" t="s">
        <v>7341</v>
      </c>
      <c r="H1919" t="s">
        <v>56</v>
      </c>
      <c r="I1919" t="s">
        <v>7628</v>
      </c>
      <c r="J1919" t="s">
        <v>68</v>
      </c>
      <c r="K1919" t="s">
        <v>84</v>
      </c>
      <c r="L1919" t="s">
        <v>7839</v>
      </c>
      <c r="O1919" t="s">
        <v>37</v>
      </c>
      <c r="P1919" t="s">
        <v>38</v>
      </c>
      <c r="R1919" t="s">
        <v>39</v>
      </c>
      <c r="S1919" t="s">
        <v>40</v>
      </c>
      <c r="T1919" t="s">
        <v>41</v>
      </c>
      <c r="U1919" t="s">
        <v>42</v>
      </c>
      <c r="V1919" t="s">
        <v>42</v>
      </c>
      <c r="W1919" t="s">
        <v>7840</v>
      </c>
      <c r="X1919" t="e">
        <f>IF(COUNTIF('[1]Content_Report_Apr-17-2026'!A:A, C1919) &gt; 0, "Matched", "Not Matched")</f>
        <v>#VALUE!</v>
      </c>
      <c r="Y1919" t="e">
        <f>IF(COUNTIF('[2]Content_Report_May-01-2026'!A:A, C1919) &gt; 0, "Matched", "Not Matched")</f>
        <v>#VALUE!</v>
      </c>
      <c r="Z1919" t="e">
        <f>IF(COUNTIF([3]ContentReport_11June2026_V1!A:A, C1919) &gt; 0, "Matched", "Not Matched")</f>
        <v>#VALUE!</v>
      </c>
      <c r="AA1919" t="e">
        <f t="shared" si="29"/>
        <v>#VALUE!</v>
      </c>
    </row>
    <row r="1920" spans="1:27" x14ac:dyDescent="0.25">
      <c r="A1920">
        <v>820</v>
      </c>
      <c r="B1920" t="s">
        <v>7625</v>
      </c>
      <c r="C1920" t="s">
        <v>7626</v>
      </c>
      <c r="D1920" t="s">
        <v>7627</v>
      </c>
      <c r="E1920" t="s">
        <v>29</v>
      </c>
      <c r="F1920" t="s">
        <v>30</v>
      </c>
      <c r="G1920" t="s">
        <v>7341</v>
      </c>
      <c r="H1920" t="s">
        <v>56</v>
      </c>
      <c r="I1920" t="s">
        <v>7628</v>
      </c>
      <c r="J1920" t="s">
        <v>68</v>
      </c>
      <c r="K1920" t="s">
        <v>84</v>
      </c>
      <c r="L1920" t="s">
        <v>7841</v>
      </c>
      <c r="O1920" t="s">
        <v>37</v>
      </c>
      <c r="P1920" t="s">
        <v>38</v>
      </c>
      <c r="R1920" t="s">
        <v>39</v>
      </c>
      <c r="S1920" t="s">
        <v>40</v>
      </c>
      <c r="T1920" t="s">
        <v>41</v>
      </c>
      <c r="U1920" t="s">
        <v>42</v>
      </c>
      <c r="V1920" t="s">
        <v>42</v>
      </c>
      <c r="W1920" t="s">
        <v>7842</v>
      </c>
      <c r="X1920" t="e">
        <f>IF(COUNTIF('[1]Content_Report_Apr-17-2026'!A:A, C1920) &gt; 0, "Matched", "Not Matched")</f>
        <v>#VALUE!</v>
      </c>
      <c r="Y1920" t="e">
        <f>IF(COUNTIF('[2]Content_Report_May-01-2026'!A:A, C1920) &gt; 0, "Matched", "Not Matched")</f>
        <v>#VALUE!</v>
      </c>
      <c r="Z1920" t="e">
        <f>IF(COUNTIF([3]ContentReport_11June2026_V1!A:A, C1920) &gt; 0, "Matched", "Not Matched")</f>
        <v>#VALUE!</v>
      </c>
      <c r="AA1920" t="e">
        <f t="shared" si="29"/>
        <v>#VALUE!</v>
      </c>
    </row>
    <row r="1921" spans="1:27" x14ac:dyDescent="0.25">
      <c r="A1921">
        <v>820</v>
      </c>
      <c r="B1921" t="s">
        <v>7625</v>
      </c>
      <c r="C1921" t="s">
        <v>7626</v>
      </c>
      <c r="D1921" t="s">
        <v>7627</v>
      </c>
      <c r="E1921" t="s">
        <v>29</v>
      </c>
      <c r="F1921" t="s">
        <v>30</v>
      </c>
      <c r="G1921" t="s">
        <v>7341</v>
      </c>
      <c r="H1921" t="s">
        <v>56</v>
      </c>
      <c r="I1921" t="s">
        <v>7628</v>
      </c>
      <c r="J1921" t="s">
        <v>68</v>
      </c>
      <c r="K1921" t="s">
        <v>84</v>
      </c>
      <c r="L1921" t="s">
        <v>7843</v>
      </c>
      <c r="O1921" t="s">
        <v>37</v>
      </c>
      <c r="P1921" t="s">
        <v>38</v>
      </c>
      <c r="R1921" t="s">
        <v>39</v>
      </c>
      <c r="S1921" t="s">
        <v>40</v>
      </c>
      <c r="T1921" t="s">
        <v>41</v>
      </c>
      <c r="U1921" t="s">
        <v>42</v>
      </c>
      <c r="V1921" t="s">
        <v>42</v>
      </c>
      <c r="W1921" t="s">
        <v>7844</v>
      </c>
      <c r="X1921" t="e">
        <f>IF(COUNTIF('[1]Content_Report_Apr-17-2026'!A:A, C1921) &gt; 0, "Matched", "Not Matched")</f>
        <v>#VALUE!</v>
      </c>
      <c r="Y1921" t="e">
        <f>IF(COUNTIF('[2]Content_Report_May-01-2026'!A:A, C1921) &gt; 0, "Matched", "Not Matched")</f>
        <v>#VALUE!</v>
      </c>
      <c r="Z1921" t="e">
        <f>IF(COUNTIF([3]ContentReport_11June2026_V1!A:A, C1921) &gt; 0, "Matched", "Not Matched")</f>
        <v>#VALUE!</v>
      </c>
      <c r="AA1921" t="e">
        <f t="shared" si="29"/>
        <v>#VALUE!</v>
      </c>
    </row>
    <row r="1922" spans="1:27" x14ac:dyDescent="0.25">
      <c r="A1922">
        <v>821</v>
      </c>
      <c r="B1922" t="s">
        <v>7637</v>
      </c>
      <c r="C1922" t="s">
        <v>7638</v>
      </c>
      <c r="D1922" t="s">
        <v>7639</v>
      </c>
      <c r="E1922" t="s">
        <v>29</v>
      </c>
      <c r="F1922" t="s">
        <v>30</v>
      </c>
      <c r="G1922" t="s">
        <v>7341</v>
      </c>
      <c r="H1922" t="s">
        <v>56</v>
      </c>
      <c r="I1922" t="s">
        <v>7640</v>
      </c>
      <c r="J1922" t="s">
        <v>6179</v>
      </c>
      <c r="K1922" t="s">
        <v>84</v>
      </c>
      <c r="L1922" t="s">
        <v>7845</v>
      </c>
      <c r="O1922" t="s">
        <v>37</v>
      </c>
      <c r="P1922" t="s">
        <v>38</v>
      </c>
      <c r="R1922" t="s">
        <v>39</v>
      </c>
      <c r="S1922" t="s">
        <v>40</v>
      </c>
      <c r="T1922" t="s">
        <v>41</v>
      </c>
      <c r="U1922" t="s">
        <v>42</v>
      </c>
      <c r="V1922" t="s">
        <v>42</v>
      </c>
      <c r="W1922" t="s">
        <v>7844</v>
      </c>
      <c r="X1922" t="e">
        <f>IF(COUNTIF('[1]Content_Report_Apr-17-2026'!A:A, C1922) &gt; 0, "Matched", "Not Matched")</f>
        <v>#VALUE!</v>
      </c>
      <c r="Y1922" t="e">
        <f>IF(COUNTIF('[2]Content_Report_May-01-2026'!A:A, C1922) &gt; 0, "Matched", "Not Matched")</f>
        <v>#VALUE!</v>
      </c>
      <c r="Z1922" t="e">
        <f>IF(COUNTIF([3]ContentReport_11June2026_V1!A:A, C1922) &gt; 0, "Matched", "Not Matched")</f>
        <v>#VALUE!</v>
      </c>
      <c r="AA1922" t="e">
        <f t="shared" si="29"/>
        <v>#VALUE!</v>
      </c>
    </row>
    <row r="1923" spans="1:27" x14ac:dyDescent="0.25">
      <c r="A1923">
        <v>821</v>
      </c>
      <c r="B1923" t="s">
        <v>7637</v>
      </c>
      <c r="C1923" t="s">
        <v>7638</v>
      </c>
      <c r="D1923" t="s">
        <v>7639</v>
      </c>
      <c r="E1923" t="s">
        <v>29</v>
      </c>
      <c r="F1923" t="s">
        <v>30</v>
      </c>
      <c r="G1923" t="s">
        <v>7341</v>
      </c>
      <c r="H1923" t="s">
        <v>56</v>
      </c>
      <c r="I1923" t="s">
        <v>7640</v>
      </c>
      <c r="J1923" t="s">
        <v>6179</v>
      </c>
      <c r="K1923" t="s">
        <v>84</v>
      </c>
      <c r="L1923" t="s">
        <v>7846</v>
      </c>
      <c r="O1923" t="s">
        <v>37</v>
      </c>
      <c r="P1923" t="s">
        <v>38</v>
      </c>
      <c r="R1923" t="s">
        <v>39</v>
      </c>
      <c r="S1923" t="s">
        <v>40</v>
      </c>
      <c r="T1923" t="s">
        <v>41</v>
      </c>
      <c r="U1923" t="s">
        <v>42</v>
      </c>
      <c r="V1923" t="s">
        <v>42</v>
      </c>
      <c r="W1923" t="s">
        <v>7847</v>
      </c>
      <c r="X1923" t="e">
        <f>IF(COUNTIF('[1]Content_Report_Apr-17-2026'!A:A, C1923) &gt; 0, "Matched", "Not Matched")</f>
        <v>#VALUE!</v>
      </c>
      <c r="Y1923" t="e">
        <f>IF(COUNTIF('[2]Content_Report_May-01-2026'!A:A, C1923) &gt; 0, "Matched", "Not Matched")</f>
        <v>#VALUE!</v>
      </c>
      <c r="Z1923" t="e">
        <f>IF(COUNTIF([3]ContentReport_11June2026_V1!A:A, C1923) &gt; 0, "Matched", "Not Matched")</f>
        <v>#VALUE!</v>
      </c>
      <c r="AA1923" t="e">
        <f t="shared" ref="AA1923:AA1986" si="30">IF(AND(X1923="Not Matched", Y1923="Not Matched", Z1923="Not Matched"), "All Not Matched", "Has Match")</f>
        <v>#VALUE!</v>
      </c>
    </row>
    <row r="1924" spans="1:27" x14ac:dyDescent="0.25">
      <c r="A1924">
        <v>821</v>
      </c>
      <c r="B1924" t="s">
        <v>7637</v>
      </c>
      <c r="C1924" t="s">
        <v>7638</v>
      </c>
      <c r="D1924" t="s">
        <v>7639</v>
      </c>
      <c r="E1924" t="s">
        <v>29</v>
      </c>
      <c r="F1924" t="s">
        <v>30</v>
      </c>
      <c r="G1924" t="s">
        <v>7341</v>
      </c>
      <c r="H1924" t="s">
        <v>56</v>
      </c>
      <c r="I1924" t="s">
        <v>7640</v>
      </c>
      <c r="J1924" t="s">
        <v>6179</v>
      </c>
      <c r="K1924" t="s">
        <v>84</v>
      </c>
      <c r="L1924" t="s">
        <v>7848</v>
      </c>
      <c r="O1924" t="s">
        <v>37</v>
      </c>
      <c r="P1924" t="s">
        <v>38</v>
      </c>
      <c r="R1924" t="s">
        <v>39</v>
      </c>
      <c r="S1924" t="s">
        <v>40</v>
      </c>
      <c r="T1924" t="s">
        <v>41</v>
      </c>
      <c r="U1924" t="s">
        <v>42</v>
      </c>
      <c r="V1924" t="s">
        <v>42</v>
      </c>
      <c r="W1924" t="s">
        <v>7849</v>
      </c>
      <c r="X1924" t="e">
        <f>IF(COUNTIF('[1]Content_Report_Apr-17-2026'!A:A, C1924) &gt; 0, "Matched", "Not Matched")</f>
        <v>#VALUE!</v>
      </c>
      <c r="Y1924" t="e">
        <f>IF(COUNTIF('[2]Content_Report_May-01-2026'!A:A, C1924) &gt; 0, "Matched", "Not Matched")</f>
        <v>#VALUE!</v>
      </c>
      <c r="Z1924" t="e">
        <f>IF(COUNTIF([3]ContentReport_11June2026_V1!A:A, C1924) &gt; 0, "Matched", "Not Matched")</f>
        <v>#VALUE!</v>
      </c>
      <c r="AA1924" t="e">
        <f t="shared" si="30"/>
        <v>#VALUE!</v>
      </c>
    </row>
    <row r="1925" spans="1:27" x14ac:dyDescent="0.25">
      <c r="A1925">
        <v>821</v>
      </c>
      <c r="B1925" t="s">
        <v>7637</v>
      </c>
      <c r="C1925" t="s">
        <v>7638</v>
      </c>
      <c r="D1925" t="s">
        <v>7639</v>
      </c>
      <c r="E1925" t="s">
        <v>29</v>
      </c>
      <c r="F1925" t="s">
        <v>30</v>
      </c>
      <c r="G1925" t="s">
        <v>7341</v>
      </c>
      <c r="H1925" t="s">
        <v>56</v>
      </c>
      <c r="I1925" t="s">
        <v>7640</v>
      </c>
      <c r="J1925" t="s">
        <v>6179</v>
      </c>
      <c r="K1925" t="s">
        <v>84</v>
      </c>
      <c r="L1925" t="s">
        <v>7850</v>
      </c>
      <c r="O1925" t="s">
        <v>37</v>
      </c>
      <c r="P1925" t="s">
        <v>38</v>
      </c>
      <c r="R1925" t="s">
        <v>39</v>
      </c>
      <c r="S1925" t="s">
        <v>40</v>
      </c>
      <c r="T1925" t="s">
        <v>41</v>
      </c>
      <c r="U1925" t="s">
        <v>42</v>
      </c>
      <c r="V1925" t="s">
        <v>42</v>
      </c>
      <c r="W1925" t="s">
        <v>7851</v>
      </c>
      <c r="X1925" t="e">
        <f>IF(COUNTIF('[1]Content_Report_Apr-17-2026'!A:A, C1925) &gt; 0, "Matched", "Not Matched")</f>
        <v>#VALUE!</v>
      </c>
      <c r="Y1925" t="e">
        <f>IF(COUNTIF('[2]Content_Report_May-01-2026'!A:A, C1925) &gt; 0, "Matched", "Not Matched")</f>
        <v>#VALUE!</v>
      </c>
      <c r="Z1925" t="e">
        <f>IF(COUNTIF([3]ContentReport_11June2026_V1!A:A, C1925) &gt; 0, "Matched", "Not Matched")</f>
        <v>#VALUE!</v>
      </c>
      <c r="AA1925" t="e">
        <f t="shared" si="30"/>
        <v>#VALUE!</v>
      </c>
    </row>
    <row r="1926" spans="1:27" x14ac:dyDescent="0.25">
      <c r="A1926">
        <v>821</v>
      </c>
      <c r="B1926" t="s">
        <v>7637</v>
      </c>
      <c r="C1926" t="s">
        <v>7638</v>
      </c>
      <c r="D1926" t="s">
        <v>7639</v>
      </c>
      <c r="E1926" t="s">
        <v>29</v>
      </c>
      <c r="F1926" t="s">
        <v>30</v>
      </c>
      <c r="G1926" t="s">
        <v>7341</v>
      </c>
      <c r="H1926" t="s">
        <v>56</v>
      </c>
      <c r="I1926" t="s">
        <v>7640</v>
      </c>
      <c r="J1926" t="s">
        <v>6179</v>
      </c>
      <c r="K1926" t="s">
        <v>84</v>
      </c>
      <c r="L1926" t="s">
        <v>7852</v>
      </c>
      <c r="O1926" t="s">
        <v>37</v>
      </c>
      <c r="P1926" t="s">
        <v>38</v>
      </c>
      <c r="R1926" t="s">
        <v>39</v>
      </c>
      <c r="S1926" t="s">
        <v>40</v>
      </c>
      <c r="T1926" t="s">
        <v>41</v>
      </c>
      <c r="U1926" t="s">
        <v>42</v>
      </c>
      <c r="V1926" t="s">
        <v>42</v>
      </c>
      <c r="W1926" t="s">
        <v>7853</v>
      </c>
      <c r="X1926" t="e">
        <f>IF(COUNTIF('[1]Content_Report_Apr-17-2026'!A:A, C1926) &gt; 0, "Matched", "Not Matched")</f>
        <v>#VALUE!</v>
      </c>
      <c r="Y1926" t="e">
        <f>IF(COUNTIF('[2]Content_Report_May-01-2026'!A:A, C1926) &gt; 0, "Matched", "Not Matched")</f>
        <v>#VALUE!</v>
      </c>
      <c r="Z1926" t="e">
        <f>IF(COUNTIF([3]ContentReport_11June2026_V1!A:A, C1926) &gt; 0, "Matched", "Not Matched")</f>
        <v>#VALUE!</v>
      </c>
      <c r="AA1926" t="e">
        <f t="shared" si="30"/>
        <v>#VALUE!</v>
      </c>
    </row>
    <row r="1927" spans="1:27" x14ac:dyDescent="0.25">
      <c r="A1927">
        <v>821</v>
      </c>
      <c r="B1927" t="s">
        <v>7637</v>
      </c>
      <c r="C1927" t="s">
        <v>7638</v>
      </c>
      <c r="D1927" t="s">
        <v>7639</v>
      </c>
      <c r="E1927" t="s">
        <v>29</v>
      </c>
      <c r="F1927" t="s">
        <v>30</v>
      </c>
      <c r="G1927" t="s">
        <v>7341</v>
      </c>
      <c r="H1927" t="s">
        <v>56</v>
      </c>
      <c r="I1927" t="s">
        <v>7640</v>
      </c>
      <c r="J1927" t="s">
        <v>6179</v>
      </c>
      <c r="K1927" t="s">
        <v>84</v>
      </c>
      <c r="L1927" t="s">
        <v>7854</v>
      </c>
      <c r="O1927" t="s">
        <v>37</v>
      </c>
      <c r="P1927" t="s">
        <v>38</v>
      </c>
      <c r="R1927" t="s">
        <v>39</v>
      </c>
      <c r="S1927" t="s">
        <v>40</v>
      </c>
      <c r="T1927" t="s">
        <v>41</v>
      </c>
      <c r="U1927" t="s">
        <v>42</v>
      </c>
      <c r="V1927" t="s">
        <v>42</v>
      </c>
      <c r="W1927" t="s">
        <v>7855</v>
      </c>
      <c r="X1927" t="e">
        <f>IF(COUNTIF('[1]Content_Report_Apr-17-2026'!A:A, C1927) &gt; 0, "Matched", "Not Matched")</f>
        <v>#VALUE!</v>
      </c>
      <c r="Y1927" t="e">
        <f>IF(COUNTIF('[2]Content_Report_May-01-2026'!A:A, C1927) &gt; 0, "Matched", "Not Matched")</f>
        <v>#VALUE!</v>
      </c>
      <c r="Z1927" t="e">
        <f>IF(COUNTIF([3]ContentReport_11June2026_V1!A:A, C1927) &gt; 0, "Matched", "Not Matched")</f>
        <v>#VALUE!</v>
      </c>
      <c r="AA1927" t="e">
        <f t="shared" si="30"/>
        <v>#VALUE!</v>
      </c>
    </row>
    <row r="1928" spans="1:27" x14ac:dyDescent="0.25">
      <c r="A1928">
        <v>821</v>
      </c>
      <c r="B1928" t="s">
        <v>7637</v>
      </c>
      <c r="C1928" t="s">
        <v>7638</v>
      </c>
      <c r="D1928" t="s">
        <v>7639</v>
      </c>
      <c r="E1928" t="s">
        <v>29</v>
      </c>
      <c r="F1928" t="s">
        <v>30</v>
      </c>
      <c r="G1928" t="s">
        <v>7341</v>
      </c>
      <c r="H1928" t="s">
        <v>56</v>
      </c>
      <c r="I1928" t="s">
        <v>7640</v>
      </c>
      <c r="J1928" t="s">
        <v>6179</v>
      </c>
      <c r="K1928" t="s">
        <v>84</v>
      </c>
      <c r="L1928" t="s">
        <v>7856</v>
      </c>
      <c r="O1928" t="s">
        <v>37</v>
      </c>
      <c r="P1928" t="s">
        <v>38</v>
      </c>
      <c r="R1928" t="s">
        <v>39</v>
      </c>
      <c r="S1928" t="s">
        <v>40</v>
      </c>
      <c r="T1928" t="s">
        <v>41</v>
      </c>
      <c r="U1928" t="s">
        <v>42</v>
      </c>
      <c r="V1928" t="s">
        <v>42</v>
      </c>
      <c r="W1928" t="s">
        <v>7857</v>
      </c>
      <c r="X1928" t="e">
        <f>IF(COUNTIF('[1]Content_Report_Apr-17-2026'!A:A, C1928) &gt; 0, "Matched", "Not Matched")</f>
        <v>#VALUE!</v>
      </c>
      <c r="Y1928" t="e">
        <f>IF(COUNTIF('[2]Content_Report_May-01-2026'!A:A, C1928) &gt; 0, "Matched", "Not Matched")</f>
        <v>#VALUE!</v>
      </c>
      <c r="Z1928" t="e">
        <f>IF(COUNTIF([3]ContentReport_11June2026_V1!A:A, C1928) &gt; 0, "Matched", "Not Matched")</f>
        <v>#VALUE!</v>
      </c>
      <c r="AA1928" t="e">
        <f t="shared" si="30"/>
        <v>#VALUE!</v>
      </c>
    </row>
    <row r="1929" spans="1:27" x14ac:dyDescent="0.25">
      <c r="A1929">
        <v>820</v>
      </c>
      <c r="B1929" t="s">
        <v>7625</v>
      </c>
      <c r="C1929" t="s">
        <v>7626</v>
      </c>
      <c r="D1929" t="s">
        <v>7627</v>
      </c>
      <c r="E1929" t="s">
        <v>29</v>
      </c>
      <c r="F1929" t="s">
        <v>30</v>
      </c>
      <c r="G1929" t="s">
        <v>7341</v>
      </c>
      <c r="H1929" t="s">
        <v>56</v>
      </c>
      <c r="I1929" t="s">
        <v>7628</v>
      </c>
      <c r="J1929" t="s">
        <v>68</v>
      </c>
      <c r="K1929" t="s">
        <v>84</v>
      </c>
      <c r="L1929" t="s">
        <v>7858</v>
      </c>
      <c r="O1929" t="s">
        <v>37</v>
      </c>
      <c r="P1929" t="s">
        <v>38</v>
      </c>
      <c r="R1929" t="s">
        <v>39</v>
      </c>
      <c r="S1929" t="s">
        <v>40</v>
      </c>
      <c r="T1929" t="s">
        <v>41</v>
      </c>
      <c r="U1929" t="s">
        <v>42</v>
      </c>
      <c r="V1929" t="s">
        <v>42</v>
      </c>
      <c r="W1929" t="s">
        <v>7859</v>
      </c>
      <c r="X1929" t="e">
        <f>IF(COUNTIF('[1]Content_Report_Apr-17-2026'!A:A, C1929) &gt; 0, "Matched", "Not Matched")</f>
        <v>#VALUE!</v>
      </c>
      <c r="Y1929" t="e">
        <f>IF(COUNTIF('[2]Content_Report_May-01-2026'!A:A, C1929) &gt; 0, "Matched", "Not Matched")</f>
        <v>#VALUE!</v>
      </c>
      <c r="Z1929" t="e">
        <f>IF(COUNTIF([3]ContentReport_11June2026_V1!A:A, C1929) &gt; 0, "Matched", "Not Matched")</f>
        <v>#VALUE!</v>
      </c>
      <c r="AA1929" t="e">
        <f t="shared" si="30"/>
        <v>#VALUE!</v>
      </c>
    </row>
    <row r="1930" spans="1:27" x14ac:dyDescent="0.25">
      <c r="A1930">
        <v>820</v>
      </c>
      <c r="B1930" t="s">
        <v>7625</v>
      </c>
      <c r="C1930" t="s">
        <v>7626</v>
      </c>
      <c r="D1930" t="s">
        <v>7627</v>
      </c>
      <c r="E1930" t="s">
        <v>29</v>
      </c>
      <c r="F1930" t="s">
        <v>30</v>
      </c>
      <c r="G1930" t="s">
        <v>7341</v>
      </c>
      <c r="H1930" t="s">
        <v>56</v>
      </c>
      <c r="I1930" t="s">
        <v>7628</v>
      </c>
      <c r="J1930" t="s">
        <v>68</v>
      </c>
      <c r="K1930" t="s">
        <v>84</v>
      </c>
      <c r="L1930" t="s">
        <v>7860</v>
      </c>
      <c r="O1930" t="s">
        <v>37</v>
      </c>
      <c r="P1930" t="s">
        <v>38</v>
      </c>
      <c r="R1930" t="s">
        <v>39</v>
      </c>
      <c r="S1930" t="s">
        <v>40</v>
      </c>
      <c r="T1930" t="s">
        <v>41</v>
      </c>
      <c r="U1930" t="s">
        <v>42</v>
      </c>
      <c r="V1930" t="s">
        <v>42</v>
      </c>
      <c r="W1930" t="s">
        <v>7861</v>
      </c>
      <c r="X1930" t="e">
        <f>IF(COUNTIF('[1]Content_Report_Apr-17-2026'!A:A, C1930) &gt; 0, "Matched", "Not Matched")</f>
        <v>#VALUE!</v>
      </c>
      <c r="Y1930" t="e">
        <f>IF(COUNTIF('[2]Content_Report_May-01-2026'!A:A, C1930) &gt; 0, "Matched", "Not Matched")</f>
        <v>#VALUE!</v>
      </c>
      <c r="Z1930" t="e">
        <f>IF(COUNTIF([3]ContentReport_11June2026_V1!A:A, C1930) &gt; 0, "Matched", "Not Matched")</f>
        <v>#VALUE!</v>
      </c>
      <c r="AA1930" t="e">
        <f t="shared" si="30"/>
        <v>#VALUE!</v>
      </c>
    </row>
    <row r="1931" spans="1:27" x14ac:dyDescent="0.25">
      <c r="A1931">
        <v>820</v>
      </c>
      <c r="B1931" t="s">
        <v>7625</v>
      </c>
      <c r="C1931" t="s">
        <v>7626</v>
      </c>
      <c r="D1931" t="s">
        <v>7627</v>
      </c>
      <c r="E1931" t="s">
        <v>29</v>
      </c>
      <c r="F1931" t="s">
        <v>30</v>
      </c>
      <c r="G1931" t="s">
        <v>7341</v>
      </c>
      <c r="H1931" t="s">
        <v>56</v>
      </c>
      <c r="I1931" t="s">
        <v>7628</v>
      </c>
      <c r="J1931" t="s">
        <v>68</v>
      </c>
      <c r="K1931" t="s">
        <v>84</v>
      </c>
      <c r="L1931" t="s">
        <v>7862</v>
      </c>
      <c r="O1931" t="s">
        <v>37</v>
      </c>
      <c r="P1931" t="s">
        <v>38</v>
      </c>
      <c r="R1931" t="s">
        <v>39</v>
      </c>
      <c r="S1931" t="s">
        <v>40</v>
      </c>
      <c r="T1931" t="s">
        <v>41</v>
      </c>
      <c r="U1931" t="s">
        <v>42</v>
      </c>
      <c r="V1931" t="s">
        <v>42</v>
      </c>
      <c r="W1931" t="s">
        <v>7863</v>
      </c>
      <c r="X1931" t="e">
        <f>IF(COUNTIF('[1]Content_Report_Apr-17-2026'!A:A, C1931) &gt; 0, "Matched", "Not Matched")</f>
        <v>#VALUE!</v>
      </c>
      <c r="Y1931" t="e">
        <f>IF(COUNTIF('[2]Content_Report_May-01-2026'!A:A, C1931) &gt; 0, "Matched", "Not Matched")</f>
        <v>#VALUE!</v>
      </c>
      <c r="Z1931" t="e">
        <f>IF(COUNTIF([3]ContentReport_11June2026_V1!A:A, C1931) &gt; 0, "Matched", "Not Matched")</f>
        <v>#VALUE!</v>
      </c>
      <c r="AA1931" t="e">
        <f t="shared" si="30"/>
        <v>#VALUE!</v>
      </c>
    </row>
    <row r="1932" spans="1:27" x14ac:dyDescent="0.25">
      <c r="A1932">
        <v>820</v>
      </c>
      <c r="B1932" t="s">
        <v>7625</v>
      </c>
      <c r="C1932" t="s">
        <v>7626</v>
      </c>
      <c r="D1932" t="s">
        <v>7627</v>
      </c>
      <c r="E1932" t="s">
        <v>29</v>
      </c>
      <c r="F1932" t="s">
        <v>30</v>
      </c>
      <c r="G1932" t="s">
        <v>7341</v>
      </c>
      <c r="H1932" t="s">
        <v>56</v>
      </c>
      <c r="I1932" t="s">
        <v>7628</v>
      </c>
      <c r="J1932" t="s">
        <v>68</v>
      </c>
      <c r="K1932" t="s">
        <v>84</v>
      </c>
      <c r="L1932" t="s">
        <v>7864</v>
      </c>
      <c r="O1932" t="s">
        <v>37</v>
      </c>
      <c r="P1932" t="s">
        <v>38</v>
      </c>
      <c r="R1932" t="s">
        <v>39</v>
      </c>
      <c r="S1932" t="s">
        <v>40</v>
      </c>
      <c r="T1932" t="s">
        <v>41</v>
      </c>
      <c r="U1932" t="s">
        <v>42</v>
      </c>
      <c r="V1932" t="s">
        <v>42</v>
      </c>
      <c r="W1932" t="s">
        <v>7865</v>
      </c>
      <c r="X1932" t="e">
        <f>IF(COUNTIF('[1]Content_Report_Apr-17-2026'!A:A, C1932) &gt; 0, "Matched", "Not Matched")</f>
        <v>#VALUE!</v>
      </c>
      <c r="Y1932" t="e">
        <f>IF(COUNTIF('[2]Content_Report_May-01-2026'!A:A, C1932) &gt; 0, "Matched", "Not Matched")</f>
        <v>#VALUE!</v>
      </c>
      <c r="Z1932" t="e">
        <f>IF(COUNTIF([3]ContentReport_11June2026_V1!A:A, C1932) &gt; 0, "Matched", "Not Matched")</f>
        <v>#VALUE!</v>
      </c>
      <c r="AA1932" t="e">
        <f t="shared" si="30"/>
        <v>#VALUE!</v>
      </c>
    </row>
    <row r="1933" spans="1:27" x14ac:dyDescent="0.25">
      <c r="A1933">
        <v>820</v>
      </c>
      <c r="B1933" t="s">
        <v>7625</v>
      </c>
      <c r="C1933" t="s">
        <v>7626</v>
      </c>
      <c r="D1933" t="s">
        <v>7627</v>
      </c>
      <c r="E1933" t="s">
        <v>29</v>
      </c>
      <c r="F1933" t="s">
        <v>30</v>
      </c>
      <c r="G1933" t="s">
        <v>7341</v>
      </c>
      <c r="H1933" t="s">
        <v>56</v>
      </c>
      <c r="I1933" t="s">
        <v>7628</v>
      </c>
      <c r="J1933" t="s">
        <v>68</v>
      </c>
      <c r="K1933" t="s">
        <v>84</v>
      </c>
      <c r="L1933" t="s">
        <v>7866</v>
      </c>
      <c r="O1933" t="s">
        <v>37</v>
      </c>
      <c r="P1933" t="s">
        <v>38</v>
      </c>
      <c r="R1933" t="s">
        <v>39</v>
      </c>
      <c r="S1933" t="s">
        <v>40</v>
      </c>
      <c r="T1933" t="s">
        <v>41</v>
      </c>
      <c r="U1933" t="s">
        <v>42</v>
      </c>
      <c r="V1933" t="s">
        <v>42</v>
      </c>
      <c r="W1933" t="s">
        <v>7867</v>
      </c>
      <c r="X1933" t="e">
        <f>IF(COUNTIF('[1]Content_Report_Apr-17-2026'!A:A, C1933) &gt; 0, "Matched", "Not Matched")</f>
        <v>#VALUE!</v>
      </c>
      <c r="Y1933" t="e">
        <f>IF(COUNTIF('[2]Content_Report_May-01-2026'!A:A, C1933) &gt; 0, "Matched", "Not Matched")</f>
        <v>#VALUE!</v>
      </c>
      <c r="Z1933" t="e">
        <f>IF(COUNTIF([3]ContentReport_11June2026_V1!A:A, C1933) &gt; 0, "Matched", "Not Matched")</f>
        <v>#VALUE!</v>
      </c>
      <c r="AA1933" t="e">
        <f t="shared" si="30"/>
        <v>#VALUE!</v>
      </c>
    </row>
    <row r="1934" spans="1:27" x14ac:dyDescent="0.25">
      <c r="A1934">
        <v>736</v>
      </c>
      <c r="B1934" t="s">
        <v>7529</v>
      </c>
      <c r="C1934" t="s">
        <v>7530</v>
      </c>
      <c r="D1934" t="s">
        <v>7531</v>
      </c>
      <c r="E1934" t="s">
        <v>29</v>
      </c>
      <c r="F1934" t="s">
        <v>30</v>
      </c>
      <c r="G1934" t="s">
        <v>7461</v>
      </c>
      <c r="H1934" t="s">
        <v>56</v>
      </c>
      <c r="I1934" t="s">
        <v>7532</v>
      </c>
      <c r="J1934" t="s">
        <v>68</v>
      </c>
      <c r="K1934" t="s">
        <v>84</v>
      </c>
      <c r="L1934" t="s">
        <v>7868</v>
      </c>
      <c r="O1934" t="s">
        <v>37</v>
      </c>
      <c r="P1934" t="s">
        <v>38</v>
      </c>
      <c r="R1934" t="s">
        <v>39</v>
      </c>
      <c r="S1934" t="s">
        <v>40</v>
      </c>
      <c r="T1934" t="s">
        <v>41</v>
      </c>
      <c r="U1934" t="s">
        <v>42</v>
      </c>
      <c r="V1934" t="s">
        <v>42</v>
      </c>
      <c r="W1934" t="s">
        <v>7869</v>
      </c>
      <c r="X1934" t="e">
        <f>IF(COUNTIF('[1]Content_Report_Apr-17-2026'!A:A, C1934) &gt; 0, "Matched", "Not Matched")</f>
        <v>#VALUE!</v>
      </c>
      <c r="Y1934" t="e">
        <f>IF(COUNTIF('[2]Content_Report_May-01-2026'!A:A, C1934) &gt; 0, "Matched", "Not Matched")</f>
        <v>#VALUE!</v>
      </c>
      <c r="Z1934" t="e">
        <f>IF(COUNTIF([3]ContentReport_11June2026_V1!A:A, C1934) &gt; 0, "Matched", "Not Matched")</f>
        <v>#VALUE!</v>
      </c>
      <c r="AA1934" t="e">
        <f t="shared" si="30"/>
        <v>#VALUE!</v>
      </c>
    </row>
    <row r="1935" spans="1:27" x14ac:dyDescent="0.25">
      <c r="A1935">
        <v>739</v>
      </c>
      <c r="B1935" t="s">
        <v>7552</v>
      </c>
      <c r="C1935" t="s">
        <v>7553</v>
      </c>
      <c r="D1935" t="s">
        <v>7554</v>
      </c>
      <c r="E1935" t="s">
        <v>29</v>
      </c>
      <c r="F1935" t="s">
        <v>30</v>
      </c>
      <c r="G1935" t="s">
        <v>7461</v>
      </c>
      <c r="H1935" t="s">
        <v>56</v>
      </c>
      <c r="I1935" t="s">
        <v>7555</v>
      </c>
      <c r="J1935" t="s">
        <v>68</v>
      </c>
      <c r="K1935" t="s">
        <v>84</v>
      </c>
      <c r="L1935" t="s">
        <v>7870</v>
      </c>
      <c r="O1935" t="s">
        <v>37</v>
      </c>
      <c r="P1935" t="s">
        <v>38</v>
      </c>
      <c r="R1935" t="s">
        <v>39</v>
      </c>
      <c r="S1935" t="s">
        <v>40</v>
      </c>
      <c r="T1935" t="s">
        <v>41</v>
      </c>
      <c r="U1935" t="s">
        <v>42</v>
      </c>
      <c r="V1935" t="s">
        <v>42</v>
      </c>
      <c r="W1935" t="s">
        <v>7871</v>
      </c>
      <c r="X1935" t="e">
        <f>IF(COUNTIF('[1]Content_Report_Apr-17-2026'!A:A, C1935) &gt; 0, "Matched", "Not Matched")</f>
        <v>#VALUE!</v>
      </c>
      <c r="Y1935" t="e">
        <f>IF(COUNTIF('[2]Content_Report_May-01-2026'!A:A, C1935) &gt; 0, "Matched", "Not Matched")</f>
        <v>#VALUE!</v>
      </c>
      <c r="Z1935" t="e">
        <f>IF(COUNTIF([3]ContentReport_11June2026_V1!A:A, C1935) &gt; 0, "Matched", "Not Matched")</f>
        <v>#VALUE!</v>
      </c>
      <c r="AA1935" t="e">
        <f t="shared" si="30"/>
        <v>#VALUE!</v>
      </c>
    </row>
    <row r="1936" spans="1:27" x14ac:dyDescent="0.25">
      <c r="A1936">
        <v>741</v>
      </c>
      <c r="B1936" t="s">
        <v>7693</v>
      </c>
      <c r="C1936" t="s">
        <v>7694</v>
      </c>
      <c r="D1936" t="s">
        <v>7695</v>
      </c>
      <c r="E1936" t="s">
        <v>29</v>
      </c>
      <c r="F1936" t="s">
        <v>30</v>
      </c>
      <c r="G1936" t="s">
        <v>7461</v>
      </c>
      <c r="H1936" t="s">
        <v>56</v>
      </c>
      <c r="I1936" t="s">
        <v>7543</v>
      </c>
      <c r="J1936" t="s">
        <v>68</v>
      </c>
      <c r="K1936" t="s">
        <v>84</v>
      </c>
      <c r="L1936" t="s">
        <v>7872</v>
      </c>
      <c r="O1936" t="s">
        <v>37</v>
      </c>
      <c r="P1936" t="s">
        <v>38</v>
      </c>
      <c r="R1936" t="s">
        <v>39</v>
      </c>
      <c r="S1936" t="s">
        <v>40</v>
      </c>
      <c r="T1936" t="s">
        <v>41</v>
      </c>
      <c r="U1936" t="s">
        <v>42</v>
      </c>
      <c r="V1936" t="s">
        <v>42</v>
      </c>
      <c r="W1936" t="s">
        <v>7873</v>
      </c>
      <c r="X1936" t="e">
        <f>IF(COUNTIF('[1]Content_Report_Apr-17-2026'!A:A, C1936) &gt; 0, "Matched", "Not Matched")</f>
        <v>#VALUE!</v>
      </c>
      <c r="Y1936" t="e">
        <f>IF(COUNTIF('[2]Content_Report_May-01-2026'!A:A, C1936) &gt; 0, "Matched", "Not Matched")</f>
        <v>#VALUE!</v>
      </c>
      <c r="Z1936" t="e">
        <f>IF(COUNTIF([3]ContentReport_11June2026_V1!A:A, C1936) &gt; 0, "Matched", "Not Matched")</f>
        <v>#VALUE!</v>
      </c>
      <c r="AA1936" t="e">
        <f t="shared" si="30"/>
        <v>#VALUE!</v>
      </c>
    </row>
    <row r="1937" spans="1:27" x14ac:dyDescent="0.25">
      <c r="A1937">
        <v>740</v>
      </c>
      <c r="B1937" t="s">
        <v>7546</v>
      </c>
      <c r="C1937" t="s">
        <v>7547</v>
      </c>
      <c r="D1937" t="s">
        <v>7548</v>
      </c>
      <c r="E1937" t="s">
        <v>29</v>
      </c>
      <c r="F1937" t="s">
        <v>30</v>
      </c>
      <c r="G1937" t="s">
        <v>7461</v>
      </c>
      <c r="H1937" t="s">
        <v>56</v>
      </c>
      <c r="I1937" t="s">
        <v>7549</v>
      </c>
      <c r="J1937" t="s">
        <v>68</v>
      </c>
      <c r="K1937" t="s">
        <v>84</v>
      </c>
      <c r="L1937" t="s">
        <v>7874</v>
      </c>
      <c r="O1937" t="s">
        <v>37</v>
      </c>
      <c r="P1937" t="s">
        <v>38</v>
      </c>
      <c r="R1937" t="s">
        <v>39</v>
      </c>
      <c r="S1937" t="s">
        <v>40</v>
      </c>
      <c r="T1937" t="s">
        <v>41</v>
      </c>
      <c r="U1937" t="s">
        <v>42</v>
      </c>
      <c r="V1937" t="s">
        <v>42</v>
      </c>
      <c r="W1937" t="s">
        <v>7875</v>
      </c>
      <c r="X1937" t="e">
        <f>IF(COUNTIF('[1]Content_Report_Apr-17-2026'!A:A, C1937) &gt; 0, "Matched", "Not Matched")</f>
        <v>#VALUE!</v>
      </c>
      <c r="Y1937" t="e">
        <f>IF(COUNTIF('[2]Content_Report_May-01-2026'!A:A, C1937) &gt; 0, "Matched", "Not Matched")</f>
        <v>#VALUE!</v>
      </c>
      <c r="Z1937" t="e">
        <f>IF(COUNTIF([3]ContentReport_11June2026_V1!A:A, C1937) &gt; 0, "Matched", "Not Matched")</f>
        <v>#VALUE!</v>
      </c>
      <c r="AA1937" t="e">
        <f t="shared" si="30"/>
        <v>#VALUE!</v>
      </c>
    </row>
    <row r="1938" spans="1:27" x14ac:dyDescent="0.25">
      <c r="A1938">
        <v>738</v>
      </c>
      <c r="B1938" t="s">
        <v>7560</v>
      </c>
      <c r="C1938" t="s">
        <v>7561</v>
      </c>
      <c r="D1938" t="s">
        <v>7562</v>
      </c>
      <c r="E1938" t="s">
        <v>29</v>
      </c>
      <c r="F1938" t="s">
        <v>30</v>
      </c>
      <c r="G1938" t="s">
        <v>7461</v>
      </c>
      <c r="H1938" t="s">
        <v>56</v>
      </c>
      <c r="I1938" t="s">
        <v>7555</v>
      </c>
      <c r="J1938" t="s">
        <v>68</v>
      </c>
      <c r="K1938" t="s">
        <v>84</v>
      </c>
      <c r="L1938" t="s">
        <v>7876</v>
      </c>
      <c r="O1938" t="s">
        <v>37</v>
      </c>
      <c r="P1938" t="s">
        <v>38</v>
      </c>
      <c r="R1938" t="s">
        <v>39</v>
      </c>
      <c r="S1938" t="s">
        <v>40</v>
      </c>
      <c r="T1938" t="s">
        <v>41</v>
      </c>
      <c r="U1938" t="s">
        <v>42</v>
      </c>
      <c r="V1938" t="s">
        <v>42</v>
      </c>
      <c r="W1938" t="s">
        <v>7877</v>
      </c>
      <c r="X1938" t="e">
        <f>IF(COUNTIF('[1]Content_Report_Apr-17-2026'!A:A, C1938) &gt; 0, "Matched", "Not Matched")</f>
        <v>#VALUE!</v>
      </c>
      <c r="Y1938" t="e">
        <f>IF(COUNTIF('[2]Content_Report_May-01-2026'!A:A, C1938) &gt; 0, "Matched", "Not Matched")</f>
        <v>#VALUE!</v>
      </c>
      <c r="Z1938" t="e">
        <f>IF(COUNTIF([3]ContentReport_11June2026_V1!A:A, C1938) &gt; 0, "Matched", "Not Matched")</f>
        <v>#VALUE!</v>
      </c>
      <c r="AA1938" t="e">
        <f t="shared" si="30"/>
        <v>#VALUE!</v>
      </c>
    </row>
    <row r="1939" spans="1:27" x14ac:dyDescent="0.25">
      <c r="A1939">
        <v>816</v>
      </c>
      <c r="B1939" t="s">
        <v>7356</v>
      </c>
      <c r="C1939" t="s">
        <v>7357</v>
      </c>
      <c r="D1939" t="s">
        <v>7358</v>
      </c>
      <c r="E1939" t="s">
        <v>29</v>
      </c>
      <c r="F1939" t="s">
        <v>30</v>
      </c>
      <c r="G1939" t="s">
        <v>7341</v>
      </c>
      <c r="H1939" t="s">
        <v>56</v>
      </c>
      <c r="I1939" t="s">
        <v>7359</v>
      </c>
      <c r="J1939" t="s">
        <v>6179</v>
      </c>
      <c r="K1939" t="s">
        <v>84</v>
      </c>
      <c r="L1939" t="s">
        <v>7878</v>
      </c>
      <c r="O1939" t="s">
        <v>37</v>
      </c>
      <c r="P1939" t="s">
        <v>38</v>
      </c>
      <c r="R1939" t="s">
        <v>39</v>
      </c>
      <c r="S1939" t="s">
        <v>40</v>
      </c>
      <c r="T1939" t="s">
        <v>41</v>
      </c>
      <c r="U1939" t="s">
        <v>42</v>
      </c>
      <c r="V1939" t="s">
        <v>42</v>
      </c>
      <c r="W1939" t="s">
        <v>7879</v>
      </c>
      <c r="X1939" t="e">
        <f>IF(COUNTIF('[1]Content_Report_Apr-17-2026'!A:A, C1939) &gt; 0, "Matched", "Not Matched")</f>
        <v>#VALUE!</v>
      </c>
      <c r="Y1939" t="e">
        <f>IF(COUNTIF('[2]Content_Report_May-01-2026'!A:A, C1939) &gt; 0, "Matched", "Not Matched")</f>
        <v>#VALUE!</v>
      </c>
      <c r="Z1939" t="e">
        <f>IF(COUNTIF([3]ContentReport_11June2026_V1!A:A, C1939) &gt; 0, "Matched", "Not Matched")</f>
        <v>#VALUE!</v>
      </c>
      <c r="AA1939" t="e">
        <f t="shared" si="30"/>
        <v>#VALUE!</v>
      </c>
    </row>
    <row r="1940" spans="1:27" x14ac:dyDescent="0.25">
      <c r="A1940">
        <v>820</v>
      </c>
      <c r="B1940" t="s">
        <v>7625</v>
      </c>
      <c r="C1940" t="s">
        <v>7626</v>
      </c>
      <c r="D1940" t="s">
        <v>7627</v>
      </c>
      <c r="E1940" t="s">
        <v>29</v>
      </c>
      <c r="F1940" t="s">
        <v>30</v>
      </c>
      <c r="G1940" t="s">
        <v>7341</v>
      </c>
      <c r="H1940" t="s">
        <v>56</v>
      </c>
      <c r="I1940" t="s">
        <v>7628</v>
      </c>
      <c r="J1940" t="s">
        <v>68</v>
      </c>
      <c r="K1940" t="s">
        <v>84</v>
      </c>
      <c r="L1940" t="s">
        <v>7880</v>
      </c>
      <c r="O1940" t="s">
        <v>37</v>
      </c>
      <c r="P1940" t="s">
        <v>38</v>
      </c>
      <c r="R1940" t="s">
        <v>39</v>
      </c>
      <c r="S1940" t="s">
        <v>40</v>
      </c>
      <c r="T1940" t="s">
        <v>41</v>
      </c>
      <c r="U1940" t="s">
        <v>42</v>
      </c>
      <c r="V1940" t="s">
        <v>42</v>
      </c>
      <c r="W1940" t="s">
        <v>7881</v>
      </c>
      <c r="X1940" t="e">
        <f>IF(COUNTIF('[1]Content_Report_Apr-17-2026'!A:A, C1940) &gt; 0, "Matched", "Not Matched")</f>
        <v>#VALUE!</v>
      </c>
      <c r="Y1940" t="e">
        <f>IF(COUNTIF('[2]Content_Report_May-01-2026'!A:A, C1940) &gt; 0, "Matched", "Not Matched")</f>
        <v>#VALUE!</v>
      </c>
      <c r="Z1940" t="e">
        <f>IF(COUNTIF([3]ContentReport_11June2026_V1!A:A, C1940) &gt; 0, "Matched", "Not Matched")</f>
        <v>#VALUE!</v>
      </c>
      <c r="AA1940" t="e">
        <f t="shared" si="30"/>
        <v>#VALUE!</v>
      </c>
    </row>
    <row r="1941" spans="1:27" x14ac:dyDescent="0.25">
      <c r="A1941">
        <v>820</v>
      </c>
      <c r="B1941" t="s">
        <v>7625</v>
      </c>
      <c r="C1941" t="s">
        <v>7626</v>
      </c>
      <c r="D1941" t="s">
        <v>7627</v>
      </c>
      <c r="E1941" t="s">
        <v>29</v>
      </c>
      <c r="F1941" t="s">
        <v>30</v>
      </c>
      <c r="G1941" t="s">
        <v>7341</v>
      </c>
      <c r="H1941" t="s">
        <v>56</v>
      </c>
      <c r="I1941" t="s">
        <v>7628</v>
      </c>
      <c r="J1941" t="s">
        <v>68</v>
      </c>
      <c r="K1941" t="s">
        <v>84</v>
      </c>
      <c r="L1941" t="s">
        <v>7882</v>
      </c>
      <c r="O1941" t="s">
        <v>37</v>
      </c>
      <c r="P1941" t="s">
        <v>38</v>
      </c>
      <c r="R1941" t="s">
        <v>39</v>
      </c>
      <c r="S1941" t="s">
        <v>40</v>
      </c>
      <c r="T1941" t="s">
        <v>41</v>
      </c>
      <c r="U1941" t="s">
        <v>42</v>
      </c>
      <c r="V1941" t="s">
        <v>42</v>
      </c>
      <c r="W1941" t="s">
        <v>7883</v>
      </c>
      <c r="X1941" t="e">
        <f>IF(COUNTIF('[1]Content_Report_Apr-17-2026'!A:A, C1941) &gt; 0, "Matched", "Not Matched")</f>
        <v>#VALUE!</v>
      </c>
      <c r="Y1941" t="e">
        <f>IF(COUNTIF('[2]Content_Report_May-01-2026'!A:A, C1941) &gt; 0, "Matched", "Not Matched")</f>
        <v>#VALUE!</v>
      </c>
      <c r="Z1941" t="e">
        <f>IF(COUNTIF([3]ContentReport_11June2026_V1!A:A, C1941) &gt; 0, "Matched", "Not Matched")</f>
        <v>#VALUE!</v>
      </c>
      <c r="AA1941" t="e">
        <f t="shared" si="30"/>
        <v>#VALUE!</v>
      </c>
    </row>
    <row r="1942" spans="1:27" x14ac:dyDescent="0.25">
      <c r="A1942">
        <v>820</v>
      </c>
      <c r="B1942" t="s">
        <v>7625</v>
      </c>
      <c r="C1942" t="s">
        <v>7626</v>
      </c>
      <c r="D1942" t="s">
        <v>7627</v>
      </c>
      <c r="E1942" t="s">
        <v>29</v>
      </c>
      <c r="F1942" t="s">
        <v>30</v>
      </c>
      <c r="G1942" t="s">
        <v>7341</v>
      </c>
      <c r="H1942" t="s">
        <v>56</v>
      </c>
      <c r="I1942" t="s">
        <v>7628</v>
      </c>
      <c r="J1942" t="s">
        <v>68</v>
      </c>
      <c r="K1942" t="s">
        <v>84</v>
      </c>
      <c r="L1942" t="s">
        <v>7884</v>
      </c>
      <c r="O1942" t="s">
        <v>37</v>
      </c>
      <c r="P1942" t="s">
        <v>38</v>
      </c>
      <c r="R1942" t="s">
        <v>39</v>
      </c>
      <c r="S1942" t="s">
        <v>40</v>
      </c>
      <c r="T1942" t="s">
        <v>41</v>
      </c>
      <c r="U1942" t="s">
        <v>42</v>
      </c>
      <c r="V1942" t="s">
        <v>42</v>
      </c>
      <c r="W1942" t="s">
        <v>7885</v>
      </c>
      <c r="X1942" t="e">
        <f>IF(COUNTIF('[1]Content_Report_Apr-17-2026'!A:A, C1942) &gt; 0, "Matched", "Not Matched")</f>
        <v>#VALUE!</v>
      </c>
      <c r="Y1942" t="e">
        <f>IF(COUNTIF('[2]Content_Report_May-01-2026'!A:A, C1942) &gt; 0, "Matched", "Not Matched")</f>
        <v>#VALUE!</v>
      </c>
      <c r="Z1942" t="e">
        <f>IF(COUNTIF([3]ContentReport_11June2026_V1!A:A, C1942) &gt; 0, "Matched", "Not Matched")</f>
        <v>#VALUE!</v>
      </c>
      <c r="AA1942" t="e">
        <f t="shared" si="30"/>
        <v>#VALUE!</v>
      </c>
    </row>
    <row r="1943" spans="1:27" x14ac:dyDescent="0.25">
      <c r="A1943">
        <v>820</v>
      </c>
      <c r="B1943" t="s">
        <v>7625</v>
      </c>
      <c r="C1943" t="s">
        <v>7626</v>
      </c>
      <c r="D1943" t="s">
        <v>7627</v>
      </c>
      <c r="E1943" t="s">
        <v>29</v>
      </c>
      <c r="F1943" t="s">
        <v>30</v>
      </c>
      <c r="G1943" t="s">
        <v>7341</v>
      </c>
      <c r="H1943" t="s">
        <v>56</v>
      </c>
      <c r="I1943" t="s">
        <v>7628</v>
      </c>
      <c r="J1943" t="s">
        <v>68</v>
      </c>
      <c r="K1943" t="s">
        <v>84</v>
      </c>
      <c r="L1943" t="s">
        <v>7886</v>
      </c>
      <c r="O1943" t="s">
        <v>37</v>
      </c>
      <c r="P1943" t="s">
        <v>38</v>
      </c>
      <c r="R1943" t="s">
        <v>39</v>
      </c>
      <c r="S1943" t="s">
        <v>40</v>
      </c>
      <c r="T1943" t="s">
        <v>41</v>
      </c>
      <c r="U1943" t="s">
        <v>42</v>
      </c>
      <c r="V1943" t="s">
        <v>42</v>
      </c>
      <c r="W1943" t="s">
        <v>7887</v>
      </c>
      <c r="X1943" t="e">
        <f>IF(COUNTIF('[1]Content_Report_Apr-17-2026'!A:A, C1943) &gt; 0, "Matched", "Not Matched")</f>
        <v>#VALUE!</v>
      </c>
      <c r="Y1943" t="e">
        <f>IF(COUNTIF('[2]Content_Report_May-01-2026'!A:A, C1943) &gt; 0, "Matched", "Not Matched")</f>
        <v>#VALUE!</v>
      </c>
      <c r="Z1943" t="e">
        <f>IF(COUNTIF([3]ContentReport_11June2026_V1!A:A, C1943) &gt; 0, "Matched", "Not Matched")</f>
        <v>#VALUE!</v>
      </c>
      <c r="AA1943" t="e">
        <f t="shared" si="30"/>
        <v>#VALUE!</v>
      </c>
    </row>
    <row r="1944" spans="1:27" x14ac:dyDescent="0.25">
      <c r="A1944">
        <v>821</v>
      </c>
      <c r="B1944" t="s">
        <v>7637</v>
      </c>
      <c r="C1944" t="s">
        <v>7638</v>
      </c>
      <c r="D1944" t="s">
        <v>7639</v>
      </c>
      <c r="E1944" t="s">
        <v>29</v>
      </c>
      <c r="F1944" t="s">
        <v>30</v>
      </c>
      <c r="G1944" t="s">
        <v>7341</v>
      </c>
      <c r="H1944" t="s">
        <v>56</v>
      </c>
      <c r="I1944" t="s">
        <v>7640</v>
      </c>
      <c r="J1944" t="s">
        <v>6179</v>
      </c>
      <c r="K1944" t="s">
        <v>84</v>
      </c>
      <c r="L1944" t="s">
        <v>7888</v>
      </c>
      <c r="O1944" t="s">
        <v>37</v>
      </c>
      <c r="P1944" t="s">
        <v>38</v>
      </c>
      <c r="R1944" t="s">
        <v>39</v>
      </c>
      <c r="S1944" t="s">
        <v>40</v>
      </c>
      <c r="T1944" t="s">
        <v>41</v>
      </c>
      <c r="U1944" t="s">
        <v>42</v>
      </c>
      <c r="V1944" t="s">
        <v>42</v>
      </c>
      <c r="W1944" t="s">
        <v>7889</v>
      </c>
      <c r="X1944" t="e">
        <f>IF(COUNTIF('[1]Content_Report_Apr-17-2026'!A:A, C1944) &gt; 0, "Matched", "Not Matched")</f>
        <v>#VALUE!</v>
      </c>
      <c r="Y1944" t="e">
        <f>IF(COUNTIF('[2]Content_Report_May-01-2026'!A:A, C1944) &gt; 0, "Matched", "Not Matched")</f>
        <v>#VALUE!</v>
      </c>
      <c r="Z1944" t="e">
        <f>IF(COUNTIF([3]ContentReport_11June2026_V1!A:A, C1944) &gt; 0, "Matched", "Not Matched")</f>
        <v>#VALUE!</v>
      </c>
      <c r="AA1944" t="e">
        <f t="shared" si="30"/>
        <v>#VALUE!</v>
      </c>
    </row>
    <row r="1945" spans="1:27" x14ac:dyDescent="0.25">
      <c r="A1945">
        <v>821</v>
      </c>
      <c r="B1945" t="s">
        <v>7637</v>
      </c>
      <c r="C1945" t="s">
        <v>7638</v>
      </c>
      <c r="D1945" t="s">
        <v>7639</v>
      </c>
      <c r="E1945" t="s">
        <v>29</v>
      </c>
      <c r="F1945" t="s">
        <v>30</v>
      </c>
      <c r="G1945" t="s">
        <v>7341</v>
      </c>
      <c r="H1945" t="s">
        <v>56</v>
      </c>
      <c r="I1945" t="s">
        <v>7640</v>
      </c>
      <c r="J1945" t="s">
        <v>6179</v>
      </c>
      <c r="K1945" t="s">
        <v>84</v>
      </c>
      <c r="L1945" t="s">
        <v>7890</v>
      </c>
      <c r="O1945" t="s">
        <v>37</v>
      </c>
      <c r="P1945" t="s">
        <v>38</v>
      </c>
      <c r="R1945" t="s">
        <v>39</v>
      </c>
      <c r="S1945" t="s">
        <v>40</v>
      </c>
      <c r="T1945" t="s">
        <v>41</v>
      </c>
      <c r="U1945" t="s">
        <v>42</v>
      </c>
      <c r="V1945" t="s">
        <v>42</v>
      </c>
      <c r="W1945" t="s">
        <v>7891</v>
      </c>
      <c r="X1945" t="e">
        <f>IF(COUNTIF('[1]Content_Report_Apr-17-2026'!A:A, C1945) &gt; 0, "Matched", "Not Matched")</f>
        <v>#VALUE!</v>
      </c>
      <c r="Y1945" t="e">
        <f>IF(COUNTIF('[2]Content_Report_May-01-2026'!A:A, C1945) &gt; 0, "Matched", "Not Matched")</f>
        <v>#VALUE!</v>
      </c>
      <c r="Z1945" t="e">
        <f>IF(COUNTIF([3]ContentReport_11June2026_V1!A:A, C1945) &gt; 0, "Matched", "Not Matched")</f>
        <v>#VALUE!</v>
      </c>
      <c r="AA1945" t="e">
        <f t="shared" si="30"/>
        <v>#VALUE!</v>
      </c>
    </row>
    <row r="1946" spans="1:27" x14ac:dyDescent="0.25">
      <c r="A1946">
        <v>821</v>
      </c>
      <c r="B1946" t="s">
        <v>7637</v>
      </c>
      <c r="C1946" t="s">
        <v>7638</v>
      </c>
      <c r="D1946" t="s">
        <v>7639</v>
      </c>
      <c r="E1946" t="s">
        <v>29</v>
      </c>
      <c r="F1946" t="s">
        <v>30</v>
      </c>
      <c r="G1946" t="s">
        <v>7341</v>
      </c>
      <c r="H1946" t="s">
        <v>56</v>
      </c>
      <c r="I1946" t="s">
        <v>7640</v>
      </c>
      <c r="J1946" t="s">
        <v>6179</v>
      </c>
      <c r="K1946" t="s">
        <v>84</v>
      </c>
      <c r="L1946" t="s">
        <v>7892</v>
      </c>
      <c r="O1946" t="s">
        <v>37</v>
      </c>
      <c r="P1946" t="s">
        <v>38</v>
      </c>
      <c r="R1946" t="s">
        <v>39</v>
      </c>
      <c r="S1946" t="s">
        <v>40</v>
      </c>
      <c r="T1946" t="s">
        <v>41</v>
      </c>
      <c r="U1946" t="s">
        <v>42</v>
      </c>
      <c r="V1946" t="s">
        <v>42</v>
      </c>
      <c r="W1946" t="s">
        <v>7893</v>
      </c>
      <c r="X1946" t="e">
        <f>IF(COUNTIF('[1]Content_Report_Apr-17-2026'!A:A, C1946) &gt; 0, "Matched", "Not Matched")</f>
        <v>#VALUE!</v>
      </c>
      <c r="Y1946" t="e">
        <f>IF(COUNTIF('[2]Content_Report_May-01-2026'!A:A, C1946) &gt; 0, "Matched", "Not Matched")</f>
        <v>#VALUE!</v>
      </c>
      <c r="Z1946" t="e">
        <f>IF(COUNTIF([3]ContentReport_11June2026_V1!A:A, C1946) &gt; 0, "Matched", "Not Matched")</f>
        <v>#VALUE!</v>
      </c>
      <c r="AA1946" t="e">
        <f t="shared" si="30"/>
        <v>#VALUE!</v>
      </c>
    </row>
    <row r="1947" spans="1:27" x14ac:dyDescent="0.25">
      <c r="A1947">
        <v>821</v>
      </c>
      <c r="B1947" t="s">
        <v>7637</v>
      </c>
      <c r="C1947" t="s">
        <v>7638</v>
      </c>
      <c r="D1947" t="s">
        <v>7639</v>
      </c>
      <c r="E1947" t="s">
        <v>29</v>
      </c>
      <c r="F1947" t="s">
        <v>30</v>
      </c>
      <c r="G1947" t="s">
        <v>7341</v>
      </c>
      <c r="H1947" t="s">
        <v>56</v>
      </c>
      <c r="I1947" t="s">
        <v>7640</v>
      </c>
      <c r="J1947" t="s">
        <v>6179</v>
      </c>
      <c r="K1947" t="s">
        <v>84</v>
      </c>
      <c r="L1947" t="s">
        <v>7894</v>
      </c>
      <c r="O1947" t="s">
        <v>37</v>
      </c>
      <c r="P1947" t="s">
        <v>38</v>
      </c>
      <c r="R1947" t="s">
        <v>39</v>
      </c>
      <c r="S1947" t="s">
        <v>40</v>
      </c>
      <c r="T1947" t="s">
        <v>41</v>
      </c>
      <c r="U1947" t="s">
        <v>42</v>
      </c>
      <c r="V1947" t="s">
        <v>42</v>
      </c>
      <c r="W1947" t="s">
        <v>7895</v>
      </c>
      <c r="X1947" t="e">
        <f>IF(COUNTIF('[1]Content_Report_Apr-17-2026'!A:A, C1947) &gt; 0, "Matched", "Not Matched")</f>
        <v>#VALUE!</v>
      </c>
      <c r="Y1947" t="e">
        <f>IF(COUNTIF('[2]Content_Report_May-01-2026'!A:A, C1947) &gt; 0, "Matched", "Not Matched")</f>
        <v>#VALUE!</v>
      </c>
      <c r="Z1947" t="e">
        <f>IF(COUNTIF([3]ContentReport_11June2026_V1!A:A, C1947) &gt; 0, "Matched", "Not Matched")</f>
        <v>#VALUE!</v>
      </c>
      <c r="AA1947" t="e">
        <f t="shared" si="30"/>
        <v>#VALUE!</v>
      </c>
    </row>
    <row r="1948" spans="1:27" x14ac:dyDescent="0.25">
      <c r="A1948">
        <v>821</v>
      </c>
      <c r="B1948" t="s">
        <v>7637</v>
      </c>
      <c r="C1948" t="s">
        <v>7638</v>
      </c>
      <c r="D1948" t="s">
        <v>7639</v>
      </c>
      <c r="E1948" t="s">
        <v>29</v>
      </c>
      <c r="F1948" t="s">
        <v>30</v>
      </c>
      <c r="G1948" t="s">
        <v>7341</v>
      </c>
      <c r="H1948" t="s">
        <v>56</v>
      </c>
      <c r="I1948" t="s">
        <v>7640</v>
      </c>
      <c r="J1948" t="s">
        <v>6179</v>
      </c>
      <c r="K1948" t="s">
        <v>84</v>
      </c>
      <c r="L1948" t="s">
        <v>7896</v>
      </c>
      <c r="O1948" t="s">
        <v>37</v>
      </c>
      <c r="P1948" t="s">
        <v>38</v>
      </c>
      <c r="R1948" t="s">
        <v>39</v>
      </c>
      <c r="S1948" t="s">
        <v>40</v>
      </c>
      <c r="T1948" t="s">
        <v>41</v>
      </c>
      <c r="U1948" t="s">
        <v>42</v>
      </c>
      <c r="V1948" t="s">
        <v>42</v>
      </c>
      <c r="W1948" t="s">
        <v>7897</v>
      </c>
      <c r="X1948" t="e">
        <f>IF(COUNTIF('[1]Content_Report_Apr-17-2026'!A:A, C1948) &gt; 0, "Matched", "Not Matched")</f>
        <v>#VALUE!</v>
      </c>
      <c r="Y1948" t="e">
        <f>IF(COUNTIF('[2]Content_Report_May-01-2026'!A:A, C1948) &gt; 0, "Matched", "Not Matched")</f>
        <v>#VALUE!</v>
      </c>
      <c r="Z1948" t="e">
        <f>IF(COUNTIF([3]ContentReport_11June2026_V1!A:A, C1948) &gt; 0, "Matched", "Not Matched")</f>
        <v>#VALUE!</v>
      </c>
      <c r="AA1948" t="e">
        <f t="shared" si="30"/>
        <v>#VALUE!</v>
      </c>
    </row>
    <row r="1949" spans="1:27" x14ac:dyDescent="0.25">
      <c r="A1949">
        <v>821</v>
      </c>
      <c r="B1949" t="s">
        <v>7637</v>
      </c>
      <c r="C1949" t="s">
        <v>7638</v>
      </c>
      <c r="D1949" t="s">
        <v>7639</v>
      </c>
      <c r="E1949" t="s">
        <v>29</v>
      </c>
      <c r="F1949" t="s">
        <v>30</v>
      </c>
      <c r="G1949" t="s">
        <v>7341</v>
      </c>
      <c r="H1949" t="s">
        <v>56</v>
      </c>
      <c r="I1949" t="s">
        <v>7640</v>
      </c>
      <c r="J1949" t="s">
        <v>6179</v>
      </c>
      <c r="K1949" t="s">
        <v>84</v>
      </c>
      <c r="L1949" t="s">
        <v>7898</v>
      </c>
      <c r="O1949" t="s">
        <v>37</v>
      </c>
      <c r="P1949" t="s">
        <v>38</v>
      </c>
      <c r="R1949" t="s">
        <v>39</v>
      </c>
      <c r="S1949" t="s">
        <v>40</v>
      </c>
      <c r="T1949" t="s">
        <v>41</v>
      </c>
      <c r="U1949" t="s">
        <v>42</v>
      </c>
      <c r="V1949" t="s">
        <v>42</v>
      </c>
      <c r="W1949" t="s">
        <v>7899</v>
      </c>
      <c r="X1949" t="e">
        <f>IF(COUNTIF('[1]Content_Report_Apr-17-2026'!A:A, C1949) &gt; 0, "Matched", "Not Matched")</f>
        <v>#VALUE!</v>
      </c>
      <c r="Y1949" t="e">
        <f>IF(COUNTIF('[2]Content_Report_May-01-2026'!A:A, C1949) &gt; 0, "Matched", "Not Matched")</f>
        <v>#VALUE!</v>
      </c>
      <c r="Z1949" t="e">
        <f>IF(COUNTIF([3]ContentReport_11June2026_V1!A:A, C1949) &gt; 0, "Matched", "Not Matched")</f>
        <v>#VALUE!</v>
      </c>
      <c r="AA1949" t="e">
        <f t="shared" si="30"/>
        <v>#VALUE!</v>
      </c>
    </row>
    <row r="1950" spans="1:27" x14ac:dyDescent="0.25">
      <c r="A1950">
        <v>821</v>
      </c>
      <c r="B1950" t="s">
        <v>7637</v>
      </c>
      <c r="C1950" t="s">
        <v>7638</v>
      </c>
      <c r="D1950" t="s">
        <v>7639</v>
      </c>
      <c r="E1950" t="s">
        <v>29</v>
      </c>
      <c r="F1950" t="s">
        <v>30</v>
      </c>
      <c r="G1950" t="s">
        <v>7341</v>
      </c>
      <c r="H1950" t="s">
        <v>56</v>
      </c>
      <c r="I1950" t="s">
        <v>7640</v>
      </c>
      <c r="J1950" t="s">
        <v>6179</v>
      </c>
      <c r="K1950" t="s">
        <v>84</v>
      </c>
      <c r="L1950" t="s">
        <v>7900</v>
      </c>
      <c r="O1950" t="s">
        <v>37</v>
      </c>
      <c r="P1950" t="s">
        <v>38</v>
      </c>
      <c r="R1950" t="s">
        <v>39</v>
      </c>
      <c r="S1950" t="s">
        <v>40</v>
      </c>
      <c r="T1950" t="s">
        <v>41</v>
      </c>
      <c r="U1950" t="s">
        <v>42</v>
      </c>
      <c r="V1950" t="s">
        <v>42</v>
      </c>
      <c r="W1950" t="s">
        <v>7901</v>
      </c>
      <c r="X1950" t="e">
        <f>IF(COUNTIF('[1]Content_Report_Apr-17-2026'!A:A, C1950) &gt; 0, "Matched", "Not Matched")</f>
        <v>#VALUE!</v>
      </c>
      <c r="Y1950" t="e">
        <f>IF(COUNTIF('[2]Content_Report_May-01-2026'!A:A, C1950) &gt; 0, "Matched", "Not Matched")</f>
        <v>#VALUE!</v>
      </c>
      <c r="Z1950" t="e">
        <f>IF(COUNTIF([3]ContentReport_11June2026_V1!A:A, C1950) &gt; 0, "Matched", "Not Matched")</f>
        <v>#VALUE!</v>
      </c>
      <c r="AA1950" t="e">
        <f t="shared" si="30"/>
        <v>#VALUE!</v>
      </c>
    </row>
    <row r="1951" spans="1:27" x14ac:dyDescent="0.25">
      <c r="A1951">
        <v>722</v>
      </c>
      <c r="B1951" t="s">
        <v>7470</v>
      </c>
      <c r="C1951" t="s">
        <v>7471</v>
      </c>
      <c r="D1951" t="s">
        <v>7472</v>
      </c>
      <c r="E1951" t="s">
        <v>29</v>
      </c>
      <c r="F1951" t="s">
        <v>30</v>
      </c>
      <c r="G1951" t="s">
        <v>7473</v>
      </c>
      <c r="H1951" t="s">
        <v>56</v>
      </c>
      <c r="I1951" t="s">
        <v>7474</v>
      </c>
      <c r="J1951" t="s">
        <v>6179</v>
      </c>
      <c r="K1951" t="s">
        <v>84</v>
      </c>
      <c r="L1951" t="s">
        <v>7902</v>
      </c>
      <c r="O1951" t="s">
        <v>37</v>
      </c>
      <c r="P1951" t="s">
        <v>38</v>
      </c>
      <c r="R1951" t="s">
        <v>39</v>
      </c>
      <c r="S1951" t="s">
        <v>40</v>
      </c>
      <c r="T1951" t="s">
        <v>41</v>
      </c>
      <c r="U1951" t="s">
        <v>42</v>
      </c>
      <c r="V1951" t="s">
        <v>42</v>
      </c>
      <c r="W1951" t="s">
        <v>7903</v>
      </c>
      <c r="X1951" t="e">
        <f>IF(COUNTIF('[1]Content_Report_Apr-17-2026'!A:A, C1951) &gt; 0, "Matched", "Not Matched")</f>
        <v>#VALUE!</v>
      </c>
      <c r="Y1951" t="e">
        <f>IF(COUNTIF('[2]Content_Report_May-01-2026'!A:A, C1951) &gt; 0, "Matched", "Not Matched")</f>
        <v>#VALUE!</v>
      </c>
      <c r="Z1951" t="e">
        <f>IF(COUNTIF([3]ContentReport_11June2026_V1!A:A, C1951) &gt; 0, "Matched", "Not Matched")</f>
        <v>#VALUE!</v>
      </c>
      <c r="AA1951" t="e">
        <f t="shared" si="30"/>
        <v>#VALUE!</v>
      </c>
    </row>
    <row r="1952" spans="1:27" x14ac:dyDescent="0.25">
      <c r="A1952">
        <v>737</v>
      </c>
      <c r="B1952" t="s">
        <v>7565</v>
      </c>
      <c r="C1952" t="s">
        <v>7566</v>
      </c>
      <c r="D1952" t="s">
        <v>7567</v>
      </c>
      <c r="E1952" t="s">
        <v>29</v>
      </c>
      <c r="F1952" t="s">
        <v>30</v>
      </c>
      <c r="G1952" t="s">
        <v>7461</v>
      </c>
      <c r="H1952" t="s">
        <v>56</v>
      </c>
      <c r="I1952" t="s">
        <v>7568</v>
      </c>
      <c r="J1952" t="s">
        <v>68</v>
      </c>
      <c r="K1952" t="s">
        <v>84</v>
      </c>
      <c r="L1952" t="s">
        <v>7904</v>
      </c>
      <c r="O1952" t="s">
        <v>37</v>
      </c>
      <c r="P1952" t="s">
        <v>38</v>
      </c>
      <c r="R1952" t="s">
        <v>39</v>
      </c>
      <c r="S1952" t="s">
        <v>40</v>
      </c>
      <c r="T1952" t="s">
        <v>41</v>
      </c>
      <c r="U1952" t="s">
        <v>42</v>
      </c>
      <c r="V1952" t="s">
        <v>42</v>
      </c>
      <c r="W1952" t="s">
        <v>7905</v>
      </c>
      <c r="X1952" t="e">
        <f>IF(COUNTIF('[1]Content_Report_Apr-17-2026'!A:A, C1952) &gt; 0, "Matched", "Not Matched")</f>
        <v>#VALUE!</v>
      </c>
      <c r="Y1952" t="e">
        <f>IF(COUNTIF('[2]Content_Report_May-01-2026'!A:A, C1952) &gt; 0, "Matched", "Not Matched")</f>
        <v>#VALUE!</v>
      </c>
      <c r="Z1952" t="e">
        <f>IF(COUNTIF([3]ContentReport_11June2026_V1!A:A, C1952) &gt; 0, "Matched", "Not Matched")</f>
        <v>#VALUE!</v>
      </c>
      <c r="AA1952" t="e">
        <f t="shared" si="30"/>
        <v>#VALUE!</v>
      </c>
    </row>
    <row r="1953" spans="1:27" x14ac:dyDescent="0.25">
      <c r="A1953">
        <v>742</v>
      </c>
      <c r="B1953" t="s">
        <v>7540</v>
      </c>
      <c r="C1953" t="s">
        <v>7541</v>
      </c>
      <c r="D1953" t="s">
        <v>7542</v>
      </c>
      <c r="E1953" t="s">
        <v>29</v>
      </c>
      <c r="F1953" t="s">
        <v>30</v>
      </c>
      <c r="G1953" t="s">
        <v>7461</v>
      </c>
      <c r="H1953" t="s">
        <v>56</v>
      </c>
      <c r="I1953" t="s">
        <v>7543</v>
      </c>
      <c r="J1953" t="s">
        <v>68</v>
      </c>
      <c r="K1953" t="s">
        <v>84</v>
      </c>
      <c r="L1953" t="s">
        <v>7906</v>
      </c>
      <c r="O1953" t="s">
        <v>37</v>
      </c>
      <c r="P1953" t="s">
        <v>38</v>
      </c>
      <c r="R1953" t="s">
        <v>39</v>
      </c>
      <c r="S1953" t="s">
        <v>40</v>
      </c>
      <c r="T1953" t="s">
        <v>41</v>
      </c>
      <c r="U1953" t="s">
        <v>42</v>
      </c>
      <c r="V1953" t="s">
        <v>42</v>
      </c>
      <c r="W1953" t="s">
        <v>7907</v>
      </c>
      <c r="X1953" t="e">
        <f>IF(COUNTIF('[1]Content_Report_Apr-17-2026'!A:A, C1953) &gt; 0, "Matched", "Not Matched")</f>
        <v>#VALUE!</v>
      </c>
      <c r="Y1953" t="e">
        <f>IF(COUNTIF('[2]Content_Report_May-01-2026'!A:A, C1953) &gt; 0, "Matched", "Not Matched")</f>
        <v>#VALUE!</v>
      </c>
      <c r="Z1953" t="e">
        <f>IF(COUNTIF([3]ContentReport_11June2026_V1!A:A, C1953) &gt; 0, "Matched", "Not Matched")</f>
        <v>#VALUE!</v>
      </c>
      <c r="AA1953" t="e">
        <f t="shared" si="30"/>
        <v>#VALUE!</v>
      </c>
    </row>
    <row r="1954" spans="1:27" x14ac:dyDescent="0.25">
      <c r="A1954">
        <v>727</v>
      </c>
      <c r="B1954" t="s">
        <v>7702</v>
      </c>
      <c r="C1954" t="s">
        <v>7703</v>
      </c>
      <c r="D1954" t="s">
        <v>7704</v>
      </c>
      <c r="E1954" t="s">
        <v>29</v>
      </c>
      <c r="F1954" t="s">
        <v>30</v>
      </c>
      <c r="G1954" t="s">
        <v>7473</v>
      </c>
      <c r="H1954" t="s">
        <v>56</v>
      </c>
      <c r="I1954" t="s">
        <v>7705</v>
      </c>
      <c r="J1954" t="s">
        <v>6179</v>
      </c>
      <c r="K1954" t="s">
        <v>84</v>
      </c>
      <c r="L1954" t="s">
        <v>7908</v>
      </c>
      <c r="O1954" t="s">
        <v>37</v>
      </c>
      <c r="P1954" t="s">
        <v>38</v>
      </c>
      <c r="R1954" t="s">
        <v>39</v>
      </c>
      <c r="S1954" t="s">
        <v>40</v>
      </c>
      <c r="T1954" t="s">
        <v>41</v>
      </c>
      <c r="U1954" t="s">
        <v>42</v>
      </c>
      <c r="V1954" t="s">
        <v>42</v>
      </c>
      <c r="W1954" t="s">
        <v>7909</v>
      </c>
      <c r="X1954" t="e">
        <f>IF(COUNTIF('[1]Content_Report_Apr-17-2026'!A:A, C1954) &gt; 0, "Matched", "Not Matched")</f>
        <v>#VALUE!</v>
      </c>
      <c r="Y1954" t="e">
        <f>IF(COUNTIF('[2]Content_Report_May-01-2026'!A:A, C1954) &gt; 0, "Matched", "Not Matched")</f>
        <v>#VALUE!</v>
      </c>
      <c r="Z1954" t="e">
        <f>IF(COUNTIF([3]ContentReport_11June2026_V1!A:A, C1954) &gt; 0, "Matched", "Not Matched")</f>
        <v>#VALUE!</v>
      </c>
      <c r="AA1954" t="e">
        <f t="shared" si="30"/>
        <v>#VALUE!</v>
      </c>
    </row>
    <row r="1955" spans="1:27" x14ac:dyDescent="0.25">
      <c r="A1955">
        <v>747</v>
      </c>
      <c r="B1955" t="s">
        <v>7344</v>
      </c>
      <c r="C1955" t="s">
        <v>7345</v>
      </c>
      <c r="D1955" t="s">
        <v>7346</v>
      </c>
      <c r="E1955" t="s">
        <v>29</v>
      </c>
      <c r="F1955" t="s">
        <v>30</v>
      </c>
      <c r="G1955" t="s">
        <v>7238</v>
      </c>
      <c r="H1955" t="s">
        <v>56</v>
      </c>
      <c r="I1955" t="s">
        <v>7347</v>
      </c>
      <c r="J1955" t="s">
        <v>68</v>
      </c>
      <c r="K1955" t="s">
        <v>84</v>
      </c>
      <c r="L1955" t="s">
        <v>7910</v>
      </c>
      <c r="O1955" t="s">
        <v>37</v>
      </c>
      <c r="P1955" t="s">
        <v>38</v>
      </c>
      <c r="R1955" t="s">
        <v>39</v>
      </c>
      <c r="S1955" t="s">
        <v>40</v>
      </c>
      <c r="T1955" t="s">
        <v>41</v>
      </c>
      <c r="U1955" t="s">
        <v>42</v>
      </c>
      <c r="V1955" t="s">
        <v>42</v>
      </c>
      <c r="W1955" t="s">
        <v>7911</v>
      </c>
      <c r="X1955" t="e">
        <f>IF(COUNTIF('[1]Content_Report_Apr-17-2026'!A:A, C1955) &gt; 0, "Matched", "Not Matched")</f>
        <v>#VALUE!</v>
      </c>
      <c r="Y1955" t="e">
        <f>IF(COUNTIF('[2]Content_Report_May-01-2026'!A:A, C1955) &gt; 0, "Matched", "Not Matched")</f>
        <v>#VALUE!</v>
      </c>
      <c r="Z1955" t="e">
        <f>IF(COUNTIF([3]ContentReport_11June2026_V1!A:A, C1955) &gt; 0, "Matched", "Not Matched")</f>
        <v>#VALUE!</v>
      </c>
      <c r="AA1955" t="e">
        <f t="shared" si="30"/>
        <v>#VALUE!</v>
      </c>
    </row>
    <row r="1956" spans="1:27" x14ac:dyDescent="0.25">
      <c r="A1956">
        <v>747</v>
      </c>
      <c r="B1956" t="s">
        <v>7344</v>
      </c>
      <c r="C1956" t="s">
        <v>7345</v>
      </c>
      <c r="D1956" t="s">
        <v>7346</v>
      </c>
      <c r="E1956" t="s">
        <v>29</v>
      </c>
      <c r="F1956" t="s">
        <v>30</v>
      </c>
      <c r="G1956" t="s">
        <v>7238</v>
      </c>
      <c r="H1956" t="s">
        <v>56</v>
      </c>
      <c r="I1956" t="s">
        <v>7347</v>
      </c>
      <c r="J1956" t="s">
        <v>68</v>
      </c>
      <c r="K1956" t="s">
        <v>84</v>
      </c>
      <c r="L1956" t="s">
        <v>7912</v>
      </c>
      <c r="O1956" t="s">
        <v>37</v>
      </c>
      <c r="P1956" t="s">
        <v>38</v>
      </c>
      <c r="R1956" t="s">
        <v>39</v>
      </c>
      <c r="S1956" t="s">
        <v>40</v>
      </c>
      <c r="T1956" t="s">
        <v>41</v>
      </c>
      <c r="U1956" t="s">
        <v>42</v>
      </c>
      <c r="V1956" t="s">
        <v>42</v>
      </c>
      <c r="W1956" t="s">
        <v>7913</v>
      </c>
      <c r="X1956" t="e">
        <f>IF(COUNTIF('[1]Content_Report_Apr-17-2026'!A:A, C1956) &gt; 0, "Matched", "Not Matched")</f>
        <v>#VALUE!</v>
      </c>
      <c r="Y1956" t="e">
        <f>IF(COUNTIF('[2]Content_Report_May-01-2026'!A:A, C1956) &gt; 0, "Matched", "Not Matched")</f>
        <v>#VALUE!</v>
      </c>
      <c r="Z1956" t="e">
        <f>IF(COUNTIF([3]ContentReport_11June2026_V1!A:A, C1956) &gt; 0, "Matched", "Not Matched")</f>
        <v>#VALUE!</v>
      </c>
      <c r="AA1956" t="e">
        <f t="shared" si="30"/>
        <v>#VALUE!</v>
      </c>
    </row>
    <row r="1957" spans="1:27" x14ac:dyDescent="0.25">
      <c r="A1957">
        <v>747</v>
      </c>
      <c r="B1957" t="s">
        <v>7344</v>
      </c>
      <c r="C1957" t="s">
        <v>7345</v>
      </c>
      <c r="D1957" t="s">
        <v>7346</v>
      </c>
      <c r="E1957" t="s">
        <v>29</v>
      </c>
      <c r="F1957" t="s">
        <v>30</v>
      </c>
      <c r="G1957" t="s">
        <v>7238</v>
      </c>
      <c r="H1957" t="s">
        <v>56</v>
      </c>
      <c r="I1957" t="s">
        <v>7347</v>
      </c>
      <c r="J1957" t="s">
        <v>68</v>
      </c>
      <c r="K1957" t="s">
        <v>84</v>
      </c>
      <c r="L1957" t="s">
        <v>7914</v>
      </c>
      <c r="O1957" t="s">
        <v>37</v>
      </c>
      <c r="P1957" t="s">
        <v>38</v>
      </c>
      <c r="R1957" t="s">
        <v>39</v>
      </c>
      <c r="S1957" t="s">
        <v>40</v>
      </c>
      <c r="T1957" t="s">
        <v>41</v>
      </c>
      <c r="U1957" t="s">
        <v>42</v>
      </c>
      <c r="V1957" t="s">
        <v>42</v>
      </c>
      <c r="W1957" t="s">
        <v>7915</v>
      </c>
      <c r="X1957" t="e">
        <f>IF(COUNTIF('[1]Content_Report_Apr-17-2026'!A:A, C1957) &gt; 0, "Matched", "Not Matched")</f>
        <v>#VALUE!</v>
      </c>
      <c r="Y1957" t="e">
        <f>IF(COUNTIF('[2]Content_Report_May-01-2026'!A:A, C1957) &gt; 0, "Matched", "Not Matched")</f>
        <v>#VALUE!</v>
      </c>
      <c r="Z1957" t="e">
        <f>IF(COUNTIF([3]ContentReport_11June2026_V1!A:A, C1957) &gt; 0, "Matched", "Not Matched")</f>
        <v>#VALUE!</v>
      </c>
      <c r="AA1957" t="e">
        <f t="shared" si="30"/>
        <v>#VALUE!</v>
      </c>
    </row>
    <row r="1958" spans="1:27" x14ac:dyDescent="0.25">
      <c r="A1958">
        <v>737</v>
      </c>
      <c r="B1958" t="s">
        <v>7565</v>
      </c>
      <c r="C1958" t="s">
        <v>7566</v>
      </c>
      <c r="D1958" t="s">
        <v>7567</v>
      </c>
      <c r="E1958" t="s">
        <v>29</v>
      </c>
      <c r="F1958" t="s">
        <v>30</v>
      </c>
      <c r="G1958" t="s">
        <v>7461</v>
      </c>
      <c r="H1958" t="s">
        <v>56</v>
      </c>
      <c r="I1958" t="s">
        <v>7568</v>
      </c>
      <c r="J1958" t="s">
        <v>68</v>
      </c>
      <c r="K1958" t="s">
        <v>84</v>
      </c>
      <c r="L1958" t="s">
        <v>7916</v>
      </c>
      <c r="O1958" t="s">
        <v>37</v>
      </c>
      <c r="P1958" t="s">
        <v>38</v>
      </c>
      <c r="R1958" t="s">
        <v>39</v>
      </c>
      <c r="S1958" t="s">
        <v>40</v>
      </c>
      <c r="T1958" t="s">
        <v>41</v>
      </c>
      <c r="U1958" t="s">
        <v>42</v>
      </c>
      <c r="V1958" t="s">
        <v>42</v>
      </c>
      <c r="W1958" t="s">
        <v>7917</v>
      </c>
      <c r="X1958" t="e">
        <f>IF(COUNTIF('[1]Content_Report_Apr-17-2026'!A:A, C1958) &gt; 0, "Matched", "Not Matched")</f>
        <v>#VALUE!</v>
      </c>
      <c r="Y1958" t="e">
        <f>IF(COUNTIF('[2]Content_Report_May-01-2026'!A:A, C1958) &gt; 0, "Matched", "Not Matched")</f>
        <v>#VALUE!</v>
      </c>
      <c r="Z1958" t="e">
        <f>IF(COUNTIF([3]ContentReport_11June2026_V1!A:A, C1958) &gt; 0, "Matched", "Not Matched")</f>
        <v>#VALUE!</v>
      </c>
      <c r="AA1958" t="e">
        <f t="shared" si="30"/>
        <v>#VALUE!</v>
      </c>
    </row>
    <row r="1959" spans="1:27" x14ac:dyDescent="0.25">
      <c r="A1959">
        <v>737</v>
      </c>
      <c r="B1959" t="s">
        <v>7565</v>
      </c>
      <c r="C1959" t="s">
        <v>7566</v>
      </c>
      <c r="D1959" t="s">
        <v>7567</v>
      </c>
      <c r="E1959" t="s">
        <v>29</v>
      </c>
      <c r="F1959" t="s">
        <v>30</v>
      </c>
      <c r="G1959" t="s">
        <v>7461</v>
      </c>
      <c r="H1959" t="s">
        <v>56</v>
      </c>
      <c r="I1959" t="s">
        <v>7568</v>
      </c>
      <c r="J1959" t="s">
        <v>68</v>
      </c>
      <c r="K1959" t="s">
        <v>84</v>
      </c>
      <c r="L1959" t="s">
        <v>7916</v>
      </c>
      <c r="O1959" t="s">
        <v>37</v>
      </c>
      <c r="P1959" t="s">
        <v>38</v>
      </c>
      <c r="R1959" t="s">
        <v>39</v>
      </c>
      <c r="S1959" t="s">
        <v>40</v>
      </c>
      <c r="T1959" t="s">
        <v>41</v>
      </c>
      <c r="U1959" t="s">
        <v>42</v>
      </c>
      <c r="V1959" t="s">
        <v>42</v>
      </c>
      <c r="W1959" t="s">
        <v>7918</v>
      </c>
      <c r="X1959" t="e">
        <f>IF(COUNTIF('[1]Content_Report_Apr-17-2026'!A:A, C1959) &gt; 0, "Matched", "Not Matched")</f>
        <v>#VALUE!</v>
      </c>
      <c r="Y1959" t="e">
        <f>IF(COUNTIF('[2]Content_Report_May-01-2026'!A:A, C1959) &gt; 0, "Matched", "Not Matched")</f>
        <v>#VALUE!</v>
      </c>
      <c r="Z1959" t="e">
        <f>IF(COUNTIF([3]ContentReport_11June2026_V1!A:A, C1959) &gt; 0, "Matched", "Not Matched")</f>
        <v>#VALUE!</v>
      </c>
      <c r="AA1959" t="e">
        <f t="shared" si="30"/>
        <v>#VALUE!</v>
      </c>
    </row>
    <row r="1960" spans="1:27" x14ac:dyDescent="0.25">
      <c r="A1960">
        <v>738</v>
      </c>
      <c r="B1960" t="s">
        <v>7560</v>
      </c>
      <c r="C1960" t="s">
        <v>7561</v>
      </c>
      <c r="D1960" t="s">
        <v>7562</v>
      </c>
      <c r="E1960" t="s">
        <v>29</v>
      </c>
      <c r="F1960" t="s">
        <v>30</v>
      </c>
      <c r="G1960" t="s">
        <v>7461</v>
      </c>
      <c r="H1960" t="s">
        <v>56</v>
      </c>
      <c r="I1960" t="s">
        <v>7555</v>
      </c>
      <c r="J1960" t="s">
        <v>68</v>
      </c>
      <c r="K1960" t="s">
        <v>84</v>
      </c>
      <c r="L1960" t="s">
        <v>7919</v>
      </c>
      <c r="O1960" t="s">
        <v>37</v>
      </c>
      <c r="P1960" t="s">
        <v>38</v>
      </c>
      <c r="R1960" t="s">
        <v>39</v>
      </c>
      <c r="S1960" t="s">
        <v>40</v>
      </c>
      <c r="T1960" t="s">
        <v>41</v>
      </c>
      <c r="U1960" t="s">
        <v>42</v>
      </c>
      <c r="V1960" t="s">
        <v>42</v>
      </c>
      <c r="W1960" t="s">
        <v>6467</v>
      </c>
      <c r="X1960" t="e">
        <f>IF(COUNTIF('[1]Content_Report_Apr-17-2026'!A:A, C1960) &gt; 0, "Matched", "Not Matched")</f>
        <v>#VALUE!</v>
      </c>
      <c r="Y1960" t="e">
        <f>IF(COUNTIF('[2]Content_Report_May-01-2026'!A:A, C1960) &gt; 0, "Matched", "Not Matched")</f>
        <v>#VALUE!</v>
      </c>
      <c r="Z1960" t="e">
        <f>IF(COUNTIF([3]ContentReport_11June2026_V1!A:A, C1960) &gt; 0, "Matched", "Not Matched")</f>
        <v>#VALUE!</v>
      </c>
      <c r="AA1960" t="e">
        <f t="shared" si="30"/>
        <v>#VALUE!</v>
      </c>
    </row>
    <row r="1961" spans="1:27" x14ac:dyDescent="0.25">
      <c r="A1961">
        <v>740</v>
      </c>
      <c r="B1961" t="s">
        <v>7546</v>
      </c>
      <c r="C1961" t="s">
        <v>7547</v>
      </c>
      <c r="D1961" t="s">
        <v>7548</v>
      </c>
      <c r="E1961" t="s">
        <v>29</v>
      </c>
      <c r="F1961" t="s">
        <v>30</v>
      </c>
      <c r="G1961" t="s">
        <v>7461</v>
      </c>
      <c r="H1961" t="s">
        <v>56</v>
      </c>
      <c r="I1961" t="s">
        <v>7549</v>
      </c>
      <c r="J1961" t="s">
        <v>68</v>
      </c>
      <c r="K1961" t="s">
        <v>84</v>
      </c>
      <c r="L1961" t="s">
        <v>7920</v>
      </c>
      <c r="O1961" t="s">
        <v>37</v>
      </c>
      <c r="P1961" t="s">
        <v>38</v>
      </c>
      <c r="R1961" t="s">
        <v>39</v>
      </c>
      <c r="S1961" t="s">
        <v>40</v>
      </c>
      <c r="T1961" t="s">
        <v>41</v>
      </c>
      <c r="U1961" t="s">
        <v>42</v>
      </c>
      <c r="V1961" t="s">
        <v>42</v>
      </c>
      <c r="W1961" t="s">
        <v>7921</v>
      </c>
      <c r="X1961" t="e">
        <f>IF(COUNTIF('[1]Content_Report_Apr-17-2026'!A:A, C1961) &gt; 0, "Matched", "Not Matched")</f>
        <v>#VALUE!</v>
      </c>
      <c r="Y1961" t="e">
        <f>IF(COUNTIF('[2]Content_Report_May-01-2026'!A:A, C1961) &gt; 0, "Matched", "Not Matched")</f>
        <v>#VALUE!</v>
      </c>
      <c r="Z1961" t="e">
        <f>IF(COUNTIF([3]ContentReport_11June2026_V1!A:A, C1961) &gt; 0, "Matched", "Not Matched")</f>
        <v>#VALUE!</v>
      </c>
      <c r="AA1961" t="e">
        <f t="shared" si="30"/>
        <v>#VALUE!</v>
      </c>
    </row>
    <row r="1962" spans="1:27" x14ac:dyDescent="0.25">
      <c r="A1962">
        <v>736</v>
      </c>
      <c r="B1962" t="s">
        <v>7529</v>
      </c>
      <c r="C1962" t="s">
        <v>7530</v>
      </c>
      <c r="D1962" t="s">
        <v>7531</v>
      </c>
      <c r="E1962" t="s">
        <v>29</v>
      </c>
      <c r="F1962" t="s">
        <v>30</v>
      </c>
      <c r="G1962" t="s">
        <v>7461</v>
      </c>
      <c r="H1962" t="s">
        <v>56</v>
      </c>
      <c r="I1962" t="s">
        <v>7532</v>
      </c>
      <c r="J1962" t="s">
        <v>68</v>
      </c>
      <c r="K1962" t="s">
        <v>84</v>
      </c>
      <c r="L1962" t="s">
        <v>7922</v>
      </c>
      <c r="O1962" t="s">
        <v>37</v>
      </c>
      <c r="P1962" t="s">
        <v>38</v>
      </c>
      <c r="R1962" t="s">
        <v>39</v>
      </c>
      <c r="S1962" t="s">
        <v>40</v>
      </c>
      <c r="T1962" t="s">
        <v>41</v>
      </c>
      <c r="U1962" t="s">
        <v>42</v>
      </c>
      <c r="V1962" t="s">
        <v>42</v>
      </c>
      <c r="W1962" t="s">
        <v>7923</v>
      </c>
      <c r="X1962" t="e">
        <f>IF(COUNTIF('[1]Content_Report_Apr-17-2026'!A:A, C1962) &gt; 0, "Matched", "Not Matched")</f>
        <v>#VALUE!</v>
      </c>
      <c r="Y1962" t="e">
        <f>IF(COUNTIF('[2]Content_Report_May-01-2026'!A:A, C1962) &gt; 0, "Matched", "Not Matched")</f>
        <v>#VALUE!</v>
      </c>
      <c r="Z1962" t="e">
        <f>IF(COUNTIF([3]ContentReport_11June2026_V1!A:A, C1962) &gt; 0, "Matched", "Not Matched")</f>
        <v>#VALUE!</v>
      </c>
      <c r="AA1962" t="e">
        <f t="shared" si="30"/>
        <v>#VALUE!</v>
      </c>
    </row>
    <row r="1963" spans="1:27" x14ac:dyDescent="0.25">
      <c r="A1963">
        <v>753</v>
      </c>
      <c r="B1963" t="s">
        <v>7494</v>
      </c>
      <c r="C1963" t="s">
        <v>7495</v>
      </c>
      <c r="D1963" t="s">
        <v>7496</v>
      </c>
      <c r="E1963" t="s">
        <v>29</v>
      </c>
      <c r="F1963" t="s">
        <v>30</v>
      </c>
      <c r="G1963" t="s">
        <v>7238</v>
      </c>
      <c r="H1963" t="s">
        <v>56</v>
      </c>
      <c r="I1963" t="s">
        <v>7497</v>
      </c>
      <c r="J1963" t="s">
        <v>68</v>
      </c>
      <c r="K1963" t="s">
        <v>84</v>
      </c>
      <c r="L1963" t="s">
        <v>7924</v>
      </c>
      <c r="O1963" t="s">
        <v>37</v>
      </c>
      <c r="P1963" t="s">
        <v>38</v>
      </c>
      <c r="R1963" t="s">
        <v>39</v>
      </c>
      <c r="S1963" t="s">
        <v>40</v>
      </c>
      <c r="T1963" t="s">
        <v>41</v>
      </c>
      <c r="U1963" t="s">
        <v>42</v>
      </c>
      <c r="V1963" t="s">
        <v>42</v>
      </c>
      <c r="W1963" t="s">
        <v>7925</v>
      </c>
      <c r="X1963" t="e">
        <f>IF(COUNTIF('[1]Content_Report_Apr-17-2026'!A:A, C1963) &gt; 0, "Matched", "Not Matched")</f>
        <v>#VALUE!</v>
      </c>
      <c r="Y1963" t="e">
        <f>IF(COUNTIF('[2]Content_Report_May-01-2026'!A:A, C1963) &gt; 0, "Matched", "Not Matched")</f>
        <v>#VALUE!</v>
      </c>
      <c r="Z1963" t="e">
        <f>IF(COUNTIF([3]ContentReport_11June2026_V1!A:A, C1963) &gt; 0, "Matched", "Not Matched")</f>
        <v>#VALUE!</v>
      </c>
      <c r="AA1963" t="e">
        <f t="shared" si="30"/>
        <v>#VALUE!</v>
      </c>
    </row>
    <row r="1964" spans="1:27" x14ac:dyDescent="0.25">
      <c r="A1964">
        <v>739</v>
      </c>
      <c r="B1964" t="s">
        <v>7552</v>
      </c>
      <c r="C1964" t="s">
        <v>7553</v>
      </c>
      <c r="D1964" t="s">
        <v>7554</v>
      </c>
      <c r="E1964" t="s">
        <v>29</v>
      </c>
      <c r="F1964" t="s">
        <v>30</v>
      </c>
      <c r="G1964" t="s">
        <v>7461</v>
      </c>
      <c r="H1964" t="s">
        <v>56</v>
      </c>
      <c r="I1964" t="s">
        <v>7555</v>
      </c>
      <c r="J1964" t="s">
        <v>68</v>
      </c>
      <c r="K1964" t="s">
        <v>84</v>
      </c>
      <c r="L1964" t="s">
        <v>7926</v>
      </c>
      <c r="O1964" t="s">
        <v>37</v>
      </c>
      <c r="P1964" t="s">
        <v>38</v>
      </c>
      <c r="R1964" t="s">
        <v>39</v>
      </c>
      <c r="S1964" t="s">
        <v>40</v>
      </c>
      <c r="T1964" t="s">
        <v>41</v>
      </c>
      <c r="U1964" t="s">
        <v>42</v>
      </c>
      <c r="V1964" t="s">
        <v>42</v>
      </c>
      <c r="W1964" t="s">
        <v>7927</v>
      </c>
      <c r="X1964" t="e">
        <f>IF(COUNTIF('[1]Content_Report_Apr-17-2026'!A:A, C1964) &gt; 0, "Matched", "Not Matched")</f>
        <v>#VALUE!</v>
      </c>
      <c r="Y1964" t="e">
        <f>IF(COUNTIF('[2]Content_Report_May-01-2026'!A:A, C1964) &gt; 0, "Matched", "Not Matched")</f>
        <v>#VALUE!</v>
      </c>
      <c r="Z1964" t="e">
        <f>IF(COUNTIF([3]ContentReport_11June2026_V1!A:A, C1964) &gt; 0, "Matched", "Not Matched")</f>
        <v>#VALUE!</v>
      </c>
      <c r="AA1964" t="e">
        <f t="shared" si="30"/>
        <v>#VALUE!</v>
      </c>
    </row>
    <row r="1965" spans="1:27" x14ac:dyDescent="0.25">
      <c r="A1965">
        <v>753</v>
      </c>
      <c r="B1965" t="s">
        <v>7494</v>
      </c>
      <c r="C1965" t="s">
        <v>7495</v>
      </c>
      <c r="D1965" t="s">
        <v>7496</v>
      </c>
      <c r="E1965" t="s">
        <v>29</v>
      </c>
      <c r="F1965" t="s">
        <v>30</v>
      </c>
      <c r="G1965" t="s">
        <v>7238</v>
      </c>
      <c r="H1965" t="s">
        <v>56</v>
      </c>
      <c r="I1965" t="s">
        <v>7497</v>
      </c>
      <c r="J1965" t="s">
        <v>68</v>
      </c>
      <c r="K1965" t="s">
        <v>84</v>
      </c>
      <c r="L1965" t="s">
        <v>7928</v>
      </c>
      <c r="O1965" t="s">
        <v>37</v>
      </c>
      <c r="P1965" t="s">
        <v>38</v>
      </c>
      <c r="R1965" t="s">
        <v>39</v>
      </c>
      <c r="S1965" t="s">
        <v>40</v>
      </c>
      <c r="T1965" t="s">
        <v>41</v>
      </c>
      <c r="U1965" t="s">
        <v>42</v>
      </c>
      <c r="V1965" t="s">
        <v>42</v>
      </c>
      <c r="W1965" t="s">
        <v>7929</v>
      </c>
      <c r="X1965" t="e">
        <f>IF(COUNTIF('[1]Content_Report_Apr-17-2026'!A:A, C1965) &gt; 0, "Matched", "Not Matched")</f>
        <v>#VALUE!</v>
      </c>
      <c r="Y1965" t="e">
        <f>IF(COUNTIF('[2]Content_Report_May-01-2026'!A:A, C1965) &gt; 0, "Matched", "Not Matched")</f>
        <v>#VALUE!</v>
      </c>
      <c r="Z1965" t="e">
        <f>IF(COUNTIF([3]ContentReport_11June2026_V1!A:A, C1965) &gt; 0, "Matched", "Not Matched")</f>
        <v>#VALUE!</v>
      </c>
      <c r="AA1965" t="e">
        <f t="shared" si="30"/>
        <v>#VALUE!</v>
      </c>
    </row>
    <row r="1966" spans="1:27" x14ac:dyDescent="0.25">
      <c r="A1966">
        <v>741</v>
      </c>
      <c r="B1966" t="s">
        <v>7693</v>
      </c>
      <c r="C1966" t="s">
        <v>7694</v>
      </c>
      <c r="D1966" t="s">
        <v>7695</v>
      </c>
      <c r="E1966" t="s">
        <v>29</v>
      </c>
      <c r="F1966" t="s">
        <v>30</v>
      </c>
      <c r="G1966" t="s">
        <v>7461</v>
      </c>
      <c r="H1966" t="s">
        <v>56</v>
      </c>
      <c r="I1966" t="s">
        <v>7543</v>
      </c>
      <c r="J1966" t="s">
        <v>68</v>
      </c>
      <c r="K1966" t="s">
        <v>84</v>
      </c>
      <c r="L1966" t="s">
        <v>7930</v>
      </c>
      <c r="O1966" t="s">
        <v>37</v>
      </c>
      <c r="P1966" t="s">
        <v>38</v>
      </c>
      <c r="R1966" t="s">
        <v>39</v>
      </c>
      <c r="S1966" t="s">
        <v>40</v>
      </c>
      <c r="T1966" t="s">
        <v>41</v>
      </c>
      <c r="U1966" t="s">
        <v>42</v>
      </c>
      <c r="V1966" t="s">
        <v>42</v>
      </c>
      <c r="W1966" t="s">
        <v>7931</v>
      </c>
      <c r="X1966" t="e">
        <f>IF(COUNTIF('[1]Content_Report_Apr-17-2026'!A:A, C1966) &gt; 0, "Matched", "Not Matched")</f>
        <v>#VALUE!</v>
      </c>
      <c r="Y1966" t="e">
        <f>IF(COUNTIF('[2]Content_Report_May-01-2026'!A:A, C1966) &gt; 0, "Matched", "Not Matched")</f>
        <v>#VALUE!</v>
      </c>
      <c r="Z1966" t="e">
        <f>IF(COUNTIF([3]ContentReport_11June2026_V1!A:A, C1966) &gt; 0, "Matched", "Not Matched")</f>
        <v>#VALUE!</v>
      </c>
      <c r="AA1966" t="e">
        <f t="shared" si="30"/>
        <v>#VALUE!</v>
      </c>
    </row>
    <row r="1967" spans="1:27" x14ac:dyDescent="0.25">
      <c r="A1967">
        <v>820</v>
      </c>
      <c r="B1967" t="s">
        <v>7625</v>
      </c>
      <c r="C1967" t="s">
        <v>7626</v>
      </c>
      <c r="D1967" t="s">
        <v>7627</v>
      </c>
      <c r="E1967" t="s">
        <v>29</v>
      </c>
      <c r="F1967" t="s">
        <v>30</v>
      </c>
      <c r="G1967" t="s">
        <v>7341</v>
      </c>
      <c r="H1967" t="s">
        <v>56</v>
      </c>
      <c r="I1967" t="s">
        <v>7628</v>
      </c>
      <c r="J1967" t="s">
        <v>68</v>
      </c>
      <c r="K1967" t="s">
        <v>84</v>
      </c>
      <c r="L1967" t="s">
        <v>7932</v>
      </c>
      <c r="O1967" t="s">
        <v>37</v>
      </c>
      <c r="P1967" t="s">
        <v>38</v>
      </c>
      <c r="R1967" t="s">
        <v>39</v>
      </c>
      <c r="S1967" t="s">
        <v>40</v>
      </c>
      <c r="T1967" t="s">
        <v>41</v>
      </c>
      <c r="U1967" t="s">
        <v>42</v>
      </c>
      <c r="V1967" t="s">
        <v>42</v>
      </c>
      <c r="W1967" t="s">
        <v>7933</v>
      </c>
      <c r="X1967" t="e">
        <f>IF(COUNTIF('[1]Content_Report_Apr-17-2026'!A:A, C1967) &gt; 0, "Matched", "Not Matched")</f>
        <v>#VALUE!</v>
      </c>
      <c r="Y1967" t="e">
        <f>IF(COUNTIF('[2]Content_Report_May-01-2026'!A:A, C1967) &gt; 0, "Matched", "Not Matched")</f>
        <v>#VALUE!</v>
      </c>
      <c r="Z1967" t="e">
        <f>IF(COUNTIF([3]ContentReport_11June2026_V1!A:A, C1967) &gt; 0, "Matched", "Not Matched")</f>
        <v>#VALUE!</v>
      </c>
      <c r="AA1967" t="e">
        <f t="shared" si="30"/>
        <v>#VALUE!</v>
      </c>
    </row>
    <row r="1968" spans="1:27" x14ac:dyDescent="0.25">
      <c r="A1968">
        <v>820</v>
      </c>
      <c r="B1968" t="s">
        <v>7625</v>
      </c>
      <c r="C1968" t="s">
        <v>7626</v>
      </c>
      <c r="D1968" t="s">
        <v>7627</v>
      </c>
      <c r="E1968" t="s">
        <v>29</v>
      </c>
      <c r="F1968" t="s">
        <v>30</v>
      </c>
      <c r="G1968" t="s">
        <v>7341</v>
      </c>
      <c r="H1968" t="s">
        <v>56</v>
      </c>
      <c r="I1968" t="s">
        <v>7628</v>
      </c>
      <c r="J1968" t="s">
        <v>68</v>
      </c>
      <c r="K1968" t="s">
        <v>84</v>
      </c>
      <c r="L1968" t="s">
        <v>7934</v>
      </c>
      <c r="O1968" t="s">
        <v>37</v>
      </c>
      <c r="P1968" t="s">
        <v>38</v>
      </c>
      <c r="R1968" t="s">
        <v>39</v>
      </c>
      <c r="S1968" t="s">
        <v>40</v>
      </c>
      <c r="T1968" t="s">
        <v>41</v>
      </c>
      <c r="U1968" t="s">
        <v>42</v>
      </c>
      <c r="V1968" t="s">
        <v>42</v>
      </c>
      <c r="W1968" t="s">
        <v>7935</v>
      </c>
      <c r="X1968" t="e">
        <f>IF(COUNTIF('[1]Content_Report_Apr-17-2026'!A:A, C1968) &gt; 0, "Matched", "Not Matched")</f>
        <v>#VALUE!</v>
      </c>
      <c r="Y1968" t="e">
        <f>IF(COUNTIF('[2]Content_Report_May-01-2026'!A:A, C1968) &gt; 0, "Matched", "Not Matched")</f>
        <v>#VALUE!</v>
      </c>
      <c r="Z1968" t="e">
        <f>IF(COUNTIF([3]ContentReport_11June2026_V1!A:A, C1968) &gt; 0, "Matched", "Not Matched")</f>
        <v>#VALUE!</v>
      </c>
      <c r="AA1968" t="e">
        <f t="shared" si="30"/>
        <v>#VALUE!</v>
      </c>
    </row>
    <row r="1969" spans="1:27" x14ac:dyDescent="0.25">
      <c r="A1969">
        <v>820</v>
      </c>
      <c r="B1969" t="s">
        <v>7625</v>
      </c>
      <c r="C1969" t="s">
        <v>7626</v>
      </c>
      <c r="D1969" t="s">
        <v>7627</v>
      </c>
      <c r="E1969" t="s">
        <v>29</v>
      </c>
      <c r="F1969" t="s">
        <v>30</v>
      </c>
      <c r="G1969" t="s">
        <v>7341</v>
      </c>
      <c r="H1969" t="s">
        <v>56</v>
      </c>
      <c r="I1969" t="s">
        <v>7628</v>
      </c>
      <c r="J1969" t="s">
        <v>68</v>
      </c>
      <c r="K1969" t="s">
        <v>84</v>
      </c>
      <c r="L1969" t="s">
        <v>7936</v>
      </c>
      <c r="O1969" t="s">
        <v>37</v>
      </c>
      <c r="P1969" t="s">
        <v>38</v>
      </c>
      <c r="R1969" t="s">
        <v>39</v>
      </c>
      <c r="S1969" t="s">
        <v>40</v>
      </c>
      <c r="T1969" t="s">
        <v>41</v>
      </c>
      <c r="U1969" t="s">
        <v>42</v>
      </c>
      <c r="V1969" t="s">
        <v>42</v>
      </c>
      <c r="W1969" t="s">
        <v>7937</v>
      </c>
      <c r="X1969" t="e">
        <f>IF(COUNTIF('[1]Content_Report_Apr-17-2026'!A:A, C1969) &gt; 0, "Matched", "Not Matched")</f>
        <v>#VALUE!</v>
      </c>
      <c r="Y1969" t="e">
        <f>IF(COUNTIF('[2]Content_Report_May-01-2026'!A:A, C1969) &gt; 0, "Matched", "Not Matched")</f>
        <v>#VALUE!</v>
      </c>
      <c r="Z1969" t="e">
        <f>IF(COUNTIF([3]ContentReport_11June2026_V1!A:A, C1969) &gt; 0, "Matched", "Not Matched")</f>
        <v>#VALUE!</v>
      </c>
      <c r="AA1969" t="e">
        <f t="shared" si="30"/>
        <v>#VALUE!</v>
      </c>
    </row>
    <row r="1970" spans="1:27" x14ac:dyDescent="0.25">
      <c r="A1970">
        <v>820</v>
      </c>
      <c r="B1970" t="s">
        <v>7625</v>
      </c>
      <c r="C1970" t="s">
        <v>7626</v>
      </c>
      <c r="D1970" t="s">
        <v>7627</v>
      </c>
      <c r="E1970" t="s">
        <v>29</v>
      </c>
      <c r="F1970" t="s">
        <v>30</v>
      </c>
      <c r="G1970" t="s">
        <v>7341</v>
      </c>
      <c r="H1970" t="s">
        <v>56</v>
      </c>
      <c r="I1970" t="s">
        <v>7628</v>
      </c>
      <c r="J1970" t="s">
        <v>68</v>
      </c>
      <c r="K1970" t="s">
        <v>84</v>
      </c>
      <c r="L1970" t="s">
        <v>7938</v>
      </c>
      <c r="O1970" t="s">
        <v>37</v>
      </c>
      <c r="P1970" t="s">
        <v>38</v>
      </c>
      <c r="R1970" t="s">
        <v>39</v>
      </c>
      <c r="S1970" t="s">
        <v>40</v>
      </c>
      <c r="T1970" t="s">
        <v>41</v>
      </c>
      <c r="U1970" t="s">
        <v>42</v>
      </c>
      <c r="V1970" t="s">
        <v>42</v>
      </c>
      <c r="W1970" t="s">
        <v>7939</v>
      </c>
      <c r="X1970" t="e">
        <f>IF(COUNTIF('[1]Content_Report_Apr-17-2026'!A:A, C1970) &gt; 0, "Matched", "Not Matched")</f>
        <v>#VALUE!</v>
      </c>
      <c r="Y1970" t="e">
        <f>IF(COUNTIF('[2]Content_Report_May-01-2026'!A:A, C1970) &gt; 0, "Matched", "Not Matched")</f>
        <v>#VALUE!</v>
      </c>
      <c r="Z1970" t="e">
        <f>IF(COUNTIF([3]ContentReport_11June2026_V1!A:A, C1970) &gt; 0, "Matched", "Not Matched")</f>
        <v>#VALUE!</v>
      </c>
      <c r="AA1970" t="e">
        <f t="shared" si="30"/>
        <v>#VALUE!</v>
      </c>
    </row>
    <row r="1971" spans="1:27" x14ac:dyDescent="0.25">
      <c r="A1971">
        <v>820</v>
      </c>
      <c r="B1971" t="s">
        <v>7625</v>
      </c>
      <c r="C1971" t="s">
        <v>7626</v>
      </c>
      <c r="D1971" t="s">
        <v>7627</v>
      </c>
      <c r="E1971" t="s">
        <v>29</v>
      </c>
      <c r="F1971" t="s">
        <v>30</v>
      </c>
      <c r="G1971" t="s">
        <v>7341</v>
      </c>
      <c r="H1971" t="s">
        <v>56</v>
      </c>
      <c r="I1971" t="s">
        <v>7628</v>
      </c>
      <c r="J1971" t="s">
        <v>68</v>
      </c>
      <c r="K1971" t="s">
        <v>84</v>
      </c>
      <c r="L1971" t="s">
        <v>7940</v>
      </c>
      <c r="O1971" t="s">
        <v>37</v>
      </c>
      <c r="P1971" t="s">
        <v>38</v>
      </c>
      <c r="R1971" t="s">
        <v>39</v>
      </c>
      <c r="S1971" t="s">
        <v>40</v>
      </c>
      <c r="T1971" t="s">
        <v>41</v>
      </c>
      <c r="U1971" t="s">
        <v>42</v>
      </c>
      <c r="V1971" t="s">
        <v>42</v>
      </c>
      <c r="W1971" t="s">
        <v>7941</v>
      </c>
      <c r="X1971" t="e">
        <f>IF(COUNTIF('[1]Content_Report_Apr-17-2026'!A:A, C1971) &gt; 0, "Matched", "Not Matched")</f>
        <v>#VALUE!</v>
      </c>
      <c r="Y1971" t="e">
        <f>IF(COUNTIF('[2]Content_Report_May-01-2026'!A:A, C1971) &gt; 0, "Matched", "Not Matched")</f>
        <v>#VALUE!</v>
      </c>
      <c r="Z1971" t="e">
        <f>IF(COUNTIF([3]ContentReport_11June2026_V1!A:A, C1971) &gt; 0, "Matched", "Not Matched")</f>
        <v>#VALUE!</v>
      </c>
      <c r="AA1971" t="e">
        <f t="shared" si="30"/>
        <v>#VALUE!</v>
      </c>
    </row>
    <row r="1972" spans="1:27" x14ac:dyDescent="0.25">
      <c r="A1972">
        <v>820</v>
      </c>
      <c r="B1972" t="s">
        <v>7625</v>
      </c>
      <c r="C1972" t="s">
        <v>7626</v>
      </c>
      <c r="D1972" t="s">
        <v>7627</v>
      </c>
      <c r="E1972" t="s">
        <v>29</v>
      </c>
      <c r="F1972" t="s">
        <v>30</v>
      </c>
      <c r="G1972" t="s">
        <v>7341</v>
      </c>
      <c r="H1972" t="s">
        <v>56</v>
      </c>
      <c r="I1972" t="s">
        <v>7628</v>
      </c>
      <c r="J1972" t="s">
        <v>68</v>
      </c>
      <c r="K1972" t="s">
        <v>84</v>
      </c>
      <c r="L1972" t="s">
        <v>7942</v>
      </c>
      <c r="O1972" t="s">
        <v>37</v>
      </c>
      <c r="P1972" t="s">
        <v>38</v>
      </c>
      <c r="R1972" t="s">
        <v>39</v>
      </c>
      <c r="S1972" t="s">
        <v>40</v>
      </c>
      <c r="T1972" t="s">
        <v>41</v>
      </c>
      <c r="U1972" t="s">
        <v>42</v>
      </c>
      <c r="V1972" t="s">
        <v>42</v>
      </c>
      <c r="W1972" t="s">
        <v>7943</v>
      </c>
      <c r="X1972" t="e">
        <f>IF(COUNTIF('[1]Content_Report_Apr-17-2026'!A:A, C1972) &gt; 0, "Matched", "Not Matched")</f>
        <v>#VALUE!</v>
      </c>
      <c r="Y1972" t="e">
        <f>IF(COUNTIF('[2]Content_Report_May-01-2026'!A:A, C1972) &gt; 0, "Matched", "Not Matched")</f>
        <v>#VALUE!</v>
      </c>
      <c r="Z1972" t="e">
        <f>IF(COUNTIF([3]ContentReport_11June2026_V1!A:A, C1972) &gt; 0, "Matched", "Not Matched")</f>
        <v>#VALUE!</v>
      </c>
      <c r="AA1972" t="e">
        <f t="shared" si="30"/>
        <v>#VALUE!</v>
      </c>
    </row>
    <row r="1973" spans="1:27" x14ac:dyDescent="0.25">
      <c r="A1973">
        <v>820</v>
      </c>
      <c r="B1973" t="s">
        <v>7625</v>
      </c>
      <c r="C1973" t="s">
        <v>7626</v>
      </c>
      <c r="D1973" t="s">
        <v>7627</v>
      </c>
      <c r="E1973" t="s">
        <v>29</v>
      </c>
      <c r="F1973" t="s">
        <v>30</v>
      </c>
      <c r="G1973" t="s">
        <v>7341</v>
      </c>
      <c r="H1973" t="s">
        <v>56</v>
      </c>
      <c r="I1973" t="s">
        <v>7628</v>
      </c>
      <c r="J1973" t="s">
        <v>68</v>
      </c>
      <c r="K1973" t="s">
        <v>84</v>
      </c>
      <c r="L1973" t="s">
        <v>7944</v>
      </c>
      <c r="O1973" t="s">
        <v>37</v>
      </c>
      <c r="P1973" t="s">
        <v>38</v>
      </c>
      <c r="R1973" t="s">
        <v>39</v>
      </c>
      <c r="S1973" t="s">
        <v>40</v>
      </c>
      <c r="T1973" t="s">
        <v>41</v>
      </c>
      <c r="U1973" t="s">
        <v>42</v>
      </c>
      <c r="V1973" t="s">
        <v>42</v>
      </c>
      <c r="W1973" t="s">
        <v>7945</v>
      </c>
      <c r="X1973" t="e">
        <f>IF(COUNTIF('[1]Content_Report_Apr-17-2026'!A:A, C1973) &gt; 0, "Matched", "Not Matched")</f>
        <v>#VALUE!</v>
      </c>
      <c r="Y1973" t="e">
        <f>IF(COUNTIF('[2]Content_Report_May-01-2026'!A:A, C1973) &gt; 0, "Matched", "Not Matched")</f>
        <v>#VALUE!</v>
      </c>
      <c r="Z1973" t="e">
        <f>IF(COUNTIF([3]ContentReport_11June2026_V1!A:A, C1973) &gt; 0, "Matched", "Not Matched")</f>
        <v>#VALUE!</v>
      </c>
      <c r="AA1973" t="e">
        <f t="shared" si="30"/>
        <v>#VALUE!</v>
      </c>
    </row>
    <row r="1974" spans="1:27" x14ac:dyDescent="0.25">
      <c r="A1974">
        <v>821</v>
      </c>
      <c r="B1974" t="s">
        <v>7637</v>
      </c>
      <c r="C1974" t="s">
        <v>7638</v>
      </c>
      <c r="D1974" t="s">
        <v>7639</v>
      </c>
      <c r="E1974" t="s">
        <v>29</v>
      </c>
      <c r="F1974" t="s">
        <v>30</v>
      </c>
      <c r="G1974" t="s">
        <v>7341</v>
      </c>
      <c r="H1974" t="s">
        <v>56</v>
      </c>
      <c r="I1974" t="s">
        <v>7640</v>
      </c>
      <c r="J1974" t="s">
        <v>6179</v>
      </c>
      <c r="K1974" t="s">
        <v>84</v>
      </c>
      <c r="L1974" t="s">
        <v>7946</v>
      </c>
      <c r="O1974" t="s">
        <v>37</v>
      </c>
      <c r="P1974" t="s">
        <v>38</v>
      </c>
      <c r="R1974" t="s">
        <v>39</v>
      </c>
      <c r="S1974" t="s">
        <v>40</v>
      </c>
      <c r="T1974" t="s">
        <v>41</v>
      </c>
      <c r="U1974" t="s">
        <v>42</v>
      </c>
      <c r="V1974" t="s">
        <v>42</v>
      </c>
      <c r="W1974" t="s">
        <v>7945</v>
      </c>
      <c r="X1974" t="e">
        <f>IF(COUNTIF('[1]Content_Report_Apr-17-2026'!A:A, C1974) &gt; 0, "Matched", "Not Matched")</f>
        <v>#VALUE!</v>
      </c>
      <c r="Y1974" t="e">
        <f>IF(COUNTIF('[2]Content_Report_May-01-2026'!A:A, C1974) &gt; 0, "Matched", "Not Matched")</f>
        <v>#VALUE!</v>
      </c>
      <c r="Z1974" t="e">
        <f>IF(COUNTIF([3]ContentReport_11June2026_V1!A:A, C1974) &gt; 0, "Matched", "Not Matched")</f>
        <v>#VALUE!</v>
      </c>
      <c r="AA1974" t="e">
        <f t="shared" si="30"/>
        <v>#VALUE!</v>
      </c>
    </row>
    <row r="1975" spans="1:27" x14ac:dyDescent="0.25">
      <c r="A1975">
        <v>821</v>
      </c>
      <c r="B1975" t="s">
        <v>7637</v>
      </c>
      <c r="C1975" t="s">
        <v>7638</v>
      </c>
      <c r="D1975" t="s">
        <v>7639</v>
      </c>
      <c r="E1975" t="s">
        <v>29</v>
      </c>
      <c r="F1975" t="s">
        <v>30</v>
      </c>
      <c r="G1975" t="s">
        <v>7341</v>
      </c>
      <c r="H1975" t="s">
        <v>56</v>
      </c>
      <c r="I1975" t="s">
        <v>7640</v>
      </c>
      <c r="J1975" t="s">
        <v>6179</v>
      </c>
      <c r="K1975" t="s">
        <v>84</v>
      </c>
      <c r="L1975" t="s">
        <v>7947</v>
      </c>
      <c r="O1975" t="s">
        <v>37</v>
      </c>
      <c r="P1975" t="s">
        <v>38</v>
      </c>
      <c r="R1975" t="s">
        <v>39</v>
      </c>
      <c r="S1975" t="s">
        <v>40</v>
      </c>
      <c r="T1975" t="s">
        <v>41</v>
      </c>
      <c r="U1975" t="s">
        <v>42</v>
      </c>
      <c r="V1975" t="s">
        <v>42</v>
      </c>
      <c r="W1975" t="s">
        <v>7948</v>
      </c>
      <c r="X1975" t="e">
        <f>IF(COUNTIF('[1]Content_Report_Apr-17-2026'!A:A, C1975) &gt; 0, "Matched", "Not Matched")</f>
        <v>#VALUE!</v>
      </c>
      <c r="Y1975" t="e">
        <f>IF(COUNTIF('[2]Content_Report_May-01-2026'!A:A, C1975) &gt; 0, "Matched", "Not Matched")</f>
        <v>#VALUE!</v>
      </c>
      <c r="Z1975" t="e">
        <f>IF(COUNTIF([3]ContentReport_11June2026_V1!A:A, C1975) &gt; 0, "Matched", "Not Matched")</f>
        <v>#VALUE!</v>
      </c>
      <c r="AA1975" t="e">
        <f t="shared" si="30"/>
        <v>#VALUE!</v>
      </c>
    </row>
    <row r="1976" spans="1:27" x14ac:dyDescent="0.25">
      <c r="A1976">
        <v>821</v>
      </c>
      <c r="B1976" t="s">
        <v>7637</v>
      </c>
      <c r="C1976" t="s">
        <v>7638</v>
      </c>
      <c r="D1976" t="s">
        <v>7639</v>
      </c>
      <c r="E1976" t="s">
        <v>29</v>
      </c>
      <c r="F1976" t="s">
        <v>30</v>
      </c>
      <c r="G1976" t="s">
        <v>7341</v>
      </c>
      <c r="H1976" t="s">
        <v>56</v>
      </c>
      <c r="I1976" t="s">
        <v>7640</v>
      </c>
      <c r="J1976" t="s">
        <v>6179</v>
      </c>
      <c r="K1976" t="s">
        <v>84</v>
      </c>
      <c r="L1976" t="s">
        <v>7949</v>
      </c>
      <c r="O1976" t="s">
        <v>37</v>
      </c>
      <c r="P1976" t="s">
        <v>38</v>
      </c>
      <c r="R1976" t="s">
        <v>39</v>
      </c>
      <c r="S1976" t="s">
        <v>40</v>
      </c>
      <c r="T1976" t="s">
        <v>41</v>
      </c>
      <c r="U1976" t="s">
        <v>42</v>
      </c>
      <c r="V1976" t="s">
        <v>42</v>
      </c>
      <c r="W1976" t="s">
        <v>7950</v>
      </c>
      <c r="X1976" t="e">
        <f>IF(COUNTIF('[1]Content_Report_Apr-17-2026'!A:A, C1976) &gt; 0, "Matched", "Not Matched")</f>
        <v>#VALUE!</v>
      </c>
      <c r="Y1976" t="e">
        <f>IF(COUNTIF('[2]Content_Report_May-01-2026'!A:A, C1976) &gt; 0, "Matched", "Not Matched")</f>
        <v>#VALUE!</v>
      </c>
      <c r="Z1976" t="e">
        <f>IF(COUNTIF([3]ContentReport_11June2026_V1!A:A, C1976) &gt; 0, "Matched", "Not Matched")</f>
        <v>#VALUE!</v>
      </c>
      <c r="AA1976" t="e">
        <f t="shared" si="30"/>
        <v>#VALUE!</v>
      </c>
    </row>
    <row r="1977" spans="1:27" x14ac:dyDescent="0.25">
      <c r="A1977">
        <v>821</v>
      </c>
      <c r="B1977" t="s">
        <v>7637</v>
      </c>
      <c r="C1977" t="s">
        <v>7638</v>
      </c>
      <c r="D1977" t="s">
        <v>7639</v>
      </c>
      <c r="E1977" t="s">
        <v>29</v>
      </c>
      <c r="F1977" t="s">
        <v>30</v>
      </c>
      <c r="G1977" t="s">
        <v>7341</v>
      </c>
      <c r="H1977" t="s">
        <v>56</v>
      </c>
      <c r="I1977" t="s">
        <v>7640</v>
      </c>
      <c r="J1977" t="s">
        <v>6179</v>
      </c>
      <c r="K1977" t="s">
        <v>84</v>
      </c>
      <c r="L1977" t="s">
        <v>7951</v>
      </c>
      <c r="O1977" t="s">
        <v>37</v>
      </c>
      <c r="P1977" t="s">
        <v>38</v>
      </c>
      <c r="R1977" t="s">
        <v>39</v>
      </c>
      <c r="S1977" t="s">
        <v>40</v>
      </c>
      <c r="T1977" t="s">
        <v>41</v>
      </c>
      <c r="U1977" t="s">
        <v>42</v>
      </c>
      <c r="V1977" t="s">
        <v>42</v>
      </c>
      <c r="W1977" t="s">
        <v>7952</v>
      </c>
      <c r="X1977" t="e">
        <f>IF(COUNTIF('[1]Content_Report_Apr-17-2026'!A:A, C1977) &gt; 0, "Matched", "Not Matched")</f>
        <v>#VALUE!</v>
      </c>
      <c r="Y1977" t="e">
        <f>IF(COUNTIF('[2]Content_Report_May-01-2026'!A:A, C1977) &gt; 0, "Matched", "Not Matched")</f>
        <v>#VALUE!</v>
      </c>
      <c r="Z1977" t="e">
        <f>IF(COUNTIF([3]ContentReport_11June2026_V1!A:A, C1977) &gt; 0, "Matched", "Not Matched")</f>
        <v>#VALUE!</v>
      </c>
      <c r="AA1977" t="e">
        <f t="shared" si="30"/>
        <v>#VALUE!</v>
      </c>
    </row>
    <row r="1978" spans="1:27" x14ac:dyDescent="0.25">
      <c r="A1978">
        <v>821</v>
      </c>
      <c r="B1978" t="s">
        <v>7637</v>
      </c>
      <c r="C1978" t="s">
        <v>7638</v>
      </c>
      <c r="D1978" t="s">
        <v>7639</v>
      </c>
      <c r="E1978" t="s">
        <v>29</v>
      </c>
      <c r="F1978" t="s">
        <v>30</v>
      </c>
      <c r="G1978" t="s">
        <v>7341</v>
      </c>
      <c r="H1978" t="s">
        <v>56</v>
      </c>
      <c r="I1978" t="s">
        <v>7640</v>
      </c>
      <c r="J1978" t="s">
        <v>6179</v>
      </c>
      <c r="K1978" t="s">
        <v>84</v>
      </c>
      <c r="L1978" t="s">
        <v>7953</v>
      </c>
      <c r="O1978" t="s">
        <v>37</v>
      </c>
      <c r="P1978" t="s">
        <v>38</v>
      </c>
      <c r="R1978" t="s">
        <v>39</v>
      </c>
      <c r="S1978" t="s">
        <v>40</v>
      </c>
      <c r="T1978" t="s">
        <v>41</v>
      </c>
      <c r="U1978" t="s">
        <v>42</v>
      </c>
      <c r="V1978" t="s">
        <v>42</v>
      </c>
      <c r="W1978" t="s">
        <v>7954</v>
      </c>
      <c r="X1978" t="e">
        <f>IF(COUNTIF('[1]Content_Report_Apr-17-2026'!A:A, C1978) &gt; 0, "Matched", "Not Matched")</f>
        <v>#VALUE!</v>
      </c>
      <c r="Y1978" t="e">
        <f>IF(COUNTIF('[2]Content_Report_May-01-2026'!A:A, C1978) &gt; 0, "Matched", "Not Matched")</f>
        <v>#VALUE!</v>
      </c>
      <c r="Z1978" t="e">
        <f>IF(COUNTIF([3]ContentReport_11June2026_V1!A:A, C1978) &gt; 0, "Matched", "Not Matched")</f>
        <v>#VALUE!</v>
      </c>
      <c r="AA1978" t="e">
        <f t="shared" si="30"/>
        <v>#VALUE!</v>
      </c>
    </row>
    <row r="1979" spans="1:27" x14ac:dyDescent="0.25">
      <c r="A1979">
        <v>821</v>
      </c>
      <c r="B1979" t="s">
        <v>7637</v>
      </c>
      <c r="C1979" t="s">
        <v>7638</v>
      </c>
      <c r="D1979" t="s">
        <v>7639</v>
      </c>
      <c r="E1979" t="s">
        <v>29</v>
      </c>
      <c r="F1979" t="s">
        <v>30</v>
      </c>
      <c r="G1979" t="s">
        <v>7341</v>
      </c>
      <c r="H1979" t="s">
        <v>56</v>
      </c>
      <c r="I1979" t="s">
        <v>7640</v>
      </c>
      <c r="J1979" t="s">
        <v>6179</v>
      </c>
      <c r="K1979" t="s">
        <v>84</v>
      </c>
      <c r="L1979" t="s">
        <v>7955</v>
      </c>
      <c r="O1979" t="s">
        <v>37</v>
      </c>
      <c r="P1979" t="s">
        <v>38</v>
      </c>
      <c r="R1979" t="s">
        <v>39</v>
      </c>
      <c r="S1979" t="s">
        <v>40</v>
      </c>
      <c r="T1979" t="s">
        <v>41</v>
      </c>
      <c r="U1979" t="s">
        <v>42</v>
      </c>
      <c r="V1979" t="s">
        <v>42</v>
      </c>
      <c r="W1979" t="s">
        <v>7956</v>
      </c>
      <c r="X1979" t="e">
        <f>IF(COUNTIF('[1]Content_Report_Apr-17-2026'!A:A, C1979) &gt; 0, "Matched", "Not Matched")</f>
        <v>#VALUE!</v>
      </c>
      <c r="Y1979" t="e">
        <f>IF(COUNTIF('[2]Content_Report_May-01-2026'!A:A, C1979) &gt; 0, "Matched", "Not Matched")</f>
        <v>#VALUE!</v>
      </c>
      <c r="Z1979" t="e">
        <f>IF(COUNTIF([3]ContentReport_11June2026_V1!A:A, C1979) &gt; 0, "Matched", "Not Matched")</f>
        <v>#VALUE!</v>
      </c>
      <c r="AA1979" t="e">
        <f t="shared" si="30"/>
        <v>#VALUE!</v>
      </c>
    </row>
    <row r="1980" spans="1:27" x14ac:dyDescent="0.25">
      <c r="A1980">
        <v>821</v>
      </c>
      <c r="B1980" t="s">
        <v>7637</v>
      </c>
      <c r="C1980" t="s">
        <v>7638</v>
      </c>
      <c r="D1980" t="s">
        <v>7639</v>
      </c>
      <c r="E1980" t="s">
        <v>29</v>
      </c>
      <c r="F1980" t="s">
        <v>30</v>
      </c>
      <c r="G1980" t="s">
        <v>7341</v>
      </c>
      <c r="H1980" t="s">
        <v>56</v>
      </c>
      <c r="I1980" t="s">
        <v>7640</v>
      </c>
      <c r="J1980" t="s">
        <v>6179</v>
      </c>
      <c r="K1980" t="s">
        <v>84</v>
      </c>
      <c r="L1980" t="s">
        <v>7957</v>
      </c>
      <c r="O1980" t="s">
        <v>37</v>
      </c>
      <c r="P1980" t="s">
        <v>38</v>
      </c>
      <c r="R1980" t="s">
        <v>39</v>
      </c>
      <c r="S1980" t="s">
        <v>40</v>
      </c>
      <c r="T1980" t="s">
        <v>41</v>
      </c>
      <c r="U1980" t="s">
        <v>42</v>
      </c>
      <c r="V1980" t="s">
        <v>42</v>
      </c>
      <c r="W1980" t="s">
        <v>7958</v>
      </c>
      <c r="X1980" t="e">
        <f>IF(COUNTIF('[1]Content_Report_Apr-17-2026'!A:A, C1980) &gt; 0, "Matched", "Not Matched")</f>
        <v>#VALUE!</v>
      </c>
      <c r="Y1980" t="e">
        <f>IF(COUNTIF('[2]Content_Report_May-01-2026'!A:A, C1980) &gt; 0, "Matched", "Not Matched")</f>
        <v>#VALUE!</v>
      </c>
      <c r="Z1980" t="e">
        <f>IF(COUNTIF([3]ContentReport_11June2026_V1!A:A, C1980) &gt; 0, "Matched", "Not Matched")</f>
        <v>#VALUE!</v>
      </c>
      <c r="AA1980" t="e">
        <f t="shared" si="30"/>
        <v>#VALUE!</v>
      </c>
    </row>
    <row r="1981" spans="1:27" x14ac:dyDescent="0.25">
      <c r="A1981">
        <v>722</v>
      </c>
      <c r="B1981" t="s">
        <v>7470</v>
      </c>
      <c r="C1981" t="s">
        <v>7471</v>
      </c>
      <c r="D1981" t="s">
        <v>7472</v>
      </c>
      <c r="E1981" t="s">
        <v>29</v>
      </c>
      <c r="F1981" t="s">
        <v>30</v>
      </c>
      <c r="G1981" t="s">
        <v>7473</v>
      </c>
      <c r="H1981" t="s">
        <v>56</v>
      </c>
      <c r="I1981" t="s">
        <v>7474</v>
      </c>
      <c r="J1981" t="s">
        <v>6179</v>
      </c>
      <c r="K1981" t="s">
        <v>84</v>
      </c>
      <c r="L1981" t="s">
        <v>7959</v>
      </c>
      <c r="O1981" t="s">
        <v>37</v>
      </c>
      <c r="P1981" t="s">
        <v>38</v>
      </c>
      <c r="R1981" t="s">
        <v>39</v>
      </c>
      <c r="S1981" t="s">
        <v>40</v>
      </c>
      <c r="T1981" t="s">
        <v>41</v>
      </c>
      <c r="U1981" t="s">
        <v>42</v>
      </c>
      <c r="V1981" t="s">
        <v>42</v>
      </c>
      <c r="W1981" t="s">
        <v>7960</v>
      </c>
      <c r="X1981" t="e">
        <f>IF(COUNTIF('[1]Content_Report_Apr-17-2026'!A:A, C1981) &gt; 0, "Matched", "Not Matched")</f>
        <v>#VALUE!</v>
      </c>
      <c r="Y1981" t="e">
        <f>IF(COUNTIF('[2]Content_Report_May-01-2026'!A:A, C1981) &gt; 0, "Matched", "Not Matched")</f>
        <v>#VALUE!</v>
      </c>
      <c r="Z1981" t="e">
        <f>IF(COUNTIF([3]ContentReport_11June2026_V1!A:A, C1981) &gt; 0, "Matched", "Not Matched")</f>
        <v>#VALUE!</v>
      </c>
      <c r="AA1981" t="e">
        <f t="shared" si="30"/>
        <v>#VALUE!</v>
      </c>
    </row>
    <row r="1982" spans="1:27" x14ac:dyDescent="0.25">
      <c r="A1982">
        <v>727</v>
      </c>
      <c r="B1982" t="s">
        <v>7702</v>
      </c>
      <c r="C1982" t="s">
        <v>7703</v>
      </c>
      <c r="D1982" t="s">
        <v>7704</v>
      </c>
      <c r="E1982" t="s">
        <v>29</v>
      </c>
      <c r="F1982" t="s">
        <v>30</v>
      </c>
      <c r="G1982" t="s">
        <v>7473</v>
      </c>
      <c r="H1982" t="s">
        <v>56</v>
      </c>
      <c r="I1982" t="s">
        <v>7705</v>
      </c>
      <c r="J1982" t="s">
        <v>6179</v>
      </c>
      <c r="K1982" t="s">
        <v>84</v>
      </c>
      <c r="L1982" t="s">
        <v>7961</v>
      </c>
      <c r="O1982" t="s">
        <v>37</v>
      </c>
      <c r="P1982" t="s">
        <v>38</v>
      </c>
      <c r="R1982" t="s">
        <v>39</v>
      </c>
      <c r="S1982" t="s">
        <v>40</v>
      </c>
      <c r="T1982" t="s">
        <v>41</v>
      </c>
      <c r="U1982" t="s">
        <v>42</v>
      </c>
      <c r="V1982" t="s">
        <v>42</v>
      </c>
      <c r="W1982" t="s">
        <v>7962</v>
      </c>
      <c r="X1982" t="e">
        <f>IF(COUNTIF('[1]Content_Report_Apr-17-2026'!A:A, C1982) &gt; 0, "Matched", "Not Matched")</f>
        <v>#VALUE!</v>
      </c>
      <c r="Y1982" t="e">
        <f>IF(COUNTIF('[2]Content_Report_May-01-2026'!A:A, C1982) &gt; 0, "Matched", "Not Matched")</f>
        <v>#VALUE!</v>
      </c>
      <c r="Z1982" t="e">
        <f>IF(COUNTIF([3]ContentReport_11June2026_V1!A:A, C1982) &gt; 0, "Matched", "Not Matched")</f>
        <v>#VALUE!</v>
      </c>
      <c r="AA1982" t="e">
        <f t="shared" si="30"/>
        <v>#VALUE!</v>
      </c>
    </row>
    <row r="1983" spans="1:27" x14ac:dyDescent="0.25">
      <c r="A1983">
        <v>723</v>
      </c>
      <c r="B1983" t="s">
        <v>7589</v>
      </c>
      <c r="C1983" t="s">
        <v>7590</v>
      </c>
      <c r="D1983" t="s">
        <v>7591</v>
      </c>
      <c r="E1983" t="s">
        <v>29</v>
      </c>
      <c r="F1983" t="s">
        <v>30</v>
      </c>
      <c r="G1983" t="s">
        <v>7473</v>
      </c>
      <c r="H1983" t="s">
        <v>56</v>
      </c>
      <c r="I1983" t="s">
        <v>7592</v>
      </c>
      <c r="J1983" t="s">
        <v>6179</v>
      </c>
      <c r="K1983" t="s">
        <v>84</v>
      </c>
      <c r="L1983" t="s">
        <v>7963</v>
      </c>
      <c r="O1983" t="s">
        <v>37</v>
      </c>
      <c r="P1983" t="s">
        <v>38</v>
      </c>
      <c r="R1983" t="s">
        <v>39</v>
      </c>
      <c r="S1983" t="s">
        <v>40</v>
      </c>
      <c r="T1983" t="s">
        <v>41</v>
      </c>
      <c r="U1983" t="s">
        <v>42</v>
      </c>
      <c r="V1983" t="s">
        <v>42</v>
      </c>
      <c r="W1983" t="s">
        <v>7964</v>
      </c>
      <c r="X1983" t="e">
        <f>IF(COUNTIF('[1]Content_Report_Apr-17-2026'!A:A, C1983) &gt; 0, "Matched", "Not Matched")</f>
        <v>#VALUE!</v>
      </c>
      <c r="Y1983" t="e">
        <f>IF(COUNTIF('[2]Content_Report_May-01-2026'!A:A, C1983) &gt; 0, "Matched", "Not Matched")</f>
        <v>#VALUE!</v>
      </c>
      <c r="Z1983" t="e">
        <f>IF(COUNTIF([3]ContentReport_11June2026_V1!A:A, C1983) &gt; 0, "Matched", "Not Matched")</f>
        <v>#VALUE!</v>
      </c>
      <c r="AA1983" t="e">
        <f t="shared" si="30"/>
        <v>#VALUE!</v>
      </c>
    </row>
    <row r="1984" spans="1:27" x14ac:dyDescent="0.25">
      <c r="A1984">
        <v>816</v>
      </c>
      <c r="B1984" t="s">
        <v>7356</v>
      </c>
      <c r="C1984" t="s">
        <v>7357</v>
      </c>
      <c r="D1984" t="s">
        <v>7358</v>
      </c>
      <c r="E1984" t="s">
        <v>29</v>
      </c>
      <c r="F1984" t="s">
        <v>30</v>
      </c>
      <c r="G1984" t="s">
        <v>7341</v>
      </c>
      <c r="H1984" t="s">
        <v>56</v>
      </c>
      <c r="I1984" t="s">
        <v>7359</v>
      </c>
      <c r="J1984" t="s">
        <v>6179</v>
      </c>
      <c r="K1984" t="s">
        <v>84</v>
      </c>
      <c r="L1984" t="s">
        <v>7965</v>
      </c>
      <c r="O1984" t="s">
        <v>37</v>
      </c>
      <c r="P1984" t="s">
        <v>38</v>
      </c>
      <c r="R1984" t="s">
        <v>39</v>
      </c>
      <c r="S1984" t="s">
        <v>40</v>
      </c>
      <c r="T1984" t="s">
        <v>41</v>
      </c>
      <c r="U1984" t="s">
        <v>42</v>
      </c>
      <c r="V1984" t="s">
        <v>42</v>
      </c>
      <c r="W1984" t="s">
        <v>7966</v>
      </c>
      <c r="X1984" t="e">
        <f>IF(COUNTIF('[1]Content_Report_Apr-17-2026'!A:A, C1984) &gt; 0, "Matched", "Not Matched")</f>
        <v>#VALUE!</v>
      </c>
      <c r="Y1984" t="e">
        <f>IF(COUNTIF('[2]Content_Report_May-01-2026'!A:A, C1984) &gt; 0, "Matched", "Not Matched")</f>
        <v>#VALUE!</v>
      </c>
      <c r="Z1984" t="e">
        <f>IF(COUNTIF([3]ContentReport_11June2026_V1!A:A, C1984) &gt; 0, "Matched", "Not Matched")</f>
        <v>#VALUE!</v>
      </c>
      <c r="AA1984" t="e">
        <f t="shared" si="30"/>
        <v>#VALUE!</v>
      </c>
    </row>
    <row r="1985" spans="1:27" x14ac:dyDescent="0.25">
      <c r="A1985">
        <v>781</v>
      </c>
      <c r="B1985" t="s">
        <v>7967</v>
      </c>
      <c r="C1985" t="s">
        <v>7968</v>
      </c>
      <c r="D1985" t="s">
        <v>7969</v>
      </c>
      <c r="E1985" t="s">
        <v>29</v>
      </c>
      <c r="F1985" t="s">
        <v>30</v>
      </c>
      <c r="G1985" t="s">
        <v>7191</v>
      </c>
      <c r="H1985" t="s">
        <v>56</v>
      </c>
      <c r="I1985" t="s">
        <v>7455</v>
      </c>
      <c r="J1985" t="s">
        <v>68</v>
      </c>
      <c r="K1985" t="s">
        <v>84</v>
      </c>
      <c r="L1985" t="s">
        <v>7970</v>
      </c>
      <c r="O1985" t="s">
        <v>37</v>
      </c>
      <c r="P1985" t="s">
        <v>38</v>
      </c>
      <c r="R1985" t="s">
        <v>39</v>
      </c>
      <c r="S1985" t="s">
        <v>40</v>
      </c>
      <c r="T1985" t="s">
        <v>41</v>
      </c>
      <c r="U1985" t="s">
        <v>42</v>
      </c>
      <c r="V1985" t="s">
        <v>42</v>
      </c>
      <c r="W1985" t="s">
        <v>7971</v>
      </c>
      <c r="X1985" t="e">
        <f>IF(COUNTIF('[1]Content_Report_Apr-17-2026'!A:A, C1985) &gt; 0, "Matched", "Not Matched")</f>
        <v>#VALUE!</v>
      </c>
      <c r="Y1985" t="e">
        <f>IF(COUNTIF('[2]Content_Report_May-01-2026'!A:A, C1985) &gt; 0, "Matched", "Not Matched")</f>
        <v>#VALUE!</v>
      </c>
      <c r="Z1985" t="e">
        <f>IF(COUNTIF([3]ContentReport_11June2026_V1!A:A, C1985) &gt; 0, "Matched", "Not Matched")</f>
        <v>#VALUE!</v>
      </c>
      <c r="AA1985" t="e">
        <f t="shared" si="30"/>
        <v>#VALUE!</v>
      </c>
    </row>
    <row r="1986" spans="1:27" x14ac:dyDescent="0.25">
      <c r="A1986">
        <v>763</v>
      </c>
      <c r="B1986" t="s">
        <v>7972</v>
      </c>
      <c r="C1986" t="s">
        <v>7973</v>
      </c>
      <c r="D1986" t="s">
        <v>7974</v>
      </c>
      <c r="E1986" t="s">
        <v>29</v>
      </c>
      <c r="F1986" t="s">
        <v>30</v>
      </c>
      <c r="G1986" t="s">
        <v>7442</v>
      </c>
      <c r="H1986" t="s">
        <v>56</v>
      </c>
      <c r="I1986" t="s">
        <v>7975</v>
      </c>
      <c r="J1986" t="s">
        <v>68</v>
      </c>
      <c r="K1986" t="s">
        <v>84</v>
      </c>
      <c r="L1986" t="s">
        <v>7976</v>
      </c>
      <c r="O1986" t="s">
        <v>37</v>
      </c>
      <c r="P1986" t="s">
        <v>38</v>
      </c>
      <c r="R1986" t="s">
        <v>39</v>
      </c>
      <c r="S1986" t="s">
        <v>40</v>
      </c>
      <c r="T1986" t="s">
        <v>41</v>
      </c>
      <c r="U1986" t="s">
        <v>42</v>
      </c>
      <c r="V1986" t="s">
        <v>42</v>
      </c>
      <c r="W1986" t="s">
        <v>7977</v>
      </c>
      <c r="X1986" t="e">
        <f>IF(COUNTIF('[1]Content_Report_Apr-17-2026'!A:A, C1986) &gt; 0, "Matched", "Not Matched")</f>
        <v>#VALUE!</v>
      </c>
      <c r="Y1986" t="e">
        <f>IF(COUNTIF('[2]Content_Report_May-01-2026'!A:A, C1986) &gt; 0, "Matched", "Not Matched")</f>
        <v>#VALUE!</v>
      </c>
      <c r="Z1986" t="e">
        <f>IF(COUNTIF([3]ContentReport_11June2026_V1!A:A, C1986) &gt; 0, "Matched", "Not Matched")</f>
        <v>#VALUE!</v>
      </c>
      <c r="AA1986" t="e">
        <f t="shared" si="30"/>
        <v>#VALUE!</v>
      </c>
    </row>
    <row r="1987" spans="1:27" x14ac:dyDescent="0.25">
      <c r="A1987">
        <v>774</v>
      </c>
      <c r="B1987" t="s">
        <v>7978</v>
      </c>
      <c r="C1987" t="s">
        <v>7979</v>
      </c>
      <c r="D1987" t="s">
        <v>7980</v>
      </c>
      <c r="E1987" t="s">
        <v>29</v>
      </c>
      <c r="F1987" t="s">
        <v>30</v>
      </c>
      <c r="G1987" t="s">
        <v>7191</v>
      </c>
      <c r="H1987" t="s">
        <v>56</v>
      </c>
      <c r="I1987" t="s">
        <v>7211</v>
      </c>
      <c r="J1987" t="s">
        <v>56</v>
      </c>
      <c r="K1987" t="s">
        <v>84</v>
      </c>
      <c r="L1987" t="s">
        <v>7981</v>
      </c>
      <c r="O1987" t="s">
        <v>37</v>
      </c>
      <c r="P1987" t="s">
        <v>38</v>
      </c>
      <c r="R1987" t="s">
        <v>39</v>
      </c>
      <c r="S1987" t="s">
        <v>40</v>
      </c>
      <c r="T1987" t="s">
        <v>41</v>
      </c>
      <c r="U1987" t="s">
        <v>42</v>
      </c>
      <c r="V1987" t="s">
        <v>42</v>
      </c>
      <c r="W1987" t="s">
        <v>7982</v>
      </c>
      <c r="X1987" t="e">
        <f>IF(COUNTIF('[1]Content_Report_Apr-17-2026'!A:A, C1987) &gt; 0, "Matched", "Not Matched")</f>
        <v>#VALUE!</v>
      </c>
      <c r="Y1987" t="e">
        <f>IF(COUNTIF('[2]Content_Report_May-01-2026'!A:A, C1987) &gt; 0, "Matched", "Not Matched")</f>
        <v>#VALUE!</v>
      </c>
      <c r="Z1987" t="e">
        <f>IF(COUNTIF([3]ContentReport_11June2026_V1!A:A, C1987) &gt; 0, "Matched", "Not Matched")</f>
        <v>#VALUE!</v>
      </c>
      <c r="AA1987" t="e">
        <f t="shared" ref="AA1987:AA2050" si="31">IF(AND(X1987="Not Matched", Y1987="Not Matched", Z1987="Not Matched"), "All Not Matched", "Has Match")</f>
        <v>#VALUE!</v>
      </c>
    </row>
    <row r="1988" spans="1:27" x14ac:dyDescent="0.25">
      <c r="A1988">
        <v>766</v>
      </c>
      <c r="B1988" t="s">
        <v>7983</v>
      </c>
      <c r="C1988" t="s">
        <v>7984</v>
      </c>
      <c r="D1988" t="s">
        <v>7985</v>
      </c>
      <c r="E1988" t="s">
        <v>29</v>
      </c>
      <c r="F1988" t="s">
        <v>30</v>
      </c>
      <c r="G1988" t="s">
        <v>7442</v>
      </c>
      <c r="H1988" t="s">
        <v>56</v>
      </c>
      <c r="I1988" t="s">
        <v>7986</v>
      </c>
      <c r="J1988" t="s">
        <v>56</v>
      </c>
      <c r="K1988" t="s">
        <v>84</v>
      </c>
      <c r="L1988" t="s">
        <v>7987</v>
      </c>
      <c r="O1988" t="s">
        <v>37</v>
      </c>
      <c r="P1988" t="s">
        <v>38</v>
      </c>
      <c r="R1988" t="s">
        <v>39</v>
      </c>
      <c r="S1988" t="s">
        <v>40</v>
      </c>
      <c r="T1988" t="s">
        <v>41</v>
      </c>
      <c r="U1988" t="s">
        <v>42</v>
      </c>
      <c r="V1988" t="s">
        <v>42</v>
      </c>
      <c r="W1988" t="s">
        <v>7988</v>
      </c>
      <c r="X1988" t="e">
        <f>IF(COUNTIF('[1]Content_Report_Apr-17-2026'!A:A, C1988) &gt; 0, "Matched", "Not Matched")</f>
        <v>#VALUE!</v>
      </c>
      <c r="Y1988" t="e">
        <f>IF(COUNTIF('[2]Content_Report_May-01-2026'!A:A, C1988) &gt; 0, "Matched", "Not Matched")</f>
        <v>#VALUE!</v>
      </c>
      <c r="Z1988" t="e">
        <f>IF(COUNTIF([3]ContentReport_11June2026_V1!A:A, C1988) &gt; 0, "Matched", "Not Matched")</f>
        <v>#VALUE!</v>
      </c>
      <c r="AA1988" t="e">
        <f t="shared" si="31"/>
        <v>#VALUE!</v>
      </c>
    </row>
    <row r="1989" spans="1:27" x14ac:dyDescent="0.25">
      <c r="A1989">
        <v>766</v>
      </c>
      <c r="B1989" t="s">
        <v>7983</v>
      </c>
      <c r="C1989" t="s">
        <v>7984</v>
      </c>
      <c r="D1989" t="s">
        <v>7985</v>
      </c>
      <c r="E1989" t="s">
        <v>29</v>
      </c>
      <c r="F1989" t="s">
        <v>30</v>
      </c>
      <c r="G1989" t="s">
        <v>7442</v>
      </c>
      <c r="H1989" t="s">
        <v>56</v>
      </c>
      <c r="I1989" t="s">
        <v>7986</v>
      </c>
      <c r="J1989" t="s">
        <v>56</v>
      </c>
      <c r="K1989" t="s">
        <v>84</v>
      </c>
      <c r="L1989" t="s">
        <v>7987</v>
      </c>
      <c r="O1989" t="s">
        <v>37</v>
      </c>
      <c r="P1989" t="s">
        <v>38</v>
      </c>
      <c r="R1989" t="s">
        <v>39</v>
      </c>
      <c r="S1989" t="s">
        <v>40</v>
      </c>
      <c r="T1989" t="s">
        <v>41</v>
      </c>
      <c r="U1989" t="s">
        <v>42</v>
      </c>
      <c r="V1989" t="s">
        <v>42</v>
      </c>
      <c r="W1989" t="s">
        <v>7989</v>
      </c>
      <c r="X1989" t="e">
        <f>IF(COUNTIF('[1]Content_Report_Apr-17-2026'!A:A, C1989) &gt; 0, "Matched", "Not Matched")</f>
        <v>#VALUE!</v>
      </c>
      <c r="Y1989" t="e">
        <f>IF(COUNTIF('[2]Content_Report_May-01-2026'!A:A, C1989) &gt; 0, "Matched", "Not Matched")</f>
        <v>#VALUE!</v>
      </c>
      <c r="Z1989" t="e">
        <f>IF(COUNTIF([3]ContentReport_11June2026_V1!A:A, C1989) &gt; 0, "Matched", "Not Matched")</f>
        <v>#VALUE!</v>
      </c>
      <c r="AA1989" t="e">
        <f t="shared" si="31"/>
        <v>#VALUE!</v>
      </c>
    </row>
    <row r="1990" spans="1:27" x14ac:dyDescent="0.25">
      <c r="A1990">
        <v>778</v>
      </c>
      <c r="B1990" t="s">
        <v>7990</v>
      </c>
      <c r="C1990" t="s">
        <v>7991</v>
      </c>
      <c r="D1990" t="s">
        <v>7992</v>
      </c>
      <c r="E1990" t="s">
        <v>29</v>
      </c>
      <c r="F1990" t="s">
        <v>30</v>
      </c>
      <c r="G1990" t="s">
        <v>7191</v>
      </c>
      <c r="H1990" t="s">
        <v>56</v>
      </c>
      <c r="I1990" t="s">
        <v>7993</v>
      </c>
      <c r="J1990" t="s">
        <v>68</v>
      </c>
      <c r="K1990" t="s">
        <v>84</v>
      </c>
      <c r="L1990" t="s">
        <v>7994</v>
      </c>
      <c r="O1990" t="s">
        <v>37</v>
      </c>
      <c r="P1990" t="s">
        <v>38</v>
      </c>
      <c r="R1990" t="s">
        <v>39</v>
      </c>
      <c r="S1990" t="s">
        <v>40</v>
      </c>
      <c r="T1990" t="s">
        <v>41</v>
      </c>
      <c r="U1990" t="s">
        <v>42</v>
      </c>
      <c r="V1990" t="s">
        <v>42</v>
      </c>
      <c r="W1990" t="s">
        <v>7995</v>
      </c>
      <c r="X1990" t="e">
        <f>IF(COUNTIF('[1]Content_Report_Apr-17-2026'!A:A, C1990) &gt; 0, "Matched", "Not Matched")</f>
        <v>#VALUE!</v>
      </c>
      <c r="Y1990" t="e">
        <f>IF(COUNTIF('[2]Content_Report_May-01-2026'!A:A, C1990) &gt; 0, "Matched", "Not Matched")</f>
        <v>#VALUE!</v>
      </c>
      <c r="Z1990" t="e">
        <f>IF(COUNTIF([3]ContentReport_11June2026_V1!A:A, C1990) &gt; 0, "Matched", "Not Matched")</f>
        <v>#VALUE!</v>
      </c>
      <c r="AA1990" t="e">
        <f t="shared" si="31"/>
        <v>#VALUE!</v>
      </c>
    </row>
    <row r="1991" spans="1:27" x14ac:dyDescent="0.25">
      <c r="A1991">
        <v>772</v>
      </c>
      <c r="B1991" t="s">
        <v>7996</v>
      </c>
      <c r="C1991" t="s">
        <v>7997</v>
      </c>
      <c r="D1991" t="s">
        <v>7998</v>
      </c>
      <c r="E1991" t="s">
        <v>29</v>
      </c>
      <c r="F1991" t="s">
        <v>30</v>
      </c>
      <c r="G1991" t="s">
        <v>7191</v>
      </c>
      <c r="H1991" t="s">
        <v>56</v>
      </c>
      <c r="I1991" t="s">
        <v>7986</v>
      </c>
      <c r="J1991" t="s">
        <v>56</v>
      </c>
      <c r="K1991" t="s">
        <v>84</v>
      </c>
      <c r="L1991" t="s">
        <v>7999</v>
      </c>
      <c r="O1991" t="s">
        <v>37</v>
      </c>
      <c r="P1991" t="s">
        <v>38</v>
      </c>
      <c r="R1991" t="s">
        <v>39</v>
      </c>
      <c r="S1991" t="s">
        <v>40</v>
      </c>
      <c r="T1991" t="s">
        <v>41</v>
      </c>
      <c r="U1991" t="s">
        <v>42</v>
      </c>
      <c r="V1991" t="s">
        <v>42</v>
      </c>
      <c r="W1991" t="s">
        <v>8000</v>
      </c>
      <c r="X1991" t="e">
        <f>IF(COUNTIF('[1]Content_Report_Apr-17-2026'!A:A, C1991) &gt; 0, "Matched", "Not Matched")</f>
        <v>#VALUE!</v>
      </c>
      <c r="Y1991" t="e">
        <f>IF(COUNTIF('[2]Content_Report_May-01-2026'!A:A, C1991) &gt; 0, "Matched", "Not Matched")</f>
        <v>#VALUE!</v>
      </c>
      <c r="Z1991" t="e">
        <f>IF(COUNTIF([3]ContentReport_11June2026_V1!A:A, C1991) &gt; 0, "Matched", "Not Matched")</f>
        <v>#VALUE!</v>
      </c>
      <c r="AA1991" t="e">
        <f t="shared" si="31"/>
        <v>#VALUE!</v>
      </c>
    </row>
    <row r="1992" spans="1:27" x14ac:dyDescent="0.25">
      <c r="A1992">
        <v>773</v>
      </c>
      <c r="B1992" t="s">
        <v>8001</v>
      </c>
      <c r="C1992" t="s">
        <v>8002</v>
      </c>
      <c r="D1992" t="s">
        <v>8003</v>
      </c>
      <c r="E1992" t="s">
        <v>29</v>
      </c>
      <c r="F1992" t="s">
        <v>30</v>
      </c>
      <c r="G1992" t="s">
        <v>7191</v>
      </c>
      <c r="H1992" t="s">
        <v>56</v>
      </c>
      <c r="I1992" t="s">
        <v>7211</v>
      </c>
      <c r="J1992" t="s">
        <v>56</v>
      </c>
      <c r="K1992" t="s">
        <v>84</v>
      </c>
      <c r="L1992" t="s">
        <v>8004</v>
      </c>
      <c r="O1992" t="s">
        <v>37</v>
      </c>
      <c r="P1992" t="s">
        <v>38</v>
      </c>
      <c r="R1992" t="s">
        <v>39</v>
      </c>
      <c r="S1992" t="s">
        <v>40</v>
      </c>
      <c r="T1992" t="s">
        <v>41</v>
      </c>
      <c r="U1992" t="s">
        <v>42</v>
      </c>
      <c r="V1992" t="s">
        <v>42</v>
      </c>
      <c r="W1992" t="s">
        <v>8005</v>
      </c>
      <c r="X1992" t="e">
        <f>IF(COUNTIF('[1]Content_Report_Apr-17-2026'!A:A, C1992) &gt; 0, "Matched", "Not Matched")</f>
        <v>#VALUE!</v>
      </c>
      <c r="Y1992" t="e">
        <f>IF(COUNTIF('[2]Content_Report_May-01-2026'!A:A, C1992) &gt; 0, "Matched", "Not Matched")</f>
        <v>#VALUE!</v>
      </c>
      <c r="Z1992" t="e">
        <f>IF(COUNTIF([3]ContentReport_11June2026_V1!A:A, C1992) &gt; 0, "Matched", "Not Matched")</f>
        <v>#VALUE!</v>
      </c>
      <c r="AA1992" t="e">
        <f t="shared" si="31"/>
        <v>#VALUE!</v>
      </c>
    </row>
    <row r="1993" spans="1:27" x14ac:dyDescent="0.25">
      <c r="A1993">
        <v>771</v>
      </c>
      <c r="B1993" t="s">
        <v>8006</v>
      </c>
      <c r="C1993" t="s">
        <v>8007</v>
      </c>
      <c r="D1993" t="s">
        <v>8008</v>
      </c>
      <c r="E1993" t="s">
        <v>29</v>
      </c>
      <c r="F1993" t="s">
        <v>30</v>
      </c>
      <c r="G1993" t="s">
        <v>7442</v>
      </c>
      <c r="H1993" t="s">
        <v>56</v>
      </c>
      <c r="I1993" t="s">
        <v>7449</v>
      </c>
      <c r="J1993" t="s">
        <v>68</v>
      </c>
      <c r="K1993" t="s">
        <v>84</v>
      </c>
      <c r="L1993" t="s">
        <v>8009</v>
      </c>
      <c r="O1993" t="s">
        <v>37</v>
      </c>
      <c r="P1993" t="s">
        <v>38</v>
      </c>
      <c r="R1993" t="s">
        <v>39</v>
      </c>
      <c r="S1993" t="s">
        <v>40</v>
      </c>
      <c r="T1993" t="s">
        <v>41</v>
      </c>
      <c r="U1993" t="s">
        <v>42</v>
      </c>
      <c r="V1993" t="s">
        <v>42</v>
      </c>
      <c r="W1993" t="s">
        <v>8010</v>
      </c>
      <c r="X1993" t="e">
        <f>IF(COUNTIF('[1]Content_Report_Apr-17-2026'!A:A, C1993) &gt; 0, "Matched", "Not Matched")</f>
        <v>#VALUE!</v>
      </c>
      <c r="Y1993" t="e">
        <f>IF(COUNTIF('[2]Content_Report_May-01-2026'!A:A, C1993) &gt; 0, "Matched", "Not Matched")</f>
        <v>#VALUE!</v>
      </c>
      <c r="Z1993" t="e">
        <f>IF(COUNTIF([3]ContentReport_11June2026_V1!A:A, C1993) &gt; 0, "Matched", "Not Matched")</f>
        <v>#VALUE!</v>
      </c>
      <c r="AA1993" t="e">
        <f t="shared" si="31"/>
        <v>#VALUE!</v>
      </c>
    </row>
    <row r="1994" spans="1:27" x14ac:dyDescent="0.25">
      <c r="A1994">
        <v>765</v>
      </c>
      <c r="B1994" t="s">
        <v>8011</v>
      </c>
      <c r="C1994" t="s">
        <v>8012</v>
      </c>
      <c r="D1994" t="s">
        <v>8013</v>
      </c>
      <c r="E1994" t="s">
        <v>29</v>
      </c>
      <c r="F1994" t="s">
        <v>30</v>
      </c>
      <c r="G1994" t="s">
        <v>7442</v>
      </c>
      <c r="H1994" t="s">
        <v>56</v>
      </c>
      <c r="I1994" t="s">
        <v>8014</v>
      </c>
      <c r="J1994" t="s">
        <v>68</v>
      </c>
      <c r="K1994" t="s">
        <v>84</v>
      </c>
      <c r="L1994" t="s">
        <v>8015</v>
      </c>
      <c r="O1994" t="s">
        <v>37</v>
      </c>
      <c r="P1994" t="s">
        <v>38</v>
      </c>
      <c r="R1994" t="s">
        <v>39</v>
      </c>
      <c r="S1994" t="s">
        <v>40</v>
      </c>
      <c r="T1994" t="s">
        <v>41</v>
      </c>
      <c r="U1994" t="s">
        <v>42</v>
      </c>
      <c r="V1994" t="s">
        <v>42</v>
      </c>
      <c r="W1994" t="s">
        <v>8016</v>
      </c>
      <c r="X1994" t="e">
        <f>IF(COUNTIF('[1]Content_Report_Apr-17-2026'!A:A, C1994) &gt; 0, "Matched", "Not Matched")</f>
        <v>#VALUE!</v>
      </c>
      <c r="Y1994" t="e">
        <f>IF(COUNTIF('[2]Content_Report_May-01-2026'!A:A, C1994) &gt; 0, "Matched", "Not Matched")</f>
        <v>#VALUE!</v>
      </c>
      <c r="Z1994" t="e">
        <f>IF(COUNTIF([3]ContentReport_11June2026_V1!A:A, C1994) &gt; 0, "Matched", "Not Matched")</f>
        <v>#VALUE!</v>
      </c>
      <c r="AA1994" t="e">
        <f t="shared" si="31"/>
        <v>#VALUE!</v>
      </c>
    </row>
    <row r="1995" spans="1:27" x14ac:dyDescent="0.25">
      <c r="A1995">
        <v>784</v>
      </c>
      <c r="B1995" t="s">
        <v>8017</v>
      </c>
      <c r="C1995" t="s">
        <v>8018</v>
      </c>
      <c r="D1995" t="s">
        <v>8019</v>
      </c>
      <c r="E1995" t="s">
        <v>29</v>
      </c>
      <c r="F1995" t="s">
        <v>30</v>
      </c>
      <c r="G1995" t="s">
        <v>7191</v>
      </c>
      <c r="H1995" t="s">
        <v>56</v>
      </c>
      <c r="I1995" t="s">
        <v>7574</v>
      </c>
      <c r="J1995" t="s">
        <v>68</v>
      </c>
      <c r="K1995" t="s">
        <v>84</v>
      </c>
      <c r="L1995" t="s">
        <v>8020</v>
      </c>
      <c r="O1995" t="s">
        <v>37</v>
      </c>
      <c r="P1995" t="s">
        <v>38</v>
      </c>
      <c r="R1995" t="s">
        <v>39</v>
      </c>
      <c r="S1995" t="s">
        <v>40</v>
      </c>
      <c r="T1995" t="s">
        <v>41</v>
      </c>
      <c r="U1995" t="s">
        <v>42</v>
      </c>
      <c r="V1995" t="s">
        <v>42</v>
      </c>
      <c r="W1995" t="s">
        <v>8021</v>
      </c>
      <c r="X1995" t="e">
        <f>IF(COUNTIF('[1]Content_Report_Apr-17-2026'!A:A, C1995) &gt; 0, "Matched", "Not Matched")</f>
        <v>#VALUE!</v>
      </c>
      <c r="Y1995" t="e">
        <f>IF(COUNTIF('[2]Content_Report_May-01-2026'!A:A, C1995) &gt; 0, "Matched", "Not Matched")</f>
        <v>#VALUE!</v>
      </c>
      <c r="Z1995" t="e">
        <f>IF(COUNTIF([3]ContentReport_11June2026_V1!A:A, C1995) &gt; 0, "Matched", "Not Matched")</f>
        <v>#VALUE!</v>
      </c>
      <c r="AA1995" t="e">
        <f t="shared" si="31"/>
        <v>#VALUE!</v>
      </c>
    </row>
    <row r="1996" spans="1:27" x14ac:dyDescent="0.25">
      <c r="A1996">
        <v>746</v>
      </c>
      <c r="B1996" t="s">
        <v>8022</v>
      </c>
      <c r="C1996" t="s">
        <v>8023</v>
      </c>
      <c r="D1996" t="s">
        <v>8024</v>
      </c>
      <c r="E1996" t="s">
        <v>29</v>
      </c>
      <c r="F1996" t="s">
        <v>30</v>
      </c>
      <c r="G1996" t="s">
        <v>7238</v>
      </c>
      <c r="H1996" t="s">
        <v>56</v>
      </c>
      <c r="I1996" t="s">
        <v>8025</v>
      </c>
      <c r="J1996" t="s">
        <v>56</v>
      </c>
      <c r="K1996" t="s">
        <v>84</v>
      </c>
      <c r="L1996" t="s">
        <v>8026</v>
      </c>
      <c r="O1996" t="s">
        <v>37</v>
      </c>
      <c r="P1996" t="s">
        <v>38</v>
      </c>
      <c r="R1996" t="s">
        <v>39</v>
      </c>
      <c r="S1996" t="s">
        <v>40</v>
      </c>
      <c r="T1996" t="s">
        <v>41</v>
      </c>
      <c r="U1996" t="s">
        <v>42</v>
      </c>
      <c r="V1996" t="s">
        <v>42</v>
      </c>
      <c r="W1996" t="s">
        <v>8027</v>
      </c>
      <c r="X1996" t="e">
        <f>IF(COUNTIF('[1]Content_Report_Apr-17-2026'!A:A, C1996) &gt; 0, "Matched", "Not Matched")</f>
        <v>#VALUE!</v>
      </c>
      <c r="Y1996" t="e">
        <f>IF(COUNTIF('[2]Content_Report_May-01-2026'!A:A, C1996) &gt; 0, "Matched", "Not Matched")</f>
        <v>#VALUE!</v>
      </c>
      <c r="Z1996" t="e">
        <f>IF(COUNTIF([3]ContentReport_11June2026_V1!A:A, C1996) &gt; 0, "Matched", "Not Matched")</f>
        <v>#VALUE!</v>
      </c>
      <c r="AA1996" t="e">
        <f t="shared" si="31"/>
        <v>#VALUE!</v>
      </c>
    </row>
    <row r="1997" spans="1:27" x14ac:dyDescent="0.25">
      <c r="A1997">
        <v>805</v>
      </c>
      <c r="B1997" t="s">
        <v>8028</v>
      </c>
      <c r="C1997" t="s">
        <v>8029</v>
      </c>
      <c r="D1997" t="s">
        <v>8030</v>
      </c>
      <c r="E1997" t="s">
        <v>29</v>
      </c>
      <c r="F1997" t="s">
        <v>30</v>
      </c>
      <c r="G1997" t="s">
        <v>3093</v>
      </c>
      <c r="H1997" t="s">
        <v>56</v>
      </c>
      <c r="I1997" t="s">
        <v>8031</v>
      </c>
      <c r="J1997" t="s">
        <v>56</v>
      </c>
      <c r="K1997" t="s">
        <v>84</v>
      </c>
      <c r="L1997" t="s">
        <v>8032</v>
      </c>
      <c r="O1997" t="s">
        <v>37</v>
      </c>
      <c r="P1997" t="s">
        <v>38</v>
      </c>
      <c r="R1997" t="s">
        <v>39</v>
      </c>
      <c r="S1997" t="s">
        <v>40</v>
      </c>
      <c r="T1997" t="s">
        <v>41</v>
      </c>
      <c r="U1997" t="s">
        <v>42</v>
      </c>
      <c r="V1997" t="s">
        <v>42</v>
      </c>
      <c r="W1997" t="s">
        <v>8033</v>
      </c>
      <c r="X1997" t="e">
        <f>IF(COUNTIF('[1]Content_Report_Apr-17-2026'!A:A, C1997) &gt; 0, "Matched", "Not Matched")</f>
        <v>#VALUE!</v>
      </c>
      <c r="Y1997" t="e">
        <f>IF(COUNTIF('[2]Content_Report_May-01-2026'!A:A, C1997) &gt; 0, "Matched", "Not Matched")</f>
        <v>#VALUE!</v>
      </c>
      <c r="Z1997" t="e">
        <f>IF(COUNTIF([3]ContentReport_11June2026_V1!A:A, C1997) &gt; 0, "Matched", "Not Matched")</f>
        <v>#VALUE!</v>
      </c>
      <c r="AA1997" t="e">
        <f t="shared" si="31"/>
        <v>#VALUE!</v>
      </c>
    </row>
    <row r="1998" spans="1:27" x14ac:dyDescent="0.25">
      <c r="A1998">
        <v>732</v>
      </c>
      <c r="B1998" t="s">
        <v>8034</v>
      </c>
      <c r="C1998" t="s">
        <v>8035</v>
      </c>
      <c r="D1998" t="s">
        <v>8036</v>
      </c>
      <c r="E1998" t="s">
        <v>29</v>
      </c>
      <c r="F1998" t="s">
        <v>30</v>
      </c>
      <c r="G1998" t="s">
        <v>7461</v>
      </c>
      <c r="H1998" t="s">
        <v>56</v>
      </c>
      <c r="I1998" t="s">
        <v>8037</v>
      </c>
      <c r="J1998" t="s">
        <v>68</v>
      </c>
      <c r="K1998" t="s">
        <v>84</v>
      </c>
      <c r="L1998" t="s">
        <v>8038</v>
      </c>
      <c r="O1998" t="s">
        <v>37</v>
      </c>
      <c r="P1998" t="s">
        <v>38</v>
      </c>
      <c r="R1998" t="s">
        <v>39</v>
      </c>
      <c r="S1998" t="s">
        <v>40</v>
      </c>
      <c r="T1998" t="s">
        <v>41</v>
      </c>
      <c r="U1998" t="s">
        <v>42</v>
      </c>
      <c r="V1998" t="s">
        <v>42</v>
      </c>
      <c r="W1998" t="s">
        <v>8039</v>
      </c>
      <c r="X1998" t="e">
        <f>IF(COUNTIF('[1]Content_Report_Apr-17-2026'!A:A, C1998) &gt; 0, "Matched", "Not Matched")</f>
        <v>#VALUE!</v>
      </c>
      <c r="Y1998" t="e">
        <f>IF(COUNTIF('[2]Content_Report_May-01-2026'!A:A, C1998) &gt; 0, "Matched", "Not Matched")</f>
        <v>#VALUE!</v>
      </c>
      <c r="Z1998" t="e">
        <f>IF(COUNTIF([3]ContentReport_11June2026_V1!A:A, C1998) &gt; 0, "Matched", "Not Matched")</f>
        <v>#VALUE!</v>
      </c>
      <c r="AA1998" t="e">
        <f t="shared" si="31"/>
        <v>#VALUE!</v>
      </c>
    </row>
    <row r="1999" spans="1:27" x14ac:dyDescent="0.25">
      <c r="A1999">
        <v>752</v>
      </c>
      <c r="B1999" t="s">
        <v>8040</v>
      </c>
      <c r="C1999" t="s">
        <v>8041</v>
      </c>
      <c r="D1999" t="s">
        <v>8042</v>
      </c>
      <c r="E1999" t="s">
        <v>29</v>
      </c>
      <c r="F1999" t="s">
        <v>30</v>
      </c>
      <c r="G1999" t="s">
        <v>7238</v>
      </c>
      <c r="H1999" t="s">
        <v>56</v>
      </c>
      <c r="I1999" t="s">
        <v>8043</v>
      </c>
      <c r="J1999" t="s">
        <v>56</v>
      </c>
      <c r="K1999" t="s">
        <v>84</v>
      </c>
      <c r="L1999" t="s">
        <v>8044</v>
      </c>
      <c r="O1999" t="s">
        <v>37</v>
      </c>
      <c r="P1999" t="s">
        <v>38</v>
      </c>
      <c r="R1999" t="s">
        <v>39</v>
      </c>
      <c r="S1999" t="s">
        <v>40</v>
      </c>
      <c r="T1999" t="s">
        <v>41</v>
      </c>
      <c r="U1999" t="s">
        <v>42</v>
      </c>
      <c r="V1999" t="s">
        <v>42</v>
      </c>
      <c r="W1999" t="s">
        <v>8045</v>
      </c>
      <c r="X1999" t="e">
        <f>IF(COUNTIF('[1]Content_Report_Apr-17-2026'!A:A, C1999) &gt; 0, "Matched", "Not Matched")</f>
        <v>#VALUE!</v>
      </c>
      <c r="Y1999" t="e">
        <f>IF(COUNTIF('[2]Content_Report_May-01-2026'!A:A, C1999) &gt; 0, "Matched", "Not Matched")</f>
        <v>#VALUE!</v>
      </c>
      <c r="Z1999" t="e">
        <f>IF(COUNTIF([3]ContentReport_11June2026_V1!A:A, C1999) &gt; 0, "Matched", "Not Matched")</f>
        <v>#VALUE!</v>
      </c>
      <c r="AA1999" t="e">
        <f t="shared" si="31"/>
        <v>#VALUE!</v>
      </c>
    </row>
    <row r="2000" spans="1:27" x14ac:dyDescent="0.25">
      <c r="A2000">
        <v>752</v>
      </c>
      <c r="B2000" t="s">
        <v>8040</v>
      </c>
      <c r="C2000" t="s">
        <v>8041</v>
      </c>
      <c r="D2000" t="s">
        <v>8042</v>
      </c>
      <c r="E2000" t="s">
        <v>29</v>
      </c>
      <c r="F2000" t="s">
        <v>30</v>
      </c>
      <c r="G2000" t="s">
        <v>7238</v>
      </c>
      <c r="H2000" t="s">
        <v>56</v>
      </c>
      <c r="I2000" t="s">
        <v>8043</v>
      </c>
      <c r="J2000" t="s">
        <v>56</v>
      </c>
      <c r="K2000" t="s">
        <v>84</v>
      </c>
      <c r="L2000" t="s">
        <v>8046</v>
      </c>
      <c r="O2000" t="s">
        <v>37</v>
      </c>
      <c r="P2000" t="s">
        <v>38</v>
      </c>
      <c r="R2000" t="s">
        <v>39</v>
      </c>
      <c r="S2000" t="s">
        <v>40</v>
      </c>
      <c r="T2000" t="s">
        <v>41</v>
      </c>
      <c r="U2000" t="s">
        <v>42</v>
      </c>
      <c r="V2000" t="s">
        <v>42</v>
      </c>
      <c r="W2000" t="s">
        <v>8047</v>
      </c>
      <c r="X2000" t="e">
        <f>IF(COUNTIF('[1]Content_Report_Apr-17-2026'!A:A, C2000) &gt; 0, "Matched", "Not Matched")</f>
        <v>#VALUE!</v>
      </c>
      <c r="Y2000" t="e">
        <f>IF(COUNTIF('[2]Content_Report_May-01-2026'!A:A, C2000) &gt; 0, "Matched", "Not Matched")</f>
        <v>#VALUE!</v>
      </c>
      <c r="Z2000" t="e">
        <f>IF(COUNTIF([3]ContentReport_11June2026_V1!A:A, C2000) &gt; 0, "Matched", "Not Matched")</f>
        <v>#VALUE!</v>
      </c>
      <c r="AA2000" t="e">
        <f t="shared" si="31"/>
        <v>#VALUE!</v>
      </c>
    </row>
    <row r="2001" spans="1:27" x14ac:dyDescent="0.25">
      <c r="A2001">
        <v>752</v>
      </c>
      <c r="B2001" t="s">
        <v>8040</v>
      </c>
      <c r="C2001" t="s">
        <v>8041</v>
      </c>
      <c r="D2001" t="s">
        <v>8042</v>
      </c>
      <c r="E2001" t="s">
        <v>29</v>
      </c>
      <c r="F2001" t="s">
        <v>30</v>
      </c>
      <c r="G2001" t="s">
        <v>7238</v>
      </c>
      <c r="H2001" t="s">
        <v>56</v>
      </c>
      <c r="I2001" t="s">
        <v>8043</v>
      </c>
      <c r="J2001" t="s">
        <v>56</v>
      </c>
      <c r="K2001" t="s">
        <v>84</v>
      </c>
      <c r="L2001" t="s">
        <v>8048</v>
      </c>
      <c r="O2001" t="s">
        <v>37</v>
      </c>
      <c r="P2001" t="s">
        <v>38</v>
      </c>
      <c r="R2001" t="s">
        <v>39</v>
      </c>
      <c r="S2001" t="s">
        <v>40</v>
      </c>
      <c r="T2001" t="s">
        <v>41</v>
      </c>
      <c r="U2001" t="s">
        <v>42</v>
      </c>
      <c r="V2001" t="s">
        <v>42</v>
      </c>
      <c r="W2001" t="s">
        <v>8049</v>
      </c>
      <c r="X2001" t="e">
        <f>IF(COUNTIF('[1]Content_Report_Apr-17-2026'!A:A, C2001) &gt; 0, "Matched", "Not Matched")</f>
        <v>#VALUE!</v>
      </c>
      <c r="Y2001" t="e">
        <f>IF(COUNTIF('[2]Content_Report_May-01-2026'!A:A, C2001) &gt; 0, "Matched", "Not Matched")</f>
        <v>#VALUE!</v>
      </c>
      <c r="Z2001" t="e">
        <f>IF(COUNTIF([3]ContentReport_11June2026_V1!A:A, C2001) &gt; 0, "Matched", "Not Matched")</f>
        <v>#VALUE!</v>
      </c>
      <c r="AA2001" t="e">
        <f t="shared" si="31"/>
        <v>#VALUE!</v>
      </c>
    </row>
    <row r="2002" spans="1:27" x14ac:dyDescent="0.25">
      <c r="A2002">
        <v>752</v>
      </c>
      <c r="B2002" t="s">
        <v>8040</v>
      </c>
      <c r="C2002" t="s">
        <v>8041</v>
      </c>
      <c r="D2002" t="s">
        <v>8042</v>
      </c>
      <c r="E2002" t="s">
        <v>29</v>
      </c>
      <c r="F2002" t="s">
        <v>30</v>
      </c>
      <c r="G2002" t="s">
        <v>7238</v>
      </c>
      <c r="H2002" t="s">
        <v>56</v>
      </c>
      <c r="I2002" t="s">
        <v>8043</v>
      </c>
      <c r="J2002" t="s">
        <v>56</v>
      </c>
      <c r="K2002" t="s">
        <v>84</v>
      </c>
      <c r="L2002" t="s">
        <v>8050</v>
      </c>
      <c r="O2002" t="s">
        <v>37</v>
      </c>
      <c r="P2002" t="s">
        <v>38</v>
      </c>
      <c r="R2002" t="s">
        <v>39</v>
      </c>
      <c r="S2002" t="s">
        <v>40</v>
      </c>
      <c r="T2002" t="s">
        <v>41</v>
      </c>
      <c r="U2002" t="s">
        <v>42</v>
      </c>
      <c r="V2002" t="s">
        <v>42</v>
      </c>
      <c r="W2002" t="s">
        <v>8051</v>
      </c>
      <c r="X2002" t="e">
        <f>IF(COUNTIF('[1]Content_Report_Apr-17-2026'!A:A, C2002) &gt; 0, "Matched", "Not Matched")</f>
        <v>#VALUE!</v>
      </c>
      <c r="Y2002" t="e">
        <f>IF(COUNTIF('[2]Content_Report_May-01-2026'!A:A, C2002) &gt; 0, "Matched", "Not Matched")</f>
        <v>#VALUE!</v>
      </c>
      <c r="Z2002" t="e">
        <f>IF(COUNTIF([3]ContentReport_11June2026_V1!A:A, C2002) &gt; 0, "Matched", "Not Matched")</f>
        <v>#VALUE!</v>
      </c>
      <c r="AA2002" t="e">
        <f t="shared" si="31"/>
        <v>#VALUE!</v>
      </c>
    </row>
    <row r="2003" spans="1:27" x14ac:dyDescent="0.25">
      <c r="A2003">
        <v>752</v>
      </c>
      <c r="B2003" t="s">
        <v>8040</v>
      </c>
      <c r="C2003" t="s">
        <v>8041</v>
      </c>
      <c r="D2003" t="s">
        <v>8042</v>
      </c>
      <c r="E2003" t="s">
        <v>29</v>
      </c>
      <c r="F2003" t="s">
        <v>30</v>
      </c>
      <c r="G2003" t="s">
        <v>7238</v>
      </c>
      <c r="H2003" t="s">
        <v>56</v>
      </c>
      <c r="I2003" t="s">
        <v>8043</v>
      </c>
      <c r="J2003" t="s">
        <v>56</v>
      </c>
      <c r="K2003" t="s">
        <v>84</v>
      </c>
      <c r="L2003" t="s">
        <v>8052</v>
      </c>
      <c r="O2003" t="s">
        <v>37</v>
      </c>
      <c r="P2003" t="s">
        <v>38</v>
      </c>
      <c r="R2003" t="s">
        <v>39</v>
      </c>
      <c r="S2003" t="s">
        <v>40</v>
      </c>
      <c r="T2003" t="s">
        <v>41</v>
      </c>
      <c r="U2003" t="s">
        <v>42</v>
      </c>
      <c r="V2003" t="s">
        <v>42</v>
      </c>
      <c r="W2003" t="s">
        <v>8053</v>
      </c>
      <c r="X2003" t="e">
        <f>IF(COUNTIF('[1]Content_Report_Apr-17-2026'!A:A, C2003) &gt; 0, "Matched", "Not Matched")</f>
        <v>#VALUE!</v>
      </c>
      <c r="Y2003" t="e">
        <f>IF(COUNTIF('[2]Content_Report_May-01-2026'!A:A, C2003) &gt; 0, "Matched", "Not Matched")</f>
        <v>#VALUE!</v>
      </c>
      <c r="Z2003" t="e">
        <f>IF(COUNTIF([3]ContentReport_11June2026_V1!A:A, C2003) &gt; 0, "Matched", "Not Matched")</f>
        <v>#VALUE!</v>
      </c>
      <c r="AA2003" t="e">
        <f t="shared" si="31"/>
        <v>#VALUE!</v>
      </c>
    </row>
    <row r="2004" spans="1:27" x14ac:dyDescent="0.25">
      <c r="A2004">
        <v>752</v>
      </c>
      <c r="B2004" t="s">
        <v>8040</v>
      </c>
      <c r="C2004" t="s">
        <v>8041</v>
      </c>
      <c r="D2004" t="s">
        <v>8042</v>
      </c>
      <c r="E2004" t="s">
        <v>29</v>
      </c>
      <c r="F2004" t="s">
        <v>30</v>
      </c>
      <c r="G2004" t="s">
        <v>7238</v>
      </c>
      <c r="H2004" t="s">
        <v>56</v>
      </c>
      <c r="I2004" t="s">
        <v>8043</v>
      </c>
      <c r="J2004" t="s">
        <v>56</v>
      </c>
      <c r="K2004" t="s">
        <v>84</v>
      </c>
      <c r="L2004" t="s">
        <v>8054</v>
      </c>
      <c r="O2004" t="s">
        <v>37</v>
      </c>
      <c r="P2004" t="s">
        <v>38</v>
      </c>
      <c r="R2004" t="s">
        <v>39</v>
      </c>
      <c r="S2004" t="s">
        <v>40</v>
      </c>
      <c r="T2004" t="s">
        <v>41</v>
      </c>
      <c r="U2004" t="s">
        <v>42</v>
      </c>
      <c r="V2004" t="s">
        <v>42</v>
      </c>
      <c r="W2004" t="s">
        <v>8055</v>
      </c>
      <c r="X2004" t="e">
        <f>IF(COUNTIF('[1]Content_Report_Apr-17-2026'!A:A, C2004) &gt; 0, "Matched", "Not Matched")</f>
        <v>#VALUE!</v>
      </c>
      <c r="Y2004" t="e">
        <f>IF(COUNTIF('[2]Content_Report_May-01-2026'!A:A, C2004) &gt; 0, "Matched", "Not Matched")</f>
        <v>#VALUE!</v>
      </c>
      <c r="Z2004" t="e">
        <f>IF(COUNTIF([3]ContentReport_11June2026_V1!A:A, C2004) &gt; 0, "Matched", "Not Matched")</f>
        <v>#VALUE!</v>
      </c>
      <c r="AA2004" t="e">
        <f t="shared" si="31"/>
        <v>#VALUE!</v>
      </c>
    </row>
    <row r="2005" spans="1:27" x14ac:dyDescent="0.25">
      <c r="A2005">
        <v>752</v>
      </c>
      <c r="B2005" t="s">
        <v>8040</v>
      </c>
      <c r="C2005" t="s">
        <v>8041</v>
      </c>
      <c r="D2005" t="s">
        <v>8042</v>
      </c>
      <c r="E2005" t="s">
        <v>29</v>
      </c>
      <c r="F2005" t="s">
        <v>30</v>
      </c>
      <c r="G2005" t="s">
        <v>7238</v>
      </c>
      <c r="H2005" t="s">
        <v>56</v>
      </c>
      <c r="I2005" t="s">
        <v>8043</v>
      </c>
      <c r="J2005" t="s">
        <v>56</v>
      </c>
      <c r="K2005" t="s">
        <v>84</v>
      </c>
      <c r="L2005" t="s">
        <v>8056</v>
      </c>
      <c r="O2005" t="s">
        <v>37</v>
      </c>
      <c r="P2005" t="s">
        <v>38</v>
      </c>
      <c r="R2005" t="s">
        <v>39</v>
      </c>
      <c r="S2005" t="s">
        <v>40</v>
      </c>
      <c r="T2005" t="s">
        <v>41</v>
      </c>
      <c r="U2005" t="s">
        <v>42</v>
      </c>
      <c r="V2005" t="s">
        <v>42</v>
      </c>
      <c r="W2005" t="s">
        <v>8057</v>
      </c>
      <c r="X2005" t="e">
        <f>IF(COUNTIF('[1]Content_Report_Apr-17-2026'!A:A, C2005) &gt; 0, "Matched", "Not Matched")</f>
        <v>#VALUE!</v>
      </c>
      <c r="Y2005" t="e">
        <f>IF(COUNTIF('[2]Content_Report_May-01-2026'!A:A, C2005) &gt; 0, "Matched", "Not Matched")</f>
        <v>#VALUE!</v>
      </c>
      <c r="Z2005" t="e">
        <f>IF(COUNTIF([3]ContentReport_11June2026_V1!A:A, C2005) &gt; 0, "Matched", "Not Matched")</f>
        <v>#VALUE!</v>
      </c>
      <c r="AA2005" t="e">
        <f t="shared" si="31"/>
        <v>#VALUE!</v>
      </c>
    </row>
    <row r="2006" spans="1:27" x14ac:dyDescent="0.25">
      <c r="A2006">
        <v>752</v>
      </c>
      <c r="B2006" t="s">
        <v>8040</v>
      </c>
      <c r="C2006" t="s">
        <v>8041</v>
      </c>
      <c r="D2006" t="s">
        <v>8042</v>
      </c>
      <c r="E2006" t="s">
        <v>29</v>
      </c>
      <c r="F2006" t="s">
        <v>30</v>
      </c>
      <c r="G2006" t="s">
        <v>7238</v>
      </c>
      <c r="H2006" t="s">
        <v>56</v>
      </c>
      <c r="I2006" t="s">
        <v>8043</v>
      </c>
      <c r="J2006" t="s">
        <v>56</v>
      </c>
      <c r="K2006" t="s">
        <v>84</v>
      </c>
      <c r="L2006" t="s">
        <v>8058</v>
      </c>
      <c r="O2006" t="s">
        <v>37</v>
      </c>
      <c r="P2006" t="s">
        <v>38</v>
      </c>
      <c r="R2006" t="s">
        <v>39</v>
      </c>
      <c r="S2006" t="s">
        <v>40</v>
      </c>
      <c r="T2006" t="s">
        <v>41</v>
      </c>
      <c r="U2006" t="s">
        <v>42</v>
      </c>
      <c r="V2006" t="s">
        <v>42</v>
      </c>
      <c r="W2006" t="s">
        <v>8059</v>
      </c>
      <c r="X2006" t="e">
        <f>IF(COUNTIF('[1]Content_Report_Apr-17-2026'!A:A, C2006) &gt; 0, "Matched", "Not Matched")</f>
        <v>#VALUE!</v>
      </c>
      <c r="Y2006" t="e">
        <f>IF(COUNTIF('[2]Content_Report_May-01-2026'!A:A, C2006) &gt; 0, "Matched", "Not Matched")</f>
        <v>#VALUE!</v>
      </c>
      <c r="Z2006" t="e">
        <f>IF(COUNTIF([3]ContentReport_11June2026_V1!A:A, C2006) &gt; 0, "Matched", "Not Matched")</f>
        <v>#VALUE!</v>
      </c>
      <c r="AA2006" t="e">
        <f t="shared" si="31"/>
        <v>#VALUE!</v>
      </c>
    </row>
    <row r="2007" spans="1:27" x14ac:dyDescent="0.25">
      <c r="A2007">
        <v>752</v>
      </c>
      <c r="B2007" t="s">
        <v>8040</v>
      </c>
      <c r="C2007" t="s">
        <v>8041</v>
      </c>
      <c r="D2007" t="s">
        <v>8042</v>
      </c>
      <c r="E2007" t="s">
        <v>29</v>
      </c>
      <c r="F2007" t="s">
        <v>30</v>
      </c>
      <c r="G2007" t="s">
        <v>7238</v>
      </c>
      <c r="H2007" t="s">
        <v>56</v>
      </c>
      <c r="I2007" t="s">
        <v>8043</v>
      </c>
      <c r="J2007" t="s">
        <v>56</v>
      </c>
      <c r="K2007" t="s">
        <v>84</v>
      </c>
      <c r="L2007" t="s">
        <v>8060</v>
      </c>
      <c r="O2007" t="s">
        <v>37</v>
      </c>
      <c r="P2007" t="s">
        <v>38</v>
      </c>
      <c r="R2007" t="s">
        <v>39</v>
      </c>
      <c r="S2007" t="s">
        <v>40</v>
      </c>
      <c r="T2007" t="s">
        <v>41</v>
      </c>
      <c r="U2007" t="s">
        <v>42</v>
      </c>
      <c r="V2007" t="s">
        <v>42</v>
      </c>
      <c r="W2007" t="s">
        <v>8061</v>
      </c>
      <c r="X2007" t="e">
        <f>IF(COUNTIF('[1]Content_Report_Apr-17-2026'!A:A, C2007) &gt; 0, "Matched", "Not Matched")</f>
        <v>#VALUE!</v>
      </c>
      <c r="Y2007" t="e">
        <f>IF(COUNTIF('[2]Content_Report_May-01-2026'!A:A, C2007) &gt; 0, "Matched", "Not Matched")</f>
        <v>#VALUE!</v>
      </c>
      <c r="Z2007" t="e">
        <f>IF(COUNTIF([3]ContentReport_11June2026_V1!A:A, C2007) &gt; 0, "Matched", "Not Matched")</f>
        <v>#VALUE!</v>
      </c>
      <c r="AA2007" t="e">
        <f t="shared" si="31"/>
        <v>#VALUE!</v>
      </c>
    </row>
    <row r="2008" spans="1:27" x14ac:dyDescent="0.25">
      <c r="A2008">
        <v>752</v>
      </c>
      <c r="B2008" t="s">
        <v>8040</v>
      </c>
      <c r="C2008" t="s">
        <v>8041</v>
      </c>
      <c r="D2008" t="s">
        <v>8042</v>
      </c>
      <c r="E2008" t="s">
        <v>29</v>
      </c>
      <c r="F2008" t="s">
        <v>30</v>
      </c>
      <c r="G2008" t="s">
        <v>7238</v>
      </c>
      <c r="H2008" t="s">
        <v>56</v>
      </c>
      <c r="I2008" t="s">
        <v>8043</v>
      </c>
      <c r="J2008" t="s">
        <v>56</v>
      </c>
      <c r="K2008" t="s">
        <v>84</v>
      </c>
      <c r="L2008" t="s">
        <v>8062</v>
      </c>
      <c r="O2008" t="s">
        <v>37</v>
      </c>
      <c r="P2008" t="s">
        <v>38</v>
      </c>
      <c r="R2008" t="s">
        <v>39</v>
      </c>
      <c r="S2008" t="s">
        <v>40</v>
      </c>
      <c r="T2008" t="s">
        <v>41</v>
      </c>
      <c r="U2008" t="s">
        <v>42</v>
      </c>
      <c r="V2008" t="s">
        <v>42</v>
      </c>
      <c r="W2008" t="s">
        <v>8063</v>
      </c>
      <c r="X2008" t="e">
        <f>IF(COUNTIF('[1]Content_Report_Apr-17-2026'!A:A, C2008) &gt; 0, "Matched", "Not Matched")</f>
        <v>#VALUE!</v>
      </c>
      <c r="Y2008" t="e">
        <f>IF(COUNTIF('[2]Content_Report_May-01-2026'!A:A, C2008) &gt; 0, "Matched", "Not Matched")</f>
        <v>#VALUE!</v>
      </c>
      <c r="Z2008" t="e">
        <f>IF(COUNTIF([3]ContentReport_11June2026_V1!A:A, C2008) &gt; 0, "Matched", "Not Matched")</f>
        <v>#VALUE!</v>
      </c>
      <c r="AA2008" t="e">
        <f t="shared" si="31"/>
        <v>#VALUE!</v>
      </c>
    </row>
    <row r="2009" spans="1:27" x14ac:dyDescent="0.25">
      <c r="A2009">
        <v>752</v>
      </c>
      <c r="B2009" t="s">
        <v>8040</v>
      </c>
      <c r="C2009" t="s">
        <v>8041</v>
      </c>
      <c r="D2009" t="s">
        <v>8042</v>
      </c>
      <c r="E2009" t="s">
        <v>29</v>
      </c>
      <c r="F2009" t="s">
        <v>30</v>
      </c>
      <c r="G2009" t="s">
        <v>7238</v>
      </c>
      <c r="H2009" t="s">
        <v>56</v>
      </c>
      <c r="I2009" t="s">
        <v>8043</v>
      </c>
      <c r="J2009" t="s">
        <v>56</v>
      </c>
      <c r="K2009" t="s">
        <v>84</v>
      </c>
      <c r="L2009" t="s">
        <v>8064</v>
      </c>
      <c r="O2009" t="s">
        <v>37</v>
      </c>
      <c r="P2009" t="s">
        <v>38</v>
      </c>
      <c r="R2009" t="s">
        <v>39</v>
      </c>
      <c r="S2009" t="s">
        <v>40</v>
      </c>
      <c r="T2009" t="s">
        <v>41</v>
      </c>
      <c r="U2009" t="s">
        <v>42</v>
      </c>
      <c r="V2009" t="s">
        <v>42</v>
      </c>
      <c r="W2009" t="s">
        <v>8065</v>
      </c>
      <c r="X2009" t="e">
        <f>IF(COUNTIF('[1]Content_Report_Apr-17-2026'!A:A, C2009) &gt; 0, "Matched", "Not Matched")</f>
        <v>#VALUE!</v>
      </c>
      <c r="Y2009" t="e">
        <f>IF(COUNTIF('[2]Content_Report_May-01-2026'!A:A, C2009) &gt; 0, "Matched", "Not Matched")</f>
        <v>#VALUE!</v>
      </c>
      <c r="Z2009" t="e">
        <f>IF(COUNTIF([3]ContentReport_11June2026_V1!A:A, C2009) &gt; 0, "Matched", "Not Matched")</f>
        <v>#VALUE!</v>
      </c>
      <c r="AA2009" t="e">
        <f t="shared" si="31"/>
        <v>#VALUE!</v>
      </c>
    </row>
    <row r="2010" spans="1:27" x14ac:dyDescent="0.25">
      <c r="A2010">
        <v>752</v>
      </c>
      <c r="B2010" t="s">
        <v>8040</v>
      </c>
      <c r="C2010" t="s">
        <v>8041</v>
      </c>
      <c r="D2010" t="s">
        <v>8042</v>
      </c>
      <c r="E2010" t="s">
        <v>29</v>
      </c>
      <c r="F2010" t="s">
        <v>30</v>
      </c>
      <c r="G2010" t="s">
        <v>7238</v>
      </c>
      <c r="H2010" t="s">
        <v>56</v>
      </c>
      <c r="I2010" t="s">
        <v>8043</v>
      </c>
      <c r="J2010" t="s">
        <v>56</v>
      </c>
      <c r="K2010" t="s">
        <v>84</v>
      </c>
      <c r="L2010" t="s">
        <v>8066</v>
      </c>
      <c r="O2010" t="s">
        <v>37</v>
      </c>
      <c r="P2010" t="s">
        <v>38</v>
      </c>
      <c r="R2010" t="s">
        <v>39</v>
      </c>
      <c r="S2010" t="s">
        <v>40</v>
      </c>
      <c r="T2010" t="s">
        <v>41</v>
      </c>
      <c r="U2010" t="s">
        <v>42</v>
      </c>
      <c r="V2010" t="s">
        <v>42</v>
      </c>
      <c r="W2010" t="s">
        <v>8067</v>
      </c>
      <c r="X2010" t="e">
        <f>IF(COUNTIF('[1]Content_Report_Apr-17-2026'!A:A, C2010) &gt; 0, "Matched", "Not Matched")</f>
        <v>#VALUE!</v>
      </c>
      <c r="Y2010" t="e">
        <f>IF(COUNTIF('[2]Content_Report_May-01-2026'!A:A, C2010) &gt; 0, "Matched", "Not Matched")</f>
        <v>#VALUE!</v>
      </c>
      <c r="Z2010" t="e">
        <f>IF(COUNTIF([3]ContentReport_11June2026_V1!A:A, C2010) &gt; 0, "Matched", "Not Matched")</f>
        <v>#VALUE!</v>
      </c>
      <c r="AA2010" t="e">
        <f t="shared" si="31"/>
        <v>#VALUE!</v>
      </c>
    </row>
    <row r="2011" spans="1:27" x14ac:dyDescent="0.25">
      <c r="A2011">
        <v>752</v>
      </c>
      <c r="B2011" t="s">
        <v>8040</v>
      </c>
      <c r="C2011" t="s">
        <v>8041</v>
      </c>
      <c r="D2011" t="s">
        <v>8042</v>
      </c>
      <c r="E2011" t="s">
        <v>29</v>
      </c>
      <c r="F2011" t="s">
        <v>30</v>
      </c>
      <c r="G2011" t="s">
        <v>7238</v>
      </c>
      <c r="H2011" t="s">
        <v>56</v>
      </c>
      <c r="I2011" t="s">
        <v>8043</v>
      </c>
      <c r="J2011" t="s">
        <v>56</v>
      </c>
      <c r="K2011" t="s">
        <v>84</v>
      </c>
      <c r="L2011" t="s">
        <v>8068</v>
      </c>
      <c r="O2011" t="s">
        <v>37</v>
      </c>
      <c r="P2011" t="s">
        <v>38</v>
      </c>
      <c r="R2011" t="s">
        <v>39</v>
      </c>
      <c r="S2011" t="s">
        <v>40</v>
      </c>
      <c r="T2011" t="s">
        <v>41</v>
      </c>
      <c r="U2011" t="s">
        <v>42</v>
      </c>
      <c r="V2011" t="s">
        <v>42</v>
      </c>
      <c r="W2011" t="s">
        <v>8069</v>
      </c>
      <c r="X2011" t="e">
        <f>IF(COUNTIF('[1]Content_Report_Apr-17-2026'!A:A, C2011) &gt; 0, "Matched", "Not Matched")</f>
        <v>#VALUE!</v>
      </c>
      <c r="Y2011" t="e">
        <f>IF(COUNTIF('[2]Content_Report_May-01-2026'!A:A, C2011) &gt; 0, "Matched", "Not Matched")</f>
        <v>#VALUE!</v>
      </c>
      <c r="Z2011" t="e">
        <f>IF(COUNTIF([3]ContentReport_11June2026_V1!A:A, C2011) &gt; 0, "Matched", "Not Matched")</f>
        <v>#VALUE!</v>
      </c>
      <c r="AA2011" t="e">
        <f t="shared" si="31"/>
        <v>#VALUE!</v>
      </c>
    </row>
    <row r="2012" spans="1:27" x14ac:dyDescent="0.25">
      <c r="A2012">
        <v>752</v>
      </c>
      <c r="B2012" t="s">
        <v>8040</v>
      </c>
      <c r="C2012" t="s">
        <v>8041</v>
      </c>
      <c r="D2012" t="s">
        <v>8042</v>
      </c>
      <c r="E2012" t="s">
        <v>29</v>
      </c>
      <c r="F2012" t="s">
        <v>30</v>
      </c>
      <c r="G2012" t="s">
        <v>7238</v>
      </c>
      <c r="H2012" t="s">
        <v>56</v>
      </c>
      <c r="I2012" t="s">
        <v>8043</v>
      </c>
      <c r="J2012" t="s">
        <v>56</v>
      </c>
      <c r="K2012" t="s">
        <v>84</v>
      </c>
      <c r="L2012" t="s">
        <v>8070</v>
      </c>
      <c r="O2012" t="s">
        <v>37</v>
      </c>
      <c r="P2012" t="s">
        <v>38</v>
      </c>
      <c r="R2012" t="s">
        <v>39</v>
      </c>
      <c r="S2012" t="s">
        <v>40</v>
      </c>
      <c r="T2012" t="s">
        <v>41</v>
      </c>
      <c r="U2012" t="s">
        <v>42</v>
      </c>
      <c r="V2012" t="s">
        <v>42</v>
      </c>
      <c r="W2012" t="s">
        <v>8071</v>
      </c>
      <c r="X2012" t="e">
        <f>IF(COUNTIF('[1]Content_Report_Apr-17-2026'!A:A, C2012) &gt; 0, "Matched", "Not Matched")</f>
        <v>#VALUE!</v>
      </c>
      <c r="Y2012" t="e">
        <f>IF(COUNTIF('[2]Content_Report_May-01-2026'!A:A, C2012) &gt; 0, "Matched", "Not Matched")</f>
        <v>#VALUE!</v>
      </c>
      <c r="Z2012" t="e">
        <f>IF(COUNTIF([3]ContentReport_11June2026_V1!A:A, C2012) &gt; 0, "Matched", "Not Matched")</f>
        <v>#VALUE!</v>
      </c>
      <c r="AA2012" t="e">
        <f t="shared" si="31"/>
        <v>#VALUE!</v>
      </c>
    </row>
    <row r="2013" spans="1:27" x14ac:dyDescent="0.25">
      <c r="A2013">
        <v>752</v>
      </c>
      <c r="B2013" t="s">
        <v>8040</v>
      </c>
      <c r="C2013" t="s">
        <v>8041</v>
      </c>
      <c r="D2013" t="s">
        <v>8042</v>
      </c>
      <c r="E2013" t="s">
        <v>29</v>
      </c>
      <c r="F2013" t="s">
        <v>30</v>
      </c>
      <c r="G2013" t="s">
        <v>7238</v>
      </c>
      <c r="H2013" t="s">
        <v>56</v>
      </c>
      <c r="I2013" t="s">
        <v>8043</v>
      </c>
      <c r="J2013" t="s">
        <v>56</v>
      </c>
      <c r="K2013" t="s">
        <v>84</v>
      </c>
      <c r="L2013" t="s">
        <v>8068</v>
      </c>
      <c r="O2013" t="s">
        <v>37</v>
      </c>
      <c r="P2013" t="s">
        <v>38</v>
      </c>
      <c r="R2013" t="s">
        <v>39</v>
      </c>
      <c r="S2013" t="s">
        <v>40</v>
      </c>
      <c r="T2013" t="s">
        <v>41</v>
      </c>
      <c r="U2013" t="s">
        <v>42</v>
      </c>
      <c r="V2013" t="s">
        <v>42</v>
      </c>
      <c r="W2013" t="s">
        <v>8072</v>
      </c>
      <c r="X2013" t="e">
        <f>IF(COUNTIF('[1]Content_Report_Apr-17-2026'!A:A, C2013) &gt; 0, "Matched", "Not Matched")</f>
        <v>#VALUE!</v>
      </c>
      <c r="Y2013" t="e">
        <f>IF(COUNTIF('[2]Content_Report_May-01-2026'!A:A, C2013) &gt; 0, "Matched", "Not Matched")</f>
        <v>#VALUE!</v>
      </c>
      <c r="Z2013" t="e">
        <f>IF(COUNTIF([3]ContentReport_11June2026_V1!A:A, C2013) &gt; 0, "Matched", "Not Matched")</f>
        <v>#VALUE!</v>
      </c>
      <c r="AA2013" t="e">
        <f t="shared" si="31"/>
        <v>#VALUE!</v>
      </c>
    </row>
    <row r="2014" spans="1:27" x14ac:dyDescent="0.25">
      <c r="A2014">
        <v>752</v>
      </c>
      <c r="B2014" t="s">
        <v>8040</v>
      </c>
      <c r="C2014" t="s">
        <v>8041</v>
      </c>
      <c r="D2014" t="s">
        <v>8042</v>
      </c>
      <c r="E2014" t="s">
        <v>29</v>
      </c>
      <c r="F2014" t="s">
        <v>30</v>
      </c>
      <c r="G2014" t="s">
        <v>7238</v>
      </c>
      <c r="H2014" t="s">
        <v>56</v>
      </c>
      <c r="I2014" t="s">
        <v>8043</v>
      </c>
      <c r="J2014" t="s">
        <v>56</v>
      </c>
      <c r="K2014" t="s">
        <v>84</v>
      </c>
      <c r="L2014" t="s">
        <v>8073</v>
      </c>
      <c r="O2014" t="s">
        <v>37</v>
      </c>
      <c r="P2014" t="s">
        <v>38</v>
      </c>
      <c r="R2014" t="s">
        <v>39</v>
      </c>
      <c r="S2014" t="s">
        <v>40</v>
      </c>
      <c r="T2014" t="s">
        <v>41</v>
      </c>
      <c r="U2014" t="s">
        <v>42</v>
      </c>
      <c r="V2014" t="s">
        <v>42</v>
      </c>
      <c r="W2014" t="s">
        <v>8074</v>
      </c>
      <c r="X2014" t="e">
        <f>IF(COUNTIF('[1]Content_Report_Apr-17-2026'!A:A, C2014) &gt; 0, "Matched", "Not Matched")</f>
        <v>#VALUE!</v>
      </c>
      <c r="Y2014" t="e">
        <f>IF(COUNTIF('[2]Content_Report_May-01-2026'!A:A, C2014) &gt; 0, "Matched", "Not Matched")</f>
        <v>#VALUE!</v>
      </c>
      <c r="Z2014" t="e">
        <f>IF(COUNTIF([3]ContentReport_11June2026_V1!A:A, C2014) &gt; 0, "Matched", "Not Matched")</f>
        <v>#VALUE!</v>
      </c>
      <c r="AA2014" t="e">
        <f t="shared" si="31"/>
        <v>#VALUE!</v>
      </c>
    </row>
    <row r="2015" spans="1:27" x14ac:dyDescent="0.25">
      <c r="A2015">
        <v>752</v>
      </c>
      <c r="B2015" t="s">
        <v>8040</v>
      </c>
      <c r="C2015" t="s">
        <v>8041</v>
      </c>
      <c r="D2015" t="s">
        <v>8042</v>
      </c>
      <c r="E2015" t="s">
        <v>29</v>
      </c>
      <c r="F2015" t="s">
        <v>30</v>
      </c>
      <c r="G2015" t="s">
        <v>7238</v>
      </c>
      <c r="H2015" t="s">
        <v>56</v>
      </c>
      <c r="I2015" t="s">
        <v>8043</v>
      </c>
      <c r="J2015" t="s">
        <v>56</v>
      </c>
      <c r="K2015" t="s">
        <v>84</v>
      </c>
      <c r="L2015" t="s">
        <v>8075</v>
      </c>
      <c r="O2015" t="s">
        <v>37</v>
      </c>
      <c r="P2015" t="s">
        <v>38</v>
      </c>
      <c r="R2015" t="s">
        <v>39</v>
      </c>
      <c r="S2015" t="s">
        <v>40</v>
      </c>
      <c r="T2015" t="s">
        <v>41</v>
      </c>
      <c r="U2015" t="s">
        <v>42</v>
      </c>
      <c r="V2015" t="s">
        <v>42</v>
      </c>
      <c r="W2015" t="s">
        <v>8076</v>
      </c>
      <c r="X2015" t="e">
        <f>IF(COUNTIF('[1]Content_Report_Apr-17-2026'!A:A, C2015) &gt; 0, "Matched", "Not Matched")</f>
        <v>#VALUE!</v>
      </c>
      <c r="Y2015" t="e">
        <f>IF(COUNTIF('[2]Content_Report_May-01-2026'!A:A, C2015) &gt; 0, "Matched", "Not Matched")</f>
        <v>#VALUE!</v>
      </c>
      <c r="Z2015" t="e">
        <f>IF(COUNTIF([3]ContentReport_11June2026_V1!A:A, C2015) &gt; 0, "Matched", "Not Matched")</f>
        <v>#VALUE!</v>
      </c>
      <c r="AA2015" t="e">
        <f t="shared" si="31"/>
        <v>#VALUE!</v>
      </c>
    </row>
    <row r="2016" spans="1:27" x14ac:dyDescent="0.25">
      <c r="A2016">
        <v>748</v>
      </c>
      <c r="B2016" t="s">
        <v>8077</v>
      </c>
      <c r="C2016" t="s">
        <v>8078</v>
      </c>
      <c r="D2016" t="s">
        <v>8079</v>
      </c>
      <c r="E2016" t="s">
        <v>29</v>
      </c>
      <c r="F2016" t="s">
        <v>30</v>
      </c>
      <c r="G2016" t="s">
        <v>7238</v>
      </c>
      <c r="H2016" t="s">
        <v>56</v>
      </c>
      <c r="I2016" t="s">
        <v>8080</v>
      </c>
      <c r="J2016" t="s">
        <v>68</v>
      </c>
      <c r="K2016" t="s">
        <v>84</v>
      </c>
      <c r="L2016" t="s">
        <v>8081</v>
      </c>
      <c r="O2016" t="s">
        <v>37</v>
      </c>
      <c r="P2016" t="s">
        <v>38</v>
      </c>
      <c r="R2016" t="s">
        <v>39</v>
      </c>
      <c r="S2016" t="s">
        <v>40</v>
      </c>
      <c r="T2016" t="s">
        <v>41</v>
      </c>
      <c r="U2016" t="s">
        <v>42</v>
      </c>
      <c r="V2016" t="s">
        <v>42</v>
      </c>
      <c r="W2016" t="s">
        <v>8082</v>
      </c>
      <c r="X2016" t="e">
        <f>IF(COUNTIF('[1]Content_Report_Apr-17-2026'!A:A, C2016) &gt; 0, "Matched", "Not Matched")</f>
        <v>#VALUE!</v>
      </c>
      <c r="Y2016" t="e">
        <f>IF(COUNTIF('[2]Content_Report_May-01-2026'!A:A, C2016) &gt; 0, "Matched", "Not Matched")</f>
        <v>#VALUE!</v>
      </c>
      <c r="Z2016" t="e">
        <f>IF(COUNTIF([3]ContentReport_11June2026_V1!A:A, C2016) &gt; 0, "Matched", "Not Matched")</f>
        <v>#VALUE!</v>
      </c>
      <c r="AA2016" t="e">
        <f t="shared" si="31"/>
        <v>#VALUE!</v>
      </c>
    </row>
    <row r="2017" spans="1:27" x14ac:dyDescent="0.25">
      <c r="A2017">
        <v>759</v>
      </c>
      <c r="B2017" t="s">
        <v>7235</v>
      </c>
      <c r="C2017" t="s">
        <v>7236</v>
      </c>
      <c r="D2017" t="s">
        <v>7237</v>
      </c>
      <c r="E2017" t="s">
        <v>29</v>
      </c>
      <c r="F2017" t="s">
        <v>30</v>
      </c>
      <c r="G2017" t="s">
        <v>7238</v>
      </c>
      <c r="H2017" t="s">
        <v>56</v>
      </c>
      <c r="I2017" t="s">
        <v>7239</v>
      </c>
      <c r="J2017" t="s">
        <v>68</v>
      </c>
      <c r="K2017" t="s">
        <v>84</v>
      </c>
      <c r="L2017" t="s">
        <v>8083</v>
      </c>
      <c r="O2017" t="s">
        <v>37</v>
      </c>
      <c r="P2017" t="s">
        <v>38</v>
      </c>
      <c r="R2017" t="s">
        <v>39</v>
      </c>
      <c r="S2017" t="s">
        <v>40</v>
      </c>
      <c r="T2017" t="s">
        <v>41</v>
      </c>
      <c r="U2017" t="s">
        <v>42</v>
      </c>
      <c r="V2017" t="s">
        <v>42</v>
      </c>
      <c r="W2017" t="s">
        <v>8084</v>
      </c>
      <c r="X2017" t="e">
        <f>IF(COUNTIF('[1]Content_Report_Apr-17-2026'!A:A, C2017) &gt; 0, "Matched", "Not Matched")</f>
        <v>#VALUE!</v>
      </c>
      <c r="Y2017" t="e">
        <f>IF(COUNTIF('[2]Content_Report_May-01-2026'!A:A, C2017) &gt; 0, "Matched", "Not Matched")</f>
        <v>#VALUE!</v>
      </c>
      <c r="Z2017" t="e">
        <f>IF(COUNTIF([3]ContentReport_11June2026_V1!A:A, C2017) &gt; 0, "Matched", "Not Matched")</f>
        <v>#VALUE!</v>
      </c>
      <c r="AA2017" t="e">
        <f t="shared" si="31"/>
        <v>#VALUE!</v>
      </c>
    </row>
    <row r="2018" spans="1:27" x14ac:dyDescent="0.25">
      <c r="A2018">
        <v>760</v>
      </c>
      <c r="B2018" t="s">
        <v>8085</v>
      </c>
      <c r="C2018" t="s">
        <v>8086</v>
      </c>
      <c r="D2018" t="s">
        <v>8087</v>
      </c>
      <c r="E2018" t="s">
        <v>29</v>
      </c>
      <c r="F2018" t="s">
        <v>30</v>
      </c>
      <c r="G2018" t="s">
        <v>7238</v>
      </c>
      <c r="H2018" t="s">
        <v>56</v>
      </c>
      <c r="I2018" t="s">
        <v>8088</v>
      </c>
      <c r="J2018" t="s">
        <v>68</v>
      </c>
      <c r="K2018" t="s">
        <v>84</v>
      </c>
      <c r="L2018" t="s">
        <v>8089</v>
      </c>
      <c r="O2018" t="s">
        <v>37</v>
      </c>
      <c r="P2018" t="s">
        <v>38</v>
      </c>
      <c r="R2018" t="s">
        <v>39</v>
      </c>
      <c r="S2018" t="s">
        <v>40</v>
      </c>
      <c r="T2018" t="s">
        <v>41</v>
      </c>
      <c r="U2018" t="s">
        <v>42</v>
      </c>
      <c r="V2018" t="s">
        <v>42</v>
      </c>
      <c r="W2018" t="s">
        <v>8090</v>
      </c>
      <c r="X2018" t="e">
        <f>IF(COUNTIF('[1]Content_Report_Apr-17-2026'!A:A, C2018) &gt; 0, "Matched", "Not Matched")</f>
        <v>#VALUE!</v>
      </c>
      <c r="Y2018" t="e">
        <f>IF(COUNTIF('[2]Content_Report_May-01-2026'!A:A, C2018) &gt; 0, "Matched", "Not Matched")</f>
        <v>#VALUE!</v>
      </c>
      <c r="Z2018" t="e">
        <f>IF(COUNTIF([3]ContentReport_11June2026_V1!A:A, C2018) &gt; 0, "Matched", "Not Matched")</f>
        <v>#VALUE!</v>
      </c>
      <c r="AA2018" t="e">
        <f t="shared" si="31"/>
        <v>#VALUE!</v>
      </c>
    </row>
    <row r="2019" spans="1:27" x14ac:dyDescent="0.25">
      <c r="A2019">
        <v>761</v>
      </c>
      <c r="B2019" t="s">
        <v>8091</v>
      </c>
      <c r="C2019" t="s">
        <v>8092</v>
      </c>
      <c r="D2019" t="s">
        <v>8093</v>
      </c>
      <c r="E2019" t="s">
        <v>29</v>
      </c>
      <c r="F2019" t="s">
        <v>30</v>
      </c>
      <c r="G2019" t="s">
        <v>7442</v>
      </c>
      <c r="H2019" t="s">
        <v>56</v>
      </c>
      <c r="I2019" t="s">
        <v>8088</v>
      </c>
      <c r="J2019" t="s">
        <v>68</v>
      </c>
      <c r="K2019" t="s">
        <v>84</v>
      </c>
      <c r="L2019" t="s">
        <v>8094</v>
      </c>
      <c r="O2019" t="s">
        <v>37</v>
      </c>
      <c r="P2019" t="s">
        <v>38</v>
      </c>
      <c r="R2019" t="s">
        <v>39</v>
      </c>
      <c r="S2019" t="s">
        <v>40</v>
      </c>
      <c r="T2019" t="s">
        <v>41</v>
      </c>
      <c r="U2019" t="s">
        <v>42</v>
      </c>
      <c r="V2019" t="s">
        <v>42</v>
      </c>
      <c r="W2019" t="s">
        <v>8095</v>
      </c>
      <c r="X2019" t="e">
        <f>IF(COUNTIF('[1]Content_Report_Apr-17-2026'!A:A, C2019) &gt; 0, "Matched", "Not Matched")</f>
        <v>#VALUE!</v>
      </c>
      <c r="Y2019" t="e">
        <f>IF(COUNTIF('[2]Content_Report_May-01-2026'!A:A, C2019) &gt; 0, "Matched", "Not Matched")</f>
        <v>#VALUE!</v>
      </c>
      <c r="Z2019" t="e">
        <f>IF(COUNTIF([3]ContentReport_11June2026_V1!A:A, C2019) &gt; 0, "Matched", "Not Matched")</f>
        <v>#VALUE!</v>
      </c>
      <c r="AA2019" t="e">
        <f t="shared" si="31"/>
        <v>#VALUE!</v>
      </c>
    </row>
    <row r="2020" spans="1:27" x14ac:dyDescent="0.25">
      <c r="A2020">
        <v>760</v>
      </c>
      <c r="B2020" t="s">
        <v>8085</v>
      </c>
      <c r="C2020" t="s">
        <v>8086</v>
      </c>
      <c r="D2020" t="s">
        <v>8087</v>
      </c>
      <c r="E2020" t="s">
        <v>29</v>
      </c>
      <c r="F2020" t="s">
        <v>30</v>
      </c>
      <c r="G2020" t="s">
        <v>7238</v>
      </c>
      <c r="H2020" t="s">
        <v>56</v>
      </c>
      <c r="I2020" t="s">
        <v>8088</v>
      </c>
      <c r="J2020" t="s">
        <v>68</v>
      </c>
      <c r="K2020" t="s">
        <v>84</v>
      </c>
      <c r="L2020" t="s">
        <v>8096</v>
      </c>
      <c r="O2020" t="s">
        <v>37</v>
      </c>
      <c r="P2020" t="s">
        <v>38</v>
      </c>
      <c r="R2020" t="s">
        <v>39</v>
      </c>
      <c r="S2020" t="s">
        <v>40</v>
      </c>
      <c r="T2020" t="s">
        <v>41</v>
      </c>
      <c r="U2020" t="s">
        <v>42</v>
      </c>
      <c r="V2020" t="s">
        <v>42</v>
      </c>
      <c r="W2020" t="s">
        <v>8097</v>
      </c>
      <c r="X2020" t="e">
        <f>IF(COUNTIF('[1]Content_Report_Apr-17-2026'!A:A, C2020) &gt; 0, "Matched", "Not Matched")</f>
        <v>#VALUE!</v>
      </c>
      <c r="Y2020" t="e">
        <f>IF(COUNTIF('[2]Content_Report_May-01-2026'!A:A, C2020) &gt; 0, "Matched", "Not Matched")</f>
        <v>#VALUE!</v>
      </c>
      <c r="Z2020" t="e">
        <f>IF(COUNTIF([3]ContentReport_11June2026_V1!A:A, C2020) &gt; 0, "Matched", "Not Matched")</f>
        <v>#VALUE!</v>
      </c>
      <c r="AA2020" t="e">
        <f t="shared" si="31"/>
        <v>#VALUE!</v>
      </c>
    </row>
    <row r="2021" spans="1:27" x14ac:dyDescent="0.25">
      <c r="A2021">
        <v>762</v>
      </c>
      <c r="B2021" t="s">
        <v>8098</v>
      </c>
      <c r="C2021" t="s">
        <v>8099</v>
      </c>
      <c r="D2021" t="s">
        <v>8100</v>
      </c>
      <c r="E2021" t="s">
        <v>29</v>
      </c>
      <c r="F2021" t="s">
        <v>30</v>
      </c>
      <c r="G2021" t="s">
        <v>7442</v>
      </c>
      <c r="H2021" t="s">
        <v>56</v>
      </c>
      <c r="I2021" t="s">
        <v>8101</v>
      </c>
      <c r="J2021" t="s">
        <v>68</v>
      </c>
      <c r="K2021" t="s">
        <v>84</v>
      </c>
      <c r="L2021" t="s">
        <v>8102</v>
      </c>
      <c r="O2021" t="s">
        <v>37</v>
      </c>
      <c r="P2021" t="s">
        <v>38</v>
      </c>
      <c r="R2021" t="s">
        <v>39</v>
      </c>
      <c r="S2021" t="s">
        <v>40</v>
      </c>
      <c r="T2021" t="s">
        <v>41</v>
      </c>
      <c r="U2021" t="s">
        <v>42</v>
      </c>
      <c r="V2021" t="s">
        <v>42</v>
      </c>
      <c r="W2021" t="s">
        <v>8103</v>
      </c>
      <c r="X2021" t="e">
        <f>IF(COUNTIF('[1]Content_Report_Apr-17-2026'!A:A, C2021) &gt; 0, "Matched", "Not Matched")</f>
        <v>#VALUE!</v>
      </c>
      <c r="Y2021" t="e">
        <f>IF(COUNTIF('[2]Content_Report_May-01-2026'!A:A, C2021) &gt; 0, "Matched", "Not Matched")</f>
        <v>#VALUE!</v>
      </c>
      <c r="Z2021" t="e">
        <f>IF(COUNTIF([3]ContentReport_11June2026_V1!A:A, C2021) &gt; 0, "Matched", "Not Matched")</f>
        <v>#VALUE!</v>
      </c>
      <c r="AA2021" t="e">
        <f t="shared" si="31"/>
        <v>#VALUE!</v>
      </c>
    </row>
    <row r="2022" spans="1:27" x14ac:dyDescent="0.25">
      <c r="A2022">
        <v>762</v>
      </c>
      <c r="B2022" t="s">
        <v>8098</v>
      </c>
      <c r="C2022" t="s">
        <v>8099</v>
      </c>
      <c r="D2022" t="s">
        <v>8100</v>
      </c>
      <c r="E2022" t="s">
        <v>29</v>
      </c>
      <c r="F2022" t="s">
        <v>30</v>
      </c>
      <c r="G2022" t="s">
        <v>7442</v>
      </c>
      <c r="H2022" t="s">
        <v>56</v>
      </c>
      <c r="I2022" t="s">
        <v>8101</v>
      </c>
      <c r="J2022" t="s">
        <v>68</v>
      </c>
      <c r="K2022" t="s">
        <v>84</v>
      </c>
      <c r="L2022" t="s">
        <v>8104</v>
      </c>
      <c r="O2022" t="s">
        <v>37</v>
      </c>
      <c r="P2022" t="s">
        <v>38</v>
      </c>
      <c r="R2022" t="s">
        <v>39</v>
      </c>
      <c r="S2022" t="s">
        <v>40</v>
      </c>
      <c r="T2022" t="s">
        <v>41</v>
      </c>
      <c r="U2022" t="s">
        <v>42</v>
      </c>
      <c r="V2022" t="s">
        <v>42</v>
      </c>
      <c r="W2022" t="s">
        <v>8105</v>
      </c>
      <c r="X2022" t="e">
        <f>IF(COUNTIF('[1]Content_Report_Apr-17-2026'!A:A, C2022) &gt; 0, "Matched", "Not Matched")</f>
        <v>#VALUE!</v>
      </c>
      <c r="Y2022" t="e">
        <f>IF(COUNTIF('[2]Content_Report_May-01-2026'!A:A, C2022) &gt; 0, "Matched", "Not Matched")</f>
        <v>#VALUE!</v>
      </c>
      <c r="Z2022" t="e">
        <f>IF(COUNTIF([3]ContentReport_11June2026_V1!A:A, C2022) &gt; 0, "Matched", "Not Matched")</f>
        <v>#VALUE!</v>
      </c>
      <c r="AA2022" t="e">
        <f t="shared" si="31"/>
        <v>#VALUE!</v>
      </c>
    </row>
    <row r="2023" spans="1:27" x14ac:dyDescent="0.25">
      <c r="A2023">
        <v>748</v>
      </c>
      <c r="B2023" t="s">
        <v>8077</v>
      </c>
      <c r="C2023" t="s">
        <v>8078</v>
      </c>
      <c r="D2023" t="s">
        <v>8079</v>
      </c>
      <c r="E2023" t="s">
        <v>29</v>
      </c>
      <c r="F2023" t="s">
        <v>30</v>
      </c>
      <c r="G2023" t="s">
        <v>7238</v>
      </c>
      <c r="H2023" t="s">
        <v>56</v>
      </c>
      <c r="I2023" t="s">
        <v>8080</v>
      </c>
      <c r="J2023" t="s">
        <v>68</v>
      </c>
      <c r="K2023" t="s">
        <v>84</v>
      </c>
      <c r="L2023" t="s">
        <v>8106</v>
      </c>
      <c r="O2023" t="s">
        <v>37</v>
      </c>
      <c r="P2023" t="s">
        <v>38</v>
      </c>
      <c r="R2023" t="s">
        <v>39</v>
      </c>
      <c r="S2023" t="s">
        <v>40</v>
      </c>
      <c r="T2023" t="s">
        <v>41</v>
      </c>
      <c r="U2023" t="s">
        <v>42</v>
      </c>
      <c r="V2023" t="s">
        <v>42</v>
      </c>
      <c r="W2023" t="s">
        <v>8107</v>
      </c>
      <c r="X2023" t="e">
        <f>IF(COUNTIF('[1]Content_Report_Apr-17-2026'!A:A, C2023) &gt; 0, "Matched", "Not Matched")</f>
        <v>#VALUE!</v>
      </c>
      <c r="Y2023" t="e">
        <f>IF(COUNTIF('[2]Content_Report_May-01-2026'!A:A, C2023) &gt; 0, "Matched", "Not Matched")</f>
        <v>#VALUE!</v>
      </c>
      <c r="Z2023" t="e">
        <f>IF(COUNTIF([3]ContentReport_11June2026_V1!A:A, C2023) &gt; 0, "Matched", "Not Matched")</f>
        <v>#VALUE!</v>
      </c>
      <c r="AA2023" t="e">
        <f t="shared" si="31"/>
        <v>#VALUE!</v>
      </c>
    </row>
    <row r="2024" spans="1:27" x14ac:dyDescent="0.25">
      <c r="A2024">
        <v>761</v>
      </c>
      <c r="B2024" t="s">
        <v>8091</v>
      </c>
      <c r="C2024" t="s">
        <v>8092</v>
      </c>
      <c r="D2024" t="s">
        <v>8093</v>
      </c>
      <c r="E2024" t="s">
        <v>29</v>
      </c>
      <c r="F2024" t="s">
        <v>30</v>
      </c>
      <c r="G2024" t="s">
        <v>7442</v>
      </c>
      <c r="H2024" t="s">
        <v>56</v>
      </c>
      <c r="I2024" t="s">
        <v>8088</v>
      </c>
      <c r="J2024" t="s">
        <v>68</v>
      </c>
      <c r="K2024" t="s">
        <v>84</v>
      </c>
      <c r="L2024" t="s">
        <v>8108</v>
      </c>
      <c r="O2024" t="s">
        <v>37</v>
      </c>
      <c r="P2024" t="s">
        <v>38</v>
      </c>
      <c r="R2024" t="s">
        <v>39</v>
      </c>
      <c r="S2024" t="s">
        <v>40</v>
      </c>
      <c r="T2024" t="s">
        <v>41</v>
      </c>
      <c r="U2024" t="s">
        <v>42</v>
      </c>
      <c r="V2024" t="s">
        <v>42</v>
      </c>
      <c r="W2024" t="s">
        <v>8109</v>
      </c>
      <c r="X2024" t="e">
        <f>IF(COUNTIF('[1]Content_Report_Apr-17-2026'!A:A, C2024) &gt; 0, "Matched", "Not Matched")</f>
        <v>#VALUE!</v>
      </c>
      <c r="Y2024" t="e">
        <f>IF(COUNTIF('[2]Content_Report_May-01-2026'!A:A, C2024) &gt; 0, "Matched", "Not Matched")</f>
        <v>#VALUE!</v>
      </c>
      <c r="Z2024" t="e">
        <f>IF(COUNTIF([3]ContentReport_11June2026_V1!A:A, C2024) &gt; 0, "Matched", "Not Matched")</f>
        <v>#VALUE!</v>
      </c>
      <c r="AA2024" t="e">
        <f t="shared" si="31"/>
        <v>#VALUE!</v>
      </c>
    </row>
    <row r="2025" spans="1:27" x14ac:dyDescent="0.25">
      <c r="A2025">
        <v>729</v>
      </c>
      <c r="B2025" t="s">
        <v>8110</v>
      </c>
      <c r="C2025" t="s">
        <v>8111</v>
      </c>
      <c r="D2025" t="s">
        <v>8112</v>
      </c>
      <c r="E2025" t="s">
        <v>29</v>
      </c>
      <c r="F2025" t="s">
        <v>30</v>
      </c>
      <c r="G2025" t="s">
        <v>7473</v>
      </c>
      <c r="H2025" t="s">
        <v>56</v>
      </c>
      <c r="I2025" t="s">
        <v>8113</v>
      </c>
      <c r="J2025" t="s">
        <v>68</v>
      </c>
      <c r="K2025" t="s">
        <v>84</v>
      </c>
      <c r="L2025" t="s">
        <v>8114</v>
      </c>
      <c r="O2025" t="s">
        <v>37</v>
      </c>
      <c r="P2025" t="s">
        <v>38</v>
      </c>
      <c r="R2025" t="s">
        <v>39</v>
      </c>
      <c r="S2025" t="s">
        <v>40</v>
      </c>
      <c r="T2025" t="s">
        <v>41</v>
      </c>
      <c r="U2025" t="s">
        <v>42</v>
      </c>
      <c r="V2025" t="s">
        <v>42</v>
      </c>
      <c r="W2025" t="s">
        <v>8115</v>
      </c>
      <c r="X2025" t="e">
        <f>IF(COUNTIF('[1]Content_Report_Apr-17-2026'!A:A, C2025) &gt; 0, "Matched", "Not Matched")</f>
        <v>#VALUE!</v>
      </c>
      <c r="Y2025" t="e">
        <f>IF(COUNTIF('[2]Content_Report_May-01-2026'!A:A, C2025) &gt; 0, "Matched", "Not Matched")</f>
        <v>#VALUE!</v>
      </c>
      <c r="Z2025" t="e">
        <f>IF(COUNTIF([3]ContentReport_11June2026_V1!A:A, C2025) &gt; 0, "Matched", "Not Matched")</f>
        <v>#VALUE!</v>
      </c>
      <c r="AA2025" t="e">
        <f t="shared" si="31"/>
        <v>#VALUE!</v>
      </c>
    </row>
    <row r="2026" spans="1:27" x14ac:dyDescent="0.25">
      <c r="A2026">
        <v>733</v>
      </c>
      <c r="B2026" t="s">
        <v>8116</v>
      </c>
      <c r="C2026" t="s">
        <v>8117</v>
      </c>
      <c r="D2026" t="s">
        <v>8118</v>
      </c>
      <c r="E2026" t="s">
        <v>29</v>
      </c>
      <c r="F2026" t="s">
        <v>30</v>
      </c>
      <c r="G2026" t="s">
        <v>7461</v>
      </c>
      <c r="H2026" t="s">
        <v>56</v>
      </c>
      <c r="I2026" t="s">
        <v>7532</v>
      </c>
      <c r="J2026" t="s">
        <v>68</v>
      </c>
      <c r="K2026" t="s">
        <v>84</v>
      </c>
      <c r="L2026" t="s">
        <v>8119</v>
      </c>
      <c r="O2026" t="s">
        <v>37</v>
      </c>
      <c r="P2026" t="s">
        <v>38</v>
      </c>
      <c r="R2026" t="s">
        <v>39</v>
      </c>
      <c r="S2026" t="s">
        <v>40</v>
      </c>
      <c r="T2026" t="s">
        <v>41</v>
      </c>
      <c r="U2026" t="s">
        <v>42</v>
      </c>
      <c r="V2026" t="s">
        <v>42</v>
      </c>
      <c r="W2026" t="s">
        <v>8120</v>
      </c>
      <c r="X2026" t="e">
        <f>IF(COUNTIF('[1]Content_Report_Apr-17-2026'!A:A, C2026) &gt; 0, "Matched", "Not Matched")</f>
        <v>#VALUE!</v>
      </c>
      <c r="Y2026" t="e">
        <f>IF(COUNTIF('[2]Content_Report_May-01-2026'!A:A, C2026) &gt; 0, "Matched", "Not Matched")</f>
        <v>#VALUE!</v>
      </c>
      <c r="Z2026" t="e">
        <f>IF(COUNTIF([3]ContentReport_11June2026_V1!A:A, C2026) &gt; 0, "Matched", "Not Matched")</f>
        <v>#VALUE!</v>
      </c>
      <c r="AA2026" t="e">
        <f t="shared" si="31"/>
        <v>#VALUE!</v>
      </c>
    </row>
    <row r="2027" spans="1:27" x14ac:dyDescent="0.25">
      <c r="A2027">
        <v>730</v>
      </c>
      <c r="B2027" t="s">
        <v>8121</v>
      </c>
      <c r="C2027" t="s">
        <v>8122</v>
      </c>
      <c r="D2027" t="s">
        <v>8123</v>
      </c>
      <c r="E2027" t="s">
        <v>29</v>
      </c>
      <c r="F2027" t="s">
        <v>30</v>
      </c>
      <c r="G2027" t="s">
        <v>7473</v>
      </c>
      <c r="H2027" t="s">
        <v>56</v>
      </c>
      <c r="I2027" t="s">
        <v>8124</v>
      </c>
      <c r="J2027" t="s">
        <v>68</v>
      </c>
      <c r="K2027" t="s">
        <v>84</v>
      </c>
      <c r="L2027" t="s">
        <v>8125</v>
      </c>
      <c r="O2027" t="s">
        <v>37</v>
      </c>
      <c r="P2027" t="s">
        <v>38</v>
      </c>
      <c r="R2027" t="s">
        <v>39</v>
      </c>
      <c r="S2027" t="s">
        <v>40</v>
      </c>
      <c r="T2027" t="s">
        <v>41</v>
      </c>
      <c r="U2027" t="s">
        <v>42</v>
      </c>
      <c r="V2027" t="s">
        <v>42</v>
      </c>
      <c r="W2027" t="s">
        <v>8126</v>
      </c>
      <c r="X2027" t="e">
        <f>IF(COUNTIF('[1]Content_Report_Apr-17-2026'!A:A, C2027) &gt; 0, "Matched", "Not Matched")</f>
        <v>#VALUE!</v>
      </c>
      <c r="Y2027" t="e">
        <f>IF(COUNTIF('[2]Content_Report_May-01-2026'!A:A, C2027) &gt; 0, "Matched", "Not Matched")</f>
        <v>#VALUE!</v>
      </c>
      <c r="Z2027" t="e">
        <f>IF(COUNTIF([3]ContentReport_11June2026_V1!A:A, C2027) &gt; 0, "Matched", "Not Matched")</f>
        <v>#VALUE!</v>
      </c>
      <c r="AA2027" t="e">
        <f t="shared" si="31"/>
        <v>#VALUE!</v>
      </c>
    </row>
    <row r="2028" spans="1:27" x14ac:dyDescent="0.25">
      <c r="A2028">
        <v>731</v>
      </c>
      <c r="B2028" t="s">
        <v>8127</v>
      </c>
      <c r="C2028" t="s">
        <v>8128</v>
      </c>
      <c r="D2028" t="s">
        <v>8129</v>
      </c>
      <c r="E2028" t="s">
        <v>29</v>
      </c>
      <c r="F2028" t="s">
        <v>30</v>
      </c>
      <c r="G2028" t="s">
        <v>7473</v>
      </c>
      <c r="H2028" t="s">
        <v>56</v>
      </c>
      <c r="I2028" t="s">
        <v>8124</v>
      </c>
      <c r="J2028" t="s">
        <v>68</v>
      </c>
      <c r="K2028" t="s">
        <v>84</v>
      </c>
      <c r="L2028" t="s">
        <v>8130</v>
      </c>
      <c r="O2028" t="s">
        <v>37</v>
      </c>
      <c r="P2028" t="s">
        <v>38</v>
      </c>
      <c r="R2028" t="s">
        <v>39</v>
      </c>
      <c r="S2028" t="s">
        <v>40</v>
      </c>
      <c r="T2028" t="s">
        <v>41</v>
      </c>
      <c r="U2028" t="s">
        <v>42</v>
      </c>
      <c r="V2028" t="s">
        <v>42</v>
      </c>
      <c r="W2028" t="s">
        <v>8131</v>
      </c>
      <c r="X2028" t="e">
        <f>IF(COUNTIF('[1]Content_Report_Apr-17-2026'!A:A, C2028) &gt; 0, "Matched", "Not Matched")</f>
        <v>#VALUE!</v>
      </c>
      <c r="Y2028" t="e">
        <f>IF(COUNTIF('[2]Content_Report_May-01-2026'!A:A, C2028) &gt; 0, "Matched", "Not Matched")</f>
        <v>#VALUE!</v>
      </c>
      <c r="Z2028" t="e">
        <f>IF(COUNTIF([3]ContentReport_11June2026_V1!A:A, C2028) &gt; 0, "Matched", "Not Matched")</f>
        <v>#VALUE!</v>
      </c>
      <c r="AA2028" t="e">
        <f t="shared" si="31"/>
        <v>#VALUE!</v>
      </c>
    </row>
    <row r="2029" spans="1:27" x14ac:dyDescent="0.25">
      <c r="A2029">
        <v>830</v>
      </c>
      <c r="B2029" t="s">
        <v>8132</v>
      </c>
      <c r="C2029" t="s">
        <v>8133</v>
      </c>
      <c r="D2029" t="s">
        <v>8134</v>
      </c>
      <c r="E2029" t="s">
        <v>29</v>
      </c>
      <c r="F2029" t="s">
        <v>30</v>
      </c>
      <c r="G2029" t="s">
        <v>7245</v>
      </c>
      <c r="H2029" t="s">
        <v>56</v>
      </c>
      <c r="I2029" t="s">
        <v>8135</v>
      </c>
      <c r="J2029" t="s">
        <v>68</v>
      </c>
      <c r="K2029" t="s">
        <v>84</v>
      </c>
      <c r="L2029" t="s">
        <v>8136</v>
      </c>
      <c r="O2029" t="s">
        <v>37</v>
      </c>
      <c r="P2029" t="s">
        <v>38</v>
      </c>
      <c r="R2029" t="s">
        <v>39</v>
      </c>
      <c r="S2029" t="s">
        <v>40</v>
      </c>
      <c r="T2029" t="s">
        <v>41</v>
      </c>
      <c r="U2029" t="s">
        <v>42</v>
      </c>
      <c r="V2029" t="s">
        <v>42</v>
      </c>
      <c r="W2029" t="s">
        <v>8137</v>
      </c>
      <c r="X2029" t="e">
        <f>IF(COUNTIF('[1]Content_Report_Apr-17-2026'!A:A, C2029) &gt; 0, "Matched", "Not Matched")</f>
        <v>#VALUE!</v>
      </c>
      <c r="Y2029" t="e">
        <f>IF(COUNTIF('[2]Content_Report_May-01-2026'!A:A, C2029) &gt; 0, "Matched", "Not Matched")</f>
        <v>#VALUE!</v>
      </c>
      <c r="Z2029" t="e">
        <f>IF(COUNTIF([3]ContentReport_11June2026_V1!A:A, C2029) &gt; 0, "Matched", "Not Matched")</f>
        <v>#VALUE!</v>
      </c>
      <c r="AA2029" t="e">
        <f t="shared" si="31"/>
        <v>#VALUE!</v>
      </c>
    </row>
    <row r="2030" spans="1:27" x14ac:dyDescent="0.25">
      <c r="A2030">
        <v>848</v>
      </c>
      <c r="B2030" t="s">
        <v>8138</v>
      </c>
      <c r="C2030" t="s">
        <v>8139</v>
      </c>
      <c r="D2030" t="s">
        <v>8140</v>
      </c>
      <c r="E2030" t="s">
        <v>29</v>
      </c>
      <c r="F2030" t="s">
        <v>30</v>
      </c>
      <c r="G2030" t="s">
        <v>7245</v>
      </c>
      <c r="H2030" t="s">
        <v>56</v>
      </c>
      <c r="I2030" t="s">
        <v>8141</v>
      </c>
      <c r="J2030" t="s">
        <v>68</v>
      </c>
      <c r="K2030" t="s">
        <v>84</v>
      </c>
      <c r="L2030" t="s">
        <v>8142</v>
      </c>
      <c r="O2030" t="s">
        <v>37</v>
      </c>
      <c r="P2030" t="s">
        <v>38</v>
      </c>
      <c r="R2030" t="s">
        <v>39</v>
      </c>
      <c r="S2030" t="s">
        <v>40</v>
      </c>
      <c r="T2030" t="s">
        <v>41</v>
      </c>
      <c r="U2030" t="s">
        <v>42</v>
      </c>
      <c r="V2030" t="s">
        <v>42</v>
      </c>
      <c r="W2030" t="s">
        <v>8143</v>
      </c>
      <c r="X2030" t="e">
        <f>IF(COUNTIF('[1]Content_Report_Apr-17-2026'!A:A, C2030) &gt; 0, "Matched", "Not Matched")</f>
        <v>#VALUE!</v>
      </c>
      <c r="Y2030" t="e">
        <f>IF(COUNTIF('[2]Content_Report_May-01-2026'!A:A, C2030) &gt; 0, "Matched", "Not Matched")</f>
        <v>#VALUE!</v>
      </c>
      <c r="Z2030" t="e">
        <f>IF(COUNTIF([3]ContentReport_11June2026_V1!A:A, C2030) &gt; 0, "Matched", "Not Matched")</f>
        <v>#VALUE!</v>
      </c>
      <c r="AA2030" t="e">
        <f t="shared" si="31"/>
        <v>#VALUE!</v>
      </c>
    </row>
    <row r="2031" spans="1:27" x14ac:dyDescent="0.25">
      <c r="A2031">
        <v>848</v>
      </c>
      <c r="B2031" t="s">
        <v>8138</v>
      </c>
      <c r="C2031" t="s">
        <v>8139</v>
      </c>
      <c r="D2031" t="s">
        <v>8140</v>
      </c>
      <c r="E2031" t="s">
        <v>29</v>
      </c>
      <c r="F2031" t="s">
        <v>30</v>
      </c>
      <c r="G2031" t="s">
        <v>7245</v>
      </c>
      <c r="H2031" t="s">
        <v>56</v>
      </c>
      <c r="I2031" t="s">
        <v>8141</v>
      </c>
      <c r="J2031" t="s">
        <v>68</v>
      </c>
      <c r="K2031" t="s">
        <v>84</v>
      </c>
      <c r="L2031" t="s">
        <v>8144</v>
      </c>
      <c r="O2031" t="s">
        <v>37</v>
      </c>
      <c r="P2031" t="s">
        <v>38</v>
      </c>
      <c r="R2031" t="s">
        <v>39</v>
      </c>
      <c r="S2031" t="s">
        <v>40</v>
      </c>
      <c r="T2031" t="s">
        <v>41</v>
      </c>
      <c r="U2031" t="s">
        <v>42</v>
      </c>
      <c r="V2031" t="s">
        <v>42</v>
      </c>
      <c r="W2031" t="s">
        <v>8145</v>
      </c>
      <c r="X2031" t="e">
        <f>IF(COUNTIF('[1]Content_Report_Apr-17-2026'!A:A, C2031) &gt; 0, "Matched", "Not Matched")</f>
        <v>#VALUE!</v>
      </c>
      <c r="Y2031" t="e">
        <f>IF(COUNTIF('[2]Content_Report_May-01-2026'!A:A, C2031) &gt; 0, "Matched", "Not Matched")</f>
        <v>#VALUE!</v>
      </c>
      <c r="Z2031" t="e">
        <f>IF(COUNTIF([3]ContentReport_11June2026_V1!A:A, C2031) &gt; 0, "Matched", "Not Matched")</f>
        <v>#VALUE!</v>
      </c>
      <c r="AA2031" t="e">
        <f t="shared" si="31"/>
        <v>#VALUE!</v>
      </c>
    </row>
    <row r="2032" spans="1:27" x14ac:dyDescent="0.25">
      <c r="A2032">
        <v>768</v>
      </c>
      <c r="B2032" t="s">
        <v>8146</v>
      </c>
      <c r="C2032" t="s">
        <v>8147</v>
      </c>
      <c r="D2032" t="s">
        <v>8148</v>
      </c>
      <c r="E2032" t="s">
        <v>29</v>
      </c>
      <c r="F2032" t="s">
        <v>30</v>
      </c>
      <c r="G2032" t="s">
        <v>7442</v>
      </c>
      <c r="H2032" t="s">
        <v>56</v>
      </c>
      <c r="I2032" t="s">
        <v>7986</v>
      </c>
      <c r="J2032" t="s">
        <v>56</v>
      </c>
      <c r="K2032" t="s">
        <v>84</v>
      </c>
      <c r="L2032" t="s">
        <v>8149</v>
      </c>
      <c r="O2032" t="s">
        <v>37</v>
      </c>
      <c r="P2032" t="s">
        <v>38</v>
      </c>
      <c r="R2032" t="s">
        <v>39</v>
      </c>
      <c r="S2032" t="s">
        <v>40</v>
      </c>
      <c r="T2032" t="s">
        <v>41</v>
      </c>
      <c r="U2032" t="s">
        <v>42</v>
      </c>
      <c r="V2032" t="s">
        <v>42</v>
      </c>
      <c r="W2032" t="s">
        <v>8150</v>
      </c>
      <c r="X2032" t="e">
        <f>IF(COUNTIF('[1]Content_Report_Apr-17-2026'!A:A, C2032) &gt; 0, "Matched", "Not Matched")</f>
        <v>#VALUE!</v>
      </c>
      <c r="Y2032" t="e">
        <f>IF(COUNTIF('[2]Content_Report_May-01-2026'!A:A, C2032) &gt; 0, "Matched", "Not Matched")</f>
        <v>#VALUE!</v>
      </c>
      <c r="Z2032" t="e">
        <f>IF(COUNTIF([3]ContentReport_11June2026_V1!A:A, C2032) &gt; 0, "Matched", "Not Matched")</f>
        <v>#VALUE!</v>
      </c>
      <c r="AA2032" t="e">
        <f t="shared" si="31"/>
        <v>#VALUE!</v>
      </c>
    </row>
    <row r="2033" spans="1:27" x14ac:dyDescent="0.25">
      <c r="A2033">
        <v>853</v>
      </c>
      <c r="B2033" t="s">
        <v>8151</v>
      </c>
      <c r="C2033" t="s">
        <v>8152</v>
      </c>
      <c r="D2033" t="s">
        <v>8153</v>
      </c>
      <c r="E2033" t="s">
        <v>29</v>
      </c>
      <c r="F2033" t="s">
        <v>30</v>
      </c>
      <c r="G2033" t="s">
        <v>7353</v>
      </c>
      <c r="H2033" t="s">
        <v>56</v>
      </c>
      <c r="I2033" t="s">
        <v>8154</v>
      </c>
      <c r="J2033" t="s">
        <v>68</v>
      </c>
      <c r="K2033" t="s">
        <v>84</v>
      </c>
      <c r="L2033" t="s">
        <v>8155</v>
      </c>
      <c r="O2033" t="s">
        <v>37</v>
      </c>
      <c r="P2033" t="s">
        <v>38</v>
      </c>
      <c r="R2033" t="s">
        <v>39</v>
      </c>
      <c r="S2033" t="s">
        <v>40</v>
      </c>
      <c r="T2033" t="s">
        <v>41</v>
      </c>
      <c r="U2033" t="s">
        <v>42</v>
      </c>
      <c r="V2033" t="s">
        <v>42</v>
      </c>
      <c r="W2033" t="s">
        <v>8156</v>
      </c>
      <c r="X2033" t="e">
        <f>IF(COUNTIF('[1]Content_Report_Apr-17-2026'!A:A, C2033) &gt; 0, "Matched", "Not Matched")</f>
        <v>#VALUE!</v>
      </c>
      <c r="Y2033" t="e">
        <f>IF(COUNTIF('[2]Content_Report_May-01-2026'!A:A, C2033) &gt; 0, "Matched", "Not Matched")</f>
        <v>#VALUE!</v>
      </c>
      <c r="Z2033" t="e">
        <f>IF(COUNTIF([3]ContentReport_11June2026_V1!A:A, C2033) &gt; 0, "Matched", "Not Matched")</f>
        <v>#VALUE!</v>
      </c>
      <c r="AA2033" t="e">
        <f t="shared" si="31"/>
        <v>#VALUE!</v>
      </c>
    </row>
    <row r="2034" spans="1:27" x14ac:dyDescent="0.25">
      <c r="A2034">
        <v>853</v>
      </c>
      <c r="B2034" t="s">
        <v>8151</v>
      </c>
      <c r="C2034" t="s">
        <v>8152</v>
      </c>
      <c r="D2034" t="s">
        <v>8153</v>
      </c>
      <c r="E2034" t="s">
        <v>29</v>
      </c>
      <c r="F2034" t="s">
        <v>30</v>
      </c>
      <c r="G2034" t="s">
        <v>7353</v>
      </c>
      <c r="H2034" t="s">
        <v>56</v>
      </c>
      <c r="I2034" t="s">
        <v>8154</v>
      </c>
      <c r="J2034" t="s">
        <v>68</v>
      </c>
      <c r="K2034" t="s">
        <v>84</v>
      </c>
      <c r="L2034" t="s">
        <v>8157</v>
      </c>
      <c r="O2034" t="s">
        <v>37</v>
      </c>
      <c r="P2034" t="s">
        <v>38</v>
      </c>
      <c r="R2034" t="s">
        <v>39</v>
      </c>
      <c r="S2034" t="s">
        <v>40</v>
      </c>
      <c r="T2034" t="s">
        <v>41</v>
      </c>
      <c r="U2034" t="s">
        <v>42</v>
      </c>
      <c r="V2034" t="s">
        <v>42</v>
      </c>
      <c r="W2034" t="s">
        <v>8158</v>
      </c>
      <c r="X2034" t="e">
        <f>IF(COUNTIF('[1]Content_Report_Apr-17-2026'!A:A, C2034) &gt; 0, "Matched", "Not Matched")</f>
        <v>#VALUE!</v>
      </c>
      <c r="Y2034" t="e">
        <f>IF(COUNTIF('[2]Content_Report_May-01-2026'!A:A, C2034) &gt; 0, "Matched", "Not Matched")</f>
        <v>#VALUE!</v>
      </c>
      <c r="Z2034" t="e">
        <f>IF(COUNTIF([3]ContentReport_11June2026_V1!A:A, C2034) &gt; 0, "Matched", "Not Matched")</f>
        <v>#VALUE!</v>
      </c>
      <c r="AA2034" t="e">
        <f t="shared" si="31"/>
        <v>#VALUE!</v>
      </c>
    </row>
    <row r="2035" spans="1:27" x14ac:dyDescent="0.25">
      <c r="A2035">
        <v>853</v>
      </c>
      <c r="B2035" t="s">
        <v>8151</v>
      </c>
      <c r="C2035" t="s">
        <v>8152</v>
      </c>
      <c r="D2035" t="s">
        <v>8153</v>
      </c>
      <c r="E2035" t="s">
        <v>29</v>
      </c>
      <c r="F2035" t="s">
        <v>30</v>
      </c>
      <c r="G2035" t="s">
        <v>7353</v>
      </c>
      <c r="H2035" t="s">
        <v>56</v>
      </c>
      <c r="I2035" t="s">
        <v>8154</v>
      </c>
      <c r="J2035" t="s">
        <v>68</v>
      </c>
      <c r="K2035" t="s">
        <v>84</v>
      </c>
      <c r="L2035" t="s">
        <v>8159</v>
      </c>
      <c r="O2035" t="s">
        <v>37</v>
      </c>
      <c r="P2035" t="s">
        <v>38</v>
      </c>
      <c r="R2035" t="s">
        <v>39</v>
      </c>
      <c r="S2035" t="s">
        <v>40</v>
      </c>
      <c r="T2035" t="s">
        <v>41</v>
      </c>
      <c r="U2035" t="s">
        <v>42</v>
      </c>
      <c r="V2035" t="s">
        <v>42</v>
      </c>
      <c r="W2035" t="s">
        <v>8160</v>
      </c>
      <c r="X2035" t="e">
        <f>IF(COUNTIF('[1]Content_Report_Apr-17-2026'!A:A, C2035) &gt; 0, "Matched", "Not Matched")</f>
        <v>#VALUE!</v>
      </c>
      <c r="Y2035" t="e">
        <f>IF(COUNTIF('[2]Content_Report_May-01-2026'!A:A, C2035) &gt; 0, "Matched", "Not Matched")</f>
        <v>#VALUE!</v>
      </c>
      <c r="Z2035" t="e">
        <f>IF(COUNTIF([3]ContentReport_11June2026_V1!A:A, C2035) &gt; 0, "Matched", "Not Matched")</f>
        <v>#VALUE!</v>
      </c>
      <c r="AA2035" t="e">
        <f t="shared" si="31"/>
        <v>#VALUE!</v>
      </c>
    </row>
    <row r="2036" spans="1:27" x14ac:dyDescent="0.25">
      <c r="A2036">
        <v>849</v>
      </c>
      <c r="B2036" t="s">
        <v>8161</v>
      </c>
      <c r="C2036" t="s">
        <v>8162</v>
      </c>
      <c r="D2036" t="s">
        <v>8163</v>
      </c>
      <c r="E2036" t="s">
        <v>29</v>
      </c>
      <c r="F2036" t="s">
        <v>30</v>
      </c>
      <c r="G2036" t="s">
        <v>7245</v>
      </c>
      <c r="H2036" t="s">
        <v>56</v>
      </c>
      <c r="I2036" t="s">
        <v>8141</v>
      </c>
      <c r="J2036" t="s">
        <v>68</v>
      </c>
      <c r="K2036" t="s">
        <v>84</v>
      </c>
      <c r="L2036" t="s">
        <v>8164</v>
      </c>
      <c r="O2036" t="s">
        <v>37</v>
      </c>
      <c r="P2036" t="s">
        <v>38</v>
      </c>
      <c r="R2036" t="s">
        <v>39</v>
      </c>
      <c r="S2036" t="s">
        <v>40</v>
      </c>
      <c r="T2036" t="s">
        <v>41</v>
      </c>
      <c r="U2036" t="s">
        <v>42</v>
      </c>
      <c r="V2036" t="s">
        <v>42</v>
      </c>
      <c r="W2036" t="s">
        <v>8165</v>
      </c>
      <c r="X2036" t="e">
        <f>IF(COUNTIF('[1]Content_Report_Apr-17-2026'!A:A, C2036) &gt; 0, "Matched", "Not Matched")</f>
        <v>#VALUE!</v>
      </c>
      <c r="Y2036" t="e">
        <f>IF(COUNTIF('[2]Content_Report_May-01-2026'!A:A, C2036) &gt; 0, "Matched", "Not Matched")</f>
        <v>#VALUE!</v>
      </c>
      <c r="Z2036" t="e">
        <f>IF(COUNTIF([3]ContentReport_11June2026_V1!A:A, C2036) &gt; 0, "Matched", "Not Matched")</f>
        <v>#VALUE!</v>
      </c>
      <c r="AA2036" t="e">
        <f t="shared" si="31"/>
        <v>#VALUE!</v>
      </c>
    </row>
    <row r="2037" spans="1:27" x14ac:dyDescent="0.25">
      <c r="A2037">
        <v>855</v>
      </c>
      <c r="B2037" t="s">
        <v>8166</v>
      </c>
      <c r="C2037" t="s">
        <v>8167</v>
      </c>
      <c r="D2037" t="s">
        <v>8168</v>
      </c>
      <c r="E2037" t="s">
        <v>29</v>
      </c>
      <c r="F2037" t="s">
        <v>30</v>
      </c>
      <c r="G2037" t="s">
        <v>7353</v>
      </c>
      <c r="H2037" t="s">
        <v>56</v>
      </c>
      <c r="I2037" t="s">
        <v>7428</v>
      </c>
      <c r="J2037" t="s">
        <v>68</v>
      </c>
      <c r="K2037" t="s">
        <v>84</v>
      </c>
      <c r="L2037" t="s">
        <v>8169</v>
      </c>
      <c r="O2037" t="s">
        <v>37</v>
      </c>
      <c r="P2037" t="s">
        <v>38</v>
      </c>
      <c r="R2037" t="s">
        <v>39</v>
      </c>
      <c r="S2037" t="s">
        <v>40</v>
      </c>
      <c r="T2037" t="s">
        <v>41</v>
      </c>
      <c r="U2037" t="s">
        <v>42</v>
      </c>
      <c r="V2037" t="s">
        <v>42</v>
      </c>
      <c r="W2037" t="s">
        <v>8170</v>
      </c>
      <c r="X2037" t="e">
        <f>IF(COUNTIF('[1]Content_Report_Apr-17-2026'!A:A, C2037) &gt; 0, "Matched", "Not Matched")</f>
        <v>#VALUE!</v>
      </c>
      <c r="Y2037" t="e">
        <f>IF(COUNTIF('[2]Content_Report_May-01-2026'!A:A, C2037) &gt; 0, "Matched", "Not Matched")</f>
        <v>#VALUE!</v>
      </c>
      <c r="Z2037" t="e">
        <f>IF(COUNTIF([3]ContentReport_11June2026_V1!A:A, C2037) &gt; 0, "Matched", "Not Matched")</f>
        <v>#VALUE!</v>
      </c>
      <c r="AA2037" t="e">
        <f t="shared" si="31"/>
        <v>#VALUE!</v>
      </c>
    </row>
    <row r="2038" spans="1:27" x14ac:dyDescent="0.25">
      <c r="A2038">
        <v>859</v>
      </c>
      <c r="B2038" t="s">
        <v>8171</v>
      </c>
      <c r="C2038" t="s">
        <v>8172</v>
      </c>
      <c r="D2038" t="s">
        <v>8173</v>
      </c>
      <c r="E2038" t="s">
        <v>29</v>
      </c>
      <c r="F2038" t="s">
        <v>30</v>
      </c>
      <c r="G2038" t="s">
        <v>7353</v>
      </c>
      <c r="H2038" t="s">
        <v>56</v>
      </c>
      <c r="I2038" t="s">
        <v>7606</v>
      </c>
      <c r="J2038" t="s">
        <v>68</v>
      </c>
      <c r="K2038" t="s">
        <v>84</v>
      </c>
      <c r="L2038" t="s">
        <v>8174</v>
      </c>
      <c r="O2038" t="s">
        <v>37</v>
      </c>
      <c r="P2038" t="s">
        <v>38</v>
      </c>
      <c r="R2038" t="s">
        <v>39</v>
      </c>
      <c r="S2038" t="s">
        <v>40</v>
      </c>
      <c r="T2038" t="s">
        <v>41</v>
      </c>
      <c r="U2038" t="s">
        <v>42</v>
      </c>
      <c r="V2038" t="s">
        <v>42</v>
      </c>
      <c r="W2038" t="s">
        <v>8175</v>
      </c>
      <c r="X2038" t="e">
        <f>IF(COUNTIF('[1]Content_Report_Apr-17-2026'!A:A, C2038) &gt; 0, "Matched", "Not Matched")</f>
        <v>#VALUE!</v>
      </c>
      <c r="Y2038" t="e">
        <f>IF(COUNTIF('[2]Content_Report_May-01-2026'!A:A, C2038) &gt; 0, "Matched", "Not Matched")</f>
        <v>#VALUE!</v>
      </c>
      <c r="Z2038" t="e">
        <f>IF(COUNTIF([3]ContentReport_11June2026_V1!A:A, C2038) &gt; 0, "Matched", "Not Matched")</f>
        <v>#VALUE!</v>
      </c>
      <c r="AA2038" t="e">
        <f t="shared" si="31"/>
        <v>#VALUE!</v>
      </c>
    </row>
    <row r="2039" spans="1:27" x14ac:dyDescent="0.25">
      <c r="A2039">
        <v>856</v>
      </c>
      <c r="B2039" t="s">
        <v>8176</v>
      </c>
      <c r="C2039" t="s">
        <v>8177</v>
      </c>
      <c r="D2039" t="s">
        <v>8178</v>
      </c>
      <c r="E2039" t="s">
        <v>29</v>
      </c>
      <c r="F2039" t="s">
        <v>30</v>
      </c>
      <c r="G2039" t="s">
        <v>7353</v>
      </c>
      <c r="H2039" t="s">
        <v>56</v>
      </c>
      <c r="I2039" t="s">
        <v>8179</v>
      </c>
      <c r="J2039" t="s">
        <v>68</v>
      </c>
      <c r="K2039" t="s">
        <v>84</v>
      </c>
      <c r="L2039" t="s">
        <v>8180</v>
      </c>
      <c r="O2039" t="s">
        <v>37</v>
      </c>
      <c r="P2039" t="s">
        <v>38</v>
      </c>
      <c r="R2039" t="s">
        <v>39</v>
      </c>
      <c r="S2039" t="s">
        <v>40</v>
      </c>
      <c r="T2039" t="s">
        <v>41</v>
      </c>
      <c r="U2039" t="s">
        <v>42</v>
      </c>
      <c r="V2039" t="s">
        <v>42</v>
      </c>
      <c r="W2039" t="s">
        <v>8181</v>
      </c>
      <c r="X2039" t="e">
        <f>IF(COUNTIF('[1]Content_Report_Apr-17-2026'!A:A, C2039) &gt; 0, "Matched", "Not Matched")</f>
        <v>#VALUE!</v>
      </c>
      <c r="Y2039" t="e">
        <f>IF(COUNTIF('[2]Content_Report_May-01-2026'!A:A, C2039) &gt; 0, "Matched", "Not Matched")</f>
        <v>#VALUE!</v>
      </c>
      <c r="Z2039" t="e">
        <f>IF(COUNTIF([3]ContentReport_11June2026_V1!A:A, C2039) &gt; 0, "Matched", "Not Matched")</f>
        <v>#VALUE!</v>
      </c>
      <c r="AA2039" t="e">
        <f t="shared" si="31"/>
        <v>#VALUE!</v>
      </c>
    </row>
    <row r="2040" spans="1:27" x14ac:dyDescent="0.25">
      <c r="A2040">
        <v>817</v>
      </c>
      <c r="B2040" t="s">
        <v>8182</v>
      </c>
      <c r="C2040" t="s">
        <v>8183</v>
      </c>
      <c r="D2040" t="s">
        <v>8184</v>
      </c>
      <c r="E2040" t="s">
        <v>29</v>
      </c>
      <c r="F2040" t="s">
        <v>30</v>
      </c>
      <c r="G2040" t="s">
        <v>7341</v>
      </c>
      <c r="H2040" t="s">
        <v>56</v>
      </c>
      <c r="I2040" t="s">
        <v>8185</v>
      </c>
      <c r="J2040" t="s">
        <v>629</v>
      </c>
      <c r="K2040" t="s">
        <v>84</v>
      </c>
      <c r="L2040" t="s">
        <v>8186</v>
      </c>
      <c r="O2040" t="s">
        <v>37</v>
      </c>
      <c r="P2040" t="s">
        <v>38</v>
      </c>
      <c r="R2040" t="s">
        <v>39</v>
      </c>
      <c r="S2040" t="s">
        <v>40</v>
      </c>
      <c r="T2040" t="s">
        <v>41</v>
      </c>
      <c r="U2040" t="s">
        <v>42</v>
      </c>
      <c r="V2040" t="s">
        <v>42</v>
      </c>
      <c r="W2040" t="s">
        <v>8187</v>
      </c>
      <c r="X2040" t="e">
        <f>IF(COUNTIF('[1]Content_Report_Apr-17-2026'!A:A, C2040) &gt; 0, "Matched", "Not Matched")</f>
        <v>#VALUE!</v>
      </c>
      <c r="Y2040" t="e">
        <f>IF(COUNTIF('[2]Content_Report_May-01-2026'!A:A, C2040) &gt; 0, "Matched", "Not Matched")</f>
        <v>#VALUE!</v>
      </c>
      <c r="Z2040" t="e">
        <f>IF(COUNTIF([3]ContentReport_11June2026_V1!A:A, C2040) &gt; 0, "Matched", "Not Matched")</f>
        <v>#VALUE!</v>
      </c>
      <c r="AA2040" t="e">
        <f t="shared" si="31"/>
        <v>#VALUE!</v>
      </c>
    </row>
    <row r="2041" spans="1:27" x14ac:dyDescent="0.25">
      <c r="A2041">
        <v>857</v>
      </c>
      <c r="B2041" t="s">
        <v>8188</v>
      </c>
      <c r="C2041" t="s">
        <v>8189</v>
      </c>
      <c r="D2041" t="s">
        <v>8190</v>
      </c>
      <c r="E2041" t="s">
        <v>29</v>
      </c>
      <c r="F2041" t="s">
        <v>30</v>
      </c>
      <c r="G2041" t="s">
        <v>7353</v>
      </c>
      <c r="H2041" t="s">
        <v>56</v>
      </c>
      <c r="I2041" t="s">
        <v>8191</v>
      </c>
      <c r="J2041" t="s">
        <v>68</v>
      </c>
      <c r="K2041" t="s">
        <v>84</v>
      </c>
      <c r="L2041" t="s">
        <v>8192</v>
      </c>
      <c r="O2041" t="s">
        <v>37</v>
      </c>
      <c r="P2041" t="s">
        <v>38</v>
      </c>
      <c r="R2041" t="s">
        <v>39</v>
      </c>
      <c r="S2041" t="s">
        <v>40</v>
      </c>
      <c r="T2041" t="s">
        <v>41</v>
      </c>
      <c r="U2041" t="s">
        <v>42</v>
      </c>
      <c r="V2041" t="s">
        <v>42</v>
      </c>
      <c r="W2041" t="s">
        <v>8193</v>
      </c>
      <c r="X2041" t="e">
        <f>IF(COUNTIF('[1]Content_Report_Apr-17-2026'!A:A, C2041) &gt; 0, "Matched", "Not Matched")</f>
        <v>#VALUE!</v>
      </c>
      <c r="Y2041" t="e">
        <f>IF(COUNTIF('[2]Content_Report_May-01-2026'!A:A, C2041) &gt; 0, "Matched", "Not Matched")</f>
        <v>#VALUE!</v>
      </c>
      <c r="Z2041" t="e">
        <f>IF(COUNTIF([3]ContentReport_11June2026_V1!A:A, C2041) &gt; 0, "Matched", "Not Matched")</f>
        <v>#VALUE!</v>
      </c>
      <c r="AA2041" t="e">
        <f t="shared" si="31"/>
        <v>#VALUE!</v>
      </c>
    </row>
    <row r="2042" spans="1:27" x14ac:dyDescent="0.25">
      <c r="A2042">
        <v>872</v>
      </c>
      <c r="B2042" t="s">
        <v>8194</v>
      </c>
      <c r="C2042" t="s">
        <v>8195</v>
      </c>
      <c r="D2042" t="s">
        <v>8196</v>
      </c>
      <c r="E2042" t="s">
        <v>29</v>
      </c>
      <c r="F2042" t="s">
        <v>30</v>
      </c>
      <c r="G2042" t="s">
        <v>519</v>
      </c>
      <c r="H2042" t="s">
        <v>56</v>
      </c>
      <c r="I2042" t="s">
        <v>8197</v>
      </c>
      <c r="J2042" t="s">
        <v>68</v>
      </c>
      <c r="K2042" t="s">
        <v>84</v>
      </c>
      <c r="L2042" t="s">
        <v>8198</v>
      </c>
      <c r="O2042" t="s">
        <v>37</v>
      </c>
      <c r="P2042" t="s">
        <v>38</v>
      </c>
      <c r="R2042" t="s">
        <v>39</v>
      </c>
      <c r="S2042" t="s">
        <v>40</v>
      </c>
      <c r="T2042" t="s">
        <v>41</v>
      </c>
      <c r="U2042" t="s">
        <v>42</v>
      </c>
      <c r="V2042" t="s">
        <v>42</v>
      </c>
      <c r="W2042" t="s">
        <v>8199</v>
      </c>
      <c r="X2042" t="e">
        <f>IF(COUNTIF('[1]Content_Report_Apr-17-2026'!A:A, C2042) &gt; 0, "Matched", "Not Matched")</f>
        <v>#VALUE!</v>
      </c>
      <c r="Y2042" t="e">
        <f>IF(COUNTIF('[2]Content_Report_May-01-2026'!A:A, C2042) &gt; 0, "Matched", "Not Matched")</f>
        <v>#VALUE!</v>
      </c>
      <c r="Z2042" t="e">
        <f>IF(COUNTIF([3]ContentReport_11June2026_V1!A:A, C2042) &gt; 0, "Matched", "Not Matched")</f>
        <v>#VALUE!</v>
      </c>
      <c r="AA2042" t="e">
        <f t="shared" si="31"/>
        <v>#VALUE!</v>
      </c>
    </row>
    <row r="2043" spans="1:27" x14ac:dyDescent="0.25">
      <c r="A2043">
        <v>819</v>
      </c>
      <c r="B2043" t="s">
        <v>8200</v>
      </c>
      <c r="C2043" t="s">
        <v>8201</v>
      </c>
      <c r="D2043" t="s">
        <v>8202</v>
      </c>
      <c r="E2043" t="s">
        <v>29</v>
      </c>
      <c r="F2043" t="s">
        <v>30</v>
      </c>
      <c r="G2043" t="s">
        <v>7341</v>
      </c>
      <c r="H2043" t="s">
        <v>56</v>
      </c>
      <c r="I2043" t="s">
        <v>8203</v>
      </c>
      <c r="J2043" t="s">
        <v>629</v>
      </c>
      <c r="K2043" t="s">
        <v>84</v>
      </c>
      <c r="L2043" t="s">
        <v>8204</v>
      </c>
      <c r="O2043" t="s">
        <v>37</v>
      </c>
      <c r="P2043" t="s">
        <v>38</v>
      </c>
      <c r="R2043" t="s">
        <v>39</v>
      </c>
      <c r="S2043" t="s">
        <v>40</v>
      </c>
      <c r="T2043" t="s">
        <v>41</v>
      </c>
      <c r="U2043" t="s">
        <v>42</v>
      </c>
      <c r="V2043" t="s">
        <v>42</v>
      </c>
      <c r="W2043" t="s">
        <v>8205</v>
      </c>
      <c r="X2043" t="e">
        <f>IF(COUNTIF('[1]Content_Report_Apr-17-2026'!A:A, C2043) &gt; 0, "Matched", "Not Matched")</f>
        <v>#VALUE!</v>
      </c>
      <c r="Y2043" t="e">
        <f>IF(COUNTIF('[2]Content_Report_May-01-2026'!A:A, C2043) &gt; 0, "Matched", "Not Matched")</f>
        <v>#VALUE!</v>
      </c>
      <c r="Z2043" t="e">
        <f>IF(COUNTIF([3]ContentReport_11June2026_V1!A:A, C2043) &gt; 0, "Matched", "Not Matched")</f>
        <v>#VALUE!</v>
      </c>
      <c r="AA2043" t="e">
        <f t="shared" si="31"/>
        <v>#VALUE!</v>
      </c>
    </row>
    <row r="2044" spans="1:27" x14ac:dyDescent="0.25">
      <c r="A2044">
        <v>888</v>
      </c>
      <c r="B2044" t="s">
        <v>8206</v>
      </c>
      <c r="C2044" t="s">
        <v>8207</v>
      </c>
      <c r="D2044" t="s">
        <v>8208</v>
      </c>
      <c r="E2044" t="s">
        <v>29</v>
      </c>
      <c r="F2044" t="s">
        <v>30</v>
      </c>
      <c r="G2044" t="s">
        <v>7365</v>
      </c>
      <c r="H2044" t="s">
        <v>56</v>
      </c>
      <c r="I2044" t="s">
        <v>8209</v>
      </c>
      <c r="J2044" t="s">
        <v>68</v>
      </c>
      <c r="K2044" t="s">
        <v>84</v>
      </c>
      <c r="L2044" t="s">
        <v>8210</v>
      </c>
      <c r="O2044" t="s">
        <v>37</v>
      </c>
      <c r="P2044" t="s">
        <v>38</v>
      </c>
      <c r="R2044" t="s">
        <v>39</v>
      </c>
      <c r="S2044" t="s">
        <v>40</v>
      </c>
      <c r="T2044" t="s">
        <v>41</v>
      </c>
      <c r="U2044" t="s">
        <v>42</v>
      </c>
      <c r="V2044" t="s">
        <v>42</v>
      </c>
      <c r="W2044" t="s">
        <v>8211</v>
      </c>
      <c r="X2044" t="e">
        <f>IF(COUNTIF('[1]Content_Report_Apr-17-2026'!A:A, C2044) &gt; 0, "Matched", "Not Matched")</f>
        <v>#VALUE!</v>
      </c>
      <c r="Y2044" t="e">
        <f>IF(COUNTIF('[2]Content_Report_May-01-2026'!A:A, C2044) &gt; 0, "Matched", "Not Matched")</f>
        <v>#VALUE!</v>
      </c>
      <c r="Z2044" t="e">
        <f>IF(COUNTIF([3]ContentReport_11June2026_V1!A:A, C2044) &gt; 0, "Matched", "Not Matched")</f>
        <v>#VALUE!</v>
      </c>
      <c r="AA2044" t="e">
        <f t="shared" si="31"/>
        <v>#VALUE!</v>
      </c>
    </row>
    <row r="2045" spans="1:27" x14ac:dyDescent="0.25">
      <c r="A2045">
        <v>893</v>
      </c>
      <c r="B2045" t="s">
        <v>8212</v>
      </c>
      <c r="C2045" t="s">
        <v>8213</v>
      </c>
      <c r="D2045" t="s">
        <v>8214</v>
      </c>
      <c r="E2045" t="s">
        <v>29</v>
      </c>
      <c r="F2045" t="s">
        <v>30</v>
      </c>
      <c r="G2045" t="s">
        <v>7365</v>
      </c>
      <c r="H2045" t="s">
        <v>56</v>
      </c>
      <c r="I2045" t="s">
        <v>8215</v>
      </c>
      <c r="J2045" t="s">
        <v>68</v>
      </c>
      <c r="K2045" t="s">
        <v>84</v>
      </c>
      <c r="L2045" t="s">
        <v>8216</v>
      </c>
      <c r="O2045" t="s">
        <v>37</v>
      </c>
      <c r="P2045" t="s">
        <v>38</v>
      </c>
      <c r="R2045" t="s">
        <v>39</v>
      </c>
      <c r="S2045" t="s">
        <v>40</v>
      </c>
      <c r="T2045" t="s">
        <v>41</v>
      </c>
      <c r="U2045" t="s">
        <v>42</v>
      </c>
      <c r="V2045" t="s">
        <v>42</v>
      </c>
      <c r="W2045" t="s">
        <v>8217</v>
      </c>
      <c r="X2045" t="e">
        <f>IF(COUNTIF('[1]Content_Report_Apr-17-2026'!A:A, C2045) &gt; 0, "Matched", "Not Matched")</f>
        <v>#VALUE!</v>
      </c>
      <c r="Y2045" t="e">
        <f>IF(COUNTIF('[2]Content_Report_May-01-2026'!A:A, C2045) &gt; 0, "Matched", "Not Matched")</f>
        <v>#VALUE!</v>
      </c>
      <c r="Z2045" t="e">
        <f>IF(COUNTIF([3]ContentReport_11June2026_V1!A:A, C2045) &gt; 0, "Matched", "Not Matched")</f>
        <v>#VALUE!</v>
      </c>
      <c r="AA2045" t="e">
        <f t="shared" si="31"/>
        <v>#VALUE!</v>
      </c>
    </row>
    <row r="2046" spans="1:27" x14ac:dyDescent="0.25">
      <c r="A2046">
        <v>879</v>
      </c>
      <c r="B2046" t="s">
        <v>8218</v>
      </c>
      <c r="C2046" t="s">
        <v>8219</v>
      </c>
      <c r="D2046" t="s">
        <v>8220</v>
      </c>
      <c r="E2046" t="s">
        <v>29</v>
      </c>
      <c r="F2046" t="s">
        <v>30</v>
      </c>
      <c r="G2046" t="s">
        <v>519</v>
      </c>
      <c r="H2046" t="s">
        <v>56</v>
      </c>
      <c r="I2046" t="s">
        <v>3151</v>
      </c>
      <c r="J2046" t="s">
        <v>68</v>
      </c>
      <c r="K2046" t="s">
        <v>84</v>
      </c>
      <c r="L2046" t="s">
        <v>8221</v>
      </c>
      <c r="O2046" t="s">
        <v>37</v>
      </c>
      <c r="P2046" t="s">
        <v>38</v>
      </c>
      <c r="R2046" t="s">
        <v>39</v>
      </c>
      <c r="S2046" t="s">
        <v>40</v>
      </c>
      <c r="T2046" t="s">
        <v>41</v>
      </c>
      <c r="U2046" t="s">
        <v>42</v>
      </c>
      <c r="V2046" t="s">
        <v>42</v>
      </c>
      <c r="W2046" t="s">
        <v>8222</v>
      </c>
      <c r="X2046" t="e">
        <f>IF(COUNTIF('[1]Content_Report_Apr-17-2026'!A:A, C2046) &gt; 0, "Matched", "Not Matched")</f>
        <v>#VALUE!</v>
      </c>
      <c r="Y2046" t="e">
        <f>IF(COUNTIF('[2]Content_Report_May-01-2026'!A:A, C2046) &gt; 0, "Matched", "Not Matched")</f>
        <v>#VALUE!</v>
      </c>
      <c r="Z2046" t="e">
        <f>IF(COUNTIF([3]ContentReport_11June2026_V1!A:A, C2046) &gt; 0, "Matched", "Not Matched")</f>
        <v>#VALUE!</v>
      </c>
      <c r="AA2046" t="e">
        <f t="shared" si="31"/>
        <v>#VALUE!</v>
      </c>
    </row>
    <row r="2047" spans="1:27" x14ac:dyDescent="0.25">
      <c r="A2047">
        <v>886</v>
      </c>
      <c r="B2047" t="s">
        <v>8223</v>
      </c>
      <c r="C2047" t="s">
        <v>8224</v>
      </c>
      <c r="D2047" t="s">
        <v>8225</v>
      </c>
      <c r="E2047" t="s">
        <v>29</v>
      </c>
      <c r="F2047" t="s">
        <v>30</v>
      </c>
      <c r="G2047" t="s">
        <v>7365</v>
      </c>
      <c r="H2047" t="s">
        <v>56</v>
      </c>
      <c r="I2047" t="s">
        <v>7366</v>
      </c>
      <c r="J2047" t="s">
        <v>68</v>
      </c>
      <c r="K2047" t="s">
        <v>84</v>
      </c>
      <c r="L2047" t="s">
        <v>8226</v>
      </c>
      <c r="O2047" t="s">
        <v>37</v>
      </c>
      <c r="P2047" t="s">
        <v>38</v>
      </c>
      <c r="R2047" t="s">
        <v>39</v>
      </c>
      <c r="S2047" t="s">
        <v>40</v>
      </c>
      <c r="T2047" t="s">
        <v>41</v>
      </c>
      <c r="U2047" t="s">
        <v>42</v>
      </c>
      <c r="V2047" t="s">
        <v>42</v>
      </c>
      <c r="W2047" t="s">
        <v>8227</v>
      </c>
      <c r="X2047" t="e">
        <f>IF(COUNTIF('[1]Content_Report_Apr-17-2026'!A:A, C2047) &gt; 0, "Matched", "Not Matched")</f>
        <v>#VALUE!</v>
      </c>
      <c r="Y2047" t="e">
        <f>IF(COUNTIF('[2]Content_Report_May-01-2026'!A:A, C2047) &gt; 0, "Matched", "Not Matched")</f>
        <v>#VALUE!</v>
      </c>
      <c r="Z2047" t="e">
        <f>IF(COUNTIF([3]ContentReport_11June2026_V1!A:A, C2047) &gt; 0, "Matched", "Not Matched")</f>
        <v>#VALUE!</v>
      </c>
      <c r="AA2047" t="e">
        <f t="shared" si="31"/>
        <v>#VALUE!</v>
      </c>
    </row>
    <row r="2048" spans="1:27" x14ac:dyDescent="0.25">
      <c r="A2048">
        <v>874</v>
      </c>
      <c r="B2048" t="s">
        <v>8228</v>
      </c>
      <c r="C2048" t="s">
        <v>8229</v>
      </c>
      <c r="D2048" t="s">
        <v>8230</v>
      </c>
      <c r="E2048" t="s">
        <v>29</v>
      </c>
      <c r="F2048" t="s">
        <v>30</v>
      </c>
      <c r="G2048" t="s">
        <v>519</v>
      </c>
      <c r="H2048" t="s">
        <v>56</v>
      </c>
      <c r="I2048" t="s">
        <v>8231</v>
      </c>
      <c r="J2048" t="s">
        <v>68</v>
      </c>
      <c r="K2048" t="s">
        <v>84</v>
      </c>
      <c r="L2048" t="s">
        <v>8232</v>
      </c>
      <c r="O2048" t="s">
        <v>37</v>
      </c>
      <c r="P2048" t="s">
        <v>38</v>
      </c>
      <c r="R2048" t="s">
        <v>39</v>
      </c>
      <c r="S2048" t="s">
        <v>40</v>
      </c>
      <c r="T2048" t="s">
        <v>41</v>
      </c>
      <c r="U2048" t="s">
        <v>42</v>
      </c>
      <c r="V2048" t="s">
        <v>42</v>
      </c>
      <c r="W2048" t="s">
        <v>8233</v>
      </c>
      <c r="X2048" t="e">
        <f>IF(COUNTIF('[1]Content_Report_Apr-17-2026'!A:A, C2048) &gt; 0, "Matched", "Not Matched")</f>
        <v>#VALUE!</v>
      </c>
      <c r="Y2048" t="e">
        <f>IF(COUNTIF('[2]Content_Report_May-01-2026'!A:A, C2048) &gt; 0, "Matched", "Not Matched")</f>
        <v>#VALUE!</v>
      </c>
      <c r="Z2048" t="e">
        <f>IF(COUNTIF([3]ContentReport_11June2026_V1!A:A, C2048) &gt; 0, "Matched", "Not Matched")</f>
        <v>#VALUE!</v>
      </c>
      <c r="AA2048" t="e">
        <f t="shared" si="31"/>
        <v>#VALUE!</v>
      </c>
    </row>
    <row r="2049" spans="1:27" x14ac:dyDescent="0.25">
      <c r="A2049">
        <v>880</v>
      </c>
      <c r="B2049" t="s">
        <v>8234</v>
      </c>
      <c r="C2049" t="s">
        <v>8235</v>
      </c>
      <c r="D2049" t="s">
        <v>8236</v>
      </c>
      <c r="E2049" t="s">
        <v>29</v>
      </c>
      <c r="F2049" t="s">
        <v>30</v>
      </c>
      <c r="G2049" t="s">
        <v>519</v>
      </c>
      <c r="H2049" t="s">
        <v>56</v>
      </c>
      <c r="I2049" t="s">
        <v>8237</v>
      </c>
      <c r="J2049" t="s">
        <v>68</v>
      </c>
      <c r="K2049" t="s">
        <v>84</v>
      </c>
      <c r="L2049" t="s">
        <v>8238</v>
      </c>
      <c r="O2049" t="s">
        <v>37</v>
      </c>
      <c r="P2049" t="s">
        <v>38</v>
      </c>
      <c r="R2049" t="s">
        <v>39</v>
      </c>
      <c r="S2049" t="s">
        <v>40</v>
      </c>
      <c r="T2049" t="s">
        <v>41</v>
      </c>
      <c r="U2049" t="s">
        <v>42</v>
      </c>
      <c r="V2049" t="s">
        <v>42</v>
      </c>
      <c r="W2049" t="s">
        <v>8239</v>
      </c>
      <c r="X2049" t="e">
        <f>IF(COUNTIF('[1]Content_Report_Apr-17-2026'!A:A, C2049) &gt; 0, "Matched", "Not Matched")</f>
        <v>#VALUE!</v>
      </c>
      <c r="Y2049" t="e">
        <f>IF(COUNTIF('[2]Content_Report_May-01-2026'!A:A, C2049) &gt; 0, "Matched", "Not Matched")</f>
        <v>#VALUE!</v>
      </c>
      <c r="Z2049" t="e">
        <f>IF(COUNTIF([3]ContentReport_11June2026_V1!A:A, C2049) &gt; 0, "Matched", "Not Matched")</f>
        <v>#VALUE!</v>
      </c>
      <c r="AA2049" t="e">
        <f t="shared" si="31"/>
        <v>#VALUE!</v>
      </c>
    </row>
    <row r="2050" spans="1:27" x14ac:dyDescent="0.25">
      <c r="A2050">
        <v>903</v>
      </c>
      <c r="B2050" t="s">
        <v>8240</v>
      </c>
      <c r="C2050" t="s">
        <v>8241</v>
      </c>
      <c r="D2050" t="s">
        <v>8242</v>
      </c>
      <c r="E2050" t="s">
        <v>29</v>
      </c>
      <c r="F2050" t="s">
        <v>30</v>
      </c>
      <c r="G2050" t="s">
        <v>7646</v>
      </c>
      <c r="H2050" t="s">
        <v>56</v>
      </c>
      <c r="I2050" t="s">
        <v>8215</v>
      </c>
      <c r="J2050" t="s">
        <v>68</v>
      </c>
      <c r="K2050" t="s">
        <v>84</v>
      </c>
      <c r="L2050" t="s">
        <v>8243</v>
      </c>
      <c r="O2050" t="s">
        <v>37</v>
      </c>
      <c r="P2050" t="s">
        <v>38</v>
      </c>
      <c r="R2050" t="s">
        <v>39</v>
      </c>
      <c r="S2050" t="s">
        <v>40</v>
      </c>
      <c r="T2050" t="s">
        <v>41</v>
      </c>
      <c r="U2050" t="s">
        <v>42</v>
      </c>
      <c r="V2050" t="s">
        <v>42</v>
      </c>
      <c r="W2050" t="s">
        <v>8244</v>
      </c>
      <c r="X2050" t="e">
        <f>IF(COUNTIF('[1]Content_Report_Apr-17-2026'!A:A, C2050) &gt; 0, "Matched", "Not Matched")</f>
        <v>#VALUE!</v>
      </c>
      <c r="Y2050" t="e">
        <f>IF(COUNTIF('[2]Content_Report_May-01-2026'!A:A, C2050) &gt; 0, "Matched", "Not Matched")</f>
        <v>#VALUE!</v>
      </c>
      <c r="Z2050" t="e">
        <f>IF(COUNTIF([3]ContentReport_11June2026_V1!A:A, C2050) &gt; 0, "Matched", "Not Matched")</f>
        <v>#VALUE!</v>
      </c>
      <c r="AA2050" t="e">
        <f t="shared" si="31"/>
        <v>#VALUE!</v>
      </c>
    </row>
    <row r="2051" spans="1:27" x14ac:dyDescent="0.25">
      <c r="A2051">
        <v>912</v>
      </c>
      <c r="B2051" t="s">
        <v>8245</v>
      </c>
      <c r="C2051" t="s">
        <v>8246</v>
      </c>
      <c r="D2051" t="s">
        <v>8247</v>
      </c>
      <c r="E2051" t="s">
        <v>29</v>
      </c>
      <c r="F2051" t="s">
        <v>30</v>
      </c>
      <c r="G2051" t="s">
        <v>7397</v>
      </c>
      <c r="H2051" t="s">
        <v>56</v>
      </c>
      <c r="I2051" t="s">
        <v>7398</v>
      </c>
      <c r="J2051" t="s">
        <v>68</v>
      </c>
      <c r="K2051" t="s">
        <v>84</v>
      </c>
      <c r="L2051" t="s">
        <v>8248</v>
      </c>
      <c r="O2051" t="s">
        <v>37</v>
      </c>
      <c r="P2051" t="s">
        <v>38</v>
      </c>
      <c r="R2051" t="s">
        <v>39</v>
      </c>
      <c r="S2051" t="s">
        <v>40</v>
      </c>
      <c r="T2051" t="s">
        <v>41</v>
      </c>
      <c r="U2051" t="s">
        <v>42</v>
      </c>
      <c r="V2051" t="s">
        <v>42</v>
      </c>
      <c r="W2051" t="s">
        <v>8249</v>
      </c>
      <c r="X2051" t="e">
        <f>IF(COUNTIF('[1]Content_Report_Apr-17-2026'!A:A, C2051) &gt; 0, "Matched", "Not Matched")</f>
        <v>#VALUE!</v>
      </c>
      <c r="Y2051" t="e">
        <f>IF(COUNTIF('[2]Content_Report_May-01-2026'!A:A, C2051) &gt; 0, "Matched", "Not Matched")</f>
        <v>#VALUE!</v>
      </c>
      <c r="Z2051" t="e">
        <f>IF(COUNTIF([3]ContentReport_11June2026_V1!A:A, C2051) &gt; 0, "Matched", "Not Matched")</f>
        <v>#VALUE!</v>
      </c>
      <c r="AA2051" t="e">
        <f t="shared" ref="AA2051:AA2114" si="32">IF(AND(X2051="Not Matched", Y2051="Not Matched", Z2051="Not Matched"), "All Not Matched", "Has Match")</f>
        <v>#VALUE!</v>
      </c>
    </row>
    <row r="2052" spans="1:27" x14ac:dyDescent="0.25">
      <c r="A2052">
        <v>875</v>
      </c>
      <c r="B2052" t="s">
        <v>8250</v>
      </c>
      <c r="C2052" t="s">
        <v>8251</v>
      </c>
      <c r="D2052" t="s">
        <v>8252</v>
      </c>
      <c r="E2052" t="s">
        <v>29</v>
      </c>
      <c r="F2052" t="s">
        <v>30</v>
      </c>
      <c r="G2052" t="s">
        <v>519</v>
      </c>
      <c r="H2052" t="s">
        <v>56</v>
      </c>
      <c r="I2052" t="s">
        <v>8231</v>
      </c>
      <c r="J2052" t="s">
        <v>68</v>
      </c>
      <c r="K2052" t="s">
        <v>84</v>
      </c>
      <c r="L2052" t="s">
        <v>8253</v>
      </c>
      <c r="O2052" t="s">
        <v>37</v>
      </c>
      <c r="P2052" t="s">
        <v>38</v>
      </c>
      <c r="R2052" t="s">
        <v>39</v>
      </c>
      <c r="S2052" t="s">
        <v>40</v>
      </c>
      <c r="T2052" t="s">
        <v>41</v>
      </c>
      <c r="U2052" t="s">
        <v>42</v>
      </c>
      <c r="V2052" t="s">
        <v>42</v>
      </c>
      <c r="W2052" t="s">
        <v>8254</v>
      </c>
      <c r="X2052" t="e">
        <f>IF(COUNTIF('[1]Content_Report_Apr-17-2026'!A:A, C2052) &gt; 0, "Matched", "Not Matched")</f>
        <v>#VALUE!</v>
      </c>
      <c r="Y2052" t="e">
        <f>IF(COUNTIF('[2]Content_Report_May-01-2026'!A:A, C2052) &gt; 0, "Matched", "Not Matched")</f>
        <v>#VALUE!</v>
      </c>
      <c r="Z2052" t="e">
        <f>IF(COUNTIF([3]ContentReport_11June2026_V1!A:A, C2052) &gt; 0, "Matched", "Not Matched")</f>
        <v>#VALUE!</v>
      </c>
      <c r="AA2052" t="e">
        <f t="shared" si="32"/>
        <v>#VALUE!</v>
      </c>
    </row>
    <row r="2053" spans="1:27" x14ac:dyDescent="0.25">
      <c r="A2053">
        <v>764</v>
      </c>
      <c r="B2053" t="s">
        <v>8255</v>
      </c>
      <c r="C2053" t="s">
        <v>8256</v>
      </c>
      <c r="D2053" t="s">
        <v>8257</v>
      </c>
      <c r="E2053" t="s">
        <v>29</v>
      </c>
      <c r="F2053" t="s">
        <v>30</v>
      </c>
      <c r="G2053" t="s">
        <v>7442</v>
      </c>
      <c r="H2053" t="s">
        <v>56</v>
      </c>
      <c r="I2053" t="s">
        <v>7975</v>
      </c>
      <c r="J2053" t="s">
        <v>68</v>
      </c>
      <c r="K2053" t="s">
        <v>84</v>
      </c>
      <c r="L2053" t="s">
        <v>8258</v>
      </c>
      <c r="O2053" t="s">
        <v>37</v>
      </c>
      <c r="P2053" t="s">
        <v>38</v>
      </c>
      <c r="R2053" t="s">
        <v>39</v>
      </c>
      <c r="S2053" t="s">
        <v>40</v>
      </c>
      <c r="T2053" t="s">
        <v>41</v>
      </c>
      <c r="U2053" t="s">
        <v>42</v>
      </c>
      <c r="V2053" t="s">
        <v>42</v>
      </c>
      <c r="W2053" t="s">
        <v>8259</v>
      </c>
      <c r="X2053" t="e">
        <f>IF(COUNTIF('[1]Content_Report_Apr-17-2026'!A:A, C2053) &gt; 0, "Matched", "Not Matched")</f>
        <v>#VALUE!</v>
      </c>
      <c r="Y2053" t="e">
        <f>IF(COUNTIF('[2]Content_Report_May-01-2026'!A:A, C2053) &gt; 0, "Matched", "Not Matched")</f>
        <v>#VALUE!</v>
      </c>
      <c r="Z2053" t="e">
        <f>IF(COUNTIF([3]ContentReport_11June2026_V1!A:A, C2053) &gt; 0, "Matched", "Not Matched")</f>
        <v>#VALUE!</v>
      </c>
      <c r="AA2053" t="e">
        <f t="shared" si="32"/>
        <v>#VALUE!</v>
      </c>
    </row>
    <row r="2054" spans="1:27" x14ac:dyDescent="0.25">
      <c r="A2054">
        <v>926</v>
      </c>
      <c r="B2054" t="s">
        <v>8260</v>
      </c>
      <c r="C2054" t="s">
        <v>8261</v>
      </c>
      <c r="D2054" t="s">
        <v>8262</v>
      </c>
      <c r="E2054" t="s">
        <v>29</v>
      </c>
      <c r="F2054" t="s">
        <v>30</v>
      </c>
      <c r="G2054" t="s">
        <v>8263</v>
      </c>
      <c r="H2054" t="s">
        <v>56</v>
      </c>
      <c r="I2054" t="s">
        <v>8264</v>
      </c>
      <c r="J2054" t="s">
        <v>68</v>
      </c>
      <c r="K2054" t="s">
        <v>84</v>
      </c>
      <c r="L2054" t="s">
        <v>8265</v>
      </c>
      <c r="O2054" t="s">
        <v>37</v>
      </c>
      <c r="P2054" t="s">
        <v>38</v>
      </c>
      <c r="R2054" t="s">
        <v>39</v>
      </c>
      <c r="S2054" t="s">
        <v>40</v>
      </c>
      <c r="T2054" t="s">
        <v>41</v>
      </c>
      <c r="U2054" t="s">
        <v>42</v>
      </c>
      <c r="V2054" t="s">
        <v>42</v>
      </c>
      <c r="W2054" t="s">
        <v>8266</v>
      </c>
      <c r="X2054" t="e">
        <f>IF(COUNTIF('[1]Content_Report_Apr-17-2026'!A:A, C2054) &gt; 0, "Matched", "Not Matched")</f>
        <v>#VALUE!</v>
      </c>
      <c r="Y2054" t="e">
        <f>IF(COUNTIF('[2]Content_Report_May-01-2026'!A:A, C2054) &gt; 0, "Matched", "Not Matched")</f>
        <v>#VALUE!</v>
      </c>
      <c r="Z2054" t="e">
        <f>IF(COUNTIF([3]ContentReport_11June2026_V1!A:A, C2054) &gt; 0, "Matched", "Not Matched")</f>
        <v>#VALUE!</v>
      </c>
      <c r="AA2054" t="e">
        <f t="shared" si="32"/>
        <v>#VALUE!</v>
      </c>
    </row>
    <row r="2055" spans="1:27" x14ac:dyDescent="0.25">
      <c r="A2055">
        <v>816</v>
      </c>
      <c r="B2055" t="s">
        <v>7356</v>
      </c>
      <c r="C2055" t="s">
        <v>7357</v>
      </c>
      <c r="D2055" t="s">
        <v>7358</v>
      </c>
      <c r="E2055" t="s">
        <v>29</v>
      </c>
      <c r="F2055" t="s">
        <v>30</v>
      </c>
      <c r="G2055" t="s">
        <v>7341</v>
      </c>
      <c r="H2055" t="s">
        <v>56</v>
      </c>
      <c r="I2055" t="s">
        <v>7359</v>
      </c>
      <c r="J2055" t="s">
        <v>6179</v>
      </c>
      <c r="K2055" t="s">
        <v>84</v>
      </c>
      <c r="L2055" t="s">
        <v>8267</v>
      </c>
      <c r="O2055" t="s">
        <v>37</v>
      </c>
      <c r="P2055" t="s">
        <v>38</v>
      </c>
      <c r="R2055" t="s">
        <v>39</v>
      </c>
      <c r="S2055" t="s">
        <v>40</v>
      </c>
      <c r="T2055" t="s">
        <v>41</v>
      </c>
      <c r="U2055" t="s">
        <v>42</v>
      </c>
      <c r="V2055" t="s">
        <v>42</v>
      </c>
      <c r="W2055" t="s">
        <v>8268</v>
      </c>
      <c r="X2055" t="e">
        <f>IF(COUNTIF('[1]Content_Report_Apr-17-2026'!A:A, C2055) &gt; 0, "Matched", "Not Matched")</f>
        <v>#VALUE!</v>
      </c>
      <c r="Y2055" t="e">
        <f>IF(COUNTIF('[2]Content_Report_May-01-2026'!A:A, C2055) &gt; 0, "Matched", "Not Matched")</f>
        <v>#VALUE!</v>
      </c>
      <c r="Z2055" t="e">
        <f>IF(COUNTIF([3]ContentReport_11June2026_V1!A:A, C2055) &gt; 0, "Matched", "Not Matched")</f>
        <v>#VALUE!</v>
      </c>
      <c r="AA2055" t="e">
        <f t="shared" si="32"/>
        <v>#VALUE!</v>
      </c>
    </row>
    <row r="2056" spans="1:27" x14ac:dyDescent="0.25">
      <c r="A2056">
        <v>722</v>
      </c>
      <c r="B2056" t="s">
        <v>7470</v>
      </c>
      <c r="C2056" t="s">
        <v>7471</v>
      </c>
      <c r="D2056" t="s">
        <v>7472</v>
      </c>
      <c r="E2056" t="s">
        <v>29</v>
      </c>
      <c r="F2056" t="s">
        <v>30</v>
      </c>
      <c r="G2056" t="s">
        <v>7473</v>
      </c>
      <c r="H2056" t="s">
        <v>56</v>
      </c>
      <c r="I2056" t="s">
        <v>7474</v>
      </c>
      <c r="J2056" t="s">
        <v>6179</v>
      </c>
      <c r="K2056" t="s">
        <v>84</v>
      </c>
      <c r="L2056" t="s">
        <v>8269</v>
      </c>
      <c r="O2056" t="s">
        <v>37</v>
      </c>
      <c r="P2056" t="s">
        <v>38</v>
      </c>
      <c r="R2056" t="s">
        <v>39</v>
      </c>
      <c r="S2056" t="s">
        <v>40</v>
      </c>
      <c r="T2056" t="s">
        <v>41</v>
      </c>
      <c r="U2056" t="s">
        <v>42</v>
      </c>
      <c r="V2056" t="s">
        <v>42</v>
      </c>
      <c r="W2056" t="s">
        <v>8270</v>
      </c>
      <c r="X2056" t="e">
        <f>IF(COUNTIF('[1]Content_Report_Apr-17-2026'!A:A, C2056) &gt; 0, "Matched", "Not Matched")</f>
        <v>#VALUE!</v>
      </c>
      <c r="Y2056" t="e">
        <f>IF(COUNTIF('[2]Content_Report_May-01-2026'!A:A, C2056) &gt; 0, "Matched", "Not Matched")</f>
        <v>#VALUE!</v>
      </c>
      <c r="Z2056" t="e">
        <f>IF(COUNTIF([3]ContentReport_11June2026_V1!A:A, C2056) &gt; 0, "Matched", "Not Matched")</f>
        <v>#VALUE!</v>
      </c>
      <c r="AA2056" t="e">
        <f t="shared" si="32"/>
        <v>#VALUE!</v>
      </c>
    </row>
    <row r="2057" spans="1:27" x14ac:dyDescent="0.25">
      <c r="A2057">
        <v>727</v>
      </c>
      <c r="B2057" t="s">
        <v>7702</v>
      </c>
      <c r="C2057" t="s">
        <v>7703</v>
      </c>
      <c r="D2057" t="s">
        <v>7704</v>
      </c>
      <c r="E2057" t="s">
        <v>29</v>
      </c>
      <c r="F2057" t="s">
        <v>30</v>
      </c>
      <c r="G2057" t="s">
        <v>7473</v>
      </c>
      <c r="H2057" t="s">
        <v>56</v>
      </c>
      <c r="I2057" t="s">
        <v>7705</v>
      </c>
      <c r="J2057" t="s">
        <v>6179</v>
      </c>
      <c r="K2057" t="s">
        <v>84</v>
      </c>
      <c r="L2057" t="s">
        <v>8271</v>
      </c>
      <c r="O2057" t="s">
        <v>37</v>
      </c>
      <c r="P2057" t="s">
        <v>38</v>
      </c>
      <c r="R2057" t="s">
        <v>39</v>
      </c>
      <c r="S2057" t="s">
        <v>40</v>
      </c>
      <c r="T2057" t="s">
        <v>41</v>
      </c>
      <c r="U2057" t="s">
        <v>42</v>
      </c>
      <c r="V2057" t="s">
        <v>42</v>
      </c>
      <c r="W2057" t="s">
        <v>8272</v>
      </c>
      <c r="X2057" t="e">
        <f>IF(COUNTIF('[1]Content_Report_Apr-17-2026'!A:A, C2057) &gt; 0, "Matched", "Not Matched")</f>
        <v>#VALUE!</v>
      </c>
      <c r="Y2057" t="e">
        <f>IF(COUNTIF('[2]Content_Report_May-01-2026'!A:A, C2057) &gt; 0, "Matched", "Not Matched")</f>
        <v>#VALUE!</v>
      </c>
      <c r="Z2057" t="e">
        <f>IF(COUNTIF([3]ContentReport_11June2026_V1!A:A, C2057) &gt; 0, "Matched", "Not Matched")</f>
        <v>#VALUE!</v>
      </c>
      <c r="AA2057" t="e">
        <f t="shared" si="32"/>
        <v>#VALUE!</v>
      </c>
    </row>
    <row r="2058" spans="1:27" x14ac:dyDescent="0.25">
      <c r="A2058">
        <v>747</v>
      </c>
      <c r="B2058" t="s">
        <v>7344</v>
      </c>
      <c r="C2058" t="s">
        <v>7345</v>
      </c>
      <c r="D2058" t="s">
        <v>7346</v>
      </c>
      <c r="E2058" t="s">
        <v>29</v>
      </c>
      <c r="F2058" t="s">
        <v>30</v>
      </c>
      <c r="G2058" t="s">
        <v>7238</v>
      </c>
      <c r="H2058" t="s">
        <v>56</v>
      </c>
      <c r="I2058" t="s">
        <v>7347</v>
      </c>
      <c r="J2058" t="s">
        <v>68</v>
      </c>
      <c r="K2058" t="s">
        <v>84</v>
      </c>
      <c r="L2058" t="s">
        <v>8273</v>
      </c>
      <c r="O2058" t="s">
        <v>37</v>
      </c>
      <c r="P2058" t="s">
        <v>38</v>
      </c>
      <c r="R2058" t="s">
        <v>39</v>
      </c>
      <c r="S2058" t="s">
        <v>40</v>
      </c>
      <c r="T2058" t="s">
        <v>41</v>
      </c>
      <c r="U2058" t="s">
        <v>42</v>
      </c>
      <c r="V2058" t="s">
        <v>42</v>
      </c>
      <c r="W2058" t="s">
        <v>8274</v>
      </c>
      <c r="X2058" t="e">
        <f>IF(COUNTIF('[1]Content_Report_Apr-17-2026'!A:A, C2058) &gt; 0, "Matched", "Not Matched")</f>
        <v>#VALUE!</v>
      </c>
      <c r="Y2058" t="e">
        <f>IF(COUNTIF('[2]Content_Report_May-01-2026'!A:A, C2058) &gt; 0, "Matched", "Not Matched")</f>
        <v>#VALUE!</v>
      </c>
      <c r="Z2058" t="e">
        <f>IF(COUNTIF([3]ContentReport_11June2026_V1!A:A, C2058) &gt; 0, "Matched", "Not Matched")</f>
        <v>#VALUE!</v>
      </c>
      <c r="AA2058" t="e">
        <f t="shared" si="32"/>
        <v>#VALUE!</v>
      </c>
    </row>
    <row r="2059" spans="1:27" x14ac:dyDescent="0.25">
      <c r="A2059">
        <v>747</v>
      </c>
      <c r="B2059" t="s">
        <v>7344</v>
      </c>
      <c r="C2059" t="s">
        <v>7345</v>
      </c>
      <c r="D2059" t="s">
        <v>7346</v>
      </c>
      <c r="E2059" t="s">
        <v>29</v>
      </c>
      <c r="F2059" t="s">
        <v>30</v>
      </c>
      <c r="G2059" t="s">
        <v>7238</v>
      </c>
      <c r="H2059" t="s">
        <v>56</v>
      </c>
      <c r="I2059" t="s">
        <v>7347</v>
      </c>
      <c r="J2059" t="s">
        <v>68</v>
      </c>
      <c r="K2059" t="s">
        <v>84</v>
      </c>
      <c r="L2059" t="s">
        <v>8275</v>
      </c>
      <c r="O2059" t="s">
        <v>37</v>
      </c>
      <c r="P2059" t="s">
        <v>38</v>
      </c>
      <c r="R2059" t="s">
        <v>39</v>
      </c>
      <c r="S2059" t="s">
        <v>40</v>
      </c>
      <c r="T2059" t="s">
        <v>41</v>
      </c>
      <c r="U2059" t="s">
        <v>42</v>
      </c>
      <c r="V2059" t="s">
        <v>42</v>
      </c>
      <c r="W2059" t="s">
        <v>8276</v>
      </c>
      <c r="X2059" t="e">
        <f>IF(COUNTIF('[1]Content_Report_Apr-17-2026'!A:A, C2059) &gt; 0, "Matched", "Not Matched")</f>
        <v>#VALUE!</v>
      </c>
      <c r="Y2059" t="e">
        <f>IF(COUNTIF('[2]Content_Report_May-01-2026'!A:A, C2059) &gt; 0, "Matched", "Not Matched")</f>
        <v>#VALUE!</v>
      </c>
      <c r="Z2059" t="e">
        <f>IF(COUNTIF([3]ContentReport_11June2026_V1!A:A, C2059) &gt; 0, "Matched", "Not Matched")</f>
        <v>#VALUE!</v>
      </c>
      <c r="AA2059" t="e">
        <f t="shared" si="32"/>
        <v>#VALUE!</v>
      </c>
    </row>
    <row r="2060" spans="1:27" x14ac:dyDescent="0.25">
      <c r="A2060">
        <v>769</v>
      </c>
      <c r="B2060" t="s">
        <v>8277</v>
      </c>
      <c r="C2060" t="s">
        <v>8278</v>
      </c>
      <c r="D2060" t="s">
        <v>8279</v>
      </c>
      <c r="E2060" t="s">
        <v>29</v>
      </c>
      <c r="F2060" t="s">
        <v>30</v>
      </c>
      <c r="G2060" t="s">
        <v>7442</v>
      </c>
      <c r="H2060" t="s">
        <v>56</v>
      </c>
      <c r="I2060" t="s">
        <v>8280</v>
      </c>
      <c r="J2060" t="s">
        <v>68</v>
      </c>
      <c r="K2060" t="s">
        <v>84</v>
      </c>
      <c r="L2060" t="s">
        <v>8281</v>
      </c>
      <c r="O2060" t="s">
        <v>37</v>
      </c>
      <c r="P2060" t="s">
        <v>38</v>
      </c>
      <c r="R2060" t="s">
        <v>39</v>
      </c>
      <c r="S2060" t="s">
        <v>40</v>
      </c>
      <c r="T2060" t="s">
        <v>41</v>
      </c>
      <c r="U2060" t="s">
        <v>42</v>
      </c>
      <c r="V2060" t="s">
        <v>42</v>
      </c>
      <c r="W2060" t="s">
        <v>8282</v>
      </c>
      <c r="X2060" t="e">
        <f>IF(COUNTIF('[1]Content_Report_Apr-17-2026'!A:A, C2060) &gt; 0, "Matched", "Not Matched")</f>
        <v>#VALUE!</v>
      </c>
      <c r="Y2060" t="e">
        <f>IF(COUNTIF('[2]Content_Report_May-01-2026'!A:A, C2060) &gt; 0, "Matched", "Not Matched")</f>
        <v>#VALUE!</v>
      </c>
      <c r="Z2060" t="e">
        <f>IF(COUNTIF([3]ContentReport_11June2026_V1!A:A, C2060) &gt; 0, "Matched", "Not Matched")</f>
        <v>#VALUE!</v>
      </c>
      <c r="AA2060" t="e">
        <f t="shared" si="32"/>
        <v>#VALUE!</v>
      </c>
    </row>
    <row r="2061" spans="1:27" x14ac:dyDescent="0.25">
      <c r="A2061">
        <v>820</v>
      </c>
      <c r="B2061" t="s">
        <v>7625</v>
      </c>
      <c r="C2061" t="s">
        <v>7626</v>
      </c>
      <c r="D2061" t="s">
        <v>7627</v>
      </c>
      <c r="E2061" t="s">
        <v>29</v>
      </c>
      <c r="F2061" t="s">
        <v>30</v>
      </c>
      <c r="G2061" t="s">
        <v>7341</v>
      </c>
      <c r="H2061" t="s">
        <v>56</v>
      </c>
      <c r="I2061" t="s">
        <v>7628</v>
      </c>
      <c r="J2061" t="s">
        <v>68</v>
      </c>
      <c r="K2061" t="s">
        <v>84</v>
      </c>
      <c r="L2061" t="s">
        <v>8283</v>
      </c>
      <c r="O2061" t="s">
        <v>37</v>
      </c>
      <c r="P2061" t="s">
        <v>38</v>
      </c>
      <c r="R2061" t="s">
        <v>39</v>
      </c>
      <c r="S2061" t="s">
        <v>40</v>
      </c>
      <c r="T2061" t="s">
        <v>41</v>
      </c>
      <c r="U2061" t="s">
        <v>42</v>
      </c>
      <c r="V2061" t="s">
        <v>42</v>
      </c>
      <c r="W2061" t="s">
        <v>8284</v>
      </c>
      <c r="X2061" t="e">
        <f>IF(COUNTIF('[1]Content_Report_Apr-17-2026'!A:A, C2061) &gt; 0, "Matched", "Not Matched")</f>
        <v>#VALUE!</v>
      </c>
      <c r="Y2061" t="e">
        <f>IF(COUNTIF('[2]Content_Report_May-01-2026'!A:A, C2061) &gt; 0, "Matched", "Not Matched")</f>
        <v>#VALUE!</v>
      </c>
      <c r="Z2061" t="e">
        <f>IF(COUNTIF([3]ContentReport_11June2026_V1!A:A, C2061) &gt; 0, "Matched", "Not Matched")</f>
        <v>#VALUE!</v>
      </c>
      <c r="AA2061" t="e">
        <f t="shared" si="32"/>
        <v>#VALUE!</v>
      </c>
    </row>
    <row r="2062" spans="1:27" x14ac:dyDescent="0.25">
      <c r="A2062">
        <v>820</v>
      </c>
      <c r="B2062" t="s">
        <v>7625</v>
      </c>
      <c r="C2062" t="s">
        <v>7626</v>
      </c>
      <c r="D2062" t="s">
        <v>7627</v>
      </c>
      <c r="E2062" t="s">
        <v>29</v>
      </c>
      <c r="F2062" t="s">
        <v>30</v>
      </c>
      <c r="G2062" t="s">
        <v>7341</v>
      </c>
      <c r="H2062" t="s">
        <v>56</v>
      </c>
      <c r="I2062" t="s">
        <v>7628</v>
      </c>
      <c r="J2062" t="s">
        <v>68</v>
      </c>
      <c r="K2062" t="s">
        <v>84</v>
      </c>
      <c r="L2062" t="s">
        <v>8285</v>
      </c>
      <c r="O2062" t="s">
        <v>37</v>
      </c>
      <c r="P2062" t="s">
        <v>38</v>
      </c>
      <c r="R2062" t="s">
        <v>39</v>
      </c>
      <c r="S2062" t="s">
        <v>40</v>
      </c>
      <c r="T2062" t="s">
        <v>41</v>
      </c>
      <c r="U2062" t="s">
        <v>42</v>
      </c>
      <c r="V2062" t="s">
        <v>42</v>
      </c>
      <c r="W2062" t="s">
        <v>8286</v>
      </c>
      <c r="X2062" t="e">
        <f>IF(COUNTIF('[1]Content_Report_Apr-17-2026'!A:A, C2062) &gt; 0, "Matched", "Not Matched")</f>
        <v>#VALUE!</v>
      </c>
      <c r="Y2062" t="e">
        <f>IF(COUNTIF('[2]Content_Report_May-01-2026'!A:A, C2062) &gt; 0, "Matched", "Not Matched")</f>
        <v>#VALUE!</v>
      </c>
      <c r="Z2062" t="e">
        <f>IF(COUNTIF([3]ContentReport_11June2026_V1!A:A, C2062) &gt; 0, "Matched", "Not Matched")</f>
        <v>#VALUE!</v>
      </c>
      <c r="AA2062" t="e">
        <f t="shared" si="32"/>
        <v>#VALUE!</v>
      </c>
    </row>
    <row r="2063" spans="1:27" x14ac:dyDescent="0.25">
      <c r="A2063">
        <v>820</v>
      </c>
      <c r="B2063" t="s">
        <v>7625</v>
      </c>
      <c r="C2063" t="s">
        <v>7626</v>
      </c>
      <c r="D2063" t="s">
        <v>7627</v>
      </c>
      <c r="E2063" t="s">
        <v>29</v>
      </c>
      <c r="F2063" t="s">
        <v>30</v>
      </c>
      <c r="G2063" t="s">
        <v>7341</v>
      </c>
      <c r="H2063" t="s">
        <v>56</v>
      </c>
      <c r="I2063" t="s">
        <v>7628</v>
      </c>
      <c r="J2063" t="s">
        <v>68</v>
      </c>
      <c r="K2063" t="s">
        <v>84</v>
      </c>
      <c r="L2063" t="s">
        <v>8287</v>
      </c>
      <c r="O2063" t="s">
        <v>37</v>
      </c>
      <c r="P2063" t="s">
        <v>38</v>
      </c>
      <c r="R2063" t="s">
        <v>39</v>
      </c>
      <c r="S2063" t="s">
        <v>40</v>
      </c>
      <c r="T2063" t="s">
        <v>41</v>
      </c>
      <c r="U2063" t="s">
        <v>42</v>
      </c>
      <c r="V2063" t="s">
        <v>42</v>
      </c>
      <c r="W2063" t="s">
        <v>8288</v>
      </c>
      <c r="X2063" t="e">
        <f>IF(COUNTIF('[1]Content_Report_Apr-17-2026'!A:A, C2063) &gt; 0, "Matched", "Not Matched")</f>
        <v>#VALUE!</v>
      </c>
      <c r="Y2063" t="e">
        <f>IF(COUNTIF('[2]Content_Report_May-01-2026'!A:A, C2063) &gt; 0, "Matched", "Not Matched")</f>
        <v>#VALUE!</v>
      </c>
      <c r="Z2063" t="e">
        <f>IF(COUNTIF([3]ContentReport_11June2026_V1!A:A, C2063) &gt; 0, "Matched", "Not Matched")</f>
        <v>#VALUE!</v>
      </c>
      <c r="AA2063" t="e">
        <f t="shared" si="32"/>
        <v>#VALUE!</v>
      </c>
    </row>
    <row r="2064" spans="1:27" x14ac:dyDescent="0.25">
      <c r="A2064">
        <v>820</v>
      </c>
      <c r="B2064" t="s">
        <v>7625</v>
      </c>
      <c r="C2064" t="s">
        <v>7626</v>
      </c>
      <c r="D2064" t="s">
        <v>7627</v>
      </c>
      <c r="E2064" t="s">
        <v>29</v>
      </c>
      <c r="F2064" t="s">
        <v>30</v>
      </c>
      <c r="G2064" t="s">
        <v>7341</v>
      </c>
      <c r="H2064" t="s">
        <v>56</v>
      </c>
      <c r="I2064" t="s">
        <v>7628</v>
      </c>
      <c r="J2064" t="s">
        <v>68</v>
      </c>
      <c r="K2064" t="s">
        <v>84</v>
      </c>
      <c r="L2064" t="s">
        <v>8289</v>
      </c>
      <c r="O2064" t="s">
        <v>37</v>
      </c>
      <c r="P2064" t="s">
        <v>38</v>
      </c>
      <c r="R2064" t="s">
        <v>39</v>
      </c>
      <c r="S2064" t="s">
        <v>40</v>
      </c>
      <c r="T2064" t="s">
        <v>41</v>
      </c>
      <c r="U2064" t="s">
        <v>42</v>
      </c>
      <c r="V2064" t="s">
        <v>42</v>
      </c>
      <c r="W2064" t="s">
        <v>8290</v>
      </c>
      <c r="X2064" t="e">
        <f>IF(COUNTIF('[1]Content_Report_Apr-17-2026'!A:A, C2064) &gt; 0, "Matched", "Not Matched")</f>
        <v>#VALUE!</v>
      </c>
      <c r="Y2064" t="e">
        <f>IF(COUNTIF('[2]Content_Report_May-01-2026'!A:A, C2064) &gt; 0, "Matched", "Not Matched")</f>
        <v>#VALUE!</v>
      </c>
      <c r="Z2064" t="e">
        <f>IF(COUNTIF([3]ContentReport_11June2026_V1!A:A, C2064) &gt; 0, "Matched", "Not Matched")</f>
        <v>#VALUE!</v>
      </c>
      <c r="AA2064" t="e">
        <f t="shared" si="32"/>
        <v>#VALUE!</v>
      </c>
    </row>
    <row r="2065" spans="1:27" x14ac:dyDescent="0.25">
      <c r="A2065">
        <v>821</v>
      </c>
      <c r="B2065" t="s">
        <v>7637</v>
      </c>
      <c r="C2065" t="s">
        <v>7638</v>
      </c>
      <c r="D2065" t="s">
        <v>7639</v>
      </c>
      <c r="E2065" t="s">
        <v>29</v>
      </c>
      <c r="F2065" t="s">
        <v>30</v>
      </c>
      <c r="G2065" t="s">
        <v>7341</v>
      </c>
      <c r="H2065" t="s">
        <v>56</v>
      </c>
      <c r="I2065" t="s">
        <v>7640</v>
      </c>
      <c r="J2065" t="s">
        <v>6179</v>
      </c>
      <c r="K2065" t="s">
        <v>84</v>
      </c>
      <c r="L2065" t="s">
        <v>8291</v>
      </c>
      <c r="O2065" t="s">
        <v>37</v>
      </c>
      <c r="P2065" t="s">
        <v>38</v>
      </c>
      <c r="R2065" t="s">
        <v>39</v>
      </c>
      <c r="S2065" t="s">
        <v>40</v>
      </c>
      <c r="T2065" t="s">
        <v>41</v>
      </c>
      <c r="U2065" t="s">
        <v>42</v>
      </c>
      <c r="V2065" t="s">
        <v>42</v>
      </c>
      <c r="W2065" t="s">
        <v>8292</v>
      </c>
      <c r="X2065" t="e">
        <f>IF(COUNTIF('[1]Content_Report_Apr-17-2026'!A:A, C2065) &gt; 0, "Matched", "Not Matched")</f>
        <v>#VALUE!</v>
      </c>
      <c r="Y2065" t="e">
        <f>IF(COUNTIF('[2]Content_Report_May-01-2026'!A:A, C2065) &gt; 0, "Matched", "Not Matched")</f>
        <v>#VALUE!</v>
      </c>
      <c r="Z2065" t="e">
        <f>IF(COUNTIF([3]ContentReport_11June2026_V1!A:A, C2065) &gt; 0, "Matched", "Not Matched")</f>
        <v>#VALUE!</v>
      </c>
      <c r="AA2065" t="e">
        <f t="shared" si="32"/>
        <v>#VALUE!</v>
      </c>
    </row>
    <row r="2066" spans="1:27" x14ac:dyDescent="0.25">
      <c r="A2066">
        <v>821</v>
      </c>
      <c r="B2066" t="s">
        <v>7637</v>
      </c>
      <c r="C2066" t="s">
        <v>7638</v>
      </c>
      <c r="D2066" t="s">
        <v>7639</v>
      </c>
      <c r="E2066" t="s">
        <v>29</v>
      </c>
      <c r="F2066" t="s">
        <v>30</v>
      </c>
      <c r="G2066" t="s">
        <v>7341</v>
      </c>
      <c r="H2066" t="s">
        <v>56</v>
      </c>
      <c r="I2066" t="s">
        <v>7640</v>
      </c>
      <c r="J2066" t="s">
        <v>6179</v>
      </c>
      <c r="K2066" t="s">
        <v>84</v>
      </c>
      <c r="L2066" t="s">
        <v>8293</v>
      </c>
      <c r="O2066" t="s">
        <v>37</v>
      </c>
      <c r="P2066" t="s">
        <v>38</v>
      </c>
      <c r="R2066" t="s">
        <v>39</v>
      </c>
      <c r="S2066" t="s">
        <v>40</v>
      </c>
      <c r="T2066" t="s">
        <v>41</v>
      </c>
      <c r="U2066" t="s">
        <v>42</v>
      </c>
      <c r="V2066" t="s">
        <v>42</v>
      </c>
      <c r="W2066" t="s">
        <v>8294</v>
      </c>
      <c r="X2066" t="e">
        <f>IF(COUNTIF('[1]Content_Report_Apr-17-2026'!A:A, C2066) &gt; 0, "Matched", "Not Matched")</f>
        <v>#VALUE!</v>
      </c>
      <c r="Y2066" t="e">
        <f>IF(COUNTIF('[2]Content_Report_May-01-2026'!A:A, C2066) &gt; 0, "Matched", "Not Matched")</f>
        <v>#VALUE!</v>
      </c>
      <c r="Z2066" t="e">
        <f>IF(COUNTIF([3]ContentReport_11June2026_V1!A:A, C2066) &gt; 0, "Matched", "Not Matched")</f>
        <v>#VALUE!</v>
      </c>
      <c r="AA2066" t="e">
        <f t="shared" si="32"/>
        <v>#VALUE!</v>
      </c>
    </row>
    <row r="2067" spans="1:27" x14ac:dyDescent="0.25">
      <c r="A2067">
        <v>821</v>
      </c>
      <c r="B2067" t="s">
        <v>7637</v>
      </c>
      <c r="C2067" t="s">
        <v>7638</v>
      </c>
      <c r="D2067" t="s">
        <v>7639</v>
      </c>
      <c r="E2067" t="s">
        <v>29</v>
      </c>
      <c r="F2067" t="s">
        <v>30</v>
      </c>
      <c r="G2067" t="s">
        <v>7341</v>
      </c>
      <c r="H2067" t="s">
        <v>56</v>
      </c>
      <c r="I2067" t="s">
        <v>7640</v>
      </c>
      <c r="J2067" t="s">
        <v>6179</v>
      </c>
      <c r="K2067" t="s">
        <v>84</v>
      </c>
      <c r="L2067" t="s">
        <v>8295</v>
      </c>
      <c r="O2067" t="s">
        <v>37</v>
      </c>
      <c r="P2067" t="s">
        <v>38</v>
      </c>
      <c r="R2067" t="s">
        <v>39</v>
      </c>
      <c r="S2067" t="s">
        <v>40</v>
      </c>
      <c r="T2067" t="s">
        <v>41</v>
      </c>
      <c r="U2067" t="s">
        <v>42</v>
      </c>
      <c r="V2067" t="s">
        <v>42</v>
      </c>
      <c r="W2067" t="s">
        <v>8296</v>
      </c>
      <c r="X2067" t="e">
        <f>IF(COUNTIF('[1]Content_Report_Apr-17-2026'!A:A, C2067) &gt; 0, "Matched", "Not Matched")</f>
        <v>#VALUE!</v>
      </c>
      <c r="Y2067" t="e">
        <f>IF(COUNTIF('[2]Content_Report_May-01-2026'!A:A, C2067) &gt; 0, "Matched", "Not Matched")</f>
        <v>#VALUE!</v>
      </c>
      <c r="Z2067" t="e">
        <f>IF(COUNTIF([3]ContentReport_11June2026_V1!A:A, C2067) &gt; 0, "Matched", "Not Matched")</f>
        <v>#VALUE!</v>
      </c>
      <c r="AA2067" t="e">
        <f t="shared" si="32"/>
        <v>#VALUE!</v>
      </c>
    </row>
    <row r="2068" spans="1:27" x14ac:dyDescent="0.25">
      <c r="A2068">
        <v>821</v>
      </c>
      <c r="B2068" t="s">
        <v>7637</v>
      </c>
      <c r="C2068" t="s">
        <v>7638</v>
      </c>
      <c r="D2068" t="s">
        <v>7639</v>
      </c>
      <c r="E2068" t="s">
        <v>29</v>
      </c>
      <c r="F2068" t="s">
        <v>30</v>
      </c>
      <c r="G2068" t="s">
        <v>7341</v>
      </c>
      <c r="H2068" t="s">
        <v>56</v>
      </c>
      <c r="I2068" t="s">
        <v>7640</v>
      </c>
      <c r="J2068" t="s">
        <v>6179</v>
      </c>
      <c r="K2068" t="s">
        <v>84</v>
      </c>
      <c r="L2068" t="s">
        <v>8297</v>
      </c>
      <c r="O2068" t="s">
        <v>37</v>
      </c>
      <c r="P2068" t="s">
        <v>38</v>
      </c>
      <c r="R2068" t="s">
        <v>39</v>
      </c>
      <c r="S2068" t="s">
        <v>40</v>
      </c>
      <c r="T2068" t="s">
        <v>41</v>
      </c>
      <c r="U2068" t="s">
        <v>42</v>
      </c>
      <c r="V2068" t="s">
        <v>42</v>
      </c>
      <c r="W2068" t="s">
        <v>8298</v>
      </c>
      <c r="X2068" t="e">
        <f>IF(COUNTIF('[1]Content_Report_Apr-17-2026'!A:A, C2068) &gt; 0, "Matched", "Not Matched")</f>
        <v>#VALUE!</v>
      </c>
      <c r="Y2068" t="e">
        <f>IF(COUNTIF('[2]Content_Report_May-01-2026'!A:A, C2068) &gt; 0, "Matched", "Not Matched")</f>
        <v>#VALUE!</v>
      </c>
      <c r="Z2068" t="e">
        <f>IF(COUNTIF([3]ContentReport_11June2026_V1!A:A, C2068) &gt; 0, "Matched", "Not Matched")</f>
        <v>#VALUE!</v>
      </c>
      <c r="AA2068" t="e">
        <f t="shared" si="32"/>
        <v>#VALUE!</v>
      </c>
    </row>
    <row r="2069" spans="1:27" x14ac:dyDescent="0.25">
      <c r="A2069">
        <v>821</v>
      </c>
      <c r="B2069" t="s">
        <v>7637</v>
      </c>
      <c r="C2069" t="s">
        <v>7638</v>
      </c>
      <c r="D2069" t="s">
        <v>7639</v>
      </c>
      <c r="E2069" t="s">
        <v>29</v>
      </c>
      <c r="F2069" t="s">
        <v>30</v>
      </c>
      <c r="G2069" t="s">
        <v>7341</v>
      </c>
      <c r="H2069" t="s">
        <v>56</v>
      </c>
      <c r="I2069" t="s">
        <v>7640</v>
      </c>
      <c r="J2069" t="s">
        <v>6179</v>
      </c>
      <c r="K2069" t="s">
        <v>84</v>
      </c>
      <c r="L2069" t="s">
        <v>8299</v>
      </c>
      <c r="O2069" t="s">
        <v>37</v>
      </c>
      <c r="P2069" t="s">
        <v>38</v>
      </c>
      <c r="R2069" t="s">
        <v>39</v>
      </c>
      <c r="S2069" t="s">
        <v>40</v>
      </c>
      <c r="T2069" t="s">
        <v>41</v>
      </c>
      <c r="U2069" t="s">
        <v>42</v>
      </c>
      <c r="V2069" t="s">
        <v>42</v>
      </c>
      <c r="W2069" t="s">
        <v>8300</v>
      </c>
      <c r="X2069" t="e">
        <f>IF(COUNTIF('[1]Content_Report_Apr-17-2026'!A:A, C2069) &gt; 0, "Matched", "Not Matched")</f>
        <v>#VALUE!</v>
      </c>
      <c r="Y2069" t="e">
        <f>IF(COUNTIF('[2]Content_Report_May-01-2026'!A:A, C2069) &gt; 0, "Matched", "Not Matched")</f>
        <v>#VALUE!</v>
      </c>
      <c r="Z2069" t="e">
        <f>IF(COUNTIF([3]ContentReport_11June2026_V1!A:A, C2069) &gt; 0, "Matched", "Not Matched")</f>
        <v>#VALUE!</v>
      </c>
      <c r="AA2069" t="e">
        <f t="shared" si="32"/>
        <v>#VALUE!</v>
      </c>
    </row>
    <row r="2070" spans="1:27" x14ac:dyDescent="0.25">
      <c r="A2070">
        <v>821</v>
      </c>
      <c r="B2070" t="s">
        <v>7637</v>
      </c>
      <c r="C2070" t="s">
        <v>7638</v>
      </c>
      <c r="D2070" t="s">
        <v>7639</v>
      </c>
      <c r="E2070" t="s">
        <v>29</v>
      </c>
      <c r="F2070" t="s">
        <v>30</v>
      </c>
      <c r="G2070" t="s">
        <v>7341</v>
      </c>
      <c r="H2070" t="s">
        <v>56</v>
      </c>
      <c r="I2070" t="s">
        <v>7640</v>
      </c>
      <c r="J2070" t="s">
        <v>6179</v>
      </c>
      <c r="K2070" t="s">
        <v>84</v>
      </c>
      <c r="L2070" t="s">
        <v>8301</v>
      </c>
      <c r="O2070" t="s">
        <v>37</v>
      </c>
      <c r="P2070" t="s">
        <v>38</v>
      </c>
      <c r="R2070" t="s">
        <v>39</v>
      </c>
      <c r="S2070" t="s">
        <v>40</v>
      </c>
      <c r="T2070" t="s">
        <v>41</v>
      </c>
      <c r="U2070" t="s">
        <v>42</v>
      </c>
      <c r="V2070" t="s">
        <v>42</v>
      </c>
      <c r="W2070" t="s">
        <v>8302</v>
      </c>
      <c r="X2070" t="e">
        <f>IF(COUNTIF('[1]Content_Report_Apr-17-2026'!A:A, C2070) &gt; 0, "Matched", "Not Matched")</f>
        <v>#VALUE!</v>
      </c>
      <c r="Y2070" t="e">
        <f>IF(COUNTIF('[2]Content_Report_May-01-2026'!A:A, C2070) &gt; 0, "Matched", "Not Matched")</f>
        <v>#VALUE!</v>
      </c>
      <c r="Z2070" t="e">
        <f>IF(COUNTIF([3]ContentReport_11June2026_V1!A:A, C2070) &gt; 0, "Matched", "Not Matched")</f>
        <v>#VALUE!</v>
      </c>
      <c r="AA2070" t="e">
        <f t="shared" si="32"/>
        <v>#VALUE!</v>
      </c>
    </row>
    <row r="2071" spans="1:27" x14ac:dyDescent="0.25">
      <c r="A2071">
        <v>821</v>
      </c>
      <c r="B2071" t="s">
        <v>7637</v>
      </c>
      <c r="C2071" t="s">
        <v>7638</v>
      </c>
      <c r="D2071" t="s">
        <v>7639</v>
      </c>
      <c r="E2071" t="s">
        <v>29</v>
      </c>
      <c r="F2071" t="s">
        <v>30</v>
      </c>
      <c r="G2071" t="s">
        <v>7341</v>
      </c>
      <c r="H2071" t="s">
        <v>56</v>
      </c>
      <c r="I2071" t="s">
        <v>7640</v>
      </c>
      <c r="J2071" t="s">
        <v>6179</v>
      </c>
      <c r="K2071" t="s">
        <v>84</v>
      </c>
      <c r="L2071" t="s">
        <v>8303</v>
      </c>
      <c r="O2071" t="s">
        <v>37</v>
      </c>
      <c r="P2071" t="s">
        <v>38</v>
      </c>
      <c r="R2071" t="s">
        <v>39</v>
      </c>
      <c r="S2071" t="s">
        <v>40</v>
      </c>
      <c r="T2071" t="s">
        <v>41</v>
      </c>
      <c r="U2071" t="s">
        <v>42</v>
      </c>
      <c r="V2071" t="s">
        <v>42</v>
      </c>
      <c r="W2071" t="s">
        <v>8304</v>
      </c>
      <c r="X2071" t="e">
        <f>IF(COUNTIF('[1]Content_Report_Apr-17-2026'!A:A, C2071) &gt; 0, "Matched", "Not Matched")</f>
        <v>#VALUE!</v>
      </c>
      <c r="Y2071" t="e">
        <f>IF(COUNTIF('[2]Content_Report_May-01-2026'!A:A, C2071) &gt; 0, "Matched", "Not Matched")</f>
        <v>#VALUE!</v>
      </c>
      <c r="Z2071" t="e">
        <f>IF(COUNTIF([3]ContentReport_11June2026_V1!A:A, C2071) &gt; 0, "Matched", "Not Matched")</f>
        <v>#VALUE!</v>
      </c>
      <c r="AA2071" t="e">
        <f t="shared" si="32"/>
        <v>#VALUE!</v>
      </c>
    </row>
    <row r="2072" spans="1:27" x14ac:dyDescent="0.25">
      <c r="A2072">
        <v>722</v>
      </c>
      <c r="B2072" t="s">
        <v>7470</v>
      </c>
      <c r="C2072" t="s">
        <v>7471</v>
      </c>
      <c r="D2072" t="s">
        <v>7472</v>
      </c>
      <c r="E2072" t="s">
        <v>29</v>
      </c>
      <c r="F2072" t="s">
        <v>30</v>
      </c>
      <c r="G2072" t="s">
        <v>7473</v>
      </c>
      <c r="H2072" t="s">
        <v>56</v>
      </c>
      <c r="I2072" t="s">
        <v>7474</v>
      </c>
      <c r="J2072" t="s">
        <v>6179</v>
      </c>
      <c r="K2072" t="s">
        <v>84</v>
      </c>
      <c r="L2072" t="s">
        <v>8305</v>
      </c>
      <c r="O2072" t="s">
        <v>37</v>
      </c>
      <c r="P2072" t="s">
        <v>38</v>
      </c>
      <c r="R2072" t="s">
        <v>39</v>
      </c>
      <c r="S2072" t="s">
        <v>40</v>
      </c>
      <c r="T2072" t="s">
        <v>41</v>
      </c>
      <c r="U2072" t="s">
        <v>42</v>
      </c>
      <c r="V2072" t="s">
        <v>42</v>
      </c>
      <c r="W2072" t="s">
        <v>8306</v>
      </c>
      <c r="X2072" t="e">
        <f>IF(COUNTIF('[1]Content_Report_Apr-17-2026'!A:A, C2072) &gt; 0, "Matched", "Not Matched")</f>
        <v>#VALUE!</v>
      </c>
      <c r="Y2072" t="e">
        <f>IF(COUNTIF('[2]Content_Report_May-01-2026'!A:A, C2072) &gt; 0, "Matched", "Not Matched")</f>
        <v>#VALUE!</v>
      </c>
      <c r="Z2072" t="e">
        <f>IF(COUNTIF([3]ContentReport_11June2026_V1!A:A, C2072) &gt; 0, "Matched", "Not Matched")</f>
        <v>#VALUE!</v>
      </c>
      <c r="AA2072" t="e">
        <f t="shared" si="32"/>
        <v>#VALUE!</v>
      </c>
    </row>
    <row r="2073" spans="1:27" x14ac:dyDescent="0.25">
      <c r="A2073">
        <v>727</v>
      </c>
      <c r="B2073" t="s">
        <v>7702</v>
      </c>
      <c r="C2073" t="s">
        <v>7703</v>
      </c>
      <c r="D2073" t="s">
        <v>7704</v>
      </c>
      <c r="E2073" t="s">
        <v>29</v>
      </c>
      <c r="F2073" t="s">
        <v>30</v>
      </c>
      <c r="G2073" t="s">
        <v>7473</v>
      </c>
      <c r="H2073" t="s">
        <v>56</v>
      </c>
      <c r="I2073" t="s">
        <v>7705</v>
      </c>
      <c r="J2073" t="s">
        <v>6179</v>
      </c>
      <c r="K2073" t="s">
        <v>84</v>
      </c>
      <c r="L2073" t="s">
        <v>8307</v>
      </c>
      <c r="O2073" t="s">
        <v>37</v>
      </c>
      <c r="P2073" t="s">
        <v>38</v>
      </c>
      <c r="R2073" t="s">
        <v>39</v>
      </c>
      <c r="S2073" t="s">
        <v>40</v>
      </c>
      <c r="T2073" t="s">
        <v>41</v>
      </c>
      <c r="U2073" t="s">
        <v>42</v>
      </c>
      <c r="V2073" t="s">
        <v>42</v>
      </c>
      <c r="W2073" t="s">
        <v>8308</v>
      </c>
      <c r="X2073" t="e">
        <f>IF(COUNTIF('[1]Content_Report_Apr-17-2026'!A:A, C2073) &gt; 0, "Matched", "Not Matched")</f>
        <v>#VALUE!</v>
      </c>
      <c r="Y2073" t="e">
        <f>IF(COUNTIF('[2]Content_Report_May-01-2026'!A:A, C2073) &gt; 0, "Matched", "Not Matched")</f>
        <v>#VALUE!</v>
      </c>
      <c r="Z2073" t="e">
        <f>IF(COUNTIF([3]ContentReport_11June2026_V1!A:A, C2073) &gt; 0, "Matched", "Not Matched")</f>
        <v>#VALUE!</v>
      </c>
      <c r="AA2073" t="e">
        <f t="shared" si="32"/>
        <v>#VALUE!</v>
      </c>
    </row>
    <row r="2074" spans="1:27" x14ac:dyDescent="0.25">
      <c r="A2074">
        <v>723</v>
      </c>
      <c r="B2074" t="s">
        <v>7589</v>
      </c>
      <c r="C2074" t="s">
        <v>7590</v>
      </c>
      <c r="D2074" t="s">
        <v>7591</v>
      </c>
      <c r="E2074" t="s">
        <v>29</v>
      </c>
      <c r="F2074" t="s">
        <v>30</v>
      </c>
      <c r="G2074" t="s">
        <v>7473</v>
      </c>
      <c r="H2074" t="s">
        <v>56</v>
      </c>
      <c r="I2074" t="s">
        <v>7592</v>
      </c>
      <c r="J2074" t="s">
        <v>6179</v>
      </c>
      <c r="K2074" t="s">
        <v>84</v>
      </c>
      <c r="L2074" t="s">
        <v>8309</v>
      </c>
      <c r="O2074" t="s">
        <v>37</v>
      </c>
      <c r="P2074" t="s">
        <v>38</v>
      </c>
      <c r="R2074" t="s">
        <v>39</v>
      </c>
      <c r="S2074" t="s">
        <v>40</v>
      </c>
      <c r="T2074" t="s">
        <v>41</v>
      </c>
      <c r="U2074" t="s">
        <v>42</v>
      </c>
      <c r="V2074" t="s">
        <v>42</v>
      </c>
      <c r="W2074" t="s">
        <v>8310</v>
      </c>
      <c r="X2074" t="e">
        <f>IF(COUNTIF('[1]Content_Report_Apr-17-2026'!A:A, C2074) &gt; 0, "Matched", "Not Matched")</f>
        <v>#VALUE!</v>
      </c>
      <c r="Y2074" t="e">
        <f>IF(COUNTIF('[2]Content_Report_May-01-2026'!A:A, C2074) &gt; 0, "Matched", "Not Matched")</f>
        <v>#VALUE!</v>
      </c>
      <c r="Z2074" t="e">
        <f>IF(COUNTIF([3]ContentReport_11June2026_V1!A:A, C2074) &gt; 0, "Matched", "Not Matched")</f>
        <v>#VALUE!</v>
      </c>
      <c r="AA2074" t="e">
        <f t="shared" si="32"/>
        <v>#VALUE!</v>
      </c>
    </row>
    <row r="2075" spans="1:27" x14ac:dyDescent="0.25">
      <c r="A2075">
        <v>820</v>
      </c>
      <c r="B2075" t="s">
        <v>7625</v>
      </c>
      <c r="C2075" t="s">
        <v>7626</v>
      </c>
      <c r="D2075" t="s">
        <v>7627</v>
      </c>
      <c r="E2075" t="s">
        <v>29</v>
      </c>
      <c r="F2075" t="s">
        <v>30</v>
      </c>
      <c r="G2075" t="s">
        <v>7341</v>
      </c>
      <c r="H2075" t="s">
        <v>56</v>
      </c>
      <c r="I2075" t="s">
        <v>7628</v>
      </c>
      <c r="J2075" t="s">
        <v>68</v>
      </c>
      <c r="K2075" t="s">
        <v>84</v>
      </c>
      <c r="L2075" t="s">
        <v>8311</v>
      </c>
      <c r="O2075" t="s">
        <v>37</v>
      </c>
      <c r="P2075" t="s">
        <v>38</v>
      </c>
      <c r="R2075" t="s">
        <v>39</v>
      </c>
      <c r="S2075" t="s">
        <v>40</v>
      </c>
      <c r="T2075" t="s">
        <v>41</v>
      </c>
      <c r="U2075" t="s">
        <v>42</v>
      </c>
      <c r="V2075" t="s">
        <v>42</v>
      </c>
      <c r="W2075" t="s">
        <v>8312</v>
      </c>
      <c r="X2075" t="e">
        <f>IF(COUNTIF('[1]Content_Report_Apr-17-2026'!A:A, C2075) &gt; 0, "Matched", "Not Matched")</f>
        <v>#VALUE!</v>
      </c>
      <c r="Y2075" t="e">
        <f>IF(COUNTIF('[2]Content_Report_May-01-2026'!A:A, C2075) &gt; 0, "Matched", "Not Matched")</f>
        <v>#VALUE!</v>
      </c>
      <c r="Z2075" t="e">
        <f>IF(COUNTIF([3]ContentReport_11June2026_V1!A:A, C2075) &gt; 0, "Matched", "Not Matched")</f>
        <v>#VALUE!</v>
      </c>
      <c r="AA2075" t="e">
        <f t="shared" si="32"/>
        <v>#VALUE!</v>
      </c>
    </row>
    <row r="2076" spans="1:27" x14ac:dyDescent="0.25">
      <c r="A2076">
        <v>820</v>
      </c>
      <c r="B2076" t="s">
        <v>7625</v>
      </c>
      <c r="C2076" t="s">
        <v>7626</v>
      </c>
      <c r="D2076" t="s">
        <v>7627</v>
      </c>
      <c r="E2076" t="s">
        <v>29</v>
      </c>
      <c r="F2076" t="s">
        <v>30</v>
      </c>
      <c r="G2076" t="s">
        <v>7341</v>
      </c>
      <c r="H2076" t="s">
        <v>56</v>
      </c>
      <c r="I2076" t="s">
        <v>7628</v>
      </c>
      <c r="J2076" t="s">
        <v>68</v>
      </c>
      <c r="K2076" t="s">
        <v>84</v>
      </c>
      <c r="L2076" t="s">
        <v>8313</v>
      </c>
      <c r="O2076" t="s">
        <v>37</v>
      </c>
      <c r="P2076" t="s">
        <v>38</v>
      </c>
      <c r="R2076" t="s">
        <v>39</v>
      </c>
      <c r="S2076" t="s">
        <v>40</v>
      </c>
      <c r="T2076" t="s">
        <v>41</v>
      </c>
      <c r="U2076" t="s">
        <v>42</v>
      </c>
      <c r="V2076" t="s">
        <v>42</v>
      </c>
      <c r="W2076" t="s">
        <v>8314</v>
      </c>
      <c r="X2076" t="e">
        <f>IF(COUNTIF('[1]Content_Report_Apr-17-2026'!A:A, C2076) &gt; 0, "Matched", "Not Matched")</f>
        <v>#VALUE!</v>
      </c>
      <c r="Y2076" t="e">
        <f>IF(COUNTIF('[2]Content_Report_May-01-2026'!A:A, C2076) &gt; 0, "Matched", "Not Matched")</f>
        <v>#VALUE!</v>
      </c>
      <c r="Z2076" t="e">
        <f>IF(COUNTIF([3]ContentReport_11June2026_V1!A:A, C2076) &gt; 0, "Matched", "Not Matched")</f>
        <v>#VALUE!</v>
      </c>
      <c r="AA2076" t="e">
        <f t="shared" si="32"/>
        <v>#VALUE!</v>
      </c>
    </row>
    <row r="2077" spans="1:27" x14ac:dyDescent="0.25">
      <c r="A2077">
        <v>820</v>
      </c>
      <c r="B2077" t="s">
        <v>7625</v>
      </c>
      <c r="C2077" t="s">
        <v>7626</v>
      </c>
      <c r="D2077" t="s">
        <v>7627</v>
      </c>
      <c r="E2077" t="s">
        <v>29</v>
      </c>
      <c r="F2077" t="s">
        <v>30</v>
      </c>
      <c r="G2077" t="s">
        <v>7341</v>
      </c>
      <c r="H2077" t="s">
        <v>56</v>
      </c>
      <c r="I2077" t="s">
        <v>7628</v>
      </c>
      <c r="J2077" t="s">
        <v>68</v>
      </c>
      <c r="K2077" t="s">
        <v>84</v>
      </c>
      <c r="L2077" t="s">
        <v>8315</v>
      </c>
      <c r="O2077" t="s">
        <v>37</v>
      </c>
      <c r="P2077" t="s">
        <v>38</v>
      </c>
      <c r="R2077" t="s">
        <v>39</v>
      </c>
      <c r="S2077" t="s">
        <v>40</v>
      </c>
      <c r="T2077" t="s">
        <v>41</v>
      </c>
      <c r="U2077" t="s">
        <v>42</v>
      </c>
      <c r="V2077" t="s">
        <v>42</v>
      </c>
      <c r="W2077" t="s">
        <v>8316</v>
      </c>
      <c r="X2077" t="e">
        <f>IF(COUNTIF('[1]Content_Report_Apr-17-2026'!A:A, C2077) &gt; 0, "Matched", "Not Matched")</f>
        <v>#VALUE!</v>
      </c>
      <c r="Y2077" t="e">
        <f>IF(COUNTIF('[2]Content_Report_May-01-2026'!A:A, C2077) &gt; 0, "Matched", "Not Matched")</f>
        <v>#VALUE!</v>
      </c>
      <c r="Z2077" t="e">
        <f>IF(COUNTIF([3]ContentReport_11June2026_V1!A:A, C2077) &gt; 0, "Matched", "Not Matched")</f>
        <v>#VALUE!</v>
      </c>
      <c r="AA2077" t="e">
        <f t="shared" si="32"/>
        <v>#VALUE!</v>
      </c>
    </row>
    <row r="2078" spans="1:27" x14ac:dyDescent="0.25">
      <c r="A2078">
        <v>820</v>
      </c>
      <c r="B2078" t="s">
        <v>7625</v>
      </c>
      <c r="C2078" t="s">
        <v>7626</v>
      </c>
      <c r="D2078" t="s">
        <v>7627</v>
      </c>
      <c r="E2078" t="s">
        <v>29</v>
      </c>
      <c r="F2078" t="s">
        <v>30</v>
      </c>
      <c r="G2078" t="s">
        <v>7341</v>
      </c>
      <c r="H2078" t="s">
        <v>56</v>
      </c>
      <c r="I2078" t="s">
        <v>7628</v>
      </c>
      <c r="J2078" t="s">
        <v>68</v>
      </c>
      <c r="K2078" t="s">
        <v>84</v>
      </c>
      <c r="L2078" t="s">
        <v>8317</v>
      </c>
      <c r="O2078" t="s">
        <v>37</v>
      </c>
      <c r="P2078" t="s">
        <v>38</v>
      </c>
      <c r="R2078" t="s">
        <v>39</v>
      </c>
      <c r="S2078" t="s">
        <v>40</v>
      </c>
      <c r="T2078" t="s">
        <v>41</v>
      </c>
      <c r="U2078" t="s">
        <v>42</v>
      </c>
      <c r="V2078" t="s">
        <v>42</v>
      </c>
      <c r="W2078" t="s">
        <v>8318</v>
      </c>
      <c r="X2078" t="e">
        <f>IF(COUNTIF('[1]Content_Report_Apr-17-2026'!A:A, C2078) &gt; 0, "Matched", "Not Matched")</f>
        <v>#VALUE!</v>
      </c>
      <c r="Y2078" t="e">
        <f>IF(COUNTIF('[2]Content_Report_May-01-2026'!A:A, C2078) &gt; 0, "Matched", "Not Matched")</f>
        <v>#VALUE!</v>
      </c>
      <c r="Z2078" t="e">
        <f>IF(COUNTIF([3]ContentReport_11June2026_V1!A:A, C2078) &gt; 0, "Matched", "Not Matched")</f>
        <v>#VALUE!</v>
      </c>
      <c r="AA2078" t="e">
        <f t="shared" si="32"/>
        <v>#VALUE!</v>
      </c>
    </row>
    <row r="2079" spans="1:27" x14ac:dyDescent="0.25">
      <c r="A2079">
        <v>820</v>
      </c>
      <c r="B2079" t="s">
        <v>7625</v>
      </c>
      <c r="C2079" t="s">
        <v>7626</v>
      </c>
      <c r="D2079" t="s">
        <v>7627</v>
      </c>
      <c r="E2079" t="s">
        <v>29</v>
      </c>
      <c r="F2079" t="s">
        <v>30</v>
      </c>
      <c r="G2079" t="s">
        <v>7341</v>
      </c>
      <c r="H2079" t="s">
        <v>56</v>
      </c>
      <c r="I2079" t="s">
        <v>7628</v>
      </c>
      <c r="J2079" t="s">
        <v>68</v>
      </c>
      <c r="K2079" t="s">
        <v>84</v>
      </c>
      <c r="L2079" t="s">
        <v>8319</v>
      </c>
      <c r="O2079" t="s">
        <v>37</v>
      </c>
      <c r="P2079" t="s">
        <v>38</v>
      </c>
      <c r="R2079" t="s">
        <v>39</v>
      </c>
      <c r="S2079" t="s">
        <v>40</v>
      </c>
      <c r="T2079" t="s">
        <v>41</v>
      </c>
      <c r="U2079" t="s">
        <v>42</v>
      </c>
      <c r="V2079" t="s">
        <v>42</v>
      </c>
      <c r="W2079" t="s">
        <v>8320</v>
      </c>
      <c r="X2079" t="e">
        <f>IF(COUNTIF('[1]Content_Report_Apr-17-2026'!A:A, C2079) &gt; 0, "Matched", "Not Matched")</f>
        <v>#VALUE!</v>
      </c>
      <c r="Y2079" t="e">
        <f>IF(COUNTIF('[2]Content_Report_May-01-2026'!A:A, C2079) &gt; 0, "Matched", "Not Matched")</f>
        <v>#VALUE!</v>
      </c>
      <c r="Z2079" t="e">
        <f>IF(COUNTIF([3]ContentReport_11June2026_V1!A:A, C2079) &gt; 0, "Matched", "Not Matched")</f>
        <v>#VALUE!</v>
      </c>
      <c r="AA2079" t="e">
        <f t="shared" si="32"/>
        <v>#VALUE!</v>
      </c>
    </row>
    <row r="2080" spans="1:27" x14ac:dyDescent="0.25">
      <c r="A2080">
        <v>820</v>
      </c>
      <c r="B2080" t="s">
        <v>7625</v>
      </c>
      <c r="C2080" t="s">
        <v>7626</v>
      </c>
      <c r="D2080" t="s">
        <v>7627</v>
      </c>
      <c r="E2080" t="s">
        <v>29</v>
      </c>
      <c r="F2080" t="s">
        <v>30</v>
      </c>
      <c r="G2080" t="s">
        <v>7341</v>
      </c>
      <c r="H2080" t="s">
        <v>56</v>
      </c>
      <c r="I2080" t="s">
        <v>7628</v>
      </c>
      <c r="J2080" t="s">
        <v>68</v>
      </c>
      <c r="K2080" t="s">
        <v>84</v>
      </c>
      <c r="L2080" t="s">
        <v>8319</v>
      </c>
      <c r="O2080" t="s">
        <v>37</v>
      </c>
      <c r="P2080" t="s">
        <v>38</v>
      </c>
      <c r="R2080" t="s">
        <v>39</v>
      </c>
      <c r="S2080" t="s">
        <v>40</v>
      </c>
      <c r="T2080" t="s">
        <v>41</v>
      </c>
      <c r="U2080" t="s">
        <v>42</v>
      </c>
      <c r="V2080" t="s">
        <v>42</v>
      </c>
      <c r="W2080" t="s">
        <v>8321</v>
      </c>
      <c r="X2080" t="e">
        <f>IF(COUNTIF('[1]Content_Report_Apr-17-2026'!A:A, C2080) &gt; 0, "Matched", "Not Matched")</f>
        <v>#VALUE!</v>
      </c>
      <c r="Y2080" t="e">
        <f>IF(COUNTIF('[2]Content_Report_May-01-2026'!A:A, C2080) &gt; 0, "Matched", "Not Matched")</f>
        <v>#VALUE!</v>
      </c>
      <c r="Z2080" t="e">
        <f>IF(COUNTIF([3]ContentReport_11June2026_V1!A:A, C2080) &gt; 0, "Matched", "Not Matched")</f>
        <v>#VALUE!</v>
      </c>
      <c r="AA2080" t="e">
        <f t="shared" si="32"/>
        <v>#VALUE!</v>
      </c>
    </row>
    <row r="2081" spans="1:27" x14ac:dyDescent="0.25">
      <c r="A2081">
        <v>820</v>
      </c>
      <c r="B2081" t="s">
        <v>7625</v>
      </c>
      <c r="C2081" t="s">
        <v>7626</v>
      </c>
      <c r="D2081" t="s">
        <v>7627</v>
      </c>
      <c r="E2081" t="s">
        <v>29</v>
      </c>
      <c r="F2081" t="s">
        <v>30</v>
      </c>
      <c r="G2081" t="s">
        <v>7341</v>
      </c>
      <c r="H2081" t="s">
        <v>56</v>
      </c>
      <c r="I2081" t="s">
        <v>7628</v>
      </c>
      <c r="J2081" t="s">
        <v>68</v>
      </c>
      <c r="K2081" t="s">
        <v>84</v>
      </c>
      <c r="L2081" t="s">
        <v>8322</v>
      </c>
      <c r="O2081" t="s">
        <v>37</v>
      </c>
      <c r="P2081" t="s">
        <v>38</v>
      </c>
      <c r="R2081" t="s">
        <v>39</v>
      </c>
      <c r="S2081" t="s">
        <v>40</v>
      </c>
      <c r="T2081" t="s">
        <v>41</v>
      </c>
      <c r="U2081" t="s">
        <v>42</v>
      </c>
      <c r="V2081" t="s">
        <v>42</v>
      </c>
      <c r="W2081" t="s">
        <v>8323</v>
      </c>
      <c r="X2081" t="e">
        <f>IF(COUNTIF('[1]Content_Report_Apr-17-2026'!A:A, C2081) &gt; 0, "Matched", "Not Matched")</f>
        <v>#VALUE!</v>
      </c>
      <c r="Y2081" t="e">
        <f>IF(COUNTIF('[2]Content_Report_May-01-2026'!A:A, C2081) &gt; 0, "Matched", "Not Matched")</f>
        <v>#VALUE!</v>
      </c>
      <c r="Z2081" t="e">
        <f>IF(COUNTIF([3]ContentReport_11June2026_V1!A:A, C2081) &gt; 0, "Matched", "Not Matched")</f>
        <v>#VALUE!</v>
      </c>
      <c r="AA2081" t="e">
        <f t="shared" si="32"/>
        <v>#VALUE!</v>
      </c>
    </row>
    <row r="2082" spans="1:27" x14ac:dyDescent="0.25">
      <c r="A2082">
        <v>820</v>
      </c>
      <c r="B2082" t="s">
        <v>7625</v>
      </c>
      <c r="C2082" t="s">
        <v>7626</v>
      </c>
      <c r="D2082" t="s">
        <v>7627</v>
      </c>
      <c r="E2082" t="s">
        <v>29</v>
      </c>
      <c r="F2082" t="s">
        <v>30</v>
      </c>
      <c r="G2082" t="s">
        <v>7341</v>
      </c>
      <c r="H2082" t="s">
        <v>56</v>
      </c>
      <c r="I2082" t="s">
        <v>7628</v>
      </c>
      <c r="J2082" t="s">
        <v>68</v>
      </c>
      <c r="K2082" t="s">
        <v>84</v>
      </c>
      <c r="L2082" t="s">
        <v>8324</v>
      </c>
      <c r="O2082" t="s">
        <v>37</v>
      </c>
      <c r="P2082" t="s">
        <v>38</v>
      </c>
      <c r="R2082" t="s">
        <v>39</v>
      </c>
      <c r="S2082" t="s">
        <v>40</v>
      </c>
      <c r="T2082" t="s">
        <v>41</v>
      </c>
      <c r="U2082" t="s">
        <v>42</v>
      </c>
      <c r="V2082" t="s">
        <v>42</v>
      </c>
      <c r="W2082" t="s">
        <v>8325</v>
      </c>
      <c r="X2082" t="e">
        <f>IF(COUNTIF('[1]Content_Report_Apr-17-2026'!A:A, C2082) &gt; 0, "Matched", "Not Matched")</f>
        <v>#VALUE!</v>
      </c>
      <c r="Y2082" t="e">
        <f>IF(COUNTIF('[2]Content_Report_May-01-2026'!A:A, C2082) &gt; 0, "Matched", "Not Matched")</f>
        <v>#VALUE!</v>
      </c>
      <c r="Z2082" t="e">
        <f>IF(COUNTIF([3]ContentReport_11June2026_V1!A:A, C2082) &gt; 0, "Matched", "Not Matched")</f>
        <v>#VALUE!</v>
      </c>
      <c r="AA2082" t="e">
        <f t="shared" si="32"/>
        <v>#VALUE!</v>
      </c>
    </row>
    <row r="2083" spans="1:27" x14ac:dyDescent="0.25">
      <c r="A2083">
        <v>820</v>
      </c>
      <c r="B2083" t="s">
        <v>7625</v>
      </c>
      <c r="C2083" t="s">
        <v>7626</v>
      </c>
      <c r="D2083" t="s">
        <v>7627</v>
      </c>
      <c r="E2083" t="s">
        <v>29</v>
      </c>
      <c r="F2083" t="s">
        <v>30</v>
      </c>
      <c r="G2083" t="s">
        <v>7341</v>
      </c>
      <c r="H2083" t="s">
        <v>56</v>
      </c>
      <c r="I2083" t="s">
        <v>7628</v>
      </c>
      <c r="J2083" t="s">
        <v>68</v>
      </c>
      <c r="K2083" t="s">
        <v>84</v>
      </c>
      <c r="L2083" t="s">
        <v>8326</v>
      </c>
      <c r="O2083" t="s">
        <v>37</v>
      </c>
      <c r="P2083" t="s">
        <v>38</v>
      </c>
      <c r="R2083" t="s">
        <v>39</v>
      </c>
      <c r="S2083" t="s">
        <v>40</v>
      </c>
      <c r="T2083" t="s">
        <v>41</v>
      </c>
      <c r="U2083" t="s">
        <v>42</v>
      </c>
      <c r="V2083" t="s">
        <v>42</v>
      </c>
      <c r="W2083" t="s">
        <v>8327</v>
      </c>
      <c r="X2083" t="e">
        <f>IF(COUNTIF('[1]Content_Report_Apr-17-2026'!A:A, C2083) &gt; 0, "Matched", "Not Matched")</f>
        <v>#VALUE!</v>
      </c>
      <c r="Y2083" t="e">
        <f>IF(COUNTIF('[2]Content_Report_May-01-2026'!A:A, C2083) &gt; 0, "Matched", "Not Matched")</f>
        <v>#VALUE!</v>
      </c>
      <c r="Z2083" t="e">
        <f>IF(COUNTIF([3]ContentReport_11June2026_V1!A:A, C2083) &gt; 0, "Matched", "Not Matched")</f>
        <v>#VALUE!</v>
      </c>
      <c r="AA2083" t="e">
        <f t="shared" si="32"/>
        <v>#VALUE!</v>
      </c>
    </row>
    <row r="2084" spans="1:27" x14ac:dyDescent="0.25">
      <c r="A2084">
        <v>820</v>
      </c>
      <c r="B2084" t="s">
        <v>7625</v>
      </c>
      <c r="C2084" t="s">
        <v>7626</v>
      </c>
      <c r="D2084" t="s">
        <v>7627</v>
      </c>
      <c r="E2084" t="s">
        <v>29</v>
      </c>
      <c r="F2084" t="s">
        <v>30</v>
      </c>
      <c r="G2084" t="s">
        <v>7341</v>
      </c>
      <c r="H2084" t="s">
        <v>56</v>
      </c>
      <c r="I2084" t="s">
        <v>7628</v>
      </c>
      <c r="J2084" t="s">
        <v>68</v>
      </c>
      <c r="K2084" t="s">
        <v>84</v>
      </c>
      <c r="L2084" t="s">
        <v>8328</v>
      </c>
      <c r="O2084" t="s">
        <v>37</v>
      </c>
      <c r="P2084" t="s">
        <v>38</v>
      </c>
      <c r="R2084" t="s">
        <v>39</v>
      </c>
      <c r="S2084" t="s">
        <v>40</v>
      </c>
      <c r="T2084" t="s">
        <v>41</v>
      </c>
      <c r="U2084" t="s">
        <v>42</v>
      </c>
      <c r="V2084" t="s">
        <v>42</v>
      </c>
      <c r="W2084" t="s">
        <v>8329</v>
      </c>
      <c r="X2084" t="e">
        <f>IF(COUNTIF('[1]Content_Report_Apr-17-2026'!A:A, C2084) &gt; 0, "Matched", "Not Matched")</f>
        <v>#VALUE!</v>
      </c>
      <c r="Y2084" t="e">
        <f>IF(COUNTIF('[2]Content_Report_May-01-2026'!A:A, C2084) &gt; 0, "Matched", "Not Matched")</f>
        <v>#VALUE!</v>
      </c>
      <c r="Z2084" t="e">
        <f>IF(COUNTIF([3]ContentReport_11June2026_V1!A:A, C2084) &gt; 0, "Matched", "Not Matched")</f>
        <v>#VALUE!</v>
      </c>
      <c r="AA2084" t="e">
        <f t="shared" si="32"/>
        <v>#VALUE!</v>
      </c>
    </row>
    <row r="2085" spans="1:27" x14ac:dyDescent="0.25">
      <c r="A2085">
        <v>820</v>
      </c>
      <c r="B2085" t="s">
        <v>7625</v>
      </c>
      <c r="C2085" t="s">
        <v>7626</v>
      </c>
      <c r="D2085" t="s">
        <v>7627</v>
      </c>
      <c r="E2085" t="s">
        <v>29</v>
      </c>
      <c r="F2085" t="s">
        <v>30</v>
      </c>
      <c r="G2085" t="s">
        <v>7341</v>
      </c>
      <c r="H2085" t="s">
        <v>56</v>
      </c>
      <c r="I2085" t="s">
        <v>7628</v>
      </c>
      <c r="J2085" t="s">
        <v>68</v>
      </c>
      <c r="K2085" t="s">
        <v>84</v>
      </c>
      <c r="L2085" t="s">
        <v>8330</v>
      </c>
      <c r="O2085" t="s">
        <v>37</v>
      </c>
      <c r="P2085" t="s">
        <v>38</v>
      </c>
      <c r="R2085" t="s">
        <v>39</v>
      </c>
      <c r="S2085" t="s">
        <v>40</v>
      </c>
      <c r="T2085" t="s">
        <v>41</v>
      </c>
      <c r="U2085" t="s">
        <v>42</v>
      </c>
      <c r="V2085" t="s">
        <v>42</v>
      </c>
      <c r="W2085" t="s">
        <v>8331</v>
      </c>
      <c r="X2085" t="e">
        <f>IF(COUNTIF('[1]Content_Report_Apr-17-2026'!A:A, C2085) &gt; 0, "Matched", "Not Matched")</f>
        <v>#VALUE!</v>
      </c>
      <c r="Y2085" t="e">
        <f>IF(COUNTIF('[2]Content_Report_May-01-2026'!A:A, C2085) &gt; 0, "Matched", "Not Matched")</f>
        <v>#VALUE!</v>
      </c>
      <c r="Z2085" t="e">
        <f>IF(COUNTIF([3]ContentReport_11June2026_V1!A:A, C2085) &gt; 0, "Matched", "Not Matched")</f>
        <v>#VALUE!</v>
      </c>
      <c r="AA2085" t="e">
        <f t="shared" si="32"/>
        <v>#VALUE!</v>
      </c>
    </row>
    <row r="2086" spans="1:27" x14ac:dyDescent="0.25">
      <c r="A2086">
        <v>821</v>
      </c>
      <c r="B2086" t="s">
        <v>7637</v>
      </c>
      <c r="C2086" t="s">
        <v>7638</v>
      </c>
      <c r="D2086" t="s">
        <v>7639</v>
      </c>
      <c r="E2086" t="s">
        <v>29</v>
      </c>
      <c r="F2086" t="s">
        <v>30</v>
      </c>
      <c r="G2086" t="s">
        <v>7341</v>
      </c>
      <c r="H2086" t="s">
        <v>56</v>
      </c>
      <c r="I2086" t="s">
        <v>7640</v>
      </c>
      <c r="J2086" t="s">
        <v>6179</v>
      </c>
      <c r="K2086" t="s">
        <v>84</v>
      </c>
      <c r="L2086" t="s">
        <v>8332</v>
      </c>
      <c r="O2086" t="s">
        <v>37</v>
      </c>
      <c r="P2086" t="s">
        <v>38</v>
      </c>
      <c r="R2086" t="s">
        <v>39</v>
      </c>
      <c r="S2086" t="s">
        <v>40</v>
      </c>
      <c r="T2086" t="s">
        <v>41</v>
      </c>
      <c r="U2086" t="s">
        <v>42</v>
      </c>
      <c r="V2086" t="s">
        <v>42</v>
      </c>
      <c r="W2086" t="s">
        <v>8333</v>
      </c>
      <c r="X2086" t="e">
        <f>IF(COUNTIF('[1]Content_Report_Apr-17-2026'!A:A, C2086) &gt; 0, "Matched", "Not Matched")</f>
        <v>#VALUE!</v>
      </c>
      <c r="Y2086" t="e">
        <f>IF(COUNTIF('[2]Content_Report_May-01-2026'!A:A, C2086) &gt; 0, "Matched", "Not Matched")</f>
        <v>#VALUE!</v>
      </c>
      <c r="Z2086" t="e">
        <f>IF(COUNTIF([3]ContentReport_11June2026_V1!A:A, C2086) &gt; 0, "Matched", "Not Matched")</f>
        <v>#VALUE!</v>
      </c>
      <c r="AA2086" t="e">
        <f t="shared" si="32"/>
        <v>#VALUE!</v>
      </c>
    </row>
    <row r="2087" spans="1:27" x14ac:dyDescent="0.25">
      <c r="A2087">
        <v>821</v>
      </c>
      <c r="B2087" t="s">
        <v>7637</v>
      </c>
      <c r="C2087" t="s">
        <v>7638</v>
      </c>
      <c r="D2087" t="s">
        <v>7639</v>
      </c>
      <c r="E2087" t="s">
        <v>29</v>
      </c>
      <c r="F2087" t="s">
        <v>30</v>
      </c>
      <c r="G2087" t="s">
        <v>7341</v>
      </c>
      <c r="H2087" t="s">
        <v>56</v>
      </c>
      <c r="I2087" t="s">
        <v>7640</v>
      </c>
      <c r="J2087" t="s">
        <v>6179</v>
      </c>
      <c r="K2087" t="s">
        <v>84</v>
      </c>
      <c r="L2087" t="s">
        <v>8334</v>
      </c>
      <c r="O2087" t="s">
        <v>37</v>
      </c>
      <c r="P2087" t="s">
        <v>38</v>
      </c>
      <c r="R2087" t="s">
        <v>39</v>
      </c>
      <c r="S2087" t="s">
        <v>40</v>
      </c>
      <c r="T2087" t="s">
        <v>41</v>
      </c>
      <c r="U2087" t="s">
        <v>42</v>
      </c>
      <c r="V2087" t="s">
        <v>42</v>
      </c>
      <c r="W2087" t="s">
        <v>8335</v>
      </c>
      <c r="X2087" t="e">
        <f>IF(COUNTIF('[1]Content_Report_Apr-17-2026'!A:A, C2087) &gt; 0, "Matched", "Not Matched")</f>
        <v>#VALUE!</v>
      </c>
      <c r="Y2087" t="e">
        <f>IF(COUNTIF('[2]Content_Report_May-01-2026'!A:A, C2087) &gt; 0, "Matched", "Not Matched")</f>
        <v>#VALUE!</v>
      </c>
      <c r="Z2087" t="e">
        <f>IF(COUNTIF([3]ContentReport_11June2026_V1!A:A, C2087) &gt; 0, "Matched", "Not Matched")</f>
        <v>#VALUE!</v>
      </c>
      <c r="AA2087" t="e">
        <f t="shared" si="32"/>
        <v>#VALUE!</v>
      </c>
    </row>
    <row r="2088" spans="1:27" x14ac:dyDescent="0.25">
      <c r="A2088">
        <v>821</v>
      </c>
      <c r="B2088" t="s">
        <v>7637</v>
      </c>
      <c r="C2088" t="s">
        <v>7638</v>
      </c>
      <c r="D2088" t="s">
        <v>7639</v>
      </c>
      <c r="E2088" t="s">
        <v>29</v>
      </c>
      <c r="F2088" t="s">
        <v>30</v>
      </c>
      <c r="G2088" t="s">
        <v>7341</v>
      </c>
      <c r="H2088" t="s">
        <v>56</v>
      </c>
      <c r="I2088" t="s">
        <v>7640</v>
      </c>
      <c r="J2088" t="s">
        <v>6179</v>
      </c>
      <c r="K2088" t="s">
        <v>84</v>
      </c>
      <c r="L2088" t="s">
        <v>8336</v>
      </c>
      <c r="O2088" t="s">
        <v>37</v>
      </c>
      <c r="P2088" t="s">
        <v>38</v>
      </c>
      <c r="R2088" t="s">
        <v>39</v>
      </c>
      <c r="S2088" t="s">
        <v>40</v>
      </c>
      <c r="T2088" t="s">
        <v>41</v>
      </c>
      <c r="U2088" t="s">
        <v>42</v>
      </c>
      <c r="V2088" t="s">
        <v>42</v>
      </c>
      <c r="W2088" t="s">
        <v>8337</v>
      </c>
      <c r="X2088" t="e">
        <f>IF(COUNTIF('[1]Content_Report_Apr-17-2026'!A:A, C2088) &gt; 0, "Matched", "Not Matched")</f>
        <v>#VALUE!</v>
      </c>
      <c r="Y2088" t="e">
        <f>IF(COUNTIF('[2]Content_Report_May-01-2026'!A:A, C2088) &gt; 0, "Matched", "Not Matched")</f>
        <v>#VALUE!</v>
      </c>
      <c r="Z2088" t="e">
        <f>IF(COUNTIF([3]ContentReport_11June2026_V1!A:A, C2088) &gt; 0, "Matched", "Not Matched")</f>
        <v>#VALUE!</v>
      </c>
      <c r="AA2088" t="e">
        <f t="shared" si="32"/>
        <v>#VALUE!</v>
      </c>
    </row>
    <row r="2089" spans="1:27" x14ac:dyDescent="0.25">
      <c r="A2089">
        <v>821</v>
      </c>
      <c r="B2089" t="s">
        <v>7637</v>
      </c>
      <c r="C2089" t="s">
        <v>7638</v>
      </c>
      <c r="D2089" t="s">
        <v>7639</v>
      </c>
      <c r="E2089" t="s">
        <v>29</v>
      </c>
      <c r="F2089" t="s">
        <v>30</v>
      </c>
      <c r="G2089" t="s">
        <v>7341</v>
      </c>
      <c r="H2089" t="s">
        <v>56</v>
      </c>
      <c r="I2089" t="s">
        <v>7640</v>
      </c>
      <c r="J2089" t="s">
        <v>6179</v>
      </c>
      <c r="K2089" t="s">
        <v>84</v>
      </c>
      <c r="L2089" t="s">
        <v>8338</v>
      </c>
      <c r="O2089" t="s">
        <v>37</v>
      </c>
      <c r="P2089" t="s">
        <v>38</v>
      </c>
      <c r="R2089" t="s">
        <v>39</v>
      </c>
      <c r="S2089" t="s">
        <v>40</v>
      </c>
      <c r="T2089" t="s">
        <v>41</v>
      </c>
      <c r="U2089" t="s">
        <v>42</v>
      </c>
      <c r="V2089" t="s">
        <v>42</v>
      </c>
      <c r="W2089" t="s">
        <v>8339</v>
      </c>
      <c r="X2089" t="e">
        <f>IF(COUNTIF('[1]Content_Report_Apr-17-2026'!A:A, C2089) &gt; 0, "Matched", "Not Matched")</f>
        <v>#VALUE!</v>
      </c>
      <c r="Y2089" t="e">
        <f>IF(COUNTIF('[2]Content_Report_May-01-2026'!A:A, C2089) &gt; 0, "Matched", "Not Matched")</f>
        <v>#VALUE!</v>
      </c>
      <c r="Z2089" t="e">
        <f>IF(COUNTIF([3]ContentReport_11June2026_V1!A:A, C2089) &gt; 0, "Matched", "Not Matched")</f>
        <v>#VALUE!</v>
      </c>
      <c r="AA2089" t="e">
        <f t="shared" si="32"/>
        <v>#VALUE!</v>
      </c>
    </row>
    <row r="2090" spans="1:27" x14ac:dyDescent="0.25">
      <c r="A2090">
        <v>821</v>
      </c>
      <c r="B2090" t="s">
        <v>7637</v>
      </c>
      <c r="C2090" t="s">
        <v>7638</v>
      </c>
      <c r="D2090" t="s">
        <v>7639</v>
      </c>
      <c r="E2090" t="s">
        <v>29</v>
      </c>
      <c r="F2090" t="s">
        <v>30</v>
      </c>
      <c r="G2090" t="s">
        <v>7341</v>
      </c>
      <c r="H2090" t="s">
        <v>56</v>
      </c>
      <c r="I2090" t="s">
        <v>7640</v>
      </c>
      <c r="J2090" t="s">
        <v>6179</v>
      </c>
      <c r="K2090" t="s">
        <v>84</v>
      </c>
      <c r="L2090" t="s">
        <v>8340</v>
      </c>
      <c r="O2090" t="s">
        <v>37</v>
      </c>
      <c r="P2090" t="s">
        <v>38</v>
      </c>
      <c r="R2090" t="s">
        <v>39</v>
      </c>
      <c r="S2090" t="s">
        <v>40</v>
      </c>
      <c r="T2090" t="s">
        <v>41</v>
      </c>
      <c r="U2090" t="s">
        <v>42</v>
      </c>
      <c r="V2090" t="s">
        <v>42</v>
      </c>
      <c r="W2090" t="s">
        <v>8341</v>
      </c>
      <c r="X2090" t="e">
        <f>IF(COUNTIF('[1]Content_Report_Apr-17-2026'!A:A, C2090) &gt; 0, "Matched", "Not Matched")</f>
        <v>#VALUE!</v>
      </c>
      <c r="Y2090" t="e">
        <f>IF(COUNTIF('[2]Content_Report_May-01-2026'!A:A, C2090) &gt; 0, "Matched", "Not Matched")</f>
        <v>#VALUE!</v>
      </c>
      <c r="Z2090" t="e">
        <f>IF(COUNTIF([3]ContentReport_11June2026_V1!A:A, C2090) &gt; 0, "Matched", "Not Matched")</f>
        <v>#VALUE!</v>
      </c>
      <c r="AA2090" t="e">
        <f t="shared" si="32"/>
        <v>#VALUE!</v>
      </c>
    </row>
    <row r="2091" spans="1:27" x14ac:dyDescent="0.25">
      <c r="A2091">
        <v>821</v>
      </c>
      <c r="B2091" t="s">
        <v>7637</v>
      </c>
      <c r="C2091" t="s">
        <v>7638</v>
      </c>
      <c r="D2091" t="s">
        <v>7639</v>
      </c>
      <c r="E2091" t="s">
        <v>29</v>
      </c>
      <c r="F2091" t="s">
        <v>30</v>
      </c>
      <c r="G2091" t="s">
        <v>7341</v>
      </c>
      <c r="H2091" t="s">
        <v>56</v>
      </c>
      <c r="I2091" t="s">
        <v>7640</v>
      </c>
      <c r="J2091" t="s">
        <v>6179</v>
      </c>
      <c r="K2091" t="s">
        <v>84</v>
      </c>
      <c r="L2091" t="s">
        <v>8342</v>
      </c>
      <c r="O2091" t="s">
        <v>37</v>
      </c>
      <c r="P2091" t="s">
        <v>38</v>
      </c>
      <c r="R2091" t="s">
        <v>39</v>
      </c>
      <c r="S2091" t="s">
        <v>40</v>
      </c>
      <c r="T2091" t="s">
        <v>41</v>
      </c>
      <c r="U2091" t="s">
        <v>42</v>
      </c>
      <c r="V2091" t="s">
        <v>42</v>
      </c>
      <c r="W2091" t="s">
        <v>8343</v>
      </c>
      <c r="X2091" t="e">
        <f>IF(COUNTIF('[1]Content_Report_Apr-17-2026'!A:A, C2091) &gt; 0, "Matched", "Not Matched")</f>
        <v>#VALUE!</v>
      </c>
      <c r="Y2091" t="e">
        <f>IF(COUNTIF('[2]Content_Report_May-01-2026'!A:A, C2091) &gt; 0, "Matched", "Not Matched")</f>
        <v>#VALUE!</v>
      </c>
      <c r="Z2091" t="e">
        <f>IF(COUNTIF([3]ContentReport_11June2026_V1!A:A, C2091) &gt; 0, "Matched", "Not Matched")</f>
        <v>#VALUE!</v>
      </c>
      <c r="AA2091" t="e">
        <f t="shared" si="32"/>
        <v>#VALUE!</v>
      </c>
    </row>
    <row r="2092" spans="1:27" x14ac:dyDescent="0.25">
      <c r="A2092">
        <v>821</v>
      </c>
      <c r="B2092" t="s">
        <v>7637</v>
      </c>
      <c r="C2092" t="s">
        <v>7638</v>
      </c>
      <c r="D2092" t="s">
        <v>7639</v>
      </c>
      <c r="E2092" t="s">
        <v>29</v>
      </c>
      <c r="F2092" t="s">
        <v>30</v>
      </c>
      <c r="G2092" t="s">
        <v>7341</v>
      </c>
      <c r="H2092" t="s">
        <v>56</v>
      </c>
      <c r="I2092" t="s">
        <v>7640</v>
      </c>
      <c r="J2092" t="s">
        <v>6179</v>
      </c>
      <c r="K2092" t="s">
        <v>84</v>
      </c>
      <c r="L2092" t="s">
        <v>8344</v>
      </c>
      <c r="O2092" t="s">
        <v>37</v>
      </c>
      <c r="P2092" t="s">
        <v>38</v>
      </c>
      <c r="R2092" t="s">
        <v>39</v>
      </c>
      <c r="S2092" t="s">
        <v>40</v>
      </c>
      <c r="T2092" t="s">
        <v>41</v>
      </c>
      <c r="U2092" t="s">
        <v>42</v>
      </c>
      <c r="V2092" t="s">
        <v>42</v>
      </c>
      <c r="W2092" t="s">
        <v>8345</v>
      </c>
      <c r="X2092" t="e">
        <f>IF(COUNTIF('[1]Content_Report_Apr-17-2026'!A:A, C2092) &gt; 0, "Matched", "Not Matched")</f>
        <v>#VALUE!</v>
      </c>
      <c r="Y2092" t="e">
        <f>IF(COUNTIF('[2]Content_Report_May-01-2026'!A:A, C2092) &gt; 0, "Matched", "Not Matched")</f>
        <v>#VALUE!</v>
      </c>
      <c r="Z2092" t="e">
        <f>IF(COUNTIF([3]ContentReport_11June2026_V1!A:A, C2092) &gt; 0, "Matched", "Not Matched")</f>
        <v>#VALUE!</v>
      </c>
      <c r="AA2092" t="e">
        <f t="shared" si="32"/>
        <v>#VALUE!</v>
      </c>
    </row>
    <row r="2093" spans="1:27" x14ac:dyDescent="0.25">
      <c r="A2093">
        <v>820</v>
      </c>
      <c r="B2093" t="s">
        <v>7625</v>
      </c>
      <c r="C2093" t="s">
        <v>7626</v>
      </c>
      <c r="D2093" t="s">
        <v>7627</v>
      </c>
      <c r="E2093" t="s">
        <v>29</v>
      </c>
      <c r="F2093" t="s">
        <v>30</v>
      </c>
      <c r="G2093" t="s">
        <v>7341</v>
      </c>
      <c r="H2093" t="s">
        <v>56</v>
      </c>
      <c r="I2093" t="s">
        <v>7628</v>
      </c>
      <c r="J2093" t="s">
        <v>68</v>
      </c>
      <c r="K2093" t="s">
        <v>84</v>
      </c>
      <c r="L2093" t="s">
        <v>8346</v>
      </c>
      <c r="O2093" t="s">
        <v>37</v>
      </c>
      <c r="P2093" t="s">
        <v>38</v>
      </c>
      <c r="R2093" t="s">
        <v>39</v>
      </c>
      <c r="S2093" t="s">
        <v>40</v>
      </c>
      <c r="T2093" t="s">
        <v>41</v>
      </c>
      <c r="U2093" t="s">
        <v>42</v>
      </c>
      <c r="V2093" t="s">
        <v>42</v>
      </c>
      <c r="W2093" t="s">
        <v>8347</v>
      </c>
      <c r="X2093" t="e">
        <f>IF(COUNTIF('[1]Content_Report_Apr-17-2026'!A:A, C2093) &gt; 0, "Matched", "Not Matched")</f>
        <v>#VALUE!</v>
      </c>
      <c r="Y2093" t="e">
        <f>IF(COUNTIF('[2]Content_Report_May-01-2026'!A:A, C2093) &gt; 0, "Matched", "Not Matched")</f>
        <v>#VALUE!</v>
      </c>
      <c r="Z2093" t="e">
        <f>IF(COUNTIF([3]ContentReport_11June2026_V1!A:A, C2093) &gt; 0, "Matched", "Not Matched")</f>
        <v>#VALUE!</v>
      </c>
      <c r="AA2093" t="e">
        <f t="shared" si="32"/>
        <v>#VALUE!</v>
      </c>
    </row>
    <row r="2094" spans="1:27" x14ac:dyDescent="0.25">
      <c r="A2094">
        <v>820</v>
      </c>
      <c r="B2094" t="s">
        <v>7625</v>
      </c>
      <c r="C2094" t="s">
        <v>7626</v>
      </c>
      <c r="D2094" t="s">
        <v>7627</v>
      </c>
      <c r="E2094" t="s">
        <v>29</v>
      </c>
      <c r="F2094" t="s">
        <v>30</v>
      </c>
      <c r="G2094" t="s">
        <v>7341</v>
      </c>
      <c r="H2094" t="s">
        <v>56</v>
      </c>
      <c r="I2094" t="s">
        <v>7628</v>
      </c>
      <c r="J2094" t="s">
        <v>68</v>
      </c>
      <c r="K2094" t="s">
        <v>84</v>
      </c>
      <c r="L2094" t="s">
        <v>8348</v>
      </c>
      <c r="O2094" t="s">
        <v>37</v>
      </c>
      <c r="P2094" t="s">
        <v>38</v>
      </c>
      <c r="R2094" t="s">
        <v>39</v>
      </c>
      <c r="S2094" t="s">
        <v>40</v>
      </c>
      <c r="T2094" t="s">
        <v>41</v>
      </c>
      <c r="U2094" t="s">
        <v>42</v>
      </c>
      <c r="V2094" t="s">
        <v>42</v>
      </c>
      <c r="W2094" t="s">
        <v>8349</v>
      </c>
      <c r="X2094" t="e">
        <f>IF(COUNTIF('[1]Content_Report_Apr-17-2026'!A:A, C2094) &gt; 0, "Matched", "Not Matched")</f>
        <v>#VALUE!</v>
      </c>
      <c r="Y2094" t="e">
        <f>IF(COUNTIF('[2]Content_Report_May-01-2026'!A:A, C2094) &gt; 0, "Matched", "Not Matched")</f>
        <v>#VALUE!</v>
      </c>
      <c r="Z2094" t="e">
        <f>IF(COUNTIF([3]ContentReport_11June2026_V1!A:A, C2094) &gt; 0, "Matched", "Not Matched")</f>
        <v>#VALUE!</v>
      </c>
      <c r="AA2094" t="e">
        <f t="shared" si="32"/>
        <v>#VALUE!</v>
      </c>
    </row>
    <row r="2095" spans="1:27" x14ac:dyDescent="0.25">
      <c r="A2095">
        <v>820</v>
      </c>
      <c r="B2095" t="s">
        <v>7625</v>
      </c>
      <c r="C2095" t="s">
        <v>7626</v>
      </c>
      <c r="D2095" t="s">
        <v>7627</v>
      </c>
      <c r="E2095" t="s">
        <v>29</v>
      </c>
      <c r="F2095" t="s">
        <v>30</v>
      </c>
      <c r="G2095" t="s">
        <v>7341</v>
      </c>
      <c r="H2095" t="s">
        <v>56</v>
      </c>
      <c r="I2095" t="s">
        <v>7628</v>
      </c>
      <c r="J2095" t="s">
        <v>68</v>
      </c>
      <c r="K2095" t="s">
        <v>84</v>
      </c>
      <c r="L2095" t="s">
        <v>8350</v>
      </c>
      <c r="O2095" t="s">
        <v>37</v>
      </c>
      <c r="P2095" t="s">
        <v>38</v>
      </c>
      <c r="R2095" t="s">
        <v>39</v>
      </c>
      <c r="S2095" t="s">
        <v>40</v>
      </c>
      <c r="T2095" t="s">
        <v>41</v>
      </c>
      <c r="U2095" t="s">
        <v>42</v>
      </c>
      <c r="V2095" t="s">
        <v>42</v>
      </c>
      <c r="W2095" t="s">
        <v>8351</v>
      </c>
      <c r="X2095" t="e">
        <f>IF(COUNTIF('[1]Content_Report_Apr-17-2026'!A:A, C2095) &gt; 0, "Matched", "Not Matched")</f>
        <v>#VALUE!</v>
      </c>
      <c r="Y2095" t="e">
        <f>IF(COUNTIF('[2]Content_Report_May-01-2026'!A:A, C2095) &gt; 0, "Matched", "Not Matched")</f>
        <v>#VALUE!</v>
      </c>
      <c r="Z2095" t="e">
        <f>IF(COUNTIF([3]ContentReport_11June2026_V1!A:A, C2095) &gt; 0, "Matched", "Not Matched")</f>
        <v>#VALUE!</v>
      </c>
      <c r="AA2095" t="e">
        <f t="shared" si="32"/>
        <v>#VALUE!</v>
      </c>
    </row>
    <row r="2096" spans="1:27" x14ac:dyDescent="0.25">
      <c r="A2096">
        <v>820</v>
      </c>
      <c r="B2096" t="s">
        <v>7625</v>
      </c>
      <c r="C2096" t="s">
        <v>7626</v>
      </c>
      <c r="D2096" t="s">
        <v>7627</v>
      </c>
      <c r="E2096" t="s">
        <v>29</v>
      </c>
      <c r="F2096" t="s">
        <v>30</v>
      </c>
      <c r="G2096" t="s">
        <v>7341</v>
      </c>
      <c r="H2096" t="s">
        <v>56</v>
      </c>
      <c r="I2096" t="s">
        <v>7628</v>
      </c>
      <c r="J2096" t="s">
        <v>68</v>
      </c>
      <c r="K2096" t="s">
        <v>84</v>
      </c>
      <c r="L2096" t="s">
        <v>8352</v>
      </c>
      <c r="O2096" t="s">
        <v>37</v>
      </c>
      <c r="P2096" t="s">
        <v>38</v>
      </c>
      <c r="R2096" t="s">
        <v>39</v>
      </c>
      <c r="S2096" t="s">
        <v>40</v>
      </c>
      <c r="T2096" t="s">
        <v>41</v>
      </c>
      <c r="U2096" t="s">
        <v>42</v>
      </c>
      <c r="V2096" t="s">
        <v>42</v>
      </c>
      <c r="W2096" t="s">
        <v>8353</v>
      </c>
      <c r="X2096" t="e">
        <f>IF(COUNTIF('[1]Content_Report_Apr-17-2026'!A:A, C2096) &gt; 0, "Matched", "Not Matched")</f>
        <v>#VALUE!</v>
      </c>
      <c r="Y2096" t="e">
        <f>IF(COUNTIF('[2]Content_Report_May-01-2026'!A:A, C2096) &gt; 0, "Matched", "Not Matched")</f>
        <v>#VALUE!</v>
      </c>
      <c r="Z2096" t="e">
        <f>IF(COUNTIF([3]ContentReport_11June2026_V1!A:A, C2096) &gt; 0, "Matched", "Not Matched")</f>
        <v>#VALUE!</v>
      </c>
      <c r="AA2096" t="e">
        <f t="shared" si="32"/>
        <v>#VALUE!</v>
      </c>
    </row>
    <row r="2097" spans="1:27" x14ac:dyDescent="0.25">
      <c r="A2097">
        <v>820</v>
      </c>
      <c r="B2097" t="s">
        <v>7625</v>
      </c>
      <c r="C2097" t="s">
        <v>7626</v>
      </c>
      <c r="D2097" t="s">
        <v>7627</v>
      </c>
      <c r="E2097" t="s">
        <v>29</v>
      </c>
      <c r="F2097" t="s">
        <v>30</v>
      </c>
      <c r="G2097" t="s">
        <v>7341</v>
      </c>
      <c r="H2097" t="s">
        <v>56</v>
      </c>
      <c r="I2097" t="s">
        <v>7628</v>
      </c>
      <c r="J2097" t="s">
        <v>68</v>
      </c>
      <c r="K2097" t="s">
        <v>84</v>
      </c>
      <c r="L2097" t="s">
        <v>8354</v>
      </c>
      <c r="O2097" t="s">
        <v>37</v>
      </c>
      <c r="P2097" t="s">
        <v>38</v>
      </c>
      <c r="R2097" t="s">
        <v>39</v>
      </c>
      <c r="S2097" t="s">
        <v>40</v>
      </c>
      <c r="T2097" t="s">
        <v>41</v>
      </c>
      <c r="U2097" t="s">
        <v>42</v>
      </c>
      <c r="V2097" t="s">
        <v>42</v>
      </c>
      <c r="W2097" t="s">
        <v>8355</v>
      </c>
      <c r="X2097" t="e">
        <f>IF(COUNTIF('[1]Content_Report_Apr-17-2026'!A:A, C2097) &gt; 0, "Matched", "Not Matched")</f>
        <v>#VALUE!</v>
      </c>
      <c r="Y2097" t="e">
        <f>IF(COUNTIF('[2]Content_Report_May-01-2026'!A:A, C2097) &gt; 0, "Matched", "Not Matched")</f>
        <v>#VALUE!</v>
      </c>
      <c r="Z2097" t="e">
        <f>IF(COUNTIF([3]ContentReport_11June2026_V1!A:A, C2097) &gt; 0, "Matched", "Not Matched")</f>
        <v>#VALUE!</v>
      </c>
      <c r="AA2097" t="e">
        <f t="shared" si="32"/>
        <v>#VALUE!</v>
      </c>
    </row>
    <row r="2098" spans="1:27" x14ac:dyDescent="0.25">
      <c r="A2098">
        <v>820</v>
      </c>
      <c r="B2098" t="s">
        <v>7625</v>
      </c>
      <c r="C2098" t="s">
        <v>7626</v>
      </c>
      <c r="D2098" t="s">
        <v>7627</v>
      </c>
      <c r="E2098" t="s">
        <v>29</v>
      </c>
      <c r="F2098" t="s">
        <v>30</v>
      </c>
      <c r="G2098" t="s">
        <v>7341</v>
      </c>
      <c r="H2098" t="s">
        <v>56</v>
      </c>
      <c r="I2098" t="s">
        <v>7628</v>
      </c>
      <c r="J2098" t="s">
        <v>68</v>
      </c>
      <c r="K2098" t="s">
        <v>84</v>
      </c>
      <c r="L2098" t="s">
        <v>8356</v>
      </c>
      <c r="O2098" t="s">
        <v>37</v>
      </c>
      <c r="P2098" t="s">
        <v>38</v>
      </c>
      <c r="R2098" t="s">
        <v>39</v>
      </c>
      <c r="S2098" t="s">
        <v>40</v>
      </c>
      <c r="T2098" t="s">
        <v>41</v>
      </c>
      <c r="U2098" t="s">
        <v>42</v>
      </c>
      <c r="V2098" t="s">
        <v>42</v>
      </c>
      <c r="W2098" t="s">
        <v>8357</v>
      </c>
      <c r="X2098" t="e">
        <f>IF(COUNTIF('[1]Content_Report_Apr-17-2026'!A:A, C2098) &gt; 0, "Matched", "Not Matched")</f>
        <v>#VALUE!</v>
      </c>
      <c r="Y2098" t="e">
        <f>IF(COUNTIF('[2]Content_Report_May-01-2026'!A:A, C2098) &gt; 0, "Matched", "Not Matched")</f>
        <v>#VALUE!</v>
      </c>
      <c r="Z2098" t="e">
        <f>IF(COUNTIF([3]ContentReport_11June2026_V1!A:A, C2098) &gt; 0, "Matched", "Not Matched")</f>
        <v>#VALUE!</v>
      </c>
      <c r="AA2098" t="e">
        <f t="shared" si="32"/>
        <v>#VALUE!</v>
      </c>
    </row>
    <row r="2099" spans="1:27" x14ac:dyDescent="0.25">
      <c r="A2099">
        <v>820</v>
      </c>
      <c r="B2099" t="s">
        <v>7625</v>
      </c>
      <c r="C2099" t="s">
        <v>7626</v>
      </c>
      <c r="D2099" t="s">
        <v>7627</v>
      </c>
      <c r="E2099" t="s">
        <v>29</v>
      </c>
      <c r="F2099" t="s">
        <v>30</v>
      </c>
      <c r="G2099" t="s">
        <v>7341</v>
      </c>
      <c r="H2099" t="s">
        <v>56</v>
      </c>
      <c r="I2099" t="s">
        <v>7628</v>
      </c>
      <c r="J2099" t="s">
        <v>68</v>
      </c>
      <c r="K2099" t="s">
        <v>84</v>
      </c>
      <c r="L2099" t="s">
        <v>8358</v>
      </c>
      <c r="O2099" t="s">
        <v>37</v>
      </c>
      <c r="P2099" t="s">
        <v>38</v>
      </c>
      <c r="R2099" t="s">
        <v>39</v>
      </c>
      <c r="S2099" t="s">
        <v>40</v>
      </c>
      <c r="T2099" t="s">
        <v>41</v>
      </c>
      <c r="U2099" t="s">
        <v>42</v>
      </c>
      <c r="V2099" t="s">
        <v>42</v>
      </c>
      <c r="W2099" t="s">
        <v>8359</v>
      </c>
      <c r="X2099" t="e">
        <f>IF(COUNTIF('[1]Content_Report_Apr-17-2026'!A:A, C2099) &gt; 0, "Matched", "Not Matched")</f>
        <v>#VALUE!</v>
      </c>
      <c r="Y2099" t="e">
        <f>IF(COUNTIF('[2]Content_Report_May-01-2026'!A:A, C2099) &gt; 0, "Matched", "Not Matched")</f>
        <v>#VALUE!</v>
      </c>
      <c r="Z2099" t="e">
        <f>IF(COUNTIF([3]ContentReport_11June2026_V1!A:A, C2099) &gt; 0, "Matched", "Not Matched")</f>
        <v>#VALUE!</v>
      </c>
      <c r="AA2099" t="e">
        <f t="shared" si="32"/>
        <v>#VALUE!</v>
      </c>
    </row>
    <row r="2100" spans="1:27" x14ac:dyDescent="0.25">
      <c r="A2100">
        <v>821</v>
      </c>
      <c r="B2100" t="s">
        <v>7637</v>
      </c>
      <c r="C2100" t="s">
        <v>7638</v>
      </c>
      <c r="D2100" t="s">
        <v>7639</v>
      </c>
      <c r="E2100" t="s">
        <v>29</v>
      </c>
      <c r="F2100" t="s">
        <v>30</v>
      </c>
      <c r="G2100" t="s">
        <v>7341</v>
      </c>
      <c r="H2100" t="s">
        <v>56</v>
      </c>
      <c r="I2100" t="s">
        <v>7640</v>
      </c>
      <c r="J2100" t="s">
        <v>6179</v>
      </c>
      <c r="K2100" t="s">
        <v>84</v>
      </c>
      <c r="L2100" t="s">
        <v>8360</v>
      </c>
      <c r="O2100" t="s">
        <v>37</v>
      </c>
      <c r="P2100" t="s">
        <v>38</v>
      </c>
      <c r="R2100" t="s">
        <v>39</v>
      </c>
      <c r="S2100" t="s">
        <v>40</v>
      </c>
      <c r="T2100" t="s">
        <v>41</v>
      </c>
      <c r="U2100" t="s">
        <v>42</v>
      </c>
      <c r="V2100" t="s">
        <v>42</v>
      </c>
      <c r="W2100" t="s">
        <v>8361</v>
      </c>
      <c r="X2100" t="e">
        <f>IF(COUNTIF('[1]Content_Report_Apr-17-2026'!A:A, C2100) &gt; 0, "Matched", "Not Matched")</f>
        <v>#VALUE!</v>
      </c>
      <c r="Y2100" t="e">
        <f>IF(COUNTIF('[2]Content_Report_May-01-2026'!A:A, C2100) &gt; 0, "Matched", "Not Matched")</f>
        <v>#VALUE!</v>
      </c>
      <c r="Z2100" t="e">
        <f>IF(COUNTIF([3]ContentReport_11June2026_V1!A:A, C2100) &gt; 0, "Matched", "Not Matched")</f>
        <v>#VALUE!</v>
      </c>
      <c r="AA2100" t="e">
        <f t="shared" si="32"/>
        <v>#VALUE!</v>
      </c>
    </row>
    <row r="2101" spans="1:27" x14ac:dyDescent="0.25">
      <c r="A2101">
        <v>821</v>
      </c>
      <c r="B2101" t="s">
        <v>7637</v>
      </c>
      <c r="C2101" t="s">
        <v>7638</v>
      </c>
      <c r="D2101" t="s">
        <v>7639</v>
      </c>
      <c r="E2101" t="s">
        <v>29</v>
      </c>
      <c r="F2101" t="s">
        <v>30</v>
      </c>
      <c r="G2101" t="s">
        <v>7341</v>
      </c>
      <c r="H2101" t="s">
        <v>56</v>
      </c>
      <c r="I2101" t="s">
        <v>7640</v>
      </c>
      <c r="J2101" t="s">
        <v>6179</v>
      </c>
      <c r="K2101" t="s">
        <v>84</v>
      </c>
      <c r="L2101" t="s">
        <v>8362</v>
      </c>
      <c r="O2101" t="s">
        <v>37</v>
      </c>
      <c r="P2101" t="s">
        <v>38</v>
      </c>
      <c r="R2101" t="s">
        <v>39</v>
      </c>
      <c r="S2101" t="s">
        <v>40</v>
      </c>
      <c r="T2101" t="s">
        <v>41</v>
      </c>
      <c r="U2101" t="s">
        <v>42</v>
      </c>
      <c r="V2101" t="s">
        <v>42</v>
      </c>
      <c r="W2101" t="s">
        <v>8363</v>
      </c>
      <c r="X2101" t="e">
        <f>IF(COUNTIF('[1]Content_Report_Apr-17-2026'!A:A, C2101) &gt; 0, "Matched", "Not Matched")</f>
        <v>#VALUE!</v>
      </c>
      <c r="Y2101" t="e">
        <f>IF(COUNTIF('[2]Content_Report_May-01-2026'!A:A, C2101) &gt; 0, "Matched", "Not Matched")</f>
        <v>#VALUE!</v>
      </c>
      <c r="Z2101" t="e">
        <f>IF(COUNTIF([3]ContentReport_11June2026_V1!A:A, C2101) &gt; 0, "Matched", "Not Matched")</f>
        <v>#VALUE!</v>
      </c>
      <c r="AA2101" t="e">
        <f t="shared" si="32"/>
        <v>#VALUE!</v>
      </c>
    </row>
    <row r="2102" spans="1:27" x14ac:dyDescent="0.25">
      <c r="A2102">
        <v>821</v>
      </c>
      <c r="B2102" t="s">
        <v>7637</v>
      </c>
      <c r="C2102" t="s">
        <v>7638</v>
      </c>
      <c r="D2102" t="s">
        <v>7639</v>
      </c>
      <c r="E2102" t="s">
        <v>29</v>
      </c>
      <c r="F2102" t="s">
        <v>30</v>
      </c>
      <c r="G2102" t="s">
        <v>7341</v>
      </c>
      <c r="H2102" t="s">
        <v>56</v>
      </c>
      <c r="I2102" t="s">
        <v>7640</v>
      </c>
      <c r="J2102" t="s">
        <v>6179</v>
      </c>
      <c r="K2102" t="s">
        <v>84</v>
      </c>
      <c r="L2102" t="s">
        <v>8364</v>
      </c>
      <c r="O2102" t="s">
        <v>37</v>
      </c>
      <c r="P2102" t="s">
        <v>38</v>
      </c>
      <c r="R2102" t="s">
        <v>39</v>
      </c>
      <c r="S2102" t="s">
        <v>40</v>
      </c>
      <c r="T2102" t="s">
        <v>41</v>
      </c>
      <c r="U2102" t="s">
        <v>42</v>
      </c>
      <c r="V2102" t="s">
        <v>42</v>
      </c>
      <c r="W2102" t="s">
        <v>8365</v>
      </c>
      <c r="X2102" t="e">
        <f>IF(COUNTIF('[1]Content_Report_Apr-17-2026'!A:A, C2102) &gt; 0, "Matched", "Not Matched")</f>
        <v>#VALUE!</v>
      </c>
      <c r="Y2102" t="e">
        <f>IF(COUNTIF('[2]Content_Report_May-01-2026'!A:A, C2102) &gt; 0, "Matched", "Not Matched")</f>
        <v>#VALUE!</v>
      </c>
      <c r="Z2102" t="e">
        <f>IF(COUNTIF([3]ContentReport_11June2026_V1!A:A, C2102) &gt; 0, "Matched", "Not Matched")</f>
        <v>#VALUE!</v>
      </c>
      <c r="AA2102" t="e">
        <f t="shared" si="32"/>
        <v>#VALUE!</v>
      </c>
    </row>
    <row r="2103" spans="1:27" x14ac:dyDescent="0.25">
      <c r="A2103">
        <v>821</v>
      </c>
      <c r="B2103" t="s">
        <v>7637</v>
      </c>
      <c r="C2103" t="s">
        <v>7638</v>
      </c>
      <c r="D2103" t="s">
        <v>7639</v>
      </c>
      <c r="E2103" t="s">
        <v>29</v>
      </c>
      <c r="F2103" t="s">
        <v>30</v>
      </c>
      <c r="G2103" t="s">
        <v>7341</v>
      </c>
      <c r="H2103" t="s">
        <v>56</v>
      </c>
      <c r="I2103" t="s">
        <v>7640</v>
      </c>
      <c r="J2103" t="s">
        <v>6179</v>
      </c>
      <c r="K2103" t="s">
        <v>84</v>
      </c>
      <c r="L2103" t="s">
        <v>8366</v>
      </c>
      <c r="O2103" t="s">
        <v>37</v>
      </c>
      <c r="P2103" t="s">
        <v>38</v>
      </c>
      <c r="R2103" t="s">
        <v>39</v>
      </c>
      <c r="S2103" t="s">
        <v>40</v>
      </c>
      <c r="T2103" t="s">
        <v>41</v>
      </c>
      <c r="U2103" t="s">
        <v>42</v>
      </c>
      <c r="V2103" t="s">
        <v>42</v>
      </c>
      <c r="W2103" t="s">
        <v>8367</v>
      </c>
      <c r="X2103" t="e">
        <f>IF(COUNTIF('[1]Content_Report_Apr-17-2026'!A:A, C2103) &gt; 0, "Matched", "Not Matched")</f>
        <v>#VALUE!</v>
      </c>
      <c r="Y2103" t="e">
        <f>IF(COUNTIF('[2]Content_Report_May-01-2026'!A:A, C2103) &gt; 0, "Matched", "Not Matched")</f>
        <v>#VALUE!</v>
      </c>
      <c r="Z2103" t="e">
        <f>IF(COUNTIF([3]ContentReport_11June2026_V1!A:A, C2103) &gt; 0, "Matched", "Not Matched")</f>
        <v>#VALUE!</v>
      </c>
      <c r="AA2103" t="e">
        <f t="shared" si="32"/>
        <v>#VALUE!</v>
      </c>
    </row>
    <row r="2104" spans="1:27" x14ac:dyDescent="0.25">
      <c r="A2104">
        <v>821</v>
      </c>
      <c r="B2104" t="s">
        <v>7637</v>
      </c>
      <c r="C2104" t="s">
        <v>7638</v>
      </c>
      <c r="D2104" t="s">
        <v>7639</v>
      </c>
      <c r="E2104" t="s">
        <v>29</v>
      </c>
      <c r="F2104" t="s">
        <v>30</v>
      </c>
      <c r="G2104" t="s">
        <v>7341</v>
      </c>
      <c r="H2104" t="s">
        <v>56</v>
      </c>
      <c r="I2104" t="s">
        <v>7640</v>
      </c>
      <c r="J2104" t="s">
        <v>6179</v>
      </c>
      <c r="K2104" t="s">
        <v>84</v>
      </c>
      <c r="L2104" t="s">
        <v>8368</v>
      </c>
      <c r="O2104" t="s">
        <v>37</v>
      </c>
      <c r="P2104" t="s">
        <v>38</v>
      </c>
      <c r="R2104" t="s">
        <v>39</v>
      </c>
      <c r="S2104" t="s">
        <v>40</v>
      </c>
      <c r="T2104" t="s">
        <v>41</v>
      </c>
      <c r="U2104" t="s">
        <v>42</v>
      </c>
      <c r="V2104" t="s">
        <v>42</v>
      </c>
      <c r="W2104" t="s">
        <v>8369</v>
      </c>
      <c r="X2104" t="e">
        <f>IF(COUNTIF('[1]Content_Report_Apr-17-2026'!A:A, C2104) &gt; 0, "Matched", "Not Matched")</f>
        <v>#VALUE!</v>
      </c>
      <c r="Y2104" t="e">
        <f>IF(COUNTIF('[2]Content_Report_May-01-2026'!A:A, C2104) &gt; 0, "Matched", "Not Matched")</f>
        <v>#VALUE!</v>
      </c>
      <c r="Z2104" t="e">
        <f>IF(COUNTIF([3]ContentReport_11June2026_V1!A:A, C2104) &gt; 0, "Matched", "Not Matched")</f>
        <v>#VALUE!</v>
      </c>
      <c r="AA2104" t="e">
        <f t="shared" si="32"/>
        <v>#VALUE!</v>
      </c>
    </row>
    <row r="2105" spans="1:27" x14ac:dyDescent="0.25">
      <c r="A2105">
        <v>821</v>
      </c>
      <c r="B2105" t="s">
        <v>7637</v>
      </c>
      <c r="C2105" t="s">
        <v>7638</v>
      </c>
      <c r="D2105" t="s">
        <v>7639</v>
      </c>
      <c r="E2105" t="s">
        <v>29</v>
      </c>
      <c r="F2105" t="s">
        <v>30</v>
      </c>
      <c r="G2105" t="s">
        <v>7341</v>
      </c>
      <c r="H2105" t="s">
        <v>56</v>
      </c>
      <c r="I2105" t="s">
        <v>7640</v>
      </c>
      <c r="J2105" t="s">
        <v>6179</v>
      </c>
      <c r="K2105" t="s">
        <v>84</v>
      </c>
      <c r="L2105" t="s">
        <v>8370</v>
      </c>
      <c r="O2105" t="s">
        <v>37</v>
      </c>
      <c r="P2105" t="s">
        <v>38</v>
      </c>
      <c r="R2105" t="s">
        <v>39</v>
      </c>
      <c r="S2105" t="s">
        <v>40</v>
      </c>
      <c r="T2105" t="s">
        <v>41</v>
      </c>
      <c r="U2105" t="s">
        <v>42</v>
      </c>
      <c r="V2105" t="s">
        <v>42</v>
      </c>
      <c r="W2105" t="s">
        <v>8371</v>
      </c>
      <c r="X2105" t="e">
        <f>IF(COUNTIF('[1]Content_Report_Apr-17-2026'!A:A, C2105) &gt; 0, "Matched", "Not Matched")</f>
        <v>#VALUE!</v>
      </c>
      <c r="Y2105" t="e">
        <f>IF(COUNTIF('[2]Content_Report_May-01-2026'!A:A, C2105) &gt; 0, "Matched", "Not Matched")</f>
        <v>#VALUE!</v>
      </c>
      <c r="Z2105" t="e">
        <f>IF(COUNTIF([3]ContentReport_11June2026_V1!A:A, C2105) &gt; 0, "Matched", "Not Matched")</f>
        <v>#VALUE!</v>
      </c>
      <c r="AA2105" t="e">
        <f t="shared" si="32"/>
        <v>#VALUE!</v>
      </c>
    </row>
    <row r="2106" spans="1:27" x14ac:dyDescent="0.25">
      <c r="A2106">
        <v>821</v>
      </c>
      <c r="B2106" t="s">
        <v>7637</v>
      </c>
      <c r="C2106" t="s">
        <v>7638</v>
      </c>
      <c r="D2106" t="s">
        <v>7639</v>
      </c>
      <c r="E2106" t="s">
        <v>29</v>
      </c>
      <c r="F2106" t="s">
        <v>30</v>
      </c>
      <c r="G2106" t="s">
        <v>7341</v>
      </c>
      <c r="H2106" t="s">
        <v>56</v>
      </c>
      <c r="I2106" t="s">
        <v>7640</v>
      </c>
      <c r="J2106" t="s">
        <v>6179</v>
      </c>
      <c r="K2106" t="s">
        <v>84</v>
      </c>
      <c r="L2106" t="s">
        <v>8372</v>
      </c>
      <c r="O2106" t="s">
        <v>37</v>
      </c>
      <c r="P2106" t="s">
        <v>38</v>
      </c>
      <c r="R2106" t="s">
        <v>39</v>
      </c>
      <c r="S2106" t="s">
        <v>40</v>
      </c>
      <c r="T2106" t="s">
        <v>41</v>
      </c>
      <c r="U2106" t="s">
        <v>42</v>
      </c>
      <c r="V2106" t="s">
        <v>42</v>
      </c>
      <c r="W2106" t="s">
        <v>8373</v>
      </c>
      <c r="X2106" t="e">
        <f>IF(COUNTIF('[1]Content_Report_Apr-17-2026'!A:A, C2106) &gt; 0, "Matched", "Not Matched")</f>
        <v>#VALUE!</v>
      </c>
      <c r="Y2106" t="e">
        <f>IF(COUNTIF('[2]Content_Report_May-01-2026'!A:A, C2106) &gt; 0, "Matched", "Not Matched")</f>
        <v>#VALUE!</v>
      </c>
      <c r="Z2106" t="e">
        <f>IF(COUNTIF([3]ContentReport_11June2026_V1!A:A, C2106) &gt; 0, "Matched", "Not Matched")</f>
        <v>#VALUE!</v>
      </c>
      <c r="AA2106" t="e">
        <f t="shared" si="32"/>
        <v>#VALUE!</v>
      </c>
    </row>
    <row r="2107" spans="1:27" x14ac:dyDescent="0.25">
      <c r="A2107">
        <v>797</v>
      </c>
      <c r="B2107" t="s">
        <v>8374</v>
      </c>
      <c r="C2107" t="s">
        <v>8375</v>
      </c>
      <c r="D2107" t="s">
        <v>8376</v>
      </c>
      <c r="E2107" t="s">
        <v>29</v>
      </c>
      <c r="F2107" t="s">
        <v>30</v>
      </c>
      <c r="G2107" t="s">
        <v>3093</v>
      </c>
      <c r="H2107" t="s">
        <v>56</v>
      </c>
      <c r="I2107" t="s">
        <v>3093</v>
      </c>
      <c r="J2107" t="s">
        <v>56</v>
      </c>
      <c r="K2107" t="s">
        <v>84</v>
      </c>
      <c r="L2107" t="s">
        <v>8377</v>
      </c>
      <c r="O2107" t="s">
        <v>37</v>
      </c>
      <c r="P2107" t="s">
        <v>38</v>
      </c>
      <c r="R2107" t="s">
        <v>39</v>
      </c>
      <c r="S2107" t="s">
        <v>40</v>
      </c>
      <c r="T2107" t="s">
        <v>41</v>
      </c>
      <c r="U2107" t="s">
        <v>42</v>
      </c>
      <c r="V2107" t="s">
        <v>42</v>
      </c>
      <c r="W2107" t="s">
        <v>8378</v>
      </c>
      <c r="X2107" t="e">
        <f>IF(COUNTIF('[1]Content_Report_Apr-17-2026'!A:A, C2107) &gt; 0, "Matched", "Not Matched")</f>
        <v>#VALUE!</v>
      </c>
      <c r="Y2107" t="e">
        <f>IF(COUNTIF('[2]Content_Report_May-01-2026'!A:A, C2107) &gt; 0, "Matched", "Not Matched")</f>
        <v>#VALUE!</v>
      </c>
      <c r="Z2107" t="e">
        <f>IF(COUNTIF([3]ContentReport_11June2026_V1!A:A, C2107) &gt; 0, "Matched", "Not Matched")</f>
        <v>#VALUE!</v>
      </c>
      <c r="AA2107" t="e">
        <f t="shared" si="32"/>
        <v>#VALUE!</v>
      </c>
    </row>
    <row r="2108" spans="1:27" x14ac:dyDescent="0.25">
      <c r="A2108">
        <v>803</v>
      </c>
      <c r="B2108" t="s">
        <v>8379</v>
      </c>
      <c r="C2108" t="s">
        <v>8380</v>
      </c>
      <c r="D2108" t="s">
        <v>8381</v>
      </c>
      <c r="E2108" t="s">
        <v>29</v>
      </c>
      <c r="F2108" t="s">
        <v>30</v>
      </c>
      <c r="G2108" t="s">
        <v>3093</v>
      </c>
      <c r="H2108" t="s">
        <v>56</v>
      </c>
      <c r="I2108" t="s">
        <v>8382</v>
      </c>
      <c r="J2108" t="s">
        <v>629</v>
      </c>
      <c r="K2108" t="s">
        <v>84</v>
      </c>
      <c r="L2108" t="s">
        <v>8383</v>
      </c>
      <c r="O2108" t="s">
        <v>37</v>
      </c>
      <c r="P2108" t="s">
        <v>38</v>
      </c>
      <c r="R2108" t="s">
        <v>39</v>
      </c>
      <c r="S2108" t="s">
        <v>40</v>
      </c>
      <c r="T2108" t="s">
        <v>41</v>
      </c>
      <c r="U2108" t="s">
        <v>42</v>
      </c>
      <c r="V2108" t="s">
        <v>42</v>
      </c>
      <c r="W2108" t="s">
        <v>8384</v>
      </c>
      <c r="X2108" t="e">
        <f>IF(COUNTIF('[1]Content_Report_Apr-17-2026'!A:A, C2108) &gt; 0, "Matched", "Not Matched")</f>
        <v>#VALUE!</v>
      </c>
      <c r="Y2108" t="e">
        <f>IF(COUNTIF('[2]Content_Report_May-01-2026'!A:A, C2108) &gt; 0, "Matched", "Not Matched")</f>
        <v>#VALUE!</v>
      </c>
      <c r="Z2108" t="e">
        <f>IF(COUNTIF([3]ContentReport_11June2026_V1!A:A, C2108) &gt; 0, "Matched", "Not Matched")</f>
        <v>#VALUE!</v>
      </c>
      <c r="AA2108" t="e">
        <f t="shared" si="32"/>
        <v>#VALUE!</v>
      </c>
    </row>
    <row r="2109" spans="1:27" x14ac:dyDescent="0.25">
      <c r="A2109">
        <v>776</v>
      </c>
      <c r="B2109" t="s">
        <v>8385</v>
      </c>
      <c r="C2109" t="s">
        <v>8386</v>
      </c>
      <c r="D2109" t="s">
        <v>8387</v>
      </c>
      <c r="E2109" t="s">
        <v>29</v>
      </c>
      <c r="F2109" t="s">
        <v>30</v>
      </c>
      <c r="G2109" t="s">
        <v>7191</v>
      </c>
      <c r="H2109" t="s">
        <v>56</v>
      </c>
      <c r="I2109" t="s">
        <v>7191</v>
      </c>
      <c r="J2109" t="s">
        <v>56</v>
      </c>
      <c r="K2109" t="s">
        <v>84</v>
      </c>
      <c r="L2109" t="s">
        <v>8388</v>
      </c>
      <c r="O2109" t="s">
        <v>37</v>
      </c>
      <c r="P2109" t="s">
        <v>38</v>
      </c>
      <c r="R2109" t="s">
        <v>39</v>
      </c>
      <c r="S2109" t="s">
        <v>40</v>
      </c>
      <c r="T2109" t="s">
        <v>41</v>
      </c>
      <c r="U2109" t="s">
        <v>42</v>
      </c>
      <c r="V2109" t="s">
        <v>42</v>
      </c>
      <c r="W2109" t="s">
        <v>5704</v>
      </c>
      <c r="X2109" t="e">
        <f>IF(COUNTIF('[1]Content_Report_Apr-17-2026'!A:A, C2109) &gt; 0, "Matched", "Not Matched")</f>
        <v>#VALUE!</v>
      </c>
      <c r="Y2109" t="e">
        <f>IF(COUNTIF('[2]Content_Report_May-01-2026'!A:A, C2109) &gt; 0, "Matched", "Not Matched")</f>
        <v>#VALUE!</v>
      </c>
      <c r="Z2109" t="e">
        <f>IF(COUNTIF([3]ContentReport_11June2026_V1!A:A, C2109) &gt; 0, "Matched", "Not Matched")</f>
        <v>#VALUE!</v>
      </c>
      <c r="AA2109" t="e">
        <f t="shared" si="32"/>
        <v>#VALUE!</v>
      </c>
    </row>
    <row r="2110" spans="1:27" x14ac:dyDescent="0.25">
      <c r="A2110">
        <v>741</v>
      </c>
      <c r="B2110" t="s">
        <v>7693</v>
      </c>
      <c r="C2110" t="s">
        <v>7694</v>
      </c>
      <c r="D2110" t="s">
        <v>7695</v>
      </c>
      <c r="E2110" t="s">
        <v>29</v>
      </c>
      <c r="F2110" t="s">
        <v>30</v>
      </c>
      <c r="G2110" t="s">
        <v>7461</v>
      </c>
      <c r="H2110" t="s">
        <v>56</v>
      </c>
      <c r="I2110" t="s">
        <v>7543</v>
      </c>
      <c r="J2110" t="s">
        <v>68</v>
      </c>
      <c r="K2110" t="s">
        <v>84</v>
      </c>
      <c r="L2110" t="s">
        <v>8389</v>
      </c>
      <c r="O2110" t="s">
        <v>37</v>
      </c>
      <c r="P2110" t="s">
        <v>38</v>
      </c>
      <c r="R2110" t="s">
        <v>39</v>
      </c>
      <c r="S2110" t="s">
        <v>40</v>
      </c>
      <c r="T2110" t="s">
        <v>41</v>
      </c>
      <c r="U2110" t="s">
        <v>42</v>
      </c>
      <c r="V2110" t="s">
        <v>42</v>
      </c>
      <c r="W2110" t="s">
        <v>8390</v>
      </c>
      <c r="X2110" t="e">
        <f>IF(COUNTIF('[1]Content_Report_Apr-17-2026'!A:A, C2110) &gt; 0, "Matched", "Not Matched")</f>
        <v>#VALUE!</v>
      </c>
      <c r="Y2110" t="e">
        <f>IF(COUNTIF('[2]Content_Report_May-01-2026'!A:A, C2110) &gt; 0, "Matched", "Not Matched")</f>
        <v>#VALUE!</v>
      </c>
      <c r="Z2110" t="e">
        <f>IF(COUNTIF([3]ContentReport_11June2026_V1!A:A, C2110) &gt; 0, "Matched", "Not Matched")</f>
        <v>#VALUE!</v>
      </c>
      <c r="AA2110" t="e">
        <f t="shared" si="32"/>
        <v>#VALUE!</v>
      </c>
    </row>
    <row r="2111" spans="1:27" x14ac:dyDescent="0.25">
      <c r="A2111">
        <v>744</v>
      </c>
      <c r="B2111" t="s">
        <v>8391</v>
      </c>
      <c r="C2111" t="s">
        <v>8392</v>
      </c>
      <c r="D2111" t="s">
        <v>8393</v>
      </c>
      <c r="E2111" t="s">
        <v>29</v>
      </c>
      <c r="F2111" t="s">
        <v>30</v>
      </c>
      <c r="G2111" t="s">
        <v>7461</v>
      </c>
      <c r="H2111" t="s">
        <v>56</v>
      </c>
      <c r="I2111" t="s">
        <v>7461</v>
      </c>
      <c r="J2111" t="s">
        <v>56</v>
      </c>
      <c r="K2111" t="s">
        <v>84</v>
      </c>
      <c r="L2111" t="s">
        <v>8394</v>
      </c>
      <c r="O2111" t="s">
        <v>37</v>
      </c>
      <c r="P2111" t="s">
        <v>38</v>
      </c>
      <c r="R2111" t="s">
        <v>39</v>
      </c>
      <c r="S2111" t="s">
        <v>40</v>
      </c>
      <c r="T2111" t="s">
        <v>41</v>
      </c>
      <c r="U2111" t="s">
        <v>42</v>
      </c>
      <c r="V2111" t="s">
        <v>42</v>
      </c>
      <c r="W2111" t="s">
        <v>8395</v>
      </c>
      <c r="X2111" t="e">
        <f>IF(COUNTIF('[1]Content_Report_Apr-17-2026'!A:A, C2111) &gt; 0, "Matched", "Not Matched")</f>
        <v>#VALUE!</v>
      </c>
      <c r="Y2111" t="e">
        <f>IF(COUNTIF('[2]Content_Report_May-01-2026'!A:A, C2111) &gt; 0, "Matched", "Not Matched")</f>
        <v>#VALUE!</v>
      </c>
      <c r="Z2111" t="e">
        <f>IF(COUNTIF([3]ContentReport_11June2026_V1!A:A, C2111) &gt; 0, "Matched", "Not Matched")</f>
        <v>#VALUE!</v>
      </c>
      <c r="AA2111" t="e">
        <f t="shared" si="32"/>
        <v>#VALUE!</v>
      </c>
    </row>
    <row r="2112" spans="1:27" x14ac:dyDescent="0.25">
      <c r="A2112">
        <v>783</v>
      </c>
      <c r="B2112" t="s">
        <v>7571</v>
      </c>
      <c r="C2112" t="s">
        <v>7572</v>
      </c>
      <c r="D2112" t="s">
        <v>7573</v>
      </c>
      <c r="E2112" t="s">
        <v>29</v>
      </c>
      <c r="F2112" t="s">
        <v>30</v>
      </c>
      <c r="G2112" t="s">
        <v>7191</v>
      </c>
      <c r="H2112" t="s">
        <v>56</v>
      </c>
      <c r="I2112" t="s">
        <v>7574</v>
      </c>
      <c r="J2112" t="s">
        <v>68</v>
      </c>
      <c r="K2112" t="s">
        <v>84</v>
      </c>
      <c r="L2112" t="s">
        <v>8396</v>
      </c>
      <c r="O2112" t="s">
        <v>37</v>
      </c>
      <c r="P2112" t="s">
        <v>38</v>
      </c>
      <c r="R2112" t="s">
        <v>39</v>
      </c>
      <c r="S2112" t="s">
        <v>40</v>
      </c>
      <c r="T2112" t="s">
        <v>41</v>
      </c>
      <c r="U2112" t="s">
        <v>42</v>
      </c>
      <c r="V2112" t="s">
        <v>42</v>
      </c>
      <c r="W2112" t="s">
        <v>8397</v>
      </c>
      <c r="X2112" t="e">
        <f>IF(COUNTIF('[1]Content_Report_Apr-17-2026'!A:A, C2112) &gt; 0, "Matched", "Not Matched")</f>
        <v>#VALUE!</v>
      </c>
      <c r="Y2112" t="e">
        <f>IF(COUNTIF('[2]Content_Report_May-01-2026'!A:A, C2112) &gt; 0, "Matched", "Not Matched")</f>
        <v>#VALUE!</v>
      </c>
      <c r="Z2112" t="e">
        <f>IF(COUNTIF([3]ContentReport_11June2026_V1!A:A, C2112) &gt; 0, "Matched", "Not Matched")</f>
        <v>#VALUE!</v>
      </c>
      <c r="AA2112" t="e">
        <f t="shared" si="32"/>
        <v>#VALUE!</v>
      </c>
    </row>
    <row r="2113" spans="1:27" x14ac:dyDescent="0.25">
      <c r="A2113">
        <v>800</v>
      </c>
      <c r="B2113" t="s">
        <v>8398</v>
      </c>
      <c r="C2113" t="s">
        <v>8399</v>
      </c>
      <c r="D2113" t="s">
        <v>8400</v>
      </c>
      <c r="E2113" t="s">
        <v>29</v>
      </c>
      <c r="F2113" t="s">
        <v>30</v>
      </c>
      <c r="G2113" t="s">
        <v>3093</v>
      </c>
      <c r="H2113" t="s">
        <v>56</v>
      </c>
      <c r="I2113" t="s">
        <v>3093</v>
      </c>
      <c r="J2113" t="s">
        <v>56</v>
      </c>
      <c r="K2113" t="s">
        <v>84</v>
      </c>
      <c r="L2113" t="s">
        <v>8401</v>
      </c>
      <c r="O2113" t="s">
        <v>37</v>
      </c>
      <c r="P2113" t="s">
        <v>38</v>
      </c>
      <c r="R2113" t="s">
        <v>39</v>
      </c>
      <c r="S2113" t="s">
        <v>40</v>
      </c>
      <c r="T2113" t="s">
        <v>41</v>
      </c>
      <c r="U2113" t="s">
        <v>42</v>
      </c>
      <c r="V2113" t="s">
        <v>42</v>
      </c>
      <c r="W2113" t="s">
        <v>8402</v>
      </c>
      <c r="X2113" t="e">
        <f>IF(COUNTIF('[1]Content_Report_Apr-17-2026'!A:A, C2113) &gt; 0, "Matched", "Not Matched")</f>
        <v>#VALUE!</v>
      </c>
      <c r="Y2113" t="e">
        <f>IF(COUNTIF('[2]Content_Report_May-01-2026'!A:A, C2113) &gt; 0, "Matched", "Not Matched")</f>
        <v>#VALUE!</v>
      </c>
      <c r="Z2113" t="e">
        <f>IF(COUNTIF([3]ContentReport_11June2026_V1!A:A, C2113) &gt; 0, "Matched", "Not Matched")</f>
        <v>#VALUE!</v>
      </c>
      <c r="AA2113" t="e">
        <f t="shared" si="32"/>
        <v>#VALUE!</v>
      </c>
    </row>
    <row r="2114" spans="1:27" x14ac:dyDescent="0.25">
      <c r="A2114">
        <v>741</v>
      </c>
      <c r="B2114" t="s">
        <v>7693</v>
      </c>
      <c r="C2114" t="s">
        <v>7694</v>
      </c>
      <c r="D2114" t="s">
        <v>7695</v>
      </c>
      <c r="E2114" t="s">
        <v>29</v>
      </c>
      <c r="F2114" t="s">
        <v>30</v>
      </c>
      <c r="G2114" t="s">
        <v>7461</v>
      </c>
      <c r="H2114" t="s">
        <v>56</v>
      </c>
      <c r="I2114" t="s">
        <v>7543</v>
      </c>
      <c r="J2114" t="s">
        <v>68</v>
      </c>
      <c r="K2114" t="s">
        <v>84</v>
      </c>
      <c r="L2114" t="s">
        <v>8403</v>
      </c>
      <c r="O2114" t="s">
        <v>37</v>
      </c>
      <c r="P2114" t="s">
        <v>38</v>
      </c>
      <c r="R2114" t="s">
        <v>39</v>
      </c>
      <c r="S2114" t="s">
        <v>40</v>
      </c>
      <c r="T2114" t="s">
        <v>41</v>
      </c>
      <c r="U2114" t="s">
        <v>42</v>
      </c>
      <c r="V2114" t="s">
        <v>42</v>
      </c>
      <c r="W2114" t="s">
        <v>8404</v>
      </c>
      <c r="X2114" t="e">
        <f>IF(COUNTIF('[1]Content_Report_Apr-17-2026'!A:A, C2114) &gt; 0, "Matched", "Not Matched")</f>
        <v>#VALUE!</v>
      </c>
      <c r="Y2114" t="e">
        <f>IF(COUNTIF('[2]Content_Report_May-01-2026'!A:A, C2114) &gt; 0, "Matched", "Not Matched")</f>
        <v>#VALUE!</v>
      </c>
      <c r="Z2114" t="e">
        <f>IF(COUNTIF([3]ContentReport_11June2026_V1!A:A, C2114) &gt; 0, "Matched", "Not Matched")</f>
        <v>#VALUE!</v>
      </c>
      <c r="AA2114" t="e">
        <f t="shared" si="32"/>
        <v>#VALUE!</v>
      </c>
    </row>
    <row r="2115" spans="1:27" x14ac:dyDescent="0.25">
      <c r="A2115">
        <v>783</v>
      </c>
      <c r="B2115" t="s">
        <v>7571</v>
      </c>
      <c r="C2115" t="s">
        <v>7572</v>
      </c>
      <c r="D2115" t="s">
        <v>7573</v>
      </c>
      <c r="E2115" t="s">
        <v>29</v>
      </c>
      <c r="F2115" t="s">
        <v>30</v>
      </c>
      <c r="G2115" t="s">
        <v>7191</v>
      </c>
      <c r="H2115" t="s">
        <v>56</v>
      </c>
      <c r="I2115" t="s">
        <v>7574</v>
      </c>
      <c r="J2115" t="s">
        <v>68</v>
      </c>
      <c r="K2115" t="s">
        <v>84</v>
      </c>
      <c r="L2115" t="s">
        <v>8405</v>
      </c>
      <c r="O2115" t="s">
        <v>37</v>
      </c>
      <c r="P2115" t="s">
        <v>38</v>
      </c>
      <c r="R2115" t="s">
        <v>39</v>
      </c>
      <c r="S2115" t="s">
        <v>40</v>
      </c>
      <c r="T2115" t="s">
        <v>41</v>
      </c>
      <c r="U2115" t="s">
        <v>42</v>
      </c>
      <c r="V2115" t="s">
        <v>42</v>
      </c>
      <c r="W2115" t="s">
        <v>8406</v>
      </c>
      <c r="X2115" t="e">
        <f>IF(COUNTIF('[1]Content_Report_Apr-17-2026'!A:A, C2115) &gt; 0, "Matched", "Not Matched")</f>
        <v>#VALUE!</v>
      </c>
      <c r="Y2115" t="e">
        <f>IF(COUNTIF('[2]Content_Report_May-01-2026'!A:A, C2115) &gt; 0, "Matched", "Not Matched")</f>
        <v>#VALUE!</v>
      </c>
      <c r="Z2115" t="e">
        <f>IF(COUNTIF([3]ContentReport_11June2026_V1!A:A, C2115) &gt; 0, "Matched", "Not Matched")</f>
        <v>#VALUE!</v>
      </c>
      <c r="AA2115" t="e">
        <f t="shared" ref="AA2115:AA2178" si="33">IF(AND(X2115="Not Matched", Y2115="Not Matched", Z2115="Not Matched"), "All Not Matched", "Has Match")</f>
        <v>#VALUE!</v>
      </c>
    </row>
    <row r="2116" spans="1:27" x14ac:dyDescent="0.25">
      <c r="A2116">
        <v>820</v>
      </c>
      <c r="B2116" t="s">
        <v>7625</v>
      </c>
      <c r="C2116" t="s">
        <v>7626</v>
      </c>
      <c r="D2116" t="s">
        <v>7627</v>
      </c>
      <c r="E2116" t="s">
        <v>29</v>
      </c>
      <c r="F2116" t="s">
        <v>30</v>
      </c>
      <c r="G2116" t="s">
        <v>7341</v>
      </c>
      <c r="H2116" t="s">
        <v>56</v>
      </c>
      <c r="I2116" t="s">
        <v>7628</v>
      </c>
      <c r="J2116" t="s">
        <v>68</v>
      </c>
      <c r="K2116" t="s">
        <v>84</v>
      </c>
      <c r="L2116" t="s">
        <v>8407</v>
      </c>
      <c r="O2116" t="s">
        <v>37</v>
      </c>
      <c r="P2116" t="s">
        <v>38</v>
      </c>
      <c r="R2116" t="s">
        <v>39</v>
      </c>
      <c r="S2116" t="s">
        <v>40</v>
      </c>
      <c r="T2116" t="s">
        <v>41</v>
      </c>
      <c r="U2116" t="s">
        <v>42</v>
      </c>
      <c r="V2116" t="s">
        <v>42</v>
      </c>
      <c r="W2116" t="s">
        <v>8408</v>
      </c>
      <c r="X2116" t="e">
        <f>IF(COUNTIF('[1]Content_Report_Apr-17-2026'!A:A, C2116) &gt; 0, "Matched", "Not Matched")</f>
        <v>#VALUE!</v>
      </c>
      <c r="Y2116" t="e">
        <f>IF(COUNTIF('[2]Content_Report_May-01-2026'!A:A, C2116) &gt; 0, "Matched", "Not Matched")</f>
        <v>#VALUE!</v>
      </c>
      <c r="Z2116" t="e">
        <f>IF(COUNTIF([3]ContentReport_11June2026_V1!A:A, C2116) &gt; 0, "Matched", "Not Matched")</f>
        <v>#VALUE!</v>
      </c>
      <c r="AA2116" t="e">
        <f t="shared" si="33"/>
        <v>#VALUE!</v>
      </c>
    </row>
    <row r="2117" spans="1:27" x14ac:dyDescent="0.25">
      <c r="A2117">
        <v>820</v>
      </c>
      <c r="B2117" t="s">
        <v>7625</v>
      </c>
      <c r="C2117" t="s">
        <v>7626</v>
      </c>
      <c r="D2117" t="s">
        <v>7627</v>
      </c>
      <c r="E2117" t="s">
        <v>29</v>
      </c>
      <c r="F2117" t="s">
        <v>30</v>
      </c>
      <c r="G2117" t="s">
        <v>7341</v>
      </c>
      <c r="H2117" t="s">
        <v>56</v>
      </c>
      <c r="I2117" t="s">
        <v>7628</v>
      </c>
      <c r="J2117" t="s">
        <v>68</v>
      </c>
      <c r="K2117" t="s">
        <v>84</v>
      </c>
      <c r="L2117" t="s">
        <v>8409</v>
      </c>
      <c r="O2117" t="s">
        <v>37</v>
      </c>
      <c r="P2117" t="s">
        <v>38</v>
      </c>
      <c r="R2117" t="s">
        <v>39</v>
      </c>
      <c r="S2117" t="s">
        <v>40</v>
      </c>
      <c r="T2117" t="s">
        <v>41</v>
      </c>
      <c r="U2117" t="s">
        <v>42</v>
      </c>
      <c r="V2117" t="s">
        <v>42</v>
      </c>
      <c r="W2117" t="s">
        <v>8410</v>
      </c>
      <c r="X2117" t="e">
        <f>IF(COUNTIF('[1]Content_Report_Apr-17-2026'!A:A, C2117) &gt; 0, "Matched", "Not Matched")</f>
        <v>#VALUE!</v>
      </c>
      <c r="Y2117" t="e">
        <f>IF(COUNTIF('[2]Content_Report_May-01-2026'!A:A, C2117) &gt; 0, "Matched", "Not Matched")</f>
        <v>#VALUE!</v>
      </c>
      <c r="Z2117" t="e">
        <f>IF(COUNTIF([3]ContentReport_11June2026_V1!A:A, C2117) &gt; 0, "Matched", "Not Matched")</f>
        <v>#VALUE!</v>
      </c>
      <c r="AA2117" t="e">
        <f t="shared" si="33"/>
        <v>#VALUE!</v>
      </c>
    </row>
    <row r="2118" spans="1:27" x14ac:dyDescent="0.25">
      <c r="A2118">
        <v>820</v>
      </c>
      <c r="B2118" t="s">
        <v>7625</v>
      </c>
      <c r="C2118" t="s">
        <v>7626</v>
      </c>
      <c r="D2118" t="s">
        <v>7627</v>
      </c>
      <c r="E2118" t="s">
        <v>29</v>
      </c>
      <c r="F2118" t="s">
        <v>30</v>
      </c>
      <c r="G2118" t="s">
        <v>7341</v>
      </c>
      <c r="H2118" t="s">
        <v>56</v>
      </c>
      <c r="I2118" t="s">
        <v>7628</v>
      </c>
      <c r="J2118" t="s">
        <v>68</v>
      </c>
      <c r="K2118" t="s">
        <v>84</v>
      </c>
      <c r="L2118" t="s">
        <v>8411</v>
      </c>
      <c r="O2118" t="s">
        <v>37</v>
      </c>
      <c r="P2118" t="s">
        <v>38</v>
      </c>
      <c r="R2118" t="s">
        <v>39</v>
      </c>
      <c r="S2118" t="s">
        <v>40</v>
      </c>
      <c r="T2118" t="s">
        <v>41</v>
      </c>
      <c r="U2118" t="s">
        <v>42</v>
      </c>
      <c r="V2118" t="s">
        <v>42</v>
      </c>
      <c r="W2118" t="s">
        <v>8412</v>
      </c>
      <c r="X2118" t="e">
        <f>IF(COUNTIF('[1]Content_Report_Apr-17-2026'!A:A, C2118) &gt; 0, "Matched", "Not Matched")</f>
        <v>#VALUE!</v>
      </c>
      <c r="Y2118" t="e">
        <f>IF(COUNTIF('[2]Content_Report_May-01-2026'!A:A, C2118) &gt; 0, "Matched", "Not Matched")</f>
        <v>#VALUE!</v>
      </c>
      <c r="Z2118" t="e">
        <f>IF(COUNTIF([3]ContentReport_11June2026_V1!A:A, C2118) &gt; 0, "Matched", "Not Matched")</f>
        <v>#VALUE!</v>
      </c>
      <c r="AA2118" t="e">
        <f t="shared" si="33"/>
        <v>#VALUE!</v>
      </c>
    </row>
    <row r="2119" spans="1:27" x14ac:dyDescent="0.25">
      <c r="A2119">
        <v>821</v>
      </c>
      <c r="B2119" t="s">
        <v>7637</v>
      </c>
      <c r="C2119" t="s">
        <v>7638</v>
      </c>
      <c r="D2119" t="s">
        <v>7639</v>
      </c>
      <c r="E2119" t="s">
        <v>29</v>
      </c>
      <c r="F2119" t="s">
        <v>30</v>
      </c>
      <c r="G2119" t="s">
        <v>7341</v>
      </c>
      <c r="H2119" t="s">
        <v>56</v>
      </c>
      <c r="I2119" t="s">
        <v>7640</v>
      </c>
      <c r="J2119" t="s">
        <v>6179</v>
      </c>
      <c r="K2119" t="s">
        <v>84</v>
      </c>
      <c r="L2119" t="s">
        <v>8413</v>
      </c>
      <c r="O2119" t="s">
        <v>37</v>
      </c>
      <c r="P2119" t="s">
        <v>38</v>
      </c>
      <c r="R2119" t="s">
        <v>39</v>
      </c>
      <c r="S2119" t="s">
        <v>40</v>
      </c>
      <c r="T2119" t="s">
        <v>41</v>
      </c>
      <c r="U2119" t="s">
        <v>42</v>
      </c>
      <c r="V2119" t="s">
        <v>42</v>
      </c>
      <c r="W2119" t="s">
        <v>8414</v>
      </c>
      <c r="X2119" t="e">
        <f>IF(COUNTIF('[1]Content_Report_Apr-17-2026'!A:A, C2119) &gt; 0, "Matched", "Not Matched")</f>
        <v>#VALUE!</v>
      </c>
      <c r="Y2119" t="e">
        <f>IF(COUNTIF('[2]Content_Report_May-01-2026'!A:A, C2119) &gt; 0, "Matched", "Not Matched")</f>
        <v>#VALUE!</v>
      </c>
      <c r="Z2119" t="e">
        <f>IF(COUNTIF([3]ContentReport_11June2026_V1!A:A, C2119) &gt; 0, "Matched", "Not Matched")</f>
        <v>#VALUE!</v>
      </c>
      <c r="AA2119" t="e">
        <f t="shared" si="33"/>
        <v>#VALUE!</v>
      </c>
    </row>
    <row r="2120" spans="1:27" x14ac:dyDescent="0.25">
      <c r="A2120">
        <v>821</v>
      </c>
      <c r="B2120" t="s">
        <v>7637</v>
      </c>
      <c r="C2120" t="s">
        <v>7638</v>
      </c>
      <c r="D2120" t="s">
        <v>7639</v>
      </c>
      <c r="E2120" t="s">
        <v>29</v>
      </c>
      <c r="F2120" t="s">
        <v>30</v>
      </c>
      <c r="G2120" t="s">
        <v>7341</v>
      </c>
      <c r="H2120" t="s">
        <v>56</v>
      </c>
      <c r="I2120" t="s">
        <v>7640</v>
      </c>
      <c r="J2120" t="s">
        <v>6179</v>
      </c>
      <c r="K2120" t="s">
        <v>84</v>
      </c>
      <c r="L2120" t="s">
        <v>8415</v>
      </c>
      <c r="O2120" t="s">
        <v>37</v>
      </c>
      <c r="P2120" t="s">
        <v>38</v>
      </c>
      <c r="R2120" t="s">
        <v>39</v>
      </c>
      <c r="S2120" t="s">
        <v>40</v>
      </c>
      <c r="T2120" t="s">
        <v>41</v>
      </c>
      <c r="U2120" t="s">
        <v>42</v>
      </c>
      <c r="V2120" t="s">
        <v>42</v>
      </c>
      <c r="W2120" t="s">
        <v>8416</v>
      </c>
      <c r="X2120" t="e">
        <f>IF(COUNTIF('[1]Content_Report_Apr-17-2026'!A:A, C2120) &gt; 0, "Matched", "Not Matched")</f>
        <v>#VALUE!</v>
      </c>
      <c r="Y2120" t="e">
        <f>IF(COUNTIF('[2]Content_Report_May-01-2026'!A:A, C2120) &gt; 0, "Matched", "Not Matched")</f>
        <v>#VALUE!</v>
      </c>
      <c r="Z2120" t="e">
        <f>IF(COUNTIF([3]ContentReport_11June2026_V1!A:A, C2120) &gt; 0, "Matched", "Not Matched")</f>
        <v>#VALUE!</v>
      </c>
      <c r="AA2120" t="e">
        <f t="shared" si="33"/>
        <v>#VALUE!</v>
      </c>
    </row>
    <row r="2121" spans="1:27" x14ac:dyDescent="0.25">
      <c r="A2121">
        <v>821</v>
      </c>
      <c r="B2121" t="s">
        <v>7637</v>
      </c>
      <c r="C2121" t="s">
        <v>7638</v>
      </c>
      <c r="D2121" t="s">
        <v>7639</v>
      </c>
      <c r="E2121" t="s">
        <v>29</v>
      </c>
      <c r="F2121" t="s">
        <v>30</v>
      </c>
      <c r="G2121" t="s">
        <v>7341</v>
      </c>
      <c r="H2121" t="s">
        <v>56</v>
      </c>
      <c r="I2121" t="s">
        <v>7640</v>
      </c>
      <c r="J2121" t="s">
        <v>6179</v>
      </c>
      <c r="K2121" t="s">
        <v>84</v>
      </c>
      <c r="L2121" t="s">
        <v>8417</v>
      </c>
      <c r="O2121" t="s">
        <v>37</v>
      </c>
      <c r="P2121" t="s">
        <v>38</v>
      </c>
      <c r="R2121" t="s">
        <v>39</v>
      </c>
      <c r="S2121" t="s">
        <v>40</v>
      </c>
      <c r="T2121" t="s">
        <v>41</v>
      </c>
      <c r="U2121" t="s">
        <v>42</v>
      </c>
      <c r="V2121" t="s">
        <v>42</v>
      </c>
      <c r="W2121" t="s">
        <v>8418</v>
      </c>
      <c r="X2121" t="e">
        <f>IF(COUNTIF('[1]Content_Report_Apr-17-2026'!A:A, C2121) &gt; 0, "Matched", "Not Matched")</f>
        <v>#VALUE!</v>
      </c>
      <c r="Y2121" t="e">
        <f>IF(COUNTIF('[2]Content_Report_May-01-2026'!A:A, C2121) &gt; 0, "Matched", "Not Matched")</f>
        <v>#VALUE!</v>
      </c>
      <c r="Z2121" t="e">
        <f>IF(COUNTIF([3]ContentReport_11June2026_V1!A:A, C2121) &gt; 0, "Matched", "Not Matched")</f>
        <v>#VALUE!</v>
      </c>
      <c r="AA2121" t="e">
        <f t="shared" si="33"/>
        <v>#VALUE!</v>
      </c>
    </row>
    <row r="2122" spans="1:27" x14ac:dyDescent="0.25">
      <c r="A2122">
        <v>821</v>
      </c>
      <c r="B2122" t="s">
        <v>7637</v>
      </c>
      <c r="C2122" t="s">
        <v>7638</v>
      </c>
      <c r="D2122" t="s">
        <v>7639</v>
      </c>
      <c r="E2122" t="s">
        <v>29</v>
      </c>
      <c r="F2122" t="s">
        <v>30</v>
      </c>
      <c r="G2122" t="s">
        <v>7341</v>
      </c>
      <c r="H2122" t="s">
        <v>56</v>
      </c>
      <c r="I2122" t="s">
        <v>7640</v>
      </c>
      <c r="J2122" t="s">
        <v>6179</v>
      </c>
      <c r="K2122" t="s">
        <v>84</v>
      </c>
      <c r="L2122" t="s">
        <v>8419</v>
      </c>
      <c r="O2122" t="s">
        <v>37</v>
      </c>
      <c r="P2122" t="s">
        <v>38</v>
      </c>
      <c r="R2122" t="s">
        <v>39</v>
      </c>
      <c r="S2122" t="s">
        <v>40</v>
      </c>
      <c r="T2122" t="s">
        <v>41</v>
      </c>
      <c r="U2122" t="s">
        <v>42</v>
      </c>
      <c r="V2122" t="s">
        <v>42</v>
      </c>
      <c r="W2122" t="s">
        <v>8420</v>
      </c>
      <c r="X2122" t="e">
        <f>IF(COUNTIF('[1]Content_Report_Apr-17-2026'!A:A, C2122) &gt; 0, "Matched", "Not Matched")</f>
        <v>#VALUE!</v>
      </c>
      <c r="Y2122" t="e">
        <f>IF(COUNTIF('[2]Content_Report_May-01-2026'!A:A, C2122) &gt; 0, "Matched", "Not Matched")</f>
        <v>#VALUE!</v>
      </c>
      <c r="Z2122" t="e">
        <f>IF(COUNTIF([3]ContentReport_11June2026_V1!A:A, C2122) &gt; 0, "Matched", "Not Matched")</f>
        <v>#VALUE!</v>
      </c>
      <c r="AA2122" t="e">
        <f t="shared" si="33"/>
        <v>#VALUE!</v>
      </c>
    </row>
    <row r="2123" spans="1:27" x14ac:dyDescent="0.25">
      <c r="A2123">
        <v>821</v>
      </c>
      <c r="B2123" t="s">
        <v>7637</v>
      </c>
      <c r="C2123" t="s">
        <v>7638</v>
      </c>
      <c r="D2123" t="s">
        <v>7639</v>
      </c>
      <c r="E2123" t="s">
        <v>29</v>
      </c>
      <c r="F2123" t="s">
        <v>30</v>
      </c>
      <c r="G2123" t="s">
        <v>7341</v>
      </c>
      <c r="H2123" t="s">
        <v>56</v>
      </c>
      <c r="I2123" t="s">
        <v>7640</v>
      </c>
      <c r="J2123" t="s">
        <v>6179</v>
      </c>
      <c r="K2123" t="s">
        <v>84</v>
      </c>
      <c r="L2123" t="s">
        <v>8421</v>
      </c>
      <c r="O2123" t="s">
        <v>37</v>
      </c>
      <c r="P2123" t="s">
        <v>38</v>
      </c>
      <c r="R2123" t="s">
        <v>39</v>
      </c>
      <c r="S2123" t="s">
        <v>40</v>
      </c>
      <c r="T2123" t="s">
        <v>41</v>
      </c>
      <c r="U2123" t="s">
        <v>42</v>
      </c>
      <c r="V2123" t="s">
        <v>42</v>
      </c>
      <c r="W2123" t="s">
        <v>8422</v>
      </c>
      <c r="X2123" t="e">
        <f>IF(COUNTIF('[1]Content_Report_Apr-17-2026'!A:A, C2123) &gt; 0, "Matched", "Not Matched")</f>
        <v>#VALUE!</v>
      </c>
      <c r="Y2123" t="e">
        <f>IF(COUNTIF('[2]Content_Report_May-01-2026'!A:A, C2123) &gt; 0, "Matched", "Not Matched")</f>
        <v>#VALUE!</v>
      </c>
      <c r="Z2123" t="e">
        <f>IF(COUNTIF([3]ContentReport_11June2026_V1!A:A, C2123) &gt; 0, "Matched", "Not Matched")</f>
        <v>#VALUE!</v>
      </c>
      <c r="AA2123" t="e">
        <f t="shared" si="33"/>
        <v>#VALUE!</v>
      </c>
    </row>
    <row r="2124" spans="1:27" x14ac:dyDescent="0.25">
      <c r="A2124">
        <v>821</v>
      </c>
      <c r="B2124" t="s">
        <v>7637</v>
      </c>
      <c r="C2124" t="s">
        <v>7638</v>
      </c>
      <c r="D2124" t="s">
        <v>7639</v>
      </c>
      <c r="E2124" t="s">
        <v>29</v>
      </c>
      <c r="F2124" t="s">
        <v>30</v>
      </c>
      <c r="G2124" t="s">
        <v>7341</v>
      </c>
      <c r="H2124" t="s">
        <v>56</v>
      </c>
      <c r="I2124" t="s">
        <v>7640</v>
      </c>
      <c r="J2124" t="s">
        <v>6179</v>
      </c>
      <c r="K2124" t="s">
        <v>84</v>
      </c>
      <c r="L2124" t="s">
        <v>8423</v>
      </c>
      <c r="O2124" t="s">
        <v>37</v>
      </c>
      <c r="P2124" t="s">
        <v>38</v>
      </c>
      <c r="R2124" t="s">
        <v>39</v>
      </c>
      <c r="S2124" t="s">
        <v>40</v>
      </c>
      <c r="T2124" t="s">
        <v>41</v>
      </c>
      <c r="U2124" t="s">
        <v>42</v>
      </c>
      <c r="V2124" t="s">
        <v>42</v>
      </c>
      <c r="W2124" t="s">
        <v>8424</v>
      </c>
      <c r="X2124" t="e">
        <f>IF(COUNTIF('[1]Content_Report_Apr-17-2026'!A:A, C2124) &gt; 0, "Matched", "Not Matched")</f>
        <v>#VALUE!</v>
      </c>
      <c r="Y2124" t="e">
        <f>IF(COUNTIF('[2]Content_Report_May-01-2026'!A:A, C2124) &gt; 0, "Matched", "Not Matched")</f>
        <v>#VALUE!</v>
      </c>
      <c r="Z2124" t="e">
        <f>IF(COUNTIF([3]ContentReport_11June2026_V1!A:A, C2124) &gt; 0, "Matched", "Not Matched")</f>
        <v>#VALUE!</v>
      </c>
      <c r="AA2124" t="e">
        <f t="shared" si="33"/>
        <v>#VALUE!</v>
      </c>
    </row>
    <row r="2125" spans="1:27" x14ac:dyDescent="0.25">
      <c r="A2125">
        <v>756</v>
      </c>
      <c r="B2125" t="s">
        <v>8425</v>
      </c>
      <c r="C2125" t="s">
        <v>8426</v>
      </c>
      <c r="D2125" t="s">
        <v>8427</v>
      </c>
      <c r="E2125" t="s">
        <v>29</v>
      </c>
      <c r="F2125" t="s">
        <v>30</v>
      </c>
      <c r="G2125" t="s">
        <v>7238</v>
      </c>
      <c r="H2125" t="s">
        <v>56</v>
      </c>
      <c r="I2125" t="s">
        <v>7520</v>
      </c>
      <c r="J2125" t="s">
        <v>68</v>
      </c>
      <c r="K2125" t="s">
        <v>84</v>
      </c>
      <c r="L2125" t="s">
        <v>8428</v>
      </c>
      <c r="O2125" t="s">
        <v>37</v>
      </c>
      <c r="P2125" t="s">
        <v>38</v>
      </c>
      <c r="R2125" t="s">
        <v>39</v>
      </c>
      <c r="S2125" t="s">
        <v>40</v>
      </c>
      <c r="T2125" t="s">
        <v>41</v>
      </c>
      <c r="U2125" t="s">
        <v>42</v>
      </c>
      <c r="V2125" t="s">
        <v>42</v>
      </c>
      <c r="W2125" t="s">
        <v>8429</v>
      </c>
      <c r="X2125" t="e">
        <f>IF(COUNTIF('[1]Content_Report_Apr-17-2026'!A:A, C2125) &gt; 0, "Matched", "Not Matched")</f>
        <v>#VALUE!</v>
      </c>
      <c r="Y2125" t="e">
        <f>IF(COUNTIF('[2]Content_Report_May-01-2026'!A:A, C2125) &gt; 0, "Matched", "Not Matched")</f>
        <v>#VALUE!</v>
      </c>
      <c r="Z2125" t="e">
        <f>IF(COUNTIF([3]ContentReport_11June2026_V1!A:A, C2125) &gt; 0, "Matched", "Not Matched")</f>
        <v>#VALUE!</v>
      </c>
      <c r="AA2125" t="e">
        <f t="shared" si="33"/>
        <v>#VALUE!</v>
      </c>
    </row>
    <row r="2126" spans="1:27" x14ac:dyDescent="0.25">
      <c r="A2126">
        <v>754</v>
      </c>
      <c r="B2126" t="s">
        <v>8430</v>
      </c>
      <c r="C2126" t="s">
        <v>8431</v>
      </c>
      <c r="D2126" t="s">
        <v>8432</v>
      </c>
      <c r="E2126" t="s">
        <v>29</v>
      </c>
      <c r="F2126" t="s">
        <v>30</v>
      </c>
      <c r="G2126" t="s">
        <v>7238</v>
      </c>
      <c r="H2126" t="s">
        <v>56</v>
      </c>
      <c r="I2126" t="s">
        <v>7586</v>
      </c>
      <c r="J2126" t="s">
        <v>68</v>
      </c>
      <c r="K2126" t="s">
        <v>84</v>
      </c>
      <c r="L2126" t="s">
        <v>8433</v>
      </c>
      <c r="O2126" t="s">
        <v>37</v>
      </c>
      <c r="P2126" t="s">
        <v>38</v>
      </c>
      <c r="R2126" t="s">
        <v>39</v>
      </c>
      <c r="S2126" t="s">
        <v>40</v>
      </c>
      <c r="T2126" t="s">
        <v>41</v>
      </c>
      <c r="U2126" t="s">
        <v>42</v>
      </c>
      <c r="V2126" t="s">
        <v>42</v>
      </c>
      <c r="W2126" t="s">
        <v>8434</v>
      </c>
      <c r="X2126" t="e">
        <f>IF(COUNTIF('[1]Content_Report_Apr-17-2026'!A:A, C2126) &gt; 0, "Matched", "Not Matched")</f>
        <v>#VALUE!</v>
      </c>
      <c r="Y2126" t="e">
        <f>IF(COUNTIF('[2]Content_Report_May-01-2026'!A:A, C2126) &gt; 0, "Matched", "Not Matched")</f>
        <v>#VALUE!</v>
      </c>
      <c r="Z2126" t="e">
        <f>IF(COUNTIF([3]ContentReport_11June2026_V1!A:A, C2126) &gt; 0, "Matched", "Not Matched")</f>
        <v>#VALUE!</v>
      </c>
      <c r="AA2126" t="e">
        <f t="shared" si="33"/>
        <v>#VALUE!</v>
      </c>
    </row>
    <row r="2127" spans="1:27" x14ac:dyDescent="0.25">
      <c r="A2127">
        <v>747</v>
      </c>
      <c r="B2127" t="s">
        <v>7344</v>
      </c>
      <c r="C2127" t="s">
        <v>7345</v>
      </c>
      <c r="D2127" t="s">
        <v>7346</v>
      </c>
      <c r="E2127" t="s">
        <v>29</v>
      </c>
      <c r="F2127" t="s">
        <v>30</v>
      </c>
      <c r="G2127" t="s">
        <v>7238</v>
      </c>
      <c r="H2127" t="s">
        <v>56</v>
      </c>
      <c r="I2127" t="s">
        <v>7347</v>
      </c>
      <c r="J2127" t="s">
        <v>68</v>
      </c>
      <c r="K2127" t="s">
        <v>84</v>
      </c>
      <c r="L2127" t="s">
        <v>8435</v>
      </c>
      <c r="O2127" t="s">
        <v>37</v>
      </c>
      <c r="P2127" t="s">
        <v>38</v>
      </c>
      <c r="R2127" t="s">
        <v>39</v>
      </c>
      <c r="S2127" t="s">
        <v>40</v>
      </c>
      <c r="T2127" t="s">
        <v>41</v>
      </c>
      <c r="U2127" t="s">
        <v>42</v>
      </c>
      <c r="V2127" t="s">
        <v>42</v>
      </c>
      <c r="W2127" t="s">
        <v>8436</v>
      </c>
      <c r="X2127" t="e">
        <f>IF(COUNTIF('[1]Content_Report_Apr-17-2026'!A:A, C2127) &gt; 0, "Matched", "Not Matched")</f>
        <v>#VALUE!</v>
      </c>
      <c r="Y2127" t="e">
        <f>IF(COUNTIF('[2]Content_Report_May-01-2026'!A:A, C2127) &gt; 0, "Matched", "Not Matched")</f>
        <v>#VALUE!</v>
      </c>
      <c r="Z2127" t="e">
        <f>IF(COUNTIF([3]ContentReport_11June2026_V1!A:A, C2127) &gt; 0, "Matched", "Not Matched")</f>
        <v>#VALUE!</v>
      </c>
      <c r="AA2127" t="e">
        <f t="shared" si="33"/>
        <v>#VALUE!</v>
      </c>
    </row>
    <row r="2128" spans="1:27" x14ac:dyDescent="0.25">
      <c r="A2128">
        <v>747</v>
      </c>
      <c r="B2128" t="s">
        <v>7344</v>
      </c>
      <c r="C2128" t="s">
        <v>7345</v>
      </c>
      <c r="D2128" t="s">
        <v>7346</v>
      </c>
      <c r="E2128" t="s">
        <v>29</v>
      </c>
      <c r="F2128" t="s">
        <v>30</v>
      </c>
      <c r="G2128" t="s">
        <v>7238</v>
      </c>
      <c r="H2128" t="s">
        <v>56</v>
      </c>
      <c r="I2128" t="s">
        <v>7347</v>
      </c>
      <c r="J2128" t="s">
        <v>68</v>
      </c>
      <c r="K2128" t="s">
        <v>84</v>
      </c>
      <c r="L2128" t="s">
        <v>8437</v>
      </c>
      <c r="O2128" t="s">
        <v>37</v>
      </c>
      <c r="P2128" t="s">
        <v>38</v>
      </c>
      <c r="R2128" t="s">
        <v>39</v>
      </c>
      <c r="S2128" t="s">
        <v>40</v>
      </c>
      <c r="T2128" t="s">
        <v>41</v>
      </c>
      <c r="U2128" t="s">
        <v>42</v>
      </c>
      <c r="V2128" t="s">
        <v>42</v>
      </c>
      <c r="W2128" t="s">
        <v>8438</v>
      </c>
      <c r="X2128" t="e">
        <f>IF(COUNTIF('[1]Content_Report_Apr-17-2026'!A:A, C2128) &gt; 0, "Matched", "Not Matched")</f>
        <v>#VALUE!</v>
      </c>
      <c r="Y2128" t="e">
        <f>IF(COUNTIF('[2]Content_Report_May-01-2026'!A:A, C2128) &gt; 0, "Matched", "Not Matched")</f>
        <v>#VALUE!</v>
      </c>
      <c r="Z2128" t="e">
        <f>IF(COUNTIF([3]ContentReport_11June2026_V1!A:A, C2128) &gt; 0, "Matched", "Not Matched")</f>
        <v>#VALUE!</v>
      </c>
      <c r="AA2128" t="e">
        <f t="shared" si="33"/>
        <v>#VALUE!</v>
      </c>
    </row>
    <row r="2129" spans="1:27" x14ac:dyDescent="0.25">
      <c r="A2129">
        <v>747</v>
      </c>
      <c r="B2129" t="s">
        <v>7344</v>
      </c>
      <c r="C2129" t="s">
        <v>7345</v>
      </c>
      <c r="D2129" t="s">
        <v>7346</v>
      </c>
      <c r="E2129" t="s">
        <v>29</v>
      </c>
      <c r="F2129" t="s">
        <v>30</v>
      </c>
      <c r="G2129" t="s">
        <v>7238</v>
      </c>
      <c r="H2129" t="s">
        <v>56</v>
      </c>
      <c r="I2129" t="s">
        <v>7347</v>
      </c>
      <c r="J2129" t="s">
        <v>68</v>
      </c>
      <c r="K2129" t="s">
        <v>84</v>
      </c>
      <c r="L2129" t="s">
        <v>8439</v>
      </c>
      <c r="O2129" t="s">
        <v>37</v>
      </c>
      <c r="P2129" t="s">
        <v>38</v>
      </c>
      <c r="R2129" t="s">
        <v>39</v>
      </c>
      <c r="S2129" t="s">
        <v>40</v>
      </c>
      <c r="T2129" t="s">
        <v>41</v>
      </c>
      <c r="U2129" t="s">
        <v>42</v>
      </c>
      <c r="V2129" t="s">
        <v>42</v>
      </c>
      <c r="W2129" t="s">
        <v>8440</v>
      </c>
      <c r="X2129" t="e">
        <f>IF(COUNTIF('[1]Content_Report_Apr-17-2026'!A:A, C2129) &gt; 0, "Matched", "Not Matched")</f>
        <v>#VALUE!</v>
      </c>
      <c r="Y2129" t="e">
        <f>IF(COUNTIF('[2]Content_Report_May-01-2026'!A:A, C2129) &gt; 0, "Matched", "Not Matched")</f>
        <v>#VALUE!</v>
      </c>
      <c r="Z2129" t="e">
        <f>IF(COUNTIF([3]ContentReport_11June2026_V1!A:A, C2129) &gt; 0, "Matched", "Not Matched")</f>
        <v>#VALUE!</v>
      </c>
      <c r="AA2129" t="e">
        <f t="shared" si="33"/>
        <v>#VALUE!</v>
      </c>
    </row>
    <row r="2130" spans="1:27" x14ac:dyDescent="0.25">
      <c r="A2130">
        <v>724</v>
      </c>
      <c r="B2130" t="s">
        <v>7505</v>
      </c>
      <c r="C2130" t="s">
        <v>7506</v>
      </c>
      <c r="D2130" t="s">
        <v>7507</v>
      </c>
      <c r="E2130" t="s">
        <v>29</v>
      </c>
      <c r="F2130" t="s">
        <v>30</v>
      </c>
      <c r="G2130" t="s">
        <v>7473</v>
      </c>
      <c r="H2130" t="s">
        <v>56</v>
      </c>
      <c r="I2130" t="s">
        <v>7508</v>
      </c>
      <c r="J2130" t="s">
        <v>6179</v>
      </c>
      <c r="K2130" t="s">
        <v>84</v>
      </c>
      <c r="L2130" t="s">
        <v>8441</v>
      </c>
      <c r="O2130" t="s">
        <v>37</v>
      </c>
      <c r="P2130" t="s">
        <v>38</v>
      </c>
      <c r="R2130" t="s">
        <v>39</v>
      </c>
      <c r="S2130" t="s">
        <v>40</v>
      </c>
      <c r="T2130" t="s">
        <v>41</v>
      </c>
      <c r="U2130" t="s">
        <v>42</v>
      </c>
      <c r="V2130" t="s">
        <v>42</v>
      </c>
      <c r="W2130" t="s">
        <v>8442</v>
      </c>
      <c r="X2130" t="e">
        <f>IF(COUNTIF('[1]Content_Report_Apr-17-2026'!A:A, C2130) &gt; 0, "Matched", "Not Matched")</f>
        <v>#VALUE!</v>
      </c>
      <c r="Y2130" t="e">
        <f>IF(COUNTIF('[2]Content_Report_May-01-2026'!A:A, C2130) &gt; 0, "Matched", "Not Matched")</f>
        <v>#VALUE!</v>
      </c>
      <c r="Z2130" t="e">
        <f>IF(COUNTIF([3]ContentReport_11June2026_V1!A:A, C2130) &gt; 0, "Matched", "Not Matched")</f>
        <v>#VALUE!</v>
      </c>
      <c r="AA2130" t="e">
        <f t="shared" si="33"/>
        <v>#VALUE!</v>
      </c>
    </row>
    <row r="2131" spans="1:27" x14ac:dyDescent="0.25">
      <c r="A2131">
        <v>724</v>
      </c>
      <c r="B2131" t="s">
        <v>7505</v>
      </c>
      <c r="C2131" t="s">
        <v>7506</v>
      </c>
      <c r="D2131" t="s">
        <v>7507</v>
      </c>
      <c r="E2131" t="s">
        <v>29</v>
      </c>
      <c r="F2131" t="s">
        <v>30</v>
      </c>
      <c r="G2131" t="s">
        <v>7473</v>
      </c>
      <c r="H2131" t="s">
        <v>56</v>
      </c>
      <c r="I2131" t="s">
        <v>7508</v>
      </c>
      <c r="J2131" t="s">
        <v>6179</v>
      </c>
      <c r="K2131" t="s">
        <v>84</v>
      </c>
      <c r="L2131" t="s">
        <v>8443</v>
      </c>
      <c r="O2131" t="s">
        <v>37</v>
      </c>
      <c r="P2131" t="s">
        <v>38</v>
      </c>
      <c r="R2131" t="s">
        <v>39</v>
      </c>
      <c r="S2131" t="s">
        <v>40</v>
      </c>
      <c r="T2131" t="s">
        <v>41</v>
      </c>
      <c r="U2131" t="s">
        <v>42</v>
      </c>
      <c r="V2131" t="s">
        <v>42</v>
      </c>
      <c r="W2131" t="s">
        <v>8444</v>
      </c>
      <c r="X2131" t="e">
        <f>IF(COUNTIF('[1]Content_Report_Apr-17-2026'!A:A, C2131) &gt; 0, "Matched", "Not Matched")</f>
        <v>#VALUE!</v>
      </c>
      <c r="Y2131" t="e">
        <f>IF(COUNTIF('[2]Content_Report_May-01-2026'!A:A, C2131) &gt; 0, "Matched", "Not Matched")</f>
        <v>#VALUE!</v>
      </c>
      <c r="Z2131" t="e">
        <f>IF(COUNTIF([3]ContentReport_11June2026_V1!A:A, C2131) &gt; 0, "Matched", "Not Matched")</f>
        <v>#VALUE!</v>
      </c>
      <c r="AA2131" t="e">
        <f t="shared" si="33"/>
        <v>#VALUE!</v>
      </c>
    </row>
    <row r="2132" spans="1:27" x14ac:dyDescent="0.25">
      <c r="A2132">
        <v>724</v>
      </c>
      <c r="B2132" t="s">
        <v>7505</v>
      </c>
      <c r="C2132" t="s">
        <v>7506</v>
      </c>
      <c r="D2132" t="s">
        <v>7507</v>
      </c>
      <c r="E2132" t="s">
        <v>29</v>
      </c>
      <c r="F2132" t="s">
        <v>30</v>
      </c>
      <c r="G2132" t="s">
        <v>7473</v>
      </c>
      <c r="H2132" t="s">
        <v>56</v>
      </c>
      <c r="I2132" t="s">
        <v>7508</v>
      </c>
      <c r="J2132" t="s">
        <v>6179</v>
      </c>
      <c r="K2132" t="s">
        <v>84</v>
      </c>
      <c r="L2132" t="s">
        <v>8445</v>
      </c>
      <c r="O2132" t="s">
        <v>37</v>
      </c>
      <c r="P2132" t="s">
        <v>38</v>
      </c>
      <c r="R2132" t="s">
        <v>39</v>
      </c>
      <c r="S2132" t="s">
        <v>40</v>
      </c>
      <c r="T2132" t="s">
        <v>41</v>
      </c>
      <c r="U2132" t="s">
        <v>42</v>
      </c>
      <c r="V2132" t="s">
        <v>42</v>
      </c>
      <c r="W2132" t="s">
        <v>8446</v>
      </c>
      <c r="X2132" t="e">
        <f>IF(COUNTIF('[1]Content_Report_Apr-17-2026'!A:A, C2132) &gt; 0, "Matched", "Not Matched")</f>
        <v>#VALUE!</v>
      </c>
      <c r="Y2132" t="e">
        <f>IF(COUNTIF('[2]Content_Report_May-01-2026'!A:A, C2132) &gt; 0, "Matched", "Not Matched")</f>
        <v>#VALUE!</v>
      </c>
      <c r="Z2132" t="e">
        <f>IF(COUNTIF([3]ContentReport_11June2026_V1!A:A, C2132) &gt; 0, "Matched", "Not Matched")</f>
        <v>#VALUE!</v>
      </c>
      <c r="AA2132" t="e">
        <f t="shared" si="33"/>
        <v>#VALUE!</v>
      </c>
    </row>
    <row r="2133" spans="1:27" x14ac:dyDescent="0.25">
      <c r="A2133">
        <v>724</v>
      </c>
      <c r="B2133" t="s">
        <v>7505</v>
      </c>
      <c r="C2133" t="s">
        <v>7506</v>
      </c>
      <c r="D2133" t="s">
        <v>7507</v>
      </c>
      <c r="E2133" t="s">
        <v>29</v>
      </c>
      <c r="F2133" t="s">
        <v>30</v>
      </c>
      <c r="G2133" t="s">
        <v>7473</v>
      </c>
      <c r="H2133" t="s">
        <v>56</v>
      </c>
      <c r="I2133" t="s">
        <v>7508</v>
      </c>
      <c r="J2133" t="s">
        <v>6179</v>
      </c>
      <c r="K2133" t="s">
        <v>84</v>
      </c>
      <c r="L2133" t="s">
        <v>8447</v>
      </c>
      <c r="O2133" t="s">
        <v>37</v>
      </c>
      <c r="P2133" t="s">
        <v>38</v>
      </c>
      <c r="R2133" t="s">
        <v>39</v>
      </c>
      <c r="S2133" t="s">
        <v>40</v>
      </c>
      <c r="T2133" t="s">
        <v>41</v>
      </c>
      <c r="U2133" t="s">
        <v>42</v>
      </c>
      <c r="V2133" t="s">
        <v>42</v>
      </c>
      <c r="W2133" t="s">
        <v>8448</v>
      </c>
      <c r="X2133" t="e">
        <f>IF(COUNTIF('[1]Content_Report_Apr-17-2026'!A:A, C2133) &gt; 0, "Matched", "Not Matched")</f>
        <v>#VALUE!</v>
      </c>
      <c r="Y2133" t="e">
        <f>IF(COUNTIF('[2]Content_Report_May-01-2026'!A:A, C2133) &gt; 0, "Matched", "Not Matched")</f>
        <v>#VALUE!</v>
      </c>
      <c r="Z2133" t="e">
        <f>IF(COUNTIF([3]ContentReport_11June2026_V1!A:A, C2133) &gt; 0, "Matched", "Not Matched")</f>
        <v>#VALUE!</v>
      </c>
      <c r="AA2133" t="e">
        <f t="shared" si="33"/>
        <v>#VALUE!</v>
      </c>
    </row>
    <row r="2134" spans="1:27" x14ac:dyDescent="0.25">
      <c r="A2134">
        <v>723</v>
      </c>
      <c r="B2134" t="s">
        <v>7589</v>
      </c>
      <c r="C2134" t="s">
        <v>7590</v>
      </c>
      <c r="D2134" t="s">
        <v>7591</v>
      </c>
      <c r="E2134" t="s">
        <v>29</v>
      </c>
      <c r="F2134" t="s">
        <v>30</v>
      </c>
      <c r="G2134" t="s">
        <v>7473</v>
      </c>
      <c r="H2134" t="s">
        <v>56</v>
      </c>
      <c r="I2134" t="s">
        <v>7592</v>
      </c>
      <c r="J2134" t="s">
        <v>6179</v>
      </c>
      <c r="K2134" t="s">
        <v>84</v>
      </c>
      <c r="L2134" t="s">
        <v>8449</v>
      </c>
      <c r="O2134" t="s">
        <v>37</v>
      </c>
      <c r="P2134" t="s">
        <v>38</v>
      </c>
      <c r="R2134" t="s">
        <v>39</v>
      </c>
      <c r="S2134" t="s">
        <v>40</v>
      </c>
      <c r="T2134" t="s">
        <v>41</v>
      </c>
      <c r="U2134" t="s">
        <v>42</v>
      </c>
      <c r="V2134" t="s">
        <v>42</v>
      </c>
      <c r="W2134" t="s">
        <v>8450</v>
      </c>
      <c r="X2134" t="e">
        <f>IF(COUNTIF('[1]Content_Report_Apr-17-2026'!A:A, C2134) &gt; 0, "Matched", "Not Matched")</f>
        <v>#VALUE!</v>
      </c>
      <c r="Y2134" t="e">
        <f>IF(COUNTIF('[2]Content_Report_May-01-2026'!A:A, C2134) &gt; 0, "Matched", "Not Matched")</f>
        <v>#VALUE!</v>
      </c>
      <c r="Z2134" t="e">
        <f>IF(COUNTIF([3]ContentReport_11June2026_V1!A:A, C2134) &gt; 0, "Matched", "Not Matched")</f>
        <v>#VALUE!</v>
      </c>
      <c r="AA2134" t="e">
        <f t="shared" si="33"/>
        <v>#VALUE!</v>
      </c>
    </row>
    <row r="2135" spans="1:27" x14ac:dyDescent="0.25">
      <c r="A2135">
        <v>723</v>
      </c>
      <c r="B2135" t="s">
        <v>7589</v>
      </c>
      <c r="C2135" t="s">
        <v>7590</v>
      </c>
      <c r="D2135" t="s">
        <v>7591</v>
      </c>
      <c r="E2135" t="s">
        <v>29</v>
      </c>
      <c r="F2135" t="s">
        <v>30</v>
      </c>
      <c r="G2135" t="s">
        <v>7473</v>
      </c>
      <c r="H2135" t="s">
        <v>56</v>
      </c>
      <c r="I2135" t="s">
        <v>7592</v>
      </c>
      <c r="J2135" t="s">
        <v>6179</v>
      </c>
      <c r="K2135" t="s">
        <v>84</v>
      </c>
      <c r="L2135" t="s">
        <v>8451</v>
      </c>
      <c r="O2135" t="s">
        <v>37</v>
      </c>
      <c r="P2135" t="s">
        <v>38</v>
      </c>
      <c r="R2135" t="s">
        <v>39</v>
      </c>
      <c r="S2135" t="s">
        <v>40</v>
      </c>
      <c r="T2135" t="s">
        <v>41</v>
      </c>
      <c r="U2135" t="s">
        <v>42</v>
      </c>
      <c r="V2135" t="s">
        <v>42</v>
      </c>
      <c r="W2135" t="s">
        <v>8452</v>
      </c>
      <c r="X2135" t="e">
        <f>IF(COUNTIF('[1]Content_Report_Apr-17-2026'!A:A, C2135) &gt; 0, "Matched", "Not Matched")</f>
        <v>#VALUE!</v>
      </c>
      <c r="Y2135" t="e">
        <f>IF(COUNTIF('[2]Content_Report_May-01-2026'!A:A, C2135) &gt; 0, "Matched", "Not Matched")</f>
        <v>#VALUE!</v>
      </c>
      <c r="Z2135" t="e">
        <f>IF(COUNTIF([3]ContentReport_11June2026_V1!A:A, C2135) &gt; 0, "Matched", "Not Matched")</f>
        <v>#VALUE!</v>
      </c>
      <c r="AA2135" t="e">
        <f t="shared" si="33"/>
        <v>#VALUE!</v>
      </c>
    </row>
    <row r="2136" spans="1:27" x14ac:dyDescent="0.25">
      <c r="A2136">
        <v>723</v>
      </c>
      <c r="B2136" t="s">
        <v>7589</v>
      </c>
      <c r="C2136" t="s">
        <v>7590</v>
      </c>
      <c r="D2136" t="s">
        <v>7591</v>
      </c>
      <c r="E2136" t="s">
        <v>29</v>
      </c>
      <c r="F2136" t="s">
        <v>30</v>
      </c>
      <c r="G2136" t="s">
        <v>7473</v>
      </c>
      <c r="H2136" t="s">
        <v>56</v>
      </c>
      <c r="I2136" t="s">
        <v>7592</v>
      </c>
      <c r="J2136" t="s">
        <v>6179</v>
      </c>
      <c r="K2136" t="s">
        <v>84</v>
      </c>
      <c r="L2136" t="s">
        <v>8453</v>
      </c>
      <c r="O2136" t="s">
        <v>37</v>
      </c>
      <c r="P2136" t="s">
        <v>38</v>
      </c>
      <c r="R2136" t="s">
        <v>39</v>
      </c>
      <c r="S2136" t="s">
        <v>40</v>
      </c>
      <c r="T2136" t="s">
        <v>41</v>
      </c>
      <c r="U2136" t="s">
        <v>42</v>
      </c>
      <c r="V2136" t="s">
        <v>42</v>
      </c>
      <c r="W2136" t="s">
        <v>8454</v>
      </c>
      <c r="X2136" t="e">
        <f>IF(COUNTIF('[1]Content_Report_Apr-17-2026'!A:A, C2136) &gt; 0, "Matched", "Not Matched")</f>
        <v>#VALUE!</v>
      </c>
      <c r="Y2136" t="e">
        <f>IF(COUNTIF('[2]Content_Report_May-01-2026'!A:A, C2136) &gt; 0, "Matched", "Not Matched")</f>
        <v>#VALUE!</v>
      </c>
      <c r="Z2136" t="e">
        <f>IF(COUNTIF([3]ContentReport_11June2026_V1!A:A, C2136) &gt; 0, "Matched", "Not Matched")</f>
        <v>#VALUE!</v>
      </c>
      <c r="AA2136" t="e">
        <f t="shared" si="33"/>
        <v>#VALUE!</v>
      </c>
    </row>
    <row r="2137" spans="1:27" x14ac:dyDescent="0.25">
      <c r="A2137">
        <v>747</v>
      </c>
      <c r="B2137" t="s">
        <v>7344</v>
      </c>
      <c r="C2137" t="s">
        <v>7345</v>
      </c>
      <c r="D2137" t="s">
        <v>7346</v>
      </c>
      <c r="E2137" t="s">
        <v>29</v>
      </c>
      <c r="F2137" t="s">
        <v>30</v>
      </c>
      <c r="G2137" t="s">
        <v>7238</v>
      </c>
      <c r="H2137" t="s">
        <v>56</v>
      </c>
      <c r="I2137" t="s">
        <v>7347</v>
      </c>
      <c r="J2137" t="s">
        <v>68</v>
      </c>
      <c r="K2137" t="s">
        <v>84</v>
      </c>
      <c r="L2137" t="s">
        <v>8455</v>
      </c>
      <c r="O2137" t="s">
        <v>37</v>
      </c>
      <c r="P2137" t="s">
        <v>38</v>
      </c>
      <c r="R2137" t="s">
        <v>39</v>
      </c>
      <c r="S2137" t="s">
        <v>40</v>
      </c>
      <c r="T2137" t="s">
        <v>41</v>
      </c>
      <c r="U2137" t="s">
        <v>42</v>
      </c>
      <c r="V2137" t="s">
        <v>42</v>
      </c>
      <c r="W2137" t="s">
        <v>8456</v>
      </c>
      <c r="X2137" t="e">
        <f>IF(COUNTIF('[1]Content_Report_Apr-17-2026'!A:A, C2137) &gt; 0, "Matched", "Not Matched")</f>
        <v>#VALUE!</v>
      </c>
      <c r="Y2137" t="e">
        <f>IF(COUNTIF('[2]Content_Report_May-01-2026'!A:A, C2137) &gt; 0, "Matched", "Not Matched")</f>
        <v>#VALUE!</v>
      </c>
      <c r="Z2137" t="e">
        <f>IF(COUNTIF([3]ContentReport_11June2026_V1!A:A, C2137) &gt; 0, "Matched", "Not Matched")</f>
        <v>#VALUE!</v>
      </c>
      <c r="AA2137" t="e">
        <f t="shared" si="33"/>
        <v>#VALUE!</v>
      </c>
    </row>
    <row r="2138" spans="1:27" x14ac:dyDescent="0.25">
      <c r="A2138">
        <v>747</v>
      </c>
      <c r="B2138" t="s">
        <v>7344</v>
      </c>
      <c r="C2138" t="s">
        <v>7345</v>
      </c>
      <c r="D2138" t="s">
        <v>7346</v>
      </c>
      <c r="E2138" t="s">
        <v>29</v>
      </c>
      <c r="F2138" t="s">
        <v>30</v>
      </c>
      <c r="G2138" t="s">
        <v>7238</v>
      </c>
      <c r="H2138" t="s">
        <v>56</v>
      </c>
      <c r="I2138" t="s">
        <v>7347</v>
      </c>
      <c r="J2138" t="s">
        <v>68</v>
      </c>
      <c r="K2138" t="s">
        <v>84</v>
      </c>
      <c r="L2138" t="s">
        <v>8457</v>
      </c>
      <c r="O2138" t="s">
        <v>37</v>
      </c>
      <c r="P2138" t="s">
        <v>38</v>
      </c>
      <c r="R2138" t="s">
        <v>39</v>
      </c>
      <c r="S2138" t="s">
        <v>40</v>
      </c>
      <c r="T2138" t="s">
        <v>41</v>
      </c>
      <c r="U2138" t="s">
        <v>42</v>
      </c>
      <c r="V2138" t="s">
        <v>42</v>
      </c>
      <c r="W2138" t="s">
        <v>8458</v>
      </c>
      <c r="X2138" t="e">
        <f>IF(COUNTIF('[1]Content_Report_Apr-17-2026'!A:A, C2138) &gt; 0, "Matched", "Not Matched")</f>
        <v>#VALUE!</v>
      </c>
      <c r="Y2138" t="e">
        <f>IF(COUNTIF('[2]Content_Report_May-01-2026'!A:A, C2138) &gt; 0, "Matched", "Not Matched")</f>
        <v>#VALUE!</v>
      </c>
      <c r="Z2138" t="e">
        <f>IF(COUNTIF([3]ContentReport_11June2026_V1!A:A, C2138) &gt; 0, "Matched", "Not Matched")</f>
        <v>#VALUE!</v>
      </c>
      <c r="AA2138" t="e">
        <f t="shared" si="33"/>
        <v>#VALUE!</v>
      </c>
    </row>
    <row r="2139" spans="1:27" x14ac:dyDescent="0.25">
      <c r="A2139">
        <v>747</v>
      </c>
      <c r="B2139" t="s">
        <v>7344</v>
      </c>
      <c r="C2139" t="s">
        <v>7345</v>
      </c>
      <c r="D2139" t="s">
        <v>7346</v>
      </c>
      <c r="E2139" t="s">
        <v>29</v>
      </c>
      <c r="F2139" t="s">
        <v>30</v>
      </c>
      <c r="G2139" t="s">
        <v>7238</v>
      </c>
      <c r="H2139" t="s">
        <v>56</v>
      </c>
      <c r="I2139" t="s">
        <v>7347</v>
      </c>
      <c r="J2139" t="s">
        <v>68</v>
      </c>
      <c r="K2139" t="s">
        <v>84</v>
      </c>
      <c r="L2139" t="s">
        <v>8459</v>
      </c>
      <c r="O2139" t="s">
        <v>37</v>
      </c>
      <c r="P2139" t="s">
        <v>38</v>
      </c>
      <c r="R2139" t="s">
        <v>39</v>
      </c>
      <c r="S2139" t="s">
        <v>40</v>
      </c>
      <c r="T2139" t="s">
        <v>41</v>
      </c>
      <c r="U2139" t="s">
        <v>42</v>
      </c>
      <c r="V2139" t="s">
        <v>42</v>
      </c>
      <c r="W2139" t="s">
        <v>8460</v>
      </c>
      <c r="X2139" t="e">
        <f>IF(COUNTIF('[1]Content_Report_Apr-17-2026'!A:A, C2139) &gt; 0, "Matched", "Not Matched")</f>
        <v>#VALUE!</v>
      </c>
      <c r="Y2139" t="e">
        <f>IF(COUNTIF('[2]Content_Report_May-01-2026'!A:A, C2139) &gt; 0, "Matched", "Not Matched")</f>
        <v>#VALUE!</v>
      </c>
      <c r="Z2139" t="e">
        <f>IF(COUNTIF([3]ContentReport_11June2026_V1!A:A, C2139) &gt; 0, "Matched", "Not Matched")</f>
        <v>#VALUE!</v>
      </c>
      <c r="AA2139" t="e">
        <f t="shared" si="33"/>
        <v>#VALUE!</v>
      </c>
    </row>
    <row r="2140" spans="1:27" x14ac:dyDescent="0.25">
      <c r="A2140">
        <v>747</v>
      </c>
      <c r="B2140" t="s">
        <v>7344</v>
      </c>
      <c r="C2140" t="s">
        <v>7345</v>
      </c>
      <c r="D2140" t="s">
        <v>7346</v>
      </c>
      <c r="E2140" t="s">
        <v>29</v>
      </c>
      <c r="F2140" t="s">
        <v>30</v>
      </c>
      <c r="G2140" t="s">
        <v>7238</v>
      </c>
      <c r="H2140" t="s">
        <v>56</v>
      </c>
      <c r="I2140" t="s">
        <v>7347</v>
      </c>
      <c r="J2140" t="s">
        <v>68</v>
      </c>
      <c r="K2140" t="s">
        <v>84</v>
      </c>
      <c r="L2140" t="s">
        <v>8461</v>
      </c>
      <c r="O2140" t="s">
        <v>37</v>
      </c>
      <c r="P2140" t="s">
        <v>38</v>
      </c>
      <c r="R2140" t="s">
        <v>39</v>
      </c>
      <c r="S2140" t="s">
        <v>40</v>
      </c>
      <c r="T2140" t="s">
        <v>41</v>
      </c>
      <c r="U2140" t="s">
        <v>42</v>
      </c>
      <c r="V2140" t="s">
        <v>42</v>
      </c>
      <c r="W2140" t="s">
        <v>8462</v>
      </c>
      <c r="X2140" t="e">
        <f>IF(COUNTIF('[1]Content_Report_Apr-17-2026'!A:A, C2140) &gt; 0, "Matched", "Not Matched")</f>
        <v>#VALUE!</v>
      </c>
      <c r="Y2140" t="e">
        <f>IF(COUNTIF('[2]Content_Report_May-01-2026'!A:A, C2140) &gt; 0, "Matched", "Not Matched")</f>
        <v>#VALUE!</v>
      </c>
      <c r="Z2140" t="e">
        <f>IF(COUNTIF([3]ContentReport_11June2026_V1!A:A, C2140) &gt; 0, "Matched", "Not Matched")</f>
        <v>#VALUE!</v>
      </c>
      <c r="AA2140" t="e">
        <f t="shared" si="33"/>
        <v>#VALUE!</v>
      </c>
    </row>
    <row r="2141" spans="1:27" x14ac:dyDescent="0.25">
      <c r="A2141">
        <v>747</v>
      </c>
      <c r="B2141" t="s">
        <v>7344</v>
      </c>
      <c r="C2141" t="s">
        <v>7345</v>
      </c>
      <c r="D2141" t="s">
        <v>7346</v>
      </c>
      <c r="E2141" t="s">
        <v>29</v>
      </c>
      <c r="F2141" t="s">
        <v>30</v>
      </c>
      <c r="G2141" t="s">
        <v>7238</v>
      </c>
      <c r="H2141" t="s">
        <v>56</v>
      </c>
      <c r="I2141" t="s">
        <v>7347</v>
      </c>
      <c r="J2141" t="s">
        <v>68</v>
      </c>
      <c r="K2141" t="s">
        <v>84</v>
      </c>
      <c r="L2141" t="s">
        <v>8463</v>
      </c>
      <c r="O2141" t="s">
        <v>37</v>
      </c>
      <c r="P2141" t="s">
        <v>38</v>
      </c>
      <c r="R2141" t="s">
        <v>39</v>
      </c>
      <c r="S2141" t="s">
        <v>40</v>
      </c>
      <c r="T2141" t="s">
        <v>41</v>
      </c>
      <c r="U2141" t="s">
        <v>42</v>
      </c>
      <c r="V2141" t="s">
        <v>42</v>
      </c>
      <c r="W2141" t="s">
        <v>8464</v>
      </c>
      <c r="X2141" t="e">
        <f>IF(COUNTIF('[1]Content_Report_Apr-17-2026'!A:A, C2141) &gt; 0, "Matched", "Not Matched")</f>
        <v>#VALUE!</v>
      </c>
      <c r="Y2141" t="e">
        <f>IF(COUNTIF('[2]Content_Report_May-01-2026'!A:A, C2141) &gt; 0, "Matched", "Not Matched")</f>
        <v>#VALUE!</v>
      </c>
      <c r="Z2141" t="e">
        <f>IF(COUNTIF([3]ContentReport_11June2026_V1!A:A, C2141) &gt; 0, "Matched", "Not Matched")</f>
        <v>#VALUE!</v>
      </c>
      <c r="AA2141" t="e">
        <f t="shared" si="33"/>
        <v>#VALUE!</v>
      </c>
    </row>
    <row r="2142" spans="1:27" x14ac:dyDescent="0.25">
      <c r="A2142">
        <v>747</v>
      </c>
      <c r="B2142" t="s">
        <v>7344</v>
      </c>
      <c r="C2142" t="s">
        <v>7345</v>
      </c>
      <c r="D2142" t="s">
        <v>7346</v>
      </c>
      <c r="E2142" t="s">
        <v>29</v>
      </c>
      <c r="F2142" t="s">
        <v>30</v>
      </c>
      <c r="G2142" t="s">
        <v>7238</v>
      </c>
      <c r="H2142" t="s">
        <v>56</v>
      </c>
      <c r="I2142" t="s">
        <v>7347</v>
      </c>
      <c r="J2142" t="s">
        <v>68</v>
      </c>
      <c r="K2142" t="s">
        <v>84</v>
      </c>
      <c r="L2142" t="s">
        <v>8465</v>
      </c>
      <c r="O2142" t="s">
        <v>37</v>
      </c>
      <c r="P2142" t="s">
        <v>38</v>
      </c>
      <c r="R2142" t="s">
        <v>39</v>
      </c>
      <c r="S2142" t="s">
        <v>40</v>
      </c>
      <c r="T2142" t="s">
        <v>41</v>
      </c>
      <c r="U2142" t="s">
        <v>42</v>
      </c>
      <c r="V2142" t="s">
        <v>42</v>
      </c>
      <c r="W2142" t="s">
        <v>8466</v>
      </c>
      <c r="X2142" t="e">
        <f>IF(COUNTIF('[1]Content_Report_Apr-17-2026'!A:A, C2142) &gt; 0, "Matched", "Not Matched")</f>
        <v>#VALUE!</v>
      </c>
      <c r="Y2142" t="e">
        <f>IF(COUNTIF('[2]Content_Report_May-01-2026'!A:A, C2142) &gt; 0, "Matched", "Not Matched")</f>
        <v>#VALUE!</v>
      </c>
      <c r="Z2142" t="e">
        <f>IF(COUNTIF([3]ContentReport_11June2026_V1!A:A, C2142) &gt; 0, "Matched", "Not Matched")</f>
        <v>#VALUE!</v>
      </c>
      <c r="AA2142" t="e">
        <f t="shared" si="33"/>
        <v>#VALUE!</v>
      </c>
    </row>
    <row r="2143" spans="1:27" x14ac:dyDescent="0.25">
      <c r="A2143">
        <v>816</v>
      </c>
      <c r="B2143" t="s">
        <v>7356</v>
      </c>
      <c r="C2143" t="s">
        <v>7357</v>
      </c>
      <c r="D2143" t="s">
        <v>7358</v>
      </c>
      <c r="E2143" t="s">
        <v>29</v>
      </c>
      <c r="F2143" t="s">
        <v>30</v>
      </c>
      <c r="G2143" t="s">
        <v>7341</v>
      </c>
      <c r="H2143" t="s">
        <v>56</v>
      </c>
      <c r="I2143" t="s">
        <v>7359</v>
      </c>
      <c r="J2143" t="s">
        <v>6179</v>
      </c>
      <c r="K2143" t="s">
        <v>84</v>
      </c>
      <c r="L2143" t="s">
        <v>8467</v>
      </c>
      <c r="O2143" t="s">
        <v>37</v>
      </c>
      <c r="P2143" t="s">
        <v>38</v>
      </c>
      <c r="R2143" t="s">
        <v>39</v>
      </c>
      <c r="S2143" t="s">
        <v>40</v>
      </c>
      <c r="T2143" t="s">
        <v>41</v>
      </c>
      <c r="U2143" t="s">
        <v>42</v>
      </c>
      <c r="V2143" t="s">
        <v>42</v>
      </c>
      <c r="W2143" t="s">
        <v>8468</v>
      </c>
      <c r="X2143" t="e">
        <f>IF(COUNTIF('[1]Content_Report_Apr-17-2026'!A:A, C2143) &gt; 0, "Matched", "Not Matched")</f>
        <v>#VALUE!</v>
      </c>
      <c r="Y2143" t="e">
        <f>IF(COUNTIF('[2]Content_Report_May-01-2026'!A:A, C2143) &gt; 0, "Matched", "Not Matched")</f>
        <v>#VALUE!</v>
      </c>
      <c r="Z2143" t="e">
        <f>IF(COUNTIF([3]ContentReport_11June2026_V1!A:A, C2143) &gt; 0, "Matched", "Not Matched")</f>
        <v>#VALUE!</v>
      </c>
      <c r="AA2143" t="e">
        <f t="shared" si="33"/>
        <v>#VALUE!</v>
      </c>
    </row>
    <row r="2144" spans="1:27" x14ac:dyDescent="0.25">
      <c r="A2144">
        <v>854</v>
      </c>
      <c r="B2144" t="s">
        <v>7425</v>
      </c>
      <c r="C2144" t="s">
        <v>7426</v>
      </c>
      <c r="D2144" t="s">
        <v>7427</v>
      </c>
      <c r="E2144" t="s">
        <v>29</v>
      </c>
      <c r="F2144" t="s">
        <v>30</v>
      </c>
      <c r="G2144" t="s">
        <v>7353</v>
      </c>
      <c r="H2144" t="s">
        <v>56</v>
      </c>
      <c r="I2144" t="s">
        <v>7428</v>
      </c>
      <c r="J2144" t="s">
        <v>68</v>
      </c>
      <c r="K2144" t="s">
        <v>84</v>
      </c>
      <c r="L2144" t="s">
        <v>8469</v>
      </c>
      <c r="O2144" t="s">
        <v>37</v>
      </c>
      <c r="P2144" t="s">
        <v>38</v>
      </c>
      <c r="R2144" t="s">
        <v>39</v>
      </c>
      <c r="S2144" t="s">
        <v>40</v>
      </c>
      <c r="T2144" t="s">
        <v>41</v>
      </c>
      <c r="U2144" t="s">
        <v>42</v>
      </c>
      <c r="V2144" t="s">
        <v>42</v>
      </c>
      <c r="W2144" t="s">
        <v>8470</v>
      </c>
      <c r="X2144" t="e">
        <f>IF(COUNTIF('[1]Content_Report_Apr-17-2026'!A:A, C2144) &gt; 0, "Matched", "Not Matched")</f>
        <v>#VALUE!</v>
      </c>
      <c r="Y2144" t="e">
        <f>IF(COUNTIF('[2]Content_Report_May-01-2026'!A:A, C2144) &gt; 0, "Matched", "Not Matched")</f>
        <v>#VALUE!</v>
      </c>
      <c r="Z2144" t="e">
        <f>IF(COUNTIF([3]ContentReport_11June2026_V1!A:A, C2144) &gt; 0, "Matched", "Not Matched")</f>
        <v>#VALUE!</v>
      </c>
      <c r="AA2144" t="e">
        <f t="shared" si="33"/>
        <v>#VALUE!</v>
      </c>
    </row>
    <row r="2145" spans="1:27" x14ac:dyDescent="0.25">
      <c r="A2145">
        <v>854</v>
      </c>
      <c r="B2145" t="s">
        <v>7425</v>
      </c>
      <c r="C2145" t="s">
        <v>7426</v>
      </c>
      <c r="D2145" t="s">
        <v>7427</v>
      </c>
      <c r="E2145" t="s">
        <v>29</v>
      </c>
      <c r="F2145" t="s">
        <v>30</v>
      </c>
      <c r="G2145" t="s">
        <v>7353</v>
      </c>
      <c r="H2145" t="s">
        <v>56</v>
      </c>
      <c r="I2145" t="s">
        <v>7428</v>
      </c>
      <c r="J2145" t="s">
        <v>68</v>
      </c>
      <c r="K2145" t="s">
        <v>84</v>
      </c>
      <c r="L2145" t="s">
        <v>8471</v>
      </c>
      <c r="O2145" t="s">
        <v>37</v>
      </c>
      <c r="P2145" t="s">
        <v>38</v>
      </c>
      <c r="R2145" t="s">
        <v>39</v>
      </c>
      <c r="S2145" t="s">
        <v>40</v>
      </c>
      <c r="T2145" t="s">
        <v>41</v>
      </c>
      <c r="U2145" t="s">
        <v>42</v>
      </c>
      <c r="V2145" t="s">
        <v>42</v>
      </c>
      <c r="W2145" t="s">
        <v>8472</v>
      </c>
      <c r="X2145" t="e">
        <f>IF(COUNTIF('[1]Content_Report_Apr-17-2026'!A:A, C2145) &gt; 0, "Matched", "Not Matched")</f>
        <v>#VALUE!</v>
      </c>
      <c r="Y2145" t="e">
        <f>IF(COUNTIF('[2]Content_Report_May-01-2026'!A:A, C2145) &gt; 0, "Matched", "Not Matched")</f>
        <v>#VALUE!</v>
      </c>
      <c r="Z2145" t="e">
        <f>IF(COUNTIF([3]ContentReport_11June2026_V1!A:A, C2145) &gt; 0, "Matched", "Not Matched")</f>
        <v>#VALUE!</v>
      </c>
      <c r="AA2145" t="e">
        <f t="shared" si="33"/>
        <v>#VALUE!</v>
      </c>
    </row>
    <row r="2146" spans="1:27" x14ac:dyDescent="0.25">
      <c r="A2146">
        <v>854</v>
      </c>
      <c r="B2146" t="s">
        <v>7425</v>
      </c>
      <c r="C2146" t="s">
        <v>7426</v>
      </c>
      <c r="D2146" t="s">
        <v>7427</v>
      </c>
      <c r="E2146" t="s">
        <v>29</v>
      </c>
      <c r="F2146" t="s">
        <v>30</v>
      </c>
      <c r="G2146" t="s">
        <v>7353</v>
      </c>
      <c r="H2146" t="s">
        <v>56</v>
      </c>
      <c r="I2146" t="s">
        <v>7428</v>
      </c>
      <c r="J2146" t="s">
        <v>68</v>
      </c>
      <c r="K2146" t="s">
        <v>84</v>
      </c>
      <c r="L2146" t="s">
        <v>8473</v>
      </c>
      <c r="O2146" t="s">
        <v>37</v>
      </c>
      <c r="P2146" t="s">
        <v>38</v>
      </c>
      <c r="R2146" t="s">
        <v>39</v>
      </c>
      <c r="S2146" t="s">
        <v>40</v>
      </c>
      <c r="T2146" t="s">
        <v>41</v>
      </c>
      <c r="U2146" t="s">
        <v>42</v>
      </c>
      <c r="V2146" t="s">
        <v>42</v>
      </c>
      <c r="W2146" t="s">
        <v>8474</v>
      </c>
      <c r="X2146" t="e">
        <f>IF(COUNTIF('[1]Content_Report_Apr-17-2026'!A:A, C2146) &gt; 0, "Matched", "Not Matched")</f>
        <v>#VALUE!</v>
      </c>
      <c r="Y2146" t="e">
        <f>IF(COUNTIF('[2]Content_Report_May-01-2026'!A:A, C2146) &gt; 0, "Matched", "Not Matched")</f>
        <v>#VALUE!</v>
      </c>
      <c r="Z2146" t="e">
        <f>IF(COUNTIF([3]ContentReport_11June2026_V1!A:A, C2146) &gt; 0, "Matched", "Not Matched")</f>
        <v>#VALUE!</v>
      </c>
      <c r="AA2146" t="e">
        <f t="shared" si="33"/>
        <v>#VALUE!</v>
      </c>
    </row>
    <row r="2147" spans="1:27" x14ac:dyDescent="0.25">
      <c r="A2147">
        <v>881</v>
      </c>
      <c r="B2147" t="s">
        <v>8475</v>
      </c>
      <c r="C2147" t="s">
        <v>8476</v>
      </c>
      <c r="D2147" t="s">
        <v>8477</v>
      </c>
      <c r="E2147" t="s">
        <v>29</v>
      </c>
      <c r="F2147" t="s">
        <v>30</v>
      </c>
      <c r="G2147" t="s">
        <v>7365</v>
      </c>
      <c r="H2147" t="s">
        <v>56</v>
      </c>
      <c r="I2147" t="s">
        <v>8478</v>
      </c>
      <c r="J2147" t="s">
        <v>68</v>
      </c>
      <c r="K2147" t="s">
        <v>84</v>
      </c>
      <c r="L2147" t="s">
        <v>8479</v>
      </c>
      <c r="O2147" t="s">
        <v>37</v>
      </c>
      <c r="P2147" t="s">
        <v>38</v>
      </c>
      <c r="R2147" t="s">
        <v>39</v>
      </c>
      <c r="S2147" t="s">
        <v>40</v>
      </c>
      <c r="T2147" t="s">
        <v>41</v>
      </c>
      <c r="U2147" t="s">
        <v>42</v>
      </c>
      <c r="V2147" t="s">
        <v>42</v>
      </c>
      <c r="W2147" t="s">
        <v>8480</v>
      </c>
      <c r="X2147" t="e">
        <f>IF(COUNTIF('[1]Content_Report_Apr-17-2026'!A:A, C2147) &gt; 0, "Matched", "Not Matched")</f>
        <v>#VALUE!</v>
      </c>
      <c r="Y2147" t="e">
        <f>IF(COUNTIF('[2]Content_Report_May-01-2026'!A:A, C2147) &gt; 0, "Matched", "Not Matched")</f>
        <v>#VALUE!</v>
      </c>
      <c r="Z2147" t="e">
        <f>IF(COUNTIF([3]ContentReport_11June2026_V1!A:A, C2147) &gt; 0, "Matched", "Not Matched")</f>
        <v>#VALUE!</v>
      </c>
      <c r="AA2147" t="e">
        <f t="shared" si="33"/>
        <v>#VALUE!</v>
      </c>
    </row>
    <row r="2148" spans="1:27" x14ac:dyDescent="0.25">
      <c r="A2148">
        <v>749</v>
      </c>
      <c r="B2148" t="s">
        <v>8481</v>
      </c>
      <c r="C2148" t="s">
        <v>8482</v>
      </c>
      <c r="D2148" t="s">
        <v>8483</v>
      </c>
      <c r="E2148" t="s">
        <v>29</v>
      </c>
      <c r="F2148" t="s">
        <v>30</v>
      </c>
      <c r="G2148" t="s">
        <v>7238</v>
      </c>
      <c r="H2148" t="s">
        <v>56</v>
      </c>
      <c r="I2148" t="s">
        <v>8484</v>
      </c>
      <c r="J2148" t="s">
        <v>68</v>
      </c>
      <c r="K2148" t="s">
        <v>84</v>
      </c>
      <c r="L2148" t="s">
        <v>8485</v>
      </c>
      <c r="O2148" t="s">
        <v>37</v>
      </c>
      <c r="P2148" t="s">
        <v>38</v>
      </c>
      <c r="R2148" t="s">
        <v>39</v>
      </c>
      <c r="S2148" t="s">
        <v>40</v>
      </c>
      <c r="T2148" t="s">
        <v>41</v>
      </c>
      <c r="U2148" t="s">
        <v>42</v>
      </c>
      <c r="V2148" t="s">
        <v>42</v>
      </c>
      <c r="W2148" t="s">
        <v>8486</v>
      </c>
      <c r="X2148" t="e">
        <f>IF(COUNTIF('[1]Content_Report_Apr-17-2026'!A:A, C2148) &gt; 0, "Matched", "Not Matched")</f>
        <v>#VALUE!</v>
      </c>
      <c r="Y2148" t="e">
        <f>IF(COUNTIF('[2]Content_Report_May-01-2026'!A:A, C2148) &gt; 0, "Matched", "Not Matched")</f>
        <v>#VALUE!</v>
      </c>
      <c r="Z2148" t="e">
        <f>IF(COUNTIF([3]ContentReport_11June2026_V1!A:A, C2148) &gt; 0, "Matched", "Not Matched")</f>
        <v>#VALUE!</v>
      </c>
      <c r="AA2148" t="e">
        <f t="shared" si="33"/>
        <v>#VALUE!</v>
      </c>
    </row>
    <row r="2149" spans="1:27" x14ac:dyDescent="0.25">
      <c r="A2149">
        <v>727</v>
      </c>
      <c r="B2149" t="s">
        <v>7702</v>
      </c>
      <c r="C2149" t="s">
        <v>7703</v>
      </c>
      <c r="D2149" t="s">
        <v>7704</v>
      </c>
      <c r="E2149" t="s">
        <v>29</v>
      </c>
      <c r="F2149" t="s">
        <v>30</v>
      </c>
      <c r="G2149" t="s">
        <v>7473</v>
      </c>
      <c r="H2149" t="s">
        <v>56</v>
      </c>
      <c r="I2149" t="s">
        <v>7705</v>
      </c>
      <c r="J2149" t="s">
        <v>6179</v>
      </c>
      <c r="K2149" t="s">
        <v>84</v>
      </c>
      <c r="L2149" t="s">
        <v>8487</v>
      </c>
      <c r="O2149" t="s">
        <v>37</v>
      </c>
      <c r="P2149" t="s">
        <v>38</v>
      </c>
      <c r="R2149" t="s">
        <v>39</v>
      </c>
      <c r="S2149" t="s">
        <v>40</v>
      </c>
      <c r="T2149" t="s">
        <v>41</v>
      </c>
      <c r="U2149" t="s">
        <v>42</v>
      </c>
      <c r="V2149" t="s">
        <v>42</v>
      </c>
      <c r="W2149" t="s">
        <v>8488</v>
      </c>
      <c r="X2149" t="e">
        <f>IF(COUNTIF('[1]Content_Report_Apr-17-2026'!A:A, C2149) &gt; 0, "Matched", "Not Matched")</f>
        <v>#VALUE!</v>
      </c>
      <c r="Y2149" t="e">
        <f>IF(COUNTIF('[2]Content_Report_May-01-2026'!A:A, C2149) &gt; 0, "Matched", "Not Matched")</f>
        <v>#VALUE!</v>
      </c>
      <c r="Z2149" t="e">
        <f>IF(COUNTIF([3]ContentReport_11June2026_V1!A:A, C2149) &gt; 0, "Matched", "Not Matched")</f>
        <v>#VALUE!</v>
      </c>
      <c r="AA2149" t="e">
        <f t="shared" si="33"/>
        <v>#VALUE!</v>
      </c>
    </row>
    <row r="2150" spans="1:27" x14ac:dyDescent="0.25">
      <c r="A2150">
        <v>747</v>
      </c>
      <c r="B2150" t="s">
        <v>7344</v>
      </c>
      <c r="C2150" t="s">
        <v>7345</v>
      </c>
      <c r="D2150" t="s">
        <v>7346</v>
      </c>
      <c r="E2150" t="s">
        <v>29</v>
      </c>
      <c r="F2150" t="s">
        <v>30</v>
      </c>
      <c r="G2150" t="s">
        <v>7238</v>
      </c>
      <c r="H2150" t="s">
        <v>56</v>
      </c>
      <c r="I2150" t="s">
        <v>7347</v>
      </c>
      <c r="J2150" t="s">
        <v>68</v>
      </c>
      <c r="K2150" t="s">
        <v>84</v>
      </c>
      <c r="L2150" t="s">
        <v>8489</v>
      </c>
      <c r="O2150" t="s">
        <v>37</v>
      </c>
      <c r="P2150" t="s">
        <v>38</v>
      </c>
      <c r="R2150" t="s">
        <v>39</v>
      </c>
      <c r="S2150" t="s">
        <v>40</v>
      </c>
      <c r="T2150" t="s">
        <v>41</v>
      </c>
      <c r="U2150" t="s">
        <v>42</v>
      </c>
      <c r="V2150" t="s">
        <v>42</v>
      </c>
      <c r="W2150" t="s">
        <v>8490</v>
      </c>
      <c r="X2150" t="e">
        <f>IF(COUNTIF('[1]Content_Report_Apr-17-2026'!A:A, C2150) &gt; 0, "Matched", "Not Matched")</f>
        <v>#VALUE!</v>
      </c>
      <c r="Y2150" t="e">
        <f>IF(COUNTIF('[2]Content_Report_May-01-2026'!A:A, C2150) &gt; 0, "Matched", "Not Matched")</f>
        <v>#VALUE!</v>
      </c>
      <c r="Z2150" t="e">
        <f>IF(COUNTIF([3]ContentReport_11June2026_V1!A:A, C2150) &gt; 0, "Matched", "Not Matched")</f>
        <v>#VALUE!</v>
      </c>
      <c r="AA2150" t="e">
        <f t="shared" si="33"/>
        <v>#VALUE!</v>
      </c>
    </row>
    <row r="2151" spans="1:27" x14ac:dyDescent="0.25">
      <c r="A2151">
        <v>747</v>
      </c>
      <c r="B2151" t="s">
        <v>7344</v>
      </c>
      <c r="C2151" t="s">
        <v>7345</v>
      </c>
      <c r="D2151" t="s">
        <v>7346</v>
      </c>
      <c r="E2151" t="s">
        <v>29</v>
      </c>
      <c r="F2151" t="s">
        <v>30</v>
      </c>
      <c r="G2151" t="s">
        <v>7238</v>
      </c>
      <c r="H2151" t="s">
        <v>56</v>
      </c>
      <c r="I2151" t="s">
        <v>7347</v>
      </c>
      <c r="J2151" t="s">
        <v>68</v>
      </c>
      <c r="K2151" t="s">
        <v>84</v>
      </c>
      <c r="L2151" t="s">
        <v>8491</v>
      </c>
      <c r="O2151" t="s">
        <v>37</v>
      </c>
      <c r="P2151" t="s">
        <v>38</v>
      </c>
      <c r="R2151" t="s">
        <v>39</v>
      </c>
      <c r="S2151" t="s">
        <v>40</v>
      </c>
      <c r="T2151" t="s">
        <v>41</v>
      </c>
      <c r="U2151" t="s">
        <v>42</v>
      </c>
      <c r="V2151" t="s">
        <v>42</v>
      </c>
      <c r="W2151" t="s">
        <v>8492</v>
      </c>
      <c r="X2151" t="e">
        <f>IF(COUNTIF('[1]Content_Report_Apr-17-2026'!A:A, C2151) &gt; 0, "Matched", "Not Matched")</f>
        <v>#VALUE!</v>
      </c>
      <c r="Y2151" t="e">
        <f>IF(COUNTIF('[2]Content_Report_May-01-2026'!A:A, C2151) &gt; 0, "Matched", "Not Matched")</f>
        <v>#VALUE!</v>
      </c>
      <c r="Z2151" t="e">
        <f>IF(COUNTIF([3]ContentReport_11June2026_V1!A:A, C2151) &gt; 0, "Matched", "Not Matched")</f>
        <v>#VALUE!</v>
      </c>
      <c r="AA2151" t="e">
        <f t="shared" si="33"/>
        <v>#VALUE!</v>
      </c>
    </row>
    <row r="2152" spans="1:27" x14ac:dyDescent="0.25">
      <c r="A2152">
        <v>822</v>
      </c>
      <c r="B2152" t="s">
        <v>7407</v>
      </c>
      <c r="C2152" t="s">
        <v>7408</v>
      </c>
      <c r="D2152" t="s">
        <v>7409</v>
      </c>
      <c r="E2152" t="s">
        <v>29</v>
      </c>
      <c r="F2152" t="s">
        <v>30</v>
      </c>
      <c r="G2152" t="s">
        <v>7341</v>
      </c>
      <c r="H2152" t="s">
        <v>56</v>
      </c>
      <c r="I2152" t="s">
        <v>7410</v>
      </c>
      <c r="J2152" t="s">
        <v>6179</v>
      </c>
      <c r="K2152" t="s">
        <v>84</v>
      </c>
      <c r="L2152" t="s">
        <v>8493</v>
      </c>
      <c r="O2152" t="s">
        <v>37</v>
      </c>
      <c r="P2152" t="s">
        <v>38</v>
      </c>
      <c r="R2152" t="s">
        <v>39</v>
      </c>
      <c r="S2152" t="s">
        <v>40</v>
      </c>
      <c r="T2152" t="s">
        <v>41</v>
      </c>
      <c r="U2152" t="s">
        <v>42</v>
      </c>
      <c r="V2152" t="s">
        <v>42</v>
      </c>
      <c r="W2152" t="s">
        <v>8494</v>
      </c>
      <c r="X2152" t="e">
        <f>IF(COUNTIF('[1]Content_Report_Apr-17-2026'!A:A, C2152) &gt; 0, "Matched", "Not Matched")</f>
        <v>#VALUE!</v>
      </c>
      <c r="Y2152" t="e">
        <f>IF(COUNTIF('[2]Content_Report_May-01-2026'!A:A, C2152) &gt; 0, "Matched", "Not Matched")</f>
        <v>#VALUE!</v>
      </c>
      <c r="Z2152" t="e">
        <f>IF(COUNTIF([3]ContentReport_11June2026_V1!A:A, C2152) &gt; 0, "Matched", "Not Matched")</f>
        <v>#VALUE!</v>
      </c>
      <c r="AA2152" t="e">
        <f t="shared" si="33"/>
        <v>#VALUE!</v>
      </c>
    </row>
    <row r="2153" spans="1:27" x14ac:dyDescent="0.25">
      <c r="A2153">
        <v>822</v>
      </c>
      <c r="B2153" t="s">
        <v>7407</v>
      </c>
      <c r="C2153" t="s">
        <v>7408</v>
      </c>
      <c r="D2153" t="s">
        <v>7409</v>
      </c>
      <c r="E2153" t="s">
        <v>29</v>
      </c>
      <c r="F2153" t="s">
        <v>30</v>
      </c>
      <c r="G2153" t="s">
        <v>7341</v>
      </c>
      <c r="H2153" t="s">
        <v>56</v>
      </c>
      <c r="I2153" t="s">
        <v>7410</v>
      </c>
      <c r="J2153" t="s">
        <v>6179</v>
      </c>
      <c r="K2153" t="s">
        <v>84</v>
      </c>
      <c r="L2153" t="s">
        <v>8495</v>
      </c>
      <c r="O2153" t="s">
        <v>37</v>
      </c>
      <c r="P2153" t="s">
        <v>38</v>
      </c>
      <c r="R2153" t="s">
        <v>39</v>
      </c>
      <c r="S2153" t="s">
        <v>40</v>
      </c>
      <c r="T2153" t="s">
        <v>41</v>
      </c>
      <c r="U2153" t="s">
        <v>42</v>
      </c>
      <c r="V2153" t="s">
        <v>42</v>
      </c>
      <c r="W2153" t="s">
        <v>8496</v>
      </c>
      <c r="X2153" t="e">
        <f>IF(COUNTIF('[1]Content_Report_Apr-17-2026'!A:A, C2153) &gt; 0, "Matched", "Not Matched")</f>
        <v>#VALUE!</v>
      </c>
      <c r="Y2153" t="e">
        <f>IF(COUNTIF('[2]Content_Report_May-01-2026'!A:A, C2153) &gt; 0, "Matched", "Not Matched")</f>
        <v>#VALUE!</v>
      </c>
      <c r="Z2153" t="e">
        <f>IF(COUNTIF([3]ContentReport_11June2026_V1!A:A, C2153) &gt; 0, "Matched", "Not Matched")</f>
        <v>#VALUE!</v>
      </c>
      <c r="AA2153" t="e">
        <f t="shared" si="33"/>
        <v>#VALUE!</v>
      </c>
    </row>
    <row r="2154" spans="1:27" x14ac:dyDescent="0.25">
      <c r="A2154">
        <v>822</v>
      </c>
      <c r="B2154" t="s">
        <v>7407</v>
      </c>
      <c r="C2154" t="s">
        <v>7408</v>
      </c>
      <c r="D2154" t="s">
        <v>7409</v>
      </c>
      <c r="E2154" t="s">
        <v>29</v>
      </c>
      <c r="F2154" t="s">
        <v>30</v>
      </c>
      <c r="G2154" t="s">
        <v>7341</v>
      </c>
      <c r="H2154" t="s">
        <v>56</v>
      </c>
      <c r="I2154" t="s">
        <v>7410</v>
      </c>
      <c r="J2154" t="s">
        <v>6179</v>
      </c>
      <c r="K2154" t="s">
        <v>84</v>
      </c>
      <c r="L2154" t="s">
        <v>8497</v>
      </c>
      <c r="O2154" t="s">
        <v>37</v>
      </c>
      <c r="P2154" t="s">
        <v>38</v>
      </c>
      <c r="R2154" t="s">
        <v>39</v>
      </c>
      <c r="S2154" t="s">
        <v>40</v>
      </c>
      <c r="T2154" t="s">
        <v>41</v>
      </c>
      <c r="U2154" t="s">
        <v>42</v>
      </c>
      <c r="V2154" t="s">
        <v>42</v>
      </c>
      <c r="W2154" t="s">
        <v>8498</v>
      </c>
      <c r="X2154" t="e">
        <f>IF(COUNTIF('[1]Content_Report_Apr-17-2026'!A:A, C2154) &gt; 0, "Matched", "Not Matched")</f>
        <v>#VALUE!</v>
      </c>
      <c r="Y2154" t="e">
        <f>IF(COUNTIF('[2]Content_Report_May-01-2026'!A:A, C2154) &gt; 0, "Matched", "Not Matched")</f>
        <v>#VALUE!</v>
      </c>
      <c r="Z2154" t="e">
        <f>IF(COUNTIF([3]ContentReport_11June2026_V1!A:A, C2154) &gt; 0, "Matched", "Not Matched")</f>
        <v>#VALUE!</v>
      </c>
      <c r="AA2154" t="e">
        <f t="shared" si="33"/>
        <v>#VALUE!</v>
      </c>
    </row>
    <row r="2155" spans="1:27" x14ac:dyDescent="0.25">
      <c r="A2155">
        <v>822</v>
      </c>
      <c r="B2155" t="s">
        <v>7407</v>
      </c>
      <c r="C2155" t="s">
        <v>7408</v>
      </c>
      <c r="D2155" t="s">
        <v>7409</v>
      </c>
      <c r="E2155" t="s">
        <v>29</v>
      </c>
      <c r="F2155" t="s">
        <v>30</v>
      </c>
      <c r="G2155" t="s">
        <v>7341</v>
      </c>
      <c r="H2155" t="s">
        <v>56</v>
      </c>
      <c r="I2155" t="s">
        <v>7410</v>
      </c>
      <c r="J2155" t="s">
        <v>6179</v>
      </c>
      <c r="K2155" t="s">
        <v>84</v>
      </c>
      <c r="L2155" t="s">
        <v>8499</v>
      </c>
      <c r="O2155" t="s">
        <v>37</v>
      </c>
      <c r="P2155" t="s">
        <v>38</v>
      </c>
      <c r="R2155" t="s">
        <v>39</v>
      </c>
      <c r="S2155" t="s">
        <v>40</v>
      </c>
      <c r="T2155" t="s">
        <v>41</v>
      </c>
      <c r="U2155" t="s">
        <v>42</v>
      </c>
      <c r="V2155" t="s">
        <v>42</v>
      </c>
      <c r="W2155" t="s">
        <v>8500</v>
      </c>
      <c r="X2155" t="e">
        <f>IF(COUNTIF('[1]Content_Report_Apr-17-2026'!A:A, C2155) &gt; 0, "Matched", "Not Matched")</f>
        <v>#VALUE!</v>
      </c>
      <c r="Y2155" t="e">
        <f>IF(COUNTIF('[2]Content_Report_May-01-2026'!A:A, C2155) &gt; 0, "Matched", "Not Matched")</f>
        <v>#VALUE!</v>
      </c>
      <c r="Z2155" t="e">
        <f>IF(COUNTIF([3]ContentReport_11June2026_V1!A:A, C2155) &gt; 0, "Matched", "Not Matched")</f>
        <v>#VALUE!</v>
      </c>
      <c r="AA2155" t="e">
        <f t="shared" si="33"/>
        <v>#VALUE!</v>
      </c>
    </row>
    <row r="2156" spans="1:27" x14ac:dyDescent="0.25">
      <c r="A2156">
        <v>822</v>
      </c>
      <c r="B2156" t="s">
        <v>7407</v>
      </c>
      <c r="C2156" t="s">
        <v>7408</v>
      </c>
      <c r="D2156" t="s">
        <v>7409</v>
      </c>
      <c r="E2156" t="s">
        <v>29</v>
      </c>
      <c r="F2156" t="s">
        <v>30</v>
      </c>
      <c r="G2156" t="s">
        <v>7341</v>
      </c>
      <c r="H2156" t="s">
        <v>56</v>
      </c>
      <c r="I2156" t="s">
        <v>7410</v>
      </c>
      <c r="J2156" t="s">
        <v>6179</v>
      </c>
      <c r="K2156" t="s">
        <v>84</v>
      </c>
      <c r="L2156" t="s">
        <v>8501</v>
      </c>
      <c r="O2156" t="s">
        <v>37</v>
      </c>
      <c r="P2156" t="s">
        <v>38</v>
      </c>
      <c r="R2156" t="s">
        <v>39</v>
      </c>
      <c r="S2156" t="s">
        <v>40</v>
      </c>
      <c r="T2156" t="s">
        <v>41</v>
      </c>
      <c r="U2156" t="s">
        <v>42</v>
      </c>
      <c r="V2156" t="s">
        <v>42</v>
      </c>
      <c r="W2156" t="s">
        <v>8502</v>
      </c>
      <c r="X2156" t="e">
        <f>IF(COUNTIF('[1]Content_Report_Apr-17-2026'!A:A, C2156) &gt; 0, "Matched", "Not Matched")</f>
        <v>#VALUE!</v>
      </c>
      <c r="Y2156" t="e">
        <f>IF(COUNTIF('[2]Content_Report_May-01-2026'!A:A, C2156) &gt; 0, "Matched", "Not Matched")</f>
        <v>#VALUE!</v>
      </c>
      <c r="Z2156" t="e">
        <f>IF(COUNTIF([3]ContentReport_11June2026_V1!A:A, C2156) &gt; 0, "Matched", "Not Matched")</f>
        <v>#VALUE!</v>
      </c>
      <c r="AA2156" t="e">
        <f t="shared" si="33"/>
        <v>#VALUE!</v>
      </c>
    </row>
    <row r="2157" spans="1:27" x14ac:dyDescent="0.25">
      <c r="A2157">
        <v>822</v>
      </c>
      <c r="B2157" t="s">
        <v>7407</v>
      </c>
      <c r="C2157" t="s">
        <v>7408</v>
      </c>
      <c r="D2157" t="s">
        <v>7409</v>
      </c>
      <c r="E2157" t="s">
        <v>29</v>
      </c>
      <c r="F2157" t="s">
        <v>30</v>
      </c>
      <c r="G2157" t="s">
        <v>7341</v>
      </c>
      <c r="H2157" t="s">
        <v>56</v>
      </c>
      <c r="I2157" t="s">
        <v>7410</v>
      </c>
      <c r="J2157" t="s">
        <v>6179</v>
      </c>
      <c r="K2157" t="s">
        <v>84</v>
      </c>
      <c r="L2157" t="s">
        <v>8503</v>
      </c>
      <c r="O2157" t="s">
        <v>37</v>
      </c>
      <c r="P2157" t="s">
        <v>38</v>
      </c>
      <c r="R2157" t="s">
        <v>39</v>
      </c>
      <c r="S2157" t="s">
        <v>40</v>
      </c>
      <c r="T2157" t="s">
        <v>41</v>
      </c>
      <c r="U2157" t="s">
        <v>42</v>
      </c>
      <c r="V2157" t="s">
        <v>42</v>
      </c>
      <c r="W2157" t="s">
        <v>8504</v>
      </c>
      <c r="X2157" t="e">
        <f>IF(COUNTIF('[1]Content_Report_Apr-17-2026'!A:A, C2157) &gt; 0, "Matched", "Not Matched")</f>
        <v>#VALUE!</v>
      </c>
      <c r="Y2157" t="e">
        <f>IF(COUNTIF('[2]Content_Report_May-01-2026'!A:A, C2157) &gt; 0, "Matched", "Not Matched")</f>
        <v>#VALUE!</v>
      </c>
      <c r="Z2157" t="e">
        <f>IF(COUNTIF([3]ContentReport_11June2026_V1!A:A, C2157) &gt; 0, "Matched", "Not Matched")</f>
        <v>#VALUE!</v>
      </c>
      <c r="AA2157" t="e">
        <f t="shared" si="33"/>
        <v>#VALUE!</v>
      </c>
    </row>
    <row r="2158" spans="1:27" x14ac:dyDescent="0.25">
      <c r="A2158">
        <v>822</v>
      </c>
      <c r="B2158" t="s">
        <v>7407</v>
      </c>
      <c r="C2158" t="s">
        <v>7408</v>
      </c>
      <c r="D2158" t="s">
        <v>7409</v>
      </c>
      <c r="E2158" t="s">
        <v>29</v>
      </c>
      <c r="F2158" t="s">
        <v>30</v>
      </c>
      <c r="G2158" t="s">
        <v>7341</v>
      </c>
      <c r="H2158" t="s">
        <v>56</v>
      </c>
      <c r="I2158" t="s">
        <v>7410</v>
      </c>
      <c r="J2158" t="s">
        <v>6179</v>
      </c>
      <c r="K2158" t="s">
        <v>84</v>
      </c>
      <c r="L2158" t="s">
        <v>8505</v>
      </c>
      <c r="O2158" t="s">
        <v>37</v>
      </c>
      <c r="P2158" t="s">
        <v>38</v>
      </c>
      <c r="R2158" t="s">
        <v>39</v>
      </c>
      <c r="S2158" t="s">
        <v>40</v>
      </c>
      <c r="T2158" t="s">
        <v>41</v>
      </c>
      <c r="U2158" t="s">
        <v>42</v>
      </c>
      <c r="V2158" t="s">
        <v>42</v>
      </c>
      <c r="W2158" t="s">
        <v>8506</v>
      </c>
      <c r="X2158" t="e">
        <f>IF(COUNTIF('[1]Content_Report_Apr-17-2026'!A:A, C2158) &gt; 0, "Matched", "Not Matched")</f>
        <v>#VALUE!</v>
      </c>
      <c r="Y2158" t="e">
        <f>IF(COUNTIF('[2]Content_Report_May-01-2026'!A:A, C2158) &gt; 0, "Matched", "Not Matched")</f>
        <v>#VALUE!</v>
      </c>
      <c r="Z2158" t="e">
        <f>IF(COUNTIF([3]ContentReport_11June2026_V1!A:A, C2158) &gt; 0, "Matched", "Not Matched")</f>
        <v>#VALUE!</v>
      </c>
      <c r="AA2158" t="e">
        <f t="shared" si="33"/>
        <v>#VALUE!</v>
      </c>
    </row>
    <row r="2159" spans="1:27" x14ac:dyDescent="0.25">
      <c r="A2159">
        <v>822</v>
      </c>
      <c r="B2159" t="s">
        <v>7407</v>
      </c>
      <c r="C2159" t="s">
        <v>7408</v>
      </c>
      <c r="D2159" t="s">
        <v>7409</v>
      </c>
      <c r="E2159" t="s">
        <v>29</v>
      </c>
      <c r="F2159" t="s">
        <v>30</v>
      </c>
      <c r="G2159" t="s">
        <v>7341</v>
      </c>
      <c r="H2159" t="s">
        <v>56</v>
      </c>
      <c r="I2159" t="s">
        <v>7410</v>
      </c>
      <c r="J2159" t="s">
        <v>6179</v>
      </c>
      <c r="K2159" t="s">
        <v>84</v>
      </c>
      <c r="L2159" t="s">
        <v>8507</v>
      </c>
      <c r="O2159" t="s">
        <v>37</v>
      </c>
      <c r="P2159" t="s">
        <v>38</v>
      </c>
      <c r="R2159" t="s">
        <v>39</v>
      </c>
      <c r="S2159" t="s">
        <v>40</v>
      </c>
      <c r="T2159" t="s">
        <v>41</v>
      </c>
      <c r="U2159" t="s">
        <v>42</v>
      </c>
      <c r="V2159" t="s">
        <v>42</v>
      </c>
      <c r="W2159" t="s">
        <v>8508</v>
      </c>
      <c r="X2159" t="e">
        <f>IF(COUNTIF('[1]Content_Report_Apr-17-2026'!A:A, C2159) &gt; 0, "Matched", "Not Matched")</f>
        <v>#VALUE!</v>
      </c>
      <c r="Y2159" t="e">
        <f>IF(COUNTIF('[2]Content_Report_May-01-2026'!A:A, C2159) &gt; 0, "Matched", "Not Matched")</f>
        <v>#VALUE!</v>
      </c>
      <c r="Z2159" t="e">
        <f>IF(COUNTIF([3]ContentReport_11June2026_V1!A:A, C2159) &gt; 0, "Matched", "Not Matched")</f>
        <v>#VALUE!</v>
      </c>
      <c r="AA2159" t="e">
        <f t="shared" si="33"/>
        <v>#VALUE!</v>
      </c>
    </row>
    <row r="2160" spans="1:27" x14ac:dyDescent="0.25">
      <c r="A2160">
        <v>822</v>
      </c>
      <c r="B2160" t="s">
        <v>7407</v>
      </c>
      <c r="C2160" t="s">
        <v>7408</v>
      </c>
      <c r="D2160" t="s">
        <v>7409</v>
      </c>
      <c r="E2160" t="s">
        <v>29</v>
      </c>
      <c r="F2160" t="s">
        <v>30</v>
      </c>
      <c r="G2160" t="s">
        <v>7341</v>
      </c>
      <c r="H2160" t="s">
        <v>56</v>
      </c>
      <c r="I2160" t="s">
        <v>7410</v>
      </c>
      <c r="J2160" t="s">
        <v>6179</v>
      </c>
      <c r="K2160" t="s">
        <v>84</v>
      </c>
      <c r="L2160" t="s">
        <v>8509</v>
      </c>
      <c r="O2160" t="s">
        <v>37</v>
      </c>
      <c r="P2160" t="s">
        <v>38</v>
      </c>
      <c r="R2160" t="s">
        <v>39</v>
      </c>
      <c r="S2160" t="s">
        <v>40</v>
      </c>
      <c r="T2160" t="s">
        <v>41</v>
      </c>
      <c r="U2160" t="s">
        <v>42</v>
      </c>
      <c r="V2160" t="s">
        <v>42</v>
      </c>
      <c r="W2160" t="s">
        <v>8510</v>
      </c>
      <c r="X2160" t="e">
        <f>IF(COUNTIF('[1]Content_Report_Apr-17-2026'!A:A, C2160) &gt; 0, "Matched", "Not Matched")</f>
        <v>#VALUE!</v>
      </c>
      <c r="Y2160" t="e">
        <f>IF(COUNTIF('[2]Content_Report_May-01-2026'!A:A, C2160) &gt; 0, "Matched", "Not Matched")</f>
        <v>#VALUE!</v>
      </c>
      <c r="Z2160" t="e">
        <f>IF(COUNTIF([3]ContentReport_11June2026_V1!A:A, C2160) &gt; 0, "Matched", "Not Matched")</f>
        <v>#VALUE!</v>
      </c>
      <c r="AA2160" t="e">
        <f t="shared" si="33"/>
        <v>#VALUE!</v>
      </c>
    </row>
    <row r="2161" spans="1:27" x14ac:dyDescent="0.25">
      <c r="A2161">
        <v>822</v>
      </c>
      <c r="B2161" t="s">
        <v>7407</v>
      </c>
      <c r="C2161" t="s">
        <v>7408</v>
      </c>
      <c r="D2161" t="s">
        <v>7409</v>
      </c>
      <c r="E2161" t="s">
        <v>29</v>
      </c>
      <c r="F2161" t="s">
        <v>30</v>
      </c>
      <c r="G2161" t="s">
        <v>7341</v>
      </c>
      <c r="H2161" t="s">
        <v>56</v>
      </c>
      <c r="I2161" t="s">
        <v>7410</v>
      </c>
      <c r="J2161" t="s">
        <v>6179</v>
      </c>
      <c r="K2161" t="s">
        <v>84</v>
      </c>
      <c r="L2161" t="s">
        <v>8511</v>
      </c>
      <c r="O2161" t="s">
        <v>37</v>
      </c>
      <c r="P2161" t="s">
        <v>38</v>
      </c>
      <c r="R2161" t="s">
        <v>39</v>
      </c>
      <c r="S2161" t="s">
        <v>40</v>
      </c>
      <c r="T2161" t="s">
        <v>41</v>
      </c>
      <c r="U2161" t="s">
        <v>42</v>
      </c>
      <c r="V2161" t="s">
        <v>42</v>
      </c>
      <c r="W2161" t="s">
        <v>8512</v>
      </c>
      <c r="X2161" t="e">
        <f>IF(COUNTIF('[1]Content_Report_Apr-17-2026'!A:A, C2161) &gt; 0, "Matched", "Not Matched")</f>
        <v>#VALUE!</v>
      </c>
      <c r="Y2161" t="e">
        <f>IF(COUNTIF('[2]Content_Report_May-01-2026'!A:A, C2161) &gt; 0, "Matched", "Not Matched")</f>
        <v>#VALUE!</v>
      </c>
      <c r="Z2161" t="e">
        <f>IF(COUNTIF([3]ContentReport_11June2026_V1!A:A, C2161) &gt; 0, "Matched", "Not Matched")</f>
        <v>#VALUE!</v>
      </c>
      <c r="AA2161" t="e">
        <f t="shared" si="33"/>
        <v>#VALUE!</v>
      </c>
    </row>
    <row r="2162" spans="1:27" x14ac:dyDescent="0.25">
      <c r="A2162">
        <v>822</v>
      </c>
      <c r="B2162" t="s">
        <v>7407</v>
      </c>
      <c r="C2162" t="s">
        <v>7408</v>
      </c>
      <c r="D2162" t="s">
        <v>7409</v>
      </c>
      <c r="E2162" t="s">
        <v>29</v>
      </c>
      <c r="F2162" t="s">
        <v>30</v>
      </c>
      <c r="G2162" t="s">
        <v>7341</v>
      </c>
      <c r="H2162" t="s">
        <v>56</v>
      </c>
      <c r="I2162" t="s">
        <v>7410</v>
      </c>
      <c r="J2162" t="s">
        <v>6179</v>
      </c>
      <c r="K2162" t="s">
        <v>84</v>
      </c>
      <c r="L2162" t="s">
        <v>8513</v>
      </c>
      <c r="O2162" t="s">
        <v>37</v>
      </c>
      <c r="P2162" t="s">
        <v>38</v>
      </c>
      <c r="R2162" t="s">
        <v>39</v>
      </c>
      <c r="S2162" t="s">
        <v>40</v>
      </c>
      <c r="T2162" t="s">
        <v>41</v>
      </c>
      <c r="U2162" t="s">
        <v>42</v>
      </c>
      <c r="V2162" t="s">
        <v>42</v>
      </c>
      <c r="W2162" t="s">
        <v>8514</v>
      </c>
      <c r="X2162" t="e">
        <f>IF(COUNTIF('[1]Content_Report_Apr-17-2026'!A:A, C2162) &gt; 0, "Matched", "Not Matched")</f>
        <v>#VALUE!</v>
      </c>
      <c r="Y2162" t="e">
        <f>IF(COUNTIF('[2]Content_Report_May-01-2026'!A:A, C2162) &gt; 0, "Matched", "Not Matched")</f>
        <v>#VALUE!</v>
      </c>
      <c r="Z2162" t="e">
        <f>IF(COUNTIF([3]ContentReport_11June2026_V1!A:A, C2162) &gt; 0, "Matched", "Not Matched")</f>
        <v>#VALUE!</v>
      </c>
      <c r="AA2162" t="e">
        <f t="shared" si="33"/>
        <v>#VALUE!</v>
      </c>
    </row>
    <row r="2163" spans="1:27" x14ac:dyDescent="0.25">
      <c r="A2163">
        <v>822</v>
      </c>
      <c r="B2163" t="s">
        <v>7407</v>
      </c>
      <c r="C2163" t="s">
        <v>7408</v>
      </c>
      <c r="D2163" t="s">
        <v>7409</v>
      </c>
      <c r="E2163" t="s">
        <v>29</v>
      </c>
      <c r="F2163" t="s">
        <v>30</v>
      </c>
      <c r="G2163" t="s">
        <v>7341</v>
      </c>
      <c r="H2163" t="s">
        <v>56</v>
      </c>
      <c r="I2163" t="s">
        <v>7410</v>
      </c>
      <c r="J2163" t="s">
        <v>6179</v>
      </c>
      <c r="K2163" t="s">
        <v>84</v>
      </c>
      <c r="L2163" t="s">
        <v>8515</v>
      </c>
      <c r="O2163" t="s">
        <v>37</v>
      </c>
      <c r="P2163" t="s">
        <v>38</v>
      </c>
      <c r="R2163" t="s">
        <v>39</v>
      </c>
      <c r="S2163" t="s">
        <v>40</v>
      </c>
      <c r="T2163" t="s">
        <v>41</v>
      </c>
      <c r="U2163" t="s">
        <v>42</v>
      </c>
      <c r="V2163" t="s">
        <v>42</v>
      </c>
      <c r="W2163" t="s">
        <v>8516</v>
      </c>
      <c r="X2163" t="e">
        <f>IF(COUNTIF('[1]Content_Report_Apr-17-2026'!A:A, C2163) &gt; 0, "Matched", "Not Matched")</f>
        <v>#VALUE!</v>
      </c>
      <c r="Y2163" t="e">
        <f>IF(COUNTIF('[2]Content_Report_May-01-2026'!A:A, C2163) &gt; 0, "Matched", "Not Matched")</f>
        <v>#VALUE!</v>
      </c>
      <c r="Z2163" t="e">
        <f>IF(COUNTIF([3]ContentReport_11June2026_V1!A:A, C2163) &gt; 0, "Matched", "Not Matched")</f>
        <v>#VALUE!</v>
      </c>
      <c r="AA2163" t="e">
        <f t="shared" si="33"/>
        <v>#VALUE!</v>
      </c>
    </row>
    <row r="2164" spans="1:27" x14ac:dyDescent="0.25">
      <c r="A2164">
        <v>822</v>
      </c>
      <c r="B2164" t="s">
        <v>7407</v>
      </c>
      <c r="C2164" t="s">
        <v>7408</v>
      </c>
      <c r="D2164" t="s">
        <v>7409</v>
      </c>
      <c r="E2164" t="s">
        <v>29</v>
      </c>
      <c r="F2164" t="s">
        <v>30</v>
      </c>
      <c r="G2164" t="s">
        <v>7341</v>
      </c>
      <c r="H2164" t="s">
        <v>56</v>
      </c>
      <c r="I2164" t="s">
        <v>7410</v>
      </c>
      <c r="J2164" t="s">
        <v>6179</v>
      </c>
      <c r="K2164" t="s">
        <v>84</v>
      </c>
      <c r="L2164" t="s">
        <v>8517</v>
      </c>
      <c r="O2164" t="s">
        <v>37</v>
      </c>
      <c r="P2164" t="s">
        <v>38</v>
      </c>
      <c r="R2164" t="s">
        <v>39</v>
      </c>
      <c r="S2164" t="s">
        <v>40</v>
      </c>
      <c r="T2164" t="s">
        <v>41</v>
      </c>
      <c r="U2164" t="s">
        <v>42</v>
      </c>
      <c r="V2164" t="s">
        <v>42</v>
      </c>
      <c r="W2164" t="s">
        <v>8518</v>
      </c>
      <c r="X2164" t="e">
        <f>IF(COUNTIF('[1]Content_Report_Apr-17-2026'!A:A, C2164) &gt; 0, "Matched", "Not Matched")</f>
        <v>#VALUE!</v>
      </c>
      <c r="Y2164" t="e">
        <f>IF(COUNTIF('[2]Content_Report_May-01-2026'!A:A, C2164) &gt; 0, "Matched", "Not Matched")</f>
        <v>#VALUE!</v>
      </c>
      <c r="Z2164" t="e">
        <f>IF(COUNTIF([3]ContentReport_11June2026_V1!A:A, C2164) &gt; 0, "Matched", "Not Matched")</f>
        <v>#VALUE!</v>
      </c>
      <c r="AA2164" t="e">
        <f t="shared" si="33"/>
        <v>#VALUE!</v>
      </c>
    </row>
    <row r="2165" spans="1:27" x14ac:dyDescent="0.25">
      <c r="A2165">
        <v>822</v>
      </c>
      <c r="B2165" t="s">
        <v>7407</v>
      </c>
      <c r="C2165" t="s">
        <v>7408</v>
      </c>
      <c r="D2165" t="s">
        <v>7409</v>
      </c>
      <c r="E2165" t="s">
        <v>29</v>
      </c>
      <c r="F2165" t="s">
        <v>30</v>
      </c>
      <c r="G2165" t="s">
        <v>7341</v>
      </c>
      <c r="H2165" t="s">
        <v>56</v>
      </c>
      <c r="I2165" t="s">
        <v>7410</v>
      </c>
      <c r="J2165" t="s">
        <v>6179</v>
      </c>
      <c r="K2165" t="s">
        <v>84</v>
      </c>
      <c r="L2165" t="s">
        <v>8519</v>
      </c>
      <c r="O2165" t="s">
        <v>37</v>
      </c>
      <c r="P2165" t="s">
        <v>38</v>
      </c>
      <c r="R2165" t="s">
        <v>39</v>
      </c>
      <c r="S2165" t="s">
        <v>40</v>
      </c>
      <c r="T2165" t="s">
        <v>41</v>
      </c>
      <c r="U2165" t="s">
        <v>42</v>
      </c>
      <c r="V2165" t="s">
        <v>42</v>
      </c>
      <c r="W2165" t="s">
        <v>8520</v>
      </c>
      <c r="X2165" t="e">
        <f>IF(COUNTIF('[1]Content_Report_Apr-17-2026'!A:A, C2165) &gt; 0, "Matched", "Not Matched")</f>
        <v>#VALUE!</v>
      </c>
      <c r="Y2165" t="e">
        <f>IF(COUNTIF('[2]Content_Report_May-01-2026'!A:A, C2165) &gt; 0, "Matched", "Not Matched")</f>
        <v>#VALUE!</v>
      </c>
      <c r="Z2165" t="e">
        <f>IF(COUNTIF([3]ContentReport_11June2026_V1!A:A, C2165) &gt; 0, "Matched", "Not Matched")</f>
        <v>#VALUE!</v>
      </c>
      <c r="AA2165" t="e">
        <f t="shared" si="33"/>
        <v>#VALUE!</v>
      </c>
    </row>
    <row r="2166" spans="1:27" x14ac:dyDescent="0.25">
      <c r="A2166">
        <v>822</v>
      </c>
      <c r="B2166" t="s">
        <v>7407</v>
      </c>
      <c r="C2166" t="s">
        <v>7408</v>
      </c>
      <c r="D2166" t="s">
        <v>7409</v>
      </c>
      <c r="E2166" t="s">
        <v>29</v>
      </c>
      <c r="F2166" t="s">
        <v>30</v>
      </c>
      <c r="G2166" t="s">
        <v>7341</v>
      </c>
      <c r="H2166" t="s">
        <v>56</v>
      </c>
      <c r="I2166" t="s">
        <v>7410</v>
      </c>
      <c r="J2166" t="s">
        <v>6179</v>
      </c>
      <c r="K2166" t="s">
        <v>84</v>
      </c>
      <c r="L2166" t="s">
        <v>8521</v>
      </c>
      <c r="O2166" t="s">
        <v>37</v>
      </c>
      <c r="P2166" t="s">
        <v>38</v>
      </c>
      <c r="R2166" t="s">
        <v>39</v>
      </c>
      <c r="S2166" t="s">
        <v>40</v>
      </c>
      <c r="T2166" t="s">
        <v>41</v>
      </c>
      <c r="U2166" t="s">
        <v>42</v>
      </c>
      <c r="V2166" t="s">
        <v>42</v>
      </c>
      <c r="W2166" t="s">
        <v>8522</v>
      </c>
      <c r="X2166" t="e">
        <f>IF(COUNTIF('[1]Content_Report_Apr-17-2026'!A:A, C2166) &gt; 0, "Matched", "Not Matched")</f>
        <v>#VALUE!</v>
      </c>
      <c r="Y2166" t="e">
        <f>IF(COUNTIF('[2]Content_Report_May-01-2026'!A:A, C2166) &gt; 0, "Matched", "Not Matched")</f>
        <v>#VALUE!</v>
      </c>
      <c r="Z2166" t="e">
        <f>IF(COUNTIF([3]ContentReport_11June2026_V1!A:A, C2166) &gt; 0, "Matched", "Not Matched")</f>
        <v>#VALUE!</v>
      </c>
      <c r="AA2166" t="e">
        <f t="shared" si="33"/>
        <v>#VALUE!</v>
      </c>
    </row>
    <row r="2167" spans="1:27" x14ac:dyDescent="0.25">
      <c r="A2167">
        <v>822</v>
      </c>
      <c r="B2167" t="s">
        <v>7407</v>
      </c>
      <c r="C2167" t="s">
        <v>7408</v>
      </c>
      <c r="D2167" t="s">
        <v>7409</v>
      </c>
      <c r="E2167" t="s">
        <v>29</v>
      </c>
      <c r="F2167" t="s">
        <v>30</v>
      </c>
      <c r="G2167" t="s">
        <v>7341</v>
      </c>
      <c r="H2167" t="s">
        <v>56</v>
      </c>
      <c r="I2167" t="s">
        <v>7410</v>
      </c>
      <c r="J2167" t="s">
        <v>6179</v>
      </c>
      <c r="K2167" t="s">
        <v>84</v>
      </c>
      <c r="L2167" t="s">
        <v>8523</v>
      </c>
      <c r="O2167" t="s">
        <v>37</v>
      </c>
      <c r="P2167" t="s">
        <v>38</v>
      </c>
      <c r="R2167" t="s">
        <v>39</v>
      </c>
      <c r="S2167" t="s">
        <v>40</v>
      </c>
      <c r="T2167" t="s">
        <v>41</v>
      </c>
      <c r="U2167" t="s">
        <v>42</v>
      </c>
      <c r="V2167" t="s">
        <v>42</v>
      </c>
      <c r="W2167" t="s">
        <v>8524</v>
      </c>
      <c r="X2167" t="e">
        <f>IF(COUNTIF('[1]Content_Report_Apr-17-2026'!A:A, C2167) &gt; 0, "Matched", "Not Matched")</f>
        <v>#VALUE!</v>
      </c>
      <c r="Y2167" t="e">
        <f>IF(COUNTIF('[2]Content_Report_May-01-2026'!A:A, C2167) &gt; 0, "Matched", "Not Matched")</f>
        <v>#VALUE!</v>
      </c>
      <c r="Z2167" t="e">
        <f>IF(COUNTIF([3]ContentReport_11June2026_V1!A:A, C2167) &gt; 0, "Matched", "Not Matched")</f>
        <v>#VALUE!</v>
      </c>
      <c r="AA2167" t="e">
        <f t="shared" si="33"/>
        <v>#VALUE!</v>
      </c>
    </row>
    <row r="2168" spans="1:27" x14ac:dyDescent="0.25">
      <c r="A2168">
        <v>822</v>
      </c>
      <c r="B2168" t="s">
        <v>7407</v>
      </c>
      <c r="C2168" t="s">
        <v>7408</v>
      </c>
      <c r="D2168" t="s">
        <v>7409</v>
      </c>
      <c r="E2168" t="s">
        <v>29</v>
      </c>
      <c r="F2168" t="s">
        <v>30</v>
      </c>
      <c r="G2168" t="s">
        <v>7341</v>
      </c>
      <c r="H2168" t="s">
        <v>56</v>
      </c>
      <c r="I2168" t="s">
        <v>7410</v>
      </c>
      <c r="J2168" t="s">
        <v>6179</v>
      </c>
      <c r="K2168" t="s">
        <v>84</v>
      </c>
      <c r="L2168" t="s">
        <v>8525</v>
      </c>
      <c r="O2168" t="s">
        <v>37</v>
      </c>
      <c r="P2168" t="s">
        <v>38</v>
      </c>
      <c r="R2168" t="s">
        <v>39</v>
      </c>
      <c r="S2168" t="s">
        <v>40</v>
      </c>
      <c r="T2168" t="s">
        <v>41</v>
      </c>
      <c r="U2168" t="s">
        <v>42</v>
      </c>
      <c r="V2168" t="s">
        <v>42</v>
      </c>
      <c r="W2168" t="s">
        <v>8526</v>
      </c>
      <c r="X2168" t="e">
        <f>IF(COUNTIF('[1]Content_Report_Apr-17-2026'!A:A, C2168) &gt; 0, "Matched", "Not Matched")</f>
        <v>#VALUE!</v>
      </c>
      <c r="Y2168" t="e">
        <f>IF(COUNTIF('[2]Content_Report_May-01-2026'!A:A, C2168) &gt; 0, "Matched", "Not Matched")</f>
        <v>#VALUE!</v>
      </c>
      <c r="Z2168" t="e">
        <f>IF(COUNTIF([3]ContentReport_11June2026_V1!A:A, C2168) &gt; 0, "Matched", "Not Matched")</f>
        <v>#VALUE!</v>
      </c>
      <c r="AA2168" t="e">
        <f t="shared" si="33"/>
        <v>#VALUE!</v>
      </c>
    </row>
    <row r="2169" spans="1:27" x14ac:dyDescent="0.25">
      <c r="A2169">
        <v>822</v>
      </c>
      <c r="B2169" t="s">
        <v>7407</v>
      </c>
      <c r="C2169" t="s">
        <v>7408</v>
      </c>
      <c r="D2169" t="s">
        <v>7409</v>
      </c>
      <c r="E2169" t="s">
        <v>29</v>
      </c>
      <c r="F2169" t="s">
        <v>30</v>
      </c>
      <c r="G2169" t="s">
        <v>7341</v>
      </c>
      <c r="H2169" t="s">
        <v>56</v>
      </c>
      <c r="I2169" t="s">
        <v>7410</v>
      </c>
      <c r="J2169" t="s">
        <v>6179</v>
      </c>
      <c r="K2169" t="s">
        <v>84</v>
      </c>
      <c r="L2169" t="s">
        <v>8527</v>
      </c>
      <c r="O2169" t="s">
        <v>37</v>
      </c>
      <c r="P2169" t="s">
        <v>38</v>
      </c>
      <c r="R2169" t="s">
        <v>39</v>
      </c>
      <c r="S2169" t="s">
        <v>40</v>
      </c>
      <c r="T2169" t="s">
        <v>41</v>
      </c>
      <c r="U2169" t="s">
        <v>42</v>
      </c>
      <c r="V2169" t="s">
        <v>42</v>
      </c>
      <c r="W2169" t="s">
        <v>8528</v>
      </c>
      <c r="X2169" t="e">
        <f>IF(COUNTIF('[1]Content_Report_Apr-17-2026'!A:A, C2169) &gt; 0, "Matched", "Not Matched")</f>
        <v>#VALUE!</v>
      </c>
      <c r="Y2169" t="e">
        <f>IF(COUNTIF('[2]Content_Report_May-01-2026'!A:A, C2169) &gt; 0, "Matched", "Not Matched")</f>
        <v>#VALUE!</v>
      </c>
      <c r="Z2169" t="e">
        <f>IF(COUNTIF([3]ContentReport_11June2026_V1!A:A, C2169) &gt; 0, "Matched", "Not Matched")</f>
        <v>#VALUE!</v>
      </c>
      <c r="AA2169" t="e">
        <f t="shared" si="33"/>
        <v>#VALUE!</v>
      </c>
    </row>
    <row r="2170" spans="1:27" x14ac:dyDescent="0.25">
      <c r="A2170">
        <v>822</v>
      </c>
      <c r="B2170" t="s">
        <v>7407</v>
      </c>
      <c r="C2170" t="s">
        <v>7408</v>
      </c>
      <c r="D2170" t="s">
        <v>7409</v>
      </c>
      <c r="E2170" t="s">
        <v>29</v>
      </c>
      <c r="F2170" t="s">
        <v>30</v>
      </c>
      <c r="G2170" t="s">
        <v>7341</v>
      </c>
      <c r="H2170" t="s">
        <v>56</v>
      </c>
      <c r="I2170" t="s">
        <v>7410</v>
      </c>
      <c r="J2170" t="s">
        <v>6179</v>
      </c>
      <c r="K2170" t="s">
        <v>84</v>
      </c>
      <c r="L2170" t="s">
        <v>8529</v>
      </c>
      <c r="O2170" t="s">
        <v>37</v>
      </c>
      <c r="P2170" t="s">
        <v>38</v>
      </c>
      <c r="R2170" t="s">
        <v>39</v>
      </c>
      <c r="S2170" t="s">
        <v>40</v>
      </c>
      <c r="T2170" t="s">
        <v>41</v>
      </c>
      <c r="U2170" t="s">
        <v>42</v>
      </c>
      <c r="V2170" t="s">
        <v>42</v>
      </c>
      <c r="W2170" t="s">
        <v>8530</v>
      </c>
      <c r="X2170" t="e">
        <f>IF(COUNTIF('[1]Content_Report_Apr-17-2026'!A:A, C2170) &gt; 0, "Matched", "Not Matched")</f>
        <v>#VALUE!</v>
      </c>
      <c r="Y2170" t="e">
        <f>IF(COUNTIF('[2]Content_Report_May-01-2026'!A:A, C2170) &gt; 0, "Matched", "Not Matched")</f>
        <v>#VALUE!</v>
      </c>
      <c r="Z2170" t="e">
        <f>IF(COUNTIF([3]ContentReport_11June2026_V1!A:A, C2170) &gt; 0, "Matched", "Not Matched")</f>
        <v>#VALUE!</v>
      </c>
      <c r="AA2170" t="e">
        <f t="shared" si="33"/>
        <v>#VALUE!</v>
      </c>
    </row>
    <row r="2171" spans="1:27" x14ac:dyDescent="0.25">
      <c r="A2171">
        <v>822</v>
      </c>
      <c r="B2171" t="s">
        <v>7407</v>
      </c>
      <c r="C2171" t="s">
        <v>7408</v>
      </c>
      <c r="D2171" t="s">
        <v>7409</v>
      </c>
      <c r="E2171" t="s">
        <v>29</v>
      </c>
      <c r="F2171" t="s">
        <v>30</v>
      </c>
      <c r="G2171" t="s">
        <v>7341</v>
      </c>
      <c r="H2171" t="s">
        <v>56</v>
      </c>
      <c r="I2171" t="s">
        <v>7410</v>
      </c>
      <c r="J2171" t="s">
        <v>6179</v>
      </c>
      <c r="K2171" t="s">
        <v>84</v>
      </c>
      <c r="L2171" t="s">
        <v>8531</v>
      </c>
      <c r="O2171" t="s">
        <v>37</v>
      </c>
      <c r="P2171" t="s">
        <v>38</v>
      </c>
      <c r="R2171" t="s">
        <v>39</v>
      </c>
      <c r="S2171" t="s">
        <v>40</v>
      </c>
      <c r="T2171" t="s">
        <v>41</v>
      </c>
      <c r="U2171" t="s">
        <v>42</v>
      </c>
      <c r="V2171" t="s">
        <v>42</v>
      </c>
      <c r="W2171" t="s">
        <v>8532</v>
      </c>
      <c r="X2171" t="e">
        <f>IF(COUNTIF('[1]Content_Report_Apr-17-2026'!A:A, C2171) &gt; 0, "Matched", "Not Matched")</f>
        <v>#VALUE!</v>
      </c>
      <c r="Y2171" t="e">
        <f>IF(COUNTIF('[2]Content_Report_May-01-2026'!A:A, C2171) &gt; 0, "Matched", "Not Matched")</f>
        <v>#VALUE!</v>
      </c>
      <c r="Z2171" t="e">
        <f>IF(COUNTIF([3]ContentReport_11June2026_V1!A:A, C2171) &gt; 0, "Matched", "Not Matched")</f>
        <v>#VALUE!</v>
      </c>
      <c r="AA2171" t="e">
        <f t="shared" si="33"/>
        <v>#VALUE!</v>
      </c>
    </row>
    <row r="2172" spans="1:27" x14ac:dyDescent="0.25">
      <c r="A2172">
        <v>822</v>
      </c>
      <c r="B2172" t="s">
        <v>7407</v>
      </c>
      <c r="C2172" t="s">
        <v>7408</v>
      </c>
      <c r="D2172" t="s">
        <v>7409</v>
      </c>
      <c r="E2172" t="s">
        <v>29</v>
      </c>
      <c r="F2172" t="s">
        <v>30</v>
      </c>
      <c r="G2172" t="s">
        <v>7341</v>
      </c>
      <c r="H2172" t="s">
        <v>56</v>
      </c>
      <c r="I2172" t="s">
        <v>7410</v>
      </c>
      <c r="J2172" t="s">
        <v>6179</v>
      </c>
      <c r="K2172" t="s">
        <v>84</v>
      </c>
      <c r="L2172" t="s">
        <v>8533</v>
      </c>
      <c r="O2172" t="s">
        <v>37</v>
      </c>
      <c r="P2172" t="s">
        <v>38</v>
      </c>
      <c r="R2172" t="s">
        <v>39</v>
      </c>
      <c r="S2172" t="s">
        <v>40</v>
      </c>
      <c r="T2172" t="s">
        <v>41</v>
      </c>
      <c r="U2172" t="s">
        <v>42</v>
      </c>
      <c r="V2172" t="s">
        <v>42</v>
      </c>
      <c r="W2172" t="s">
        <v>8534</v>
      </c>
      <c r="X2172" t="e">
        <f>IF(COUNTIF('[1]Content_Report_Apr-17-2026'!A:A, C2172) &gt; 0, "Matched", "Not Matched")</f>
        <v>#VALUE!</v>
      </c>
      <c r="Y2172" t="e">
        <f>IF(COUNTIF('[2]Content_Report_May-01-2026'!A:A, C2172) &gt; 0, "Matched", "Not Matched")</f>
        <v>#VALUE!</v>
      </c>
      <c r="Z2172" t="e">
        <f>IF(COUNTIF([3]ContentReport_11June2026_V1!A:A, C2172) &gt; 0, "Matched", "Not Matched")</f>
        <v>#VALUE!</v>
      </c>
      <c r="AA2172" t="e">
        <f t="shared" si="33"/>
        <v>#VALUE!</v>
      </c>
    </row>
    <row r="2173" spans="1:27" x14ac:dyDescent="0.25">
      <c r="A2173">
        <v>822</v>
      </c>
      <c r="B2173" t="s">
        <v>7407</v>
      </c>
      <c r="C2173" t="s">
        <v>7408</v>
      </c>
      <c r="D2173" t="s">
        <v>7409</v>
      </c>
      <c r="E2173" t="s">
        <v>29</v>
      </c>
      <c r="F2173" t="s">
        <v>30</v>
      </c>
      <c r="G2173" t="s">
        <v>7341</v>
      </c>
      <c r="H2173" t="s">
        <v>56</v>
      </c>
      <c r="I2173" t="s">
        <v>7410</v>
      </c>
      <c r="J2173" t="s">
        <v>6179</v>
      </c>
      <c r="K2173" t="s">
        <v>84</v>
      </c>
      <c r="L2173" t="s">
        <v>8535</v>
      </c>
      <c r="O2173" t="s">
        <v>37</v>
      </c>
      <c r="P2173" t="s">
        <v>38</v>
      </c>
      <c r="R2173" t="s">
        <v>39</v>
      </c>
      <c r="S2173" t="s">
        <v>40</v>
      </c>
      <c r="T2173" t="s">
        <v>41</v>
      </c>
      <c r="U2173" t="s">
        <v>42</v>
      </c>
      <c r="V2173" t="s">
        <v>42</v>
      </c>
      <c r="W2173" t="s">
        <v>8536</v>
      </c>
      <c r="X2173" t="e">
        <f>IF(COUNTIF('[1]Content_Report_Apr-17-2026'!A:A, C2173) &gt; 0, "Matched", "Not Matched")</f>
        <v>#VALUE!</v>
      </c>
      <c r="Y2173" t="e">
        <f>IF(COUNTIF('[2]Content_Report_May-01-2026'!A:A, C2173) &gt; 0, "Matched", "Not Matched")</f>
        <v>#VALUE!</v>
      </c>
      <c r="Z2173" t="e">
        <f>IF(COUNTIF([3]ContentReport_11June2026_V1!A:A, C2173) &gt; 0, "Matched", "Not Matched")</f>
        <v>#VALUE!</v>
      </c>
      <c r="AA2173" t="e">
        <f t="shared" si="33"/>
        <v>#VALUE!</v>
      </c>
    </row>
    <row r="2174" spans="1:27" x14ac:dyDescent="0.25">
      <c r="A2174">
        <v>822</v>
      </c>
      <c r="B2174" t="s">
        <v>7407</v>
      </c>
      <c r="C2174" t="s">
        <v>7408</v>
      </c>
      <c r="D2174" t="s">
        <v>7409</v>
      </c>
      <c r="E2174" t="s">
        <v>29</v>
      </c>
      <c r="F2174" t="s">
        <v>30</v>
      </c>
      <c r="G2174" t="s">
        <v>7341</v>
      </c>
      <c r="H2174" t="s">
        <v>56</v>
      </c>
      <c r="I2174" t="s">
        <v>7410</v>
      </c>
      <c r="J2174" t="s">
        <v>6179</v>
      </c>
      <c r="K2174" t="s">
        <v>84</v>
      </c>
      <c r="L2174" t="s">
        <v>8537</v>
      </c>
      <c r="O2174" t="s">
        <v>37</v>
      </c>
      <c r="P2174" t="s">
        <v>38</v>
      </c>
      <c r="R2174" t="s">
        <v>39</v>
      </c>
      <c r="S2174" t="s">
        <v>40</v>
      </c>
      <c r="T2174" t="s">
        <v>41</v>
      </c>
      <c r="U2174" t="s">
        <v>42</v>
      </c>
      <c r="V2174" t="s">
        <v>42</v>
      </c>
      <c r="W2174" t="s">
        <v>8538</v>
      </c>
      <c r="X2174" t="e">
        <f>IF(COUNTIF('[1]Content_Report_Apr-17-2026'!A:A, C2174) &gt; 0, "Matched", "Not Matched")</f>
        <v>#VALUE!</v>
      </c>
      <c r="Y2174" t="e">
        <f>IF(COUNTIF('[2]Content_Report_May-01-2026'!A:A, C2174) &gt; 0, "Matched", "Not Matched")</f>
        <v>#VALUE!</v>
      </c>
      <c r="Z2174" t="e">
        <f>IF(COUNTIF([3]ContentReport_11June2026_V1!A:A, C2174) &gt; 0, "Matched", "Not Matched")</f>
        <v>#VALUE!</v>
      </c>
      <c r="AA2174" t="e">
        <f t="shared" si="33"/>
        <v>#VALUE!</v>
      </c>
    </row>
    <row r="2175" spans="1:27" x14ac:dyDescent="0.25">
      <c r="A2175">
        <v>822</v>
      </c>
      <c r="B2175" t="s">
        <v>7407</v>
      </c>
      <c r="C2175" t="s">
        <v>7408</v>
      </c>
      <c r="D2175" t="s">
        <v>7409</v>
      </c>
      <c r="E2175" t="s">
        <v>29</v>
      </c>
      <c r="F2175" t="s">
        <v>30</v>
      </c>
      <c r="G2175" t="s">
        <v>7341</v>
      </c>
      <c r="H2175" t="s">
        <v>56</v>
      </c>
      <c r="I2175" t="s">
        <v>7410</v>
      </c>
      <c r="J2175" t="s">
        <v>6179</v>
      </c>
      <c r="K2175" t="s">
        <v>84</v>
      </c>
      <c r="L2175" t="s">
        <v>8539</v>
      </c>
      <c r="O2175" t="s">
        <v>37</v>
      </c>
      <c r="P2175" t="s">
        <v>38</v>
      </c>
      <c r="R2175" t="s">
        <v>39</v>
      </c>
      <c r="S2175" t="s">
        <v>40</v>
      </c>
      <c r="T2175" t="s">
        <v>41</v>
      </c>
      <c r="U2175" t="s">
        <v>42</v>
      </c>
      <c r="V2175" t="s">
        <v>42</v>
      </c>
      <c r="W2175" t="s">
        <v>8540</v>
      </c>
      <c r="X2175" t="e">
        <f>IF(COUNTIF('[1]Content_Report_Apr-17-2026'!A:A, C2175) &gt; 0, "Matched", "Not Matched")</f>
        <v>#VALUE!</v>
      </c>
      <c r="Y2175" t="e">
        <f>IF(COUNTIF('[2]Content_Report_May-01-2026'!A:A, C2175) &gt; 0, "Matched", "Not Matched")</f>
        <v>#VALUE!</v>
      </c>
      <c r="Z2175" t="e">
        <f>IF(COUNTIF([3]ContentReport_11June2026_V1!A:A, C2175) &gt; 0, "Matched", "Not Matched")</f>
        <v>#VALUE!</v>
      </c>
      <c r="AA2175" t="e">
        <f t="shared" si="33"/>
        <v>#VALUE!</v>
      </c>
    </row>
    <row r="2176" spans="1:27" x14ac:dyDescent="0.25">
      <c r="A2176">
        <v>822</v>
      </c>
      <c r="B2176" t="s">
        <v>7407</v>
      </c>
      <c r="C2176" t="s">
        <v>7408</v>
      </c>
      <c r="D2176" t="s">
        <v>7409</v>
      </c>
      <c r="E2176" t="s">
        <v>29</v>
      </c>
      <c r="F2176" t="s">
        <v>30</v>
      </c>
      <c r="G2176" t="s">
        <v>7341</v>
      </c>
      <c r="H2176" t="s">
        <v>56</v>
      </c>
      <c r="I2176" t="s">
        <v>7410</v>
      </c>
      <c r="J2176" t="s">
        <v>6179</v>
      </c>
      <c r="K2176" t="s">
        <v>84</v>
      </c>
      <c r="L2176" t="s">
        <v>8541</v>
      </c>
      <c r="O2176" t="s">
        <v>37</v>
      </c>
      <c r="P2176" t="s">
        <v>38</v>
      </c>
      <c r="R2176" t="s">
        <v>39</v>
      </c>
      <c r="S2176" t="s">
        <v>40</v>
      </c>
      <c r="T2176" t="s">
        <v>41</v>
      </c>
      <c r="U2176" t="s">
        <v>42</v>
      </c>
      <c r="V2176" t="s">
        <v>42</v>
      </c>
      <c r="W2176" t="s">
        <v>8542</v>
      </c>
      <c r="X2176" t="e">
        <f>IF(COUNTIF('[1]Content_Report_Apr-17-2026'!A:A, C2176) &gt; 0, "Matched", "Not Matched")</f>
        <v>#VALUE!</v>
      </c>
      <c r="Y2176" t="e">
        <f>IF(COUNTIF('[2]Content_Report_May-01-2026'!A:A, C2176) &gt; 0, "Matched", "Not Matched")</f>
        <v>#VALUE!</v>
      </c>
      <c r="Z2176" t="e">
        <f>IF(COUNTIF([3]ContentReport_11June2026_V1!A:A, C2176) &gt; 0, "Matched", "Not Matched")</f>
        <v>#VALUE!</v>
      </c>
      <c r="AA2176" t="e">
        <f t="shared" si="33"/>
        <v>#VALUE!</v>
      </c>
    </row>
    <row r="2177" spans="1:27" x14ac:dyDescent="0.25">
      <c r="A2177">
        <v>822</v>
      </c>
      <c r="B2177" t="s">
        <v>7407</v>
      </c>
      <c r="C2177" t="s">
        <v>7408</v>
      </c>
      <c r="D2177" t="s">
        <v>7409</v>
      </c>
      <c r="E2177" t="s">
        <v>29</v>
      </c>
      <c r="F2177" t="s">
        <v>30</v>
      </c>
      <c r="G2177" t="s">
        <v>7341</v>
      </c>
      <c r="H2177" t="s">
        <v>56</v>
      </c>
      <c r="I2177" t="s">
        <v>7410</v>
      </c>
      <c r="J2177" t="s">
        <v>6179</v>
      </c>
      <c r="K2177" t="s">
        <v>84</v>
      </c>
      <c r="L2177" t="s">
        <v>8543</v>
      </c>
      <c r="O2177" t="s">
        <v>37</v>
      </c>
      <c r="P2177" t="s">
        <v>38</v>
      </c>
      <c r="R2177" t="s">
        <v>39</v>
      </c>
      <c r="S2177" t="s">
        <v>40</v>
      </c>
      <c r="T2177" t="s">
        <v>41</v>
      </c>
      <c r="U2177" t="s">
        <v>42</v>
      </c>
      <c r="V2177" t="s">
        <v>42</v>
      </c>
      <c r="W2177" t="s">
        <v>8544</v>
      </c>
      <c r="X2177" t="e">
        <f>IF(COUNTIF('[1]Content_Report_Apr-17-2026'!A:A, C2177) &gt; 0, "Matched", "Not Matched")</f>
        <v>#VALUE!</v>
      </c>
      <c r="Y2177" t="e">
        <f>IF(COUNTIF('[2]Content_Report_May-01-2026'!A:A, C2177) &gt; 0, "Matched", "Not Matched")</f>
        <v>#VALUE!</v>
      </c>
      <c r="Z2177" t="e">
        <f>IF(COUNTIF([3]ContentReport_11June2026_V1!A:A, C2177) &gt; 0, "Matched", "Not Matched")</f>
        <v>#VALUE!</v>
      </c>
      <c r="AA2177" t="e">
        <f t="shared" si="33"/>
        <v>#VALUE!</v>
      </c>
    </row>
    <row r="2178" spans="1:27" x14ac:dyDescent="0.25">
      <c r="A2178">
        <v>822</v>
      </c>
      <c r="B2178" t="s">
        <v>7407</v>
      </c>
      <c r="C2178" t="s">
        <v>7408</v>
      </c>
      <c r="D2178" t="s">
        <v>7409</v>
      </c>
      <c r="E2178" t="s">
        <v>29</v>
      </c>
      <c r="F2178" t="s">
        <v>30</v>
      </c>
      <c r="G2178" t="s">
        <v>7341</v>
      </c>
      <c r="H2178" t="s">
        <v>56</v>
      </c>
      <c r="I2178" t="s">
        <v>7410</v>
      </c>
      <c r="J2178" t="s">
        <v>6179</v>
      </c>
      <c r="K2178" t="s">
        <v>84</v>
      </c>
      <c r="L2178" t="s">
        <v>8545</v>
      </c>
      <c r="O2178" t="s">
        <v>37</v>
      </c>
      <c r="P2178" t="s">
        <v>38</v>
      </c>
      <c r="R2178" t="s">
        <v>39</v>
      </c>
      <c r="S2178" t="s">
        <v>40</v>
      </c>
      <c r="T2178" t="s">
        <v>41</v>
      </c>
      <c r="U2178" t="s">
        <v>42</v>
      </c>
      <c r="V2178" t="s">
        <v>42</v>
      </c>
      <c r="W2178" t="s">
        <v>8546</v>
      </c>
      <c r="X2178" t="e">
        <f>IF(COUNTIF('[1]Content_Report_Apr-17-2026'!A:A, C2178) &gt; 0, "Matched", "Not Matched")</f>
        <v>#VALUE!</v>
      </c>
      <c r="Y2178" t="e">
        <f>IF(COUNTIF('[2]Content_Report_May-01-2026'!A:A, C2178) &gt; 0, "Matched", "Not Matched")</f>
        <v>#VALUE!</v>
      </c>
      <c r="Z2178" t="e">
        <f>IF(COUNTIF([3]ContentReport_11June2026_V1!A:A, C2178) &gt; 0, "Matched", "Not Matched")</f>
        <v>#VALUE!</v>
      </c>
      <c r="AA2178" t="e">
        <f t="shared" si="33"/>
        <v>#VALUE!</v>
      </c>
    </row>
    <row r="2179" spans="1:27" x14ac:dyDescent="0.25">
      <c r="A2179">
        <v>822</v>
      </c>
      <c r="B2179" t="s">
        <v>7407</v>
      </c>
      <c r="C2179" t="s">
        <v>7408</v>
      </c>
      <c r="D2179" t="s">
        <v>7409</v>
      </c>
      <c r="E2179" t="s">
        <v>29</v>
      </c>
      <c r="F2179" t="s">
        <v>30</v>
      </c>
      <c r="G2179" t="s">
        <v>7341</v>
      </c>
      <c r="H2179" t="s">
        <v>56</v>
      </c>
      <c r="I2179" t="s">
        <v>7410</v>
      </c>
      <c r="J2179" t="s">
        <v>6179</v>
      </c>
      <c r="K2179" t="s">
        <v>84</v>
      </c>
      <c r="L2179" t="s">
        <v>8547</v>
      </c>
      <c r="O2179" t="s">
        <v>37</v>
      </c>
      <c r="P2179" t="s">
        <v>38</v>
      </c>
      <c r="R2179" t="s">
        <v>39</v>
      </c>
      <c r="S2179" t="s">
        <v>40</v>
      </c>
      <c r="T2179" t="s">
        <v>41</v>
      </c>
      <c r="U2179" t="s">
        <v>42</v>
      </c>
      <c r="V2179" t="s">
        <v>42</v>
      </c>
      <c r="W2179" t="s">
        <v>8548</v>
      </c>
      <c r="X2179" t="e">
        <f>IF(COUNTIF('[1]Content_Report_Apr-17-2026'!A:A, C2179) &gt; 0, "Matched", "Not Matched")</f>
        <v>#VALUE!</v>
      </c>
      <c r="Y2179" t="e">
        <f>IF(COUNTIF('[2]Content_Report_May-01-2026'!A:A, C2179) &gt; 0, "Matched", "Not Matched")</f>
        <v>#VALUE!</v>
      </c>
      <c r="Z2179" t="e">
        <f>IF(COUNTIF([3]ContentReport_11June2026_V1!A:A, C2179) &gt; 0, "Matched", "Not Matched")</f>
        <v>#VALUE!</v>
      </c>
      <c r="AA2179" t="e">
        <f t="shared" ref="AA2179:AA2242" si="34">IF(AND(X2179="Not Matched", Y2179="Not Matched", Z2179="Not Matched"), "All Not Matched", "Has Match")</f>
        <v>#VALUE!</v>
      </c>
    </row>
    <row r="2180" spans="1:27" x14ac:dyDescent="0.25">
      <c r="A2180">
        <v>822</v>
      </c>
      <c r="B2180" t="s">
        <v>7407</v>
      </c>
      <c r="C2180" t="s">
        <v>7408</v>
      </c>
      <c r="D2180" t="s">
        <v>7409</v>
      </c>
      <c r="E2180" t="s">
        <v>29</v>
      </c>
      <c r="F2180" t="s">
        <v>30</v>
      </c>
      <c r="G2180" t="s">
        <v>7341</v>
      </c>
      <c r="H2180" t="s">
        <v>56</v>
      </c>
      <c r="I2180" t="s">
        <v>7410</v>
      </c>
      <c r="J2180" t="s">
        <v>6179</v>
      </c>
      <c r="K2180" t="s">
        <v>84</v>
      </c>
      <c r="L2180" t="s">
        <v>8549</v>
      </c>
      <c r="O2180" t="s">
        <v>37</v>
      </c>
      <c r="P2180" t="s">
        <v>38</v>
      </c>
      <c r="R2180" t="s">
        <v>39</v>
      </c>
      <c r="S2180" t="s">
        <v>40</v>
      </c>
      <c r="T2180" t="s">
        <v>41</v>
      </c>
      <c r="U2180" t="s">
        <v>42</v>
      </c>
      <c r="V2180" t="s">
        <v>42</v>
      </c>
      <c r="W2180" t="s">
        <v>8550</v>
      </c>
      <c r="X2180" t="e">
        <f>IF(COUNTIF('[1]Content_Report_Apr-17-2026'!A:A, C2180) &gt; 0, "Matched", "Not Matched")</f>
        <v>#VALUE!</v>
      </c>
      <c r="Y2180" t="e">
        <f>IF(COUNTIF('[2]Content_Report_May-01-2026'!A:A, C2180) &gt; 0, "Matched", "Not Matched")</f>
        <v>#VALUE!</v>
      </c>
      <c r="Z2180" t="e">
        <f>IF(COUNTIF([3]ContentReport_11June2026_V1!A:A, C2180) &gt; 0, "Matched", "Not Matched")</f>
        <v>#VALUE!</v>
      </c>
      <c r="AA2180" t="e">
        <f t="shared" si="34"/>
        <v>#VALUE!</v>
      </c>
    </row>
    <row r="2181" spans="1:27" x14ac:dyDescent="0.25">
      <c r="A2181">
        <v>822</v>
      </c>
      <c r="B2181" t="s">
        <v>7407</v>
      </c>
      <c r="C2181" t="s">
        <v>7408</v>
      </c>
      <c r="D2181" t="s">
        <v>7409</v>
      </c>
      <c r="E2181" t="s">
        <v>29</v>
      </c>
      <c r="F2181" t="s">
        <v>30</v>
      </c>
      <c r="G2181" t="s">
        <v>7341</v>
      </c>
      <c r="H2181" t="s">
        <v>56</v>
      </c>
      <c r="I2181" t="s">
        <v>7410</v>
      </c>
      <c r="J2181" t="s">
        <v>6179</v>
      </c>
      <c r="K2181" t="s">
        <v>84</v>
      </c>
      <c r="L2181" t="s">
        <v>8551</v>
      </c>
      <c r="O2181" t="s">
        <v>37</v>
      </c>
      <c r="P2181" t="s">
        <v>38</v>
      </c>
      <c r="R2181" t="s">
        <v>39</v>
      </c>
      <c r="S2181" t="s">
        <v>40</v>
      </c>
      <c r="T2181" t="s">
        <v>41</v>
      </c>
      <c r="U2181" t="s">
        <v>42</v>
      </c>
      <c r="V2181" t="s">
        <v>42</v>
      </c>
      <c r="W2181" t="s">
        <v>8552</v>
      </c>
      <c r="X2181" t="e">
        <f>IF(COUNTIF('[1]Content_Report_Apr-17-2026'!A:A, C2181) &gt; 0, "Matched", "Not Matched")</f>
        <v>#VALUE!</v>
      </c>
      <c r="Y2181" t="e">
        <f>IF(COUNTIF('[2]Content_Report_May-01-2026'!A:A, C2181) &gt; 0, "Matched", "Not Matched")</f>
        <v>#VALUE!</v>
      </c>
      <c r="Z2181" t="e">
        <f>IF(COUNTIF([3]ContentReport_11June2026_V1!A:A, C2181) &gt; 0, "Matched", "Not Matched")</f>
        <v>#VALUE!</v>
      </c>
      <c r="AA2181" t="e">
        <f t="shared" si="34"/>
        <v>#VALUE!</v>
      </c>
    </row>
    <row r="2182" spans="1:27" x14ac:dyDescent="0.25">
      <c r="A2182">
        <v>822</v>
      </c>
      <c r="B2182" t="s">
        <v>7407</v>
      </c>
      <c r="C2182" t="s">
        <v>7408</v>
      </c>
      <c r="D2182" t="s">
        <v>7409</v>
      </c>
      <c r="E2182" t="s">
        <v>29</v>
      </c>
      <c r="F2182" t="s">
        <v>30</v>
      </c>
      <c r="G2182" t="s">
        <v>7341</v>
      </c>
      <c r="H2182" t="s">
        <v>56</v>
      </c>
      <c r="I2182" t="s">
        <v>7410</v>
      </c>
      <c r="J2182" t="s">
        <v>6179</v>
      </c>
      <c r="K2182" t="s">
        <v>84</v>
      </c>
      <c r="L2182" t="s">
        <v>8553</v>
      </c>
      <c r="O2182" t="s">
        <v>37</v>
      </c>
      <c r="P2182" t="s">
        <v>38</v>
      </c>
      <c r="R2182" t="s">
        <v>39</v>
      </c>
      <c r="S2182" t="s">
        <v>40</v>
      </c>
      <c r="T2182" t="s">
        <v>41</v>
      </c>
      <c r="U2182" t="s">
        <v>42</v>
      </c>
      <c r="V2182" t="s">
        <v>42</v>
      </c>
      <c r="W2182" t="s">
        <v>8554</v>
      </c>
      <c r="X2182" t="e">
        <f>IF(COUNTIF('[1]Content_Report_Apr-17-2026'!A:A, C2182) &gt; 0, "Matched", "Not Matched")</f>
        <v>#VALUE!</v>
      </c>
      <c r="Y2182" t="e">
        <f>IF(COUNTIF('[2]Content_Report_May-01-2026'!A:A, C2182) &gt; 0, "Matched", "Not Matched")</f>
        <v>#VALUE!</v>
      </c>
      <c r="Z2182" t="e">
        <f>IF(COUNTIF([3]ContentReport_11June2026_V1!A:A, C2182) &gt; 0, "Matched", "Not Matched")</f>
        <v>#VALUE!</v>
      </c>
      <c r="AA2182" t="e">
        <f t="shared" si="34"/>
        <v>#VALUE!</v>
      </c>
    </row>
    <row r="2183" spans="1:27" x14ac:dyDescent="0.25">
      <c r="A2183">
        <v>822</v>
      </c>
      <c r="B2183" t="s">
        <v>7407</v>
      </c>
      <c r="C2183" t="s">
        <v>7408</v>
      </c>
      <c r="D2183" t="s">
        <v>7409</v>
      </c>
      <c r="E2183" t="s">
        <v>29</v>
      </c>
      <c r="F2183" t="s">
        <v>30</v>
      </c>
      <c r="G2183" t="s">
        <v>7341</v>
      </c>
      <c r="H2183" t="s">
        <v>56</v>
      </c>
      <c r="I2183" t="s">
        <v>7410</v>
      </c>
      <c r="J2183" t="s">
        <v>6179</v>
      </c>
      <c r="K2183" t="s">
        <v>84</v>
      </c>
      <c r="L2183" t="s">
        <v>8555</v>
      </c>
      <c r="O2183" t="s">
        <v>37</v>
      </c>
      <c r="P2183" t="s">
        <v>38</v>
      </c>
      <c r="R2183" t="s">
        <v>39</v>
      </c>
      <c r="S2183" t="s">
        <v>40</v>
      </c>
      <c r="T2183" t="s">
        <v>41</v>
      </c>
      <c r="U2183" t="s">
        <v>42</v>
      </c>
      <c r="V2183" t="s">
        <v>42</v>
      </c>
      <c r="W2183" t="s">
        <v>8556</v>
      </c>
      <c r="X2183" t="e">
        <f>IF(COUNTIF('[1]Content_Report_Apr-17-2026'!A:A, C2183) &gt; 0, "Matched", "Not Matched")</f>
        <v>#VALUE!</v>
      </c>
      <c r="Y2183" t="e">
        <f>IF(COUNTIF('[2]Content_Report_May-01-2026'!A:A, C2183) &gt; 0, "Matched", "Not Matched")</f>
        <v>#VALUE!</v>
      </c>
      <c r="Z2183" t="e">
        <f>IF(COUNTIF([3]ContentReport_11June2026_V1!A:A, C2183) &gt; 0, "Matched", "Not Matched")</f>
        <v>#VALUE!</v>
      </c>
      <c r="AA2183" t="e">
        <f t="shared" si="34"/>
        <v>#VALUE!</v>
      </c>
    </row>
    <row r="2184" spans="1:27" x14ac:dyDescent="0.25">
      <c r="A2184">
        <v>822</v>
      </c>
      <c r="B2184" t="s">
        <v>7407</v>
      </c>
      <c r="C2184" t="s">
        <v>7408</v>
      </c>
      <c r="D2184" t="s">
        <v>7409</v>
      </c>
      <c r="E2184" t="s">
        <v>29</v>
      </c>
      <c r="F2184" t="s">
        <v>30</v>
      </c>
      <c r="G2184" t="s">
        <v>7341</v>
      </c>
      <c r="H2184" t="s">
        <v>56</v>
      </c>
      <c r="I2184" t="s">
        <v>7410</v>
      </c>
      <c r="J2184" t="s">
        <v>6179</v>
      </c>
      <c r="K2184" t="s">
        <v>84</v>
      </c>
      <c r="L2184" t="s">
        <v>8557</v>
      </c>
      <c r="O2184" t="s">
        <v>37</v>
      </c>
      <c r="P2184" t="s">
        <v>38</v>
      </c>
      <c r="R2184" t="s">
        <v>39</v>
      </c>
      <c r="S2184" t="s">
        <v>40</v>
      </c>
      <c r="T2184" t="s">
        <v>41</v>
      </c>
      <c r="U2184" t="s">
        <v>42</v>
      </c>
      <c r="V2184" t="s">
        <v>42</v>
      </c>
      <c r="W2184" t="s">
        <v>8558</v>
      </c>
      <c r="X2184" t="e">
        <f>IF(COUNTIF('[1]Content_Report_Apr-17-2026'!A:A, C2184) &gt; 0, "Matched", "Not Matched")</f>
        <v>#VALUE!</v>
      </c>
      <c r="Y2184" t="e">
        <f>IF(COUNTIF('[2]Content_Report_May-01-2026'!A:A, C2184) &gt; 0, "Matched", "Not Matched")</f>
        <v>#VALUE!</v>
      </c>
      <c r="Z2184" t="e">
        <f>IF(COUNTIF([3]ContentReport_11June2026_V1!A:A, C2184) &gt; 0, "Matched", "Not Matched")</f>
        <v>#VALUE!</v>
      </c>
      <c r="AA2184" t="e">
        <f t="shared" si="34"/>
        <v>#VALUE!</v>
      </c>
    </row>
    <row r="2185" spans="1:27" x14ac:dyDescent="0.25">
      <c r="A2185">
        <v>822</v>
      </c>
      <c r="B2185" t="s">
        <v>7407</v>
      </c>
      <c r="C2185" t="s">
        <v>7408</v>
      </c>
      <c r="D2185" t="s">
        <v>7409</v>
      </c>
      <c r="E2185" t="s">
        <v>29</v>
      </c>
      <c r="F2185" t="s">
        <v>30</v>
      </c>
      <c r="G2185" t="s">
        <v>7341</v>
      </c>
      <c r="H2185" t="s">
        <v>56</v>
      </c>
      <c r="I2185" t="s">
        <v>7410</v>
      </c>
      <c r="J2185" t="s">
        <v>6179</v>
      </c>
      <c r="K2185" t="s">
        <v>84</v>
      </c>
      <c r="L2185" t="s">
        <v>8559</v>
      </c>
      <c r="O2185" t="s">
        <v>37</v>
      </c>
      <c r="P2185" t="s">
        <v>38</v>
      </c>
      <c r="R2185" t="s">
        <v>39</v>
      </c>
      <c r="S2185" t="s">
        <v>40</v>
      </c>
      <c r="T2185" t="s">
        <v>41</v>
      </c>
      <c r="U2185" t="s">
        <v>42</v>
      </c>
      <c r="V2185" t="s">
        <v>42</v>
      </c>
      <c r="W2185" t="s">
        <v>8560</v>
      </c>
      <c r="X2185" t="e">
        <f>IF(COUNTIF('[1]Content_Report_Apr-17-2026'!A:A, C2185) &gt; 0, "Matched", "Not Matched")</f>
        <v>#VALUE!</v>
      </c>
      <c r="Y2185" t="e">
        <f>IF(COUNTIF('[2]Content_Report_May-01-2026'!A:A, C2185) &gt; 0, "Matched", "Not Matched")</f>
        <v>#VALUE!</v>
      </c>
      <c r="Z2185" t="e">
        <f>IF(COUNTIF([3]ContentReport_11June2026_V1!A:A, C2185) &gt; 0, "Matched", "Not Matched")</f>
        <v>#VALUE!</v>
      </c>
      <c r="AA2185" t="e">
        <f t="shared" si="34"/>
        <v>#VALUE!</v>
      </c>
    </row>
    <row r="2186" spans="1:27" x14ac:dyDescent="0.25">
      <c r="A2186">
        <v>822</v>
      </c>
      <c r="B2186" t="s">
        <v>7407</v>
      </c>
      <c r="C2186" t="s">
        <v>7408</v>
      </c>
      <c r="D2186" t="s">
        <v>7409</v>
      </c>
      <c r="E2186" t="s">
        <v>29</v>
      </c>
      <c r="F2186" t="s">
        <v>30</v>
      </c>
      <c r="G2186" t="s">
        <v>7341</v>
      </c>
      <c r="H2186" t="s">
        <v>56</v>
      </c>
      <c r="I2186" t="s">
        <v>7410</v>
      </c>
      <c r="J2186" t="s">
        <v>6179</v>
      </c>
      <c r="K2186" t="s">
        <v>84</v>
      </c>
      <c r="L2186" t="s">
        <v>8561</v>
      </c>
      <c r="O2186" t="s">
        <v>37</v>
      </c>
      <c r="P2186" t="s">
        <v>38</v>
      </c>
      <c r="R2186" t="s">
        <v>39</v>
      </c>
      <c r="S2186" t="s">
        <v>40</v>
      </c>
      <c r="T2186" t="s">
        <v>41</v>
      </c>
      <c r="U2186" t="s">
        <v>42</v>
      </c>
      <c r="V2186" t="s">
        <v>42</v>
      </c>
      <c r="W2186" t="s">
        <v>8562</v>
      </c>
      <c r="X2186" t="e">
        <f>IF(COUNTIF('[1]Content_Report_Apr-17-2026'!A:A, C2186) &gt; 0, "Matched", "Not Matched")</f>
        <v>#VALUE!</v>
      </c>
      <c r="Y2186" t="e">
        <f>IF(COUNTIF('[2]Content_Report_May-01-2026'!A:A, C2186) &gt; 0, "Matched", "Not Matched")</f>
        <v>#VALUE!</v>
      </c>
      <c r="Z2186" t="e">
        <f>IF(COUNTIF([3]ContentReport_11June2026_V1!A:A, C2186) &gt; 0, "Matched", "Not Matched")</f>
        <v>#VALUE!</v>
      </c>
      <c r="AA2186" t="e">
        <f t="shared" si="34"/>
        <v>#VALUE!</v>
      </c>
    </row>
    <row r="2187" spans="1:27" x14ac:dyDescent="0.25">
      <c r="A2187">
        <v>822</v>
      </c>
      <c r="B2187" t="s">
        <v>7407</v>
      </c>
      <c r="C2187" t="s">
        <v>7408</v>
      </c>
      <c r="D2187" t="s">
        <v>7409</v>
      </c>
      <c r="E2187" t="s">
        <v>29</v>
      </c>
      <c r="F2187" t="s">
        <v>30</v>
      </c>
      <c r="G2187" t="s">
        <v>7341</v>
      </c>
      <c r="H2187" t="s">
        <v>56</v>
      </c>
      <c r="I2187" t="s">
        <v>7410</v>
      </c>
      <c r="J2187" t="s">
        <v>6179</v>
      </c>
      <c r="K2187" t="s">
        <v>84</v>
      </c>
      <c r="L2187" t="s">
        <v>8563</v>
      </c>
      <c r="O2187" t="s">
        <v>37</v>
      </c>
      <c r="P2187" t="s">
        <v>38</v>
      </c>
      <c r="R2187" t="s">
        <v>39</v>
      </c>
      <c r="S2187" t="s">
        <v>40</v>
      </c>
      <c r="T2187" t="s">
        <v>41</v>
      </c>
      <c r="U2187" t="s">
        <v>42</v>
      </c>
      <c r="V2187" t="s">
        <v>42</v>
      </c>
      <c r="W2187" t="s">
        <v>8564</v>
      </c>
      <c r="X2187" t="e">
        <f>IF(COUNTIF('[1]Content_Report_Apr-17-2026'!A:A, C2187) &gt; 0, "Matched", "Not Matched")</f>
        <v>#VALUE!</v>
      </c>
      <c r="Y2187" t="e">
        <f>IF(COUNTIF('[2]Content_Report_May-01-2026'!A:A, C2187) &gt; 0, "Matched", "Not Matched")</f>
        <v>#VALUE!</v>
      </c>
      <c r="Z2187" t="e">
        <f>IF(COUNTIF([3]ContentReport_11June2026_V1!A:A, C2187) &gt; 0, "Matched", "Not Matched")</f>
        <v>#VALUE!</v>
      </c>
      <c r="AA2187" t="e">
        <f t="shared" si="34"/>
        <v>#VALUE!</v>
      </c>
    </row>
    <row r="2188" spans="1:27" x14ac:dyDescent="0.25">
      <c r="A2188">
        <v>822</v>
      </c>
      <c r="B2188" t="s">
        <v>7407</v>
      </c>
      <c r="C2188" t="s">
        <v>7408</v>
      </c>
      <c r="D2188" t="s">
        <v>7409</v>
      </c>
      <c r="E2188" t="s">
        <v>29</v>
      </c>
      <c r="F2188" t="s">
        <v>30</v>
      </c>
      <c r="G2188" t="s">
        <v>7341</v>
      </c>
      <c r="H2188" t="s">
        <v>56</v>
      </c>
      <c r="I2188" t="s">
        <v>7410</v>
      </c>
      <c r="J2188" t="s">
        <v>6179</v>
      </c>
      <c r="K2188" t="s">
        <v>84</v>
      </c>
      <c r="L2188" t="s">
        <v>8565</v>
      </c>
      <c r="O2188" t="s">
        <v>37</v>
      </c>
      <c r="P2188" t="s">
        <v>38</v>
      </c>
      <c r="R2188" t="s">
        <v>39</v>
      </c>
      <c r="S2188" t="s">
        <v>40</v>
      </c>
      <c r="T2188" t="s">
        <v>41</v>
      </c>
      <c r="U2188" t="s">
        <v>42</v>
      </c>
      <c r="V2188" t="s">
        <v>42</v>
      </c>
      <c r="W2188" t="s">
        <v>8566</v>
      </c>
      <c r="X2188" t="e">
        <f>IF(COUNTIF('[1]Content_Report_Apr-17-2026'!A:A, C2188) &gt; 0, "Matched", "Not Matched")</f>
        <v>#VALUE!</v>
      </c>
      <c r="Y2188" t="e">
        <f>IF(COUNTIF('[2]Content_Report_May-01-2026'!A:A, C2188) &gt; 0, "Matched", "Not Matched")</f>
        <v>#VALUE!</v>
      </c>
      <c r="Z2188" t="e">
        <f>IF(COUNTIF([3]ContentReport_11June2026_V1!A:A, C2188) &gt; 0, "Matched", "Not Matched")</f>
        <v>#VALUE!</v>
      </c>
      <c r="AA2188" t="e">
        <f t="shared" si="34"/>
        <v>#VALUE!</v>
      </c>
    </row>
    <row r="2189" spans="1:27" x14ac:dyDescent="0.25">
      <c r="A2189">
        <v>822</v>
      </c>
      <c r="B2189" t="s">
        <v>7407</v>
      </c>
      <c r="C2189" t="s">
        <v>7408</v>
      </c>
      <c r="D2189" t="s">
        <v>7409</v>
      </c>
      <c r="E2189" t="s">
        <v>29</v>
      </c>
      <c r="F2189" t="s">
        <v>30</v>
      </c>
      <c r="G2189" t="s">
        <v>7341</v>
      </c>
      <c r="H2189" t="s">
        <v>56</v>
      </c>
      <c r="I2189" t="s">
        <v>7410</v>
      </c>
      <c r="J2189" t="s">
        <v>6179</v>
      </c>
      <c r="K2189" t="s">
        <v>84</v>
      </c>
      <c r="L2189" t="s">
        <v>8567</v>
      </c>
      <c r="O2189" t="s">
        <v>37</v>
      </c>
      <c r="P2189" t="s">
        <v>38</v>
      </c>
      <c r="R2189" t="s">
        <v>39</v>
      </c>
      <c r="S2189" t="s">
        <v>40</v>
      </c>
      <c r="T2189" t="s">
        <v>41</v>
      </c>
      <c r="U2189" t="s">
        <v>42</v>
      </c>
      <c r="V2189" t="s">
        <v>42</v>
      </c>
      <c r="W2189" t="s">
        <v>8568</v>
      </c>
      <c r="X2189" t="e">
        <f>IF(COUNTIF('[1]Content_Report_Apr-17-2026'!A:A, C2189) &gt; 0, "Matched", "Not Matched")</f>
        <v>#VALUE!</v>
      </c>
      <c r="Y2189" t="e">
        <f>IF(COUNTIF('[2]Content_Report_May-01-2026'!A:A, C2189) &gt; 0, "Matched", "Not Matched")</f>
        <v>#VALUE!</v>
      </c>
      <c r="Z2189" t="e">
        <f>IF(COUNTIF([3]ContentReport_11June2026_V1!A:A, C2189) &gt; 0, "Matched", "Not Matched")</f>
        <v>#VALUE!</v>
      </c>
      <c r="AA2189" t="e">
        <f t="shared" si="34"/>
        <v>#VALUE!</v>
      </c>
    </row>
    <row r="2190" spans="1:27" x14ac:dyDescent="0.25">
      <c r="A2190">
        <v>822</v>
      </c>
      <c r="B2190" t="s">
        <v>7407</v>
      </c>
      <c r="C2190" t="s">
        <v>7408</v>
      </c>
      <c r="D2190" t="s">
        <v>7409</v>
      </c>
      <c r="E2190" t="s">
        <v>29</v>
      </c>
      <c r="F2190" t="s">
        <v>30</v>
      </c>
      <c r="G2190" t="s">
        <v>7341</v>
      </c>
      <c r="H2190" t="s">
        <v>56</v>
      </c>
      <c r="I2190" t="s">
        <v>7410</v>
      </c>
      <c r="J2190" t="s">
        <v>6179</v>
      </c>
      <c r="K2190" t="s">
        <v>84</v>
      </c>
      <c r="L2190" t="s">
        <v>8569</v>
      </c>
      <c r="O2190" t="s">
        <v>37</v>
      </c>
      <c r="P2190" t="s">
        <v>38</v>
      </c>
      <c r="R2190" t="s">
        <v>39</v>
      </c>
      <c r="S2190" t="s">
        <v>40</v>
      </c>
      <c r="T2190" t="s">
        <v>41</v>
      </c>
      <c r="U2190" t="s">
        <v>42</v>
      </c>
      <c r="V2190" t="s">
        <v>42</v>
      </c>
      <c r="W2190" t="s">
        <v>8570</v>
      </c>
      <c r="X2190" t="e">
        <f>IF(COUNTIF('[1]Content_Report_Apr-17-2026'!A:A, C2190) &gt; 0, "Matched", "Not Matched")</f>
        <v>#VALUE!</v>
      </c>
      <c r="Y2190" t="e">
        <f>IF(COUNTIF('[2]Content_Report_May-01-2026'!A:A, C2190) &gt; 0, "Matched", "Not Matched")</f>
        <v>#VALUE!</v>
      </c>
      <c r="Z2190" t="e">
        <f>IF(COUNTIF([3]ContentReport_11June2026_V1!A:A, C2190) &gt; 0, "Matched", "Not Matched")</f>
        <v>#VALUE!</v>
      </c>
      <c r="AA2190" t="e">
        <f t="shared" si="34"/>
        <v>#VALUE!</v>
      </c>
    </row>
    <row r="2191" spans="1:27" x14ac:dyDescent="0.25">
      <c r="A2191">
        <v>822</v>
      </c>
      <c r="B2191" t="s">
        <v>7407</v>
      </c>
      <c r="C2191" t="s">
        <v>7408</v>
      </c>
      <c r="D2191" t="s">
        <v>7409</v>
      </c>
      <c r="E2191" t="s">
        <v>29</v>
      </c>
      <c r="F2191" t="s">
        <v>30</v>
      </c>
      <c r="G2191" t="s">
        <v>7341</v>
      </c>
      <c r="H2191" t="s">
        <v>56</v>
      </c>
      <c r="I2191" t="s">
        <v>7410</v>
      </c>
      <c r="J2191" t="s">
        <v>6179</v>
      </c>
      <c r="K2191" t="s">
        <v>84</v>
      </c>
      <c r="L2191" t="s">
        <v>8571</v>
      </c>
      <c r="O2191" t="s">
        <v>37</v>
      </c>
      <c r="P2191" t="s">
        <v>38</v>
      </c>
      <c r="R2191" t="s">
        <v>39</v>
      </c>
      <c r="S2191" t="s">
        <v>40</v>
      </c>
      <c r="T2191" t="s">
        <v>41</v>
      </c>
      <c r="U2191" t="s">
        <v>42</v>
      </c>
      <c r="V2191" t="s">
        <v>42</v>
      </c>
      <c r="W2191" t="s">
        <v>8572</v>
      </c>
      <c r="X2191" t="e">
        <f>IF(COUNTIF('[1]Content_Report_Apr-17-2026'!A:A, C2191) &gt; 0, "Matched", "Not Matched")</f>
        <v>#VALUE!</v>
      </c>
      <c r="Y2191" t="e">
        <f>IF(COUNTIF('[2]Content_Report_May-01-2026'!A:A, C2191) &gt; 0, "Matched", "Not Matched")</f>
        <v>#VALUE!</v>
      </c>
      <c r="Z2191" t="e">
        <f>IF(COUNTIF([3]ContentReport_11June2026_V1!A:A, C2191) &gt; 0, "Matched", "Not Matched")</f>
        <v>#VALUE!</v>
      </c>
      <c r="AA2191" t="e">
        <f t="shared" si="34"/>
        <v>#VALUE!</v>
      </c>
    </row>
    <row r="2192" spans="1:27" x14ac:dyDescent="0.25">
      <c r="A2192">
        <v>822</v>
      </c>
      <c r="B2192" t="s">
        <v>7407</v>
      </c>
      <c r="C2192" t="s">
        <v>7408</v>
      </c>
      <c r="D2192" t="s">
        <v>7409</v>
      </c>
      <c r="E2192" t="s">
        <v>29</v>
      </c>
      <c r="F2192" t="s">
        <v>30</v>
      </c>
      <c r="G2192" t="s">
        <v>7341</v>
      </c>
      <c r="H2192" t="s">
        <v>56</v>
      </c>
      <c r="I2192" t="s">
        <v>7410</v>
      </c>
      <c r="J2192" t="s">
        <v>6179</v>
      </c>
      <c r="K2192" t="s">
        <v>84</v>
      </c>
      <c r="L2192" t="s">
        <v>8573</v>
      </c>
      <c r="O2192" t="s">
        <v>37</v>
      </c>
      <c r="P2192" t="s">
        <v>38</v>
      </c>
      <c r="R2192" t="s">
        <v>39</v>
      </c>
      <c r="S2192" t="s">
        <v>40</v>
      </c>
      <c r="T2192" t="s">
        <v>41</v>
      </c>
      <c r="U2192" t="s">
        <v>42</v>
      </c>
      <c r="V2192" t="s">
        <v>42</v>
      </c>
      <c r="W2192" t="s">
        <v>8574</v>
      </c>
      <c r="X2192" t="e">
        <f>IF(COUNTIF('[1]Content_Report_Apr-17-2026'!A:A, C2192) &gt; 0, "Matched", "Not Matched")</f>
        <v>#VALUE!</v>
      </c>
      <c r="Y2192" t="e">
        <f>IF(COUNTIF('[2]Content_Report_May-01-2026'!A:A, C2192) &gt; 0, "Matched", "Not Matched")</f>
        <v>#VALUE!</v>
      </c>
      <c r="Z2192" t="e">
        <f>IF(COUNTIF([3]ContentReport_11June2026_V1!A:A, C2192) &gt; 0, "Matched", "Not Matched")</f>
        <v>#VALUE!</v>
      </c>
      <c r="AA2192" t="e">
        <f t="shared" si="34"/>
        <v>#VALUE!</v>
      </c>
    </row>
    <row r="2193" spans="1:27" x14ac:dyDescent="0.25">
      <c r="A2193">
        <v>822</v>
      </c>
      <c r="B2193" t="s">
        <v>7407</v>
      </c>
      <c r="C2193" t="s">
        <v>7408</v>
      </c>
      <c r="D2193" t="s">
        <v>7409</v>
      </c>
      <c r="E2193" t="s">
        <v>29</v>
      </c>
      <c r="F2193" t="s">
        <v>30</v>
      </c>
      <c r="G2193" t="s">
        <v>7341</v>
      </c>
      <c r="H2193" t="s">
        <v>56</v>
      </c>
      <c r="I2193" t="s">
        <v>7410</v>
      </c>
      <c r="J2193" t="s">
        <v>6179</v>
      </c>
      <c r="K2193" t="s">
        <v>84</v>
      </c>
      <c r="L2193" t="s">
        <v>8575</v>
      </c>
      <c r="O2193" t="s">
        <v>37</v>
      </c>
      <c r="P2193" t="s">
        <v>38</v>
      </c>
      <c r="R2193" t="s">
        <v>39</v>
      </c>
      <c r="S2193" t="s">
        <v>40</v>
      </c>
      <c r="T2193" t="s">
        <v>41</v>
      </c>
      <c r="U2193" t="s">
        <v>42</v>
      </c>
      <c r="V2193" t="s">
        <v>42</v>
      </c>
      <c r="W2193" t="s">
        <v>8576</v>
      </c>
      <c r="X2193" t="e">
        <f>IF(COUNTIF('[1]Content_Report_Apr-17-2026'!A:A, C2193) &gt; 0, "Matched", "Not Matched")</f>
        <v>#VALUE!</v>
      </c>
      <c r="Y2193" t="e">
        <f>IF(COUNTIF('[2]Content_Report_May-01-2026'!A:A, C2193) &gt; 0, "Matched", "Not Matched")</f>
        <v>#VALUE!</v>
      </c>
      <c r="Z2193" t="e">
        <f>IF(COUNTIF([3]ContentReport_11June2026_V1!A:A, C2193) &gt; 0, "Matched", "Not Matched")</f>
        <v>#VALUE!</v>
      </c>
      <c r="AA2193" t="e">
        <f t="shared" si="34"/>
        <v>#VALUE!</v>
      </c>
    </row>
    <row r="2194" spans="1:27" x14ac:dyDescent="0.25">
      <c r="A2194">
        <v>822</v>
      </c>
      <c r="B2194" t="s">
        <v>7407</v>
      </c>
      <c r="C2194" t="s">
        <v>7408</v>
      </c>
      <c r="D2194" t="s">
        <v>7409</v>
      </c>
      <c r="E2194" t="s">
        <v>29</v>
      </c>
      <c r="F2194" t="s">
        <v>30</v>
      </c>
      <c r="G2194" t="s">
        <v>7341</v>
      </c>
      <c r="H2194" t="s">
        <v>56</v>
      </c>
      <c r="I2194" t="s">
        <v>7410</v>
      </c>
      <c r="J2194" t="s">
        <v>6179</v>
      </c>
      <c r="K2194" t="s">
        <v>84</v>
      </c>
      <c r="L2194" t="s">
        <v>8577</v>
      </c>
      <c r="O2194" t="s">
        <v>37</v>
      </c>
      <c r="P2194" t="s">
        <v>38</v>
      </c>
      <c r="R2194" t="s">
        <v>39</v>
      </c>
      <c r="S2194" t="s">
        <v>40</v>
      </c>
      <c r="T2194" t="s">
        <v>41</v>
      </c>
      <c r="U2194" t="s">
        <v>42</v>
      </c>
      <c r="V2194" t="s">
        <v>42</v>
      </c>
      <c r="W2194" t="s">
        <v>8578</v>
      </c>
      <c r="X2194" t="e">
        <f>IF(COUNTIF('[1]Content_Report_Apr-17-2026'!A:A, C2194) &gt; 0, "Matched", "Not Matched")</f>
        <v>#VALUE!</v>
      </c>
      <c r="Y2194" t="e">
        <f>IF(COUNTIF('[2]Content_Report_May-01-2026'!A:A, C2194) &gt; 0, "Matched", "Not Matched")</f>
        <v>#VALUE!</v>
      </c>
      <c r="Z2194" t="e">
        <f>IF(COUNTIF([3]ContentReport_11June2026_V1!A:A, C2194) &gt; 0, "Matched", "Not Matched")</f>
        <v>#VALUE!</v>
      </c>
      <c r="AA2194" t="e">
        <f t="shared" si="34"/>
        <v>#VALUE!</v>
      </c>
    </row>
    <row r="2195" spans="1:27" x14ac:dyDescent="0.25">
      <c r="A2195">
        <v>822</v>
      </c>
      <c r="B2195" t="s">
        <v>7407</v>
      </c>
      <c r="C2195" t="s">
        <v>7408</v>
      </c>
      <c r="D2195" t="s">
        <v>7409</v>
      </c>
      <c r="E2195" t="s">
        <v>29</v>
      </c>
      <c r="F2195" t="s">
        <v>30</v>
      </c>
      <c r="G2195" t="s">
        <v>7341</v>
      </c>
      <c r="H2195" t="s">
        <v>56</v>
      </c>
      <c r="I2195" t="s">
        <v>7410</v>
      </c>
      <c r="J2195" t="s">
        <v>6179</v>
      </c>
      <c r="K2195" t="s">
        <v>84</v>
      </c>
      <c r="L2195" t="s">
        <v>8579</v>
      </c>
      <c r="O2195" t="s">
        <v>37</v>
      </c>
      <c r="P2195" t="s">
        <v>38</v>
      </c>
      <c r="R2195" t="s">
        <v>39</v>
      </c>
      <c r="S2195" t="s">
        <v>40</v>
      </c>
      <c r="T2195" t="s">
        <v>41</v>
      </c>
      <c r="U2195" t="s">
        <v>42</v>
      </c>
      <c r="V2195" t="s">
        <v>42</v>
      </c>
      <c r="W2195" t="s">
        <v>8580</v>
      </c>
      <c r="X2195" t="e">
        <f>IF(COUNTIF('[1]Content_Report_Apr-17-2026'!A:A, C2195) &gt; 0, "Matched", "Not Matched")</f>
        <v>#VALUE!</v>
      </c>
      <c r="Y2195" t="e">
        <f>IF(COUNTIF('[2]Content_Report_May-01-2026'!A:A, C2195) &gt; 0, "Matched", "Not Matched")</f>
        <v>#VALUE!</v>
      </c>
      <c r="Z2195" t="e">
        <f>IF(COUNTIF([3]ContentReport_11June2026_V1!A:A, C2195) &gt; 0, "Matched", "Not Matched")</f>
        <v>#VALUE!</v>
      </c>
      <c r="AA2195" t="e">
        <f t="shared" si="34"/>
        <v>#VALUE!</v>
      </c>
    </row>
    <row r="2196" spans="1:27" x14ac:dyDescent="0.25">
      <c r="A2196">
        <v>822</v>
      </c>
      <c r="B2196" t="s">
        <v>7407</v>
      </c>
      <c r="C2196" t="s">
        <v>7408</v>
      </c>
      <c r="D2196" t="s">
        <v>7409</v>
      </c>
      <c r="E2196" t="s">
        <v>29</v>
      </c>
      <c r="F2196" t="s">
        <v>30</v>
      </c>
      <c r="G2196" t="s">
        <v>7341</v>
      </c>
      <c r="H2196" t="s">
        <v>56</v>
      </c>
      <c r="I2196" t="s">
        <v>7410</v>
      </c>
      <c r="J2196" t="s">
        <v>6179</v>
      </c>
      <c r="K2196" t="s">
        <v>84</v>
      </c>
      <c r="L2196" t="s">
        <v>8581</v>
      </c>
      <c r="O2196" t="s">
        <v>37</v>
      </c>
      <c r="P2196" t="s">
        <v>38</v>
      </c>
      <c r="R2196" t="s">
        <v>39</v>
      </c>
      <c r="S2196" t="s">
        <v>40</v>
      </c>
      <c r="T2196" t="s">
        <v>41</v>
      </c>
      <c r="U2196" t="s">
        <v>42</v>
      </c>
      <c r="V2196" t="s">
        <v>42</v>
      </c>
      <c r="W2196" t="s">
        <v>8582</v>
      </c>
      <c r="X2196" t="e">
        <f>IF(COUNTIF('[1]Content_Report_Apr-17-2026'!A:A, C2196) &gt; 0, "Matched", "Not Matched")</f>
        <v>#VALUE!</v>
      </c>
      <c r="Y2196" t="e">
        <f>IF(COUNTIF('[2]Content_Report_May-01-2026'!A:A, C2196) &gt; 0, "Matched", "Not Matched")</f>
        <v>#VALUE!</v>
      </c>
      <c r="Z2196" t="e">
        <f>IF(COUNTIF([3]ContentReport_11June2026_V1!A:A, C2196) &gt; 0, "Matched", "Not Matched")</f>
        <v>#VALUE!</v>
      </c>
      <c r="AA2196" t="e">
        <f t="shared" si="34"/>
        <v>#VALUE!</v>
      </c>
    </row>
    <row r="2197" spans="1:27" x14ac:dyDescent="0.25">
      <c r="A2197">
        <v>822</v>
      </c>
      <c r="B2197" t="s">
        <v>7407</v>
      </c>
      <c r="C2197" t="s">
        <v>7408</v>
      </c>
      <c r="D2197" t="s">
        <v>7409</v>
      </c>
      <c r="E2197" t="s">
        <v>29</v>
      </c>
      <c r="F2197" t="s">
        <v>30</v>
      </c>
      <c r="G2197" t="s">
        <v>7341</v>
      </c>
      <c r="H2197" t="s">
        <v>56</v>
      </c>
      <c r="I2197" t="s">
        <v>7410</v>
      </c>
      <c r="J2197" t="s">
        <v>6179</v>
      </c>
      <c r="K2197" t="s">
        <v>84</v>
      </c>
      <c r="L2197" t="s">
        <v>8583</v>
      </c>
      <c r="O2197" t="s">
        <v>37</v>
      </c>
      <c r="P2197" t="s">
        <v>38</v>
      </c>
      <c r="R2197" t="s">
        <v>39</v>
      </c>
      <c r="S2197" t="s">
        <v>40</v>
      </c>
      <c r="T2197" t="s">
        <v>41</v>
      </c>
      <c r="U2197" t="s">
        <v>42</v>
      </c>
      <c r="V2197" t="s">
        <v>42</v>
      </c>
      <c r="W2197" t="s">
        <v>8584</v>
      </c>
      <c r="X2197" t="e">
        <f>IF(COUNTIF('[1]Content_Report_Apr-17-2026'!A:A, C2197) &gt; 0, "Matched", "Not Matched")</f>
        <v>#VALUE!</v>
      </c>
      <c r="Y2197" t="e">
        <f>IF(COUNTIF('[2]Content_Report_May-01-2026'!A:A, C2197) &gt; 0, "Matched", "Not Matched")</f>
        <v>#VALUE!</v>
      </c>
      <c r="Z2197" t="e">
        <f>IF(COUNTIF([3]ContentReport_11June2026_V1!A:A, C2197) &gt; 0, "Matched", "Not Matched")</f>
        <v>#VALUE!</v>
      </c>
      <c r="AA2197" t="e">
        <f t="shared" si="34"/>
        <v>#VALUE!</v>
      </c>
    </row>
    <row r="2198" spans="1:27" x14ac:dyDescent="0.25">
      <c r="A2198">
        <v>822</v>
      </c>
      <c r="B2198" t="s">
        <v>7407</v>
      </c>
      <c r="C2198" t="s">
        <v>7408</v>
      </c>
      <c r="D2198" t="s">
        <v>7409</v>
      </c>
      <c r="E2198" t="s">
        <v>29</v>
      </c>
      <c r="F2198" t="s">
        <v>30</v>
      </c>
      <c r="G2198" t="s">
        <v>7341</v>
      </c>
      <c r="H2198" t="s">
        <v>56</v>
      </c>
      <c r="I2198" t="s">
        <v>7410</v>
      </c>
      <c r="J2198" t="s">
        <v>6179</v>
      </c>
      <c r="K2198" t="s">
        <v>84</v>
      </c>
      <c r="L2198" t="s">
        <v>8585</v>
      </c>
      <c r="O2198" t="s">
        <v>37</v>
      </c>
      <c r="P2198" t="s">
        <v>38</v>
      </c>
      <c r="R2198" t="s">
        <v>39</v>
      </c>
      <c r="S2198" t="s">
        <v>40</v>
      </c>
      <c r="T2198" t="s">
        <v>41</v>
      </c>
      <c r="U2198" t="s">
        <v>42</v>
      </c>
      <c r="V2198" t="s">
        <v>42</v>
      </c>
      <c r="W2198" t="s">
        <v>8586</v>
      </c>
      <c r="X2198" t="e">
        <f>IF(COUNTIF('[1]Content_Report_Apr-17-2026'!A:A, C2198) &gt; 0, "Matched", "Not Matched")</f>
        <v>#VALUE!</v>
      </c>
      <c r="Y2198" t="e">
        <f>IF(COUNTIF('[2]Content_Report_May-01-2026'!A:A, C2198) &gt; 0, "Matched", "Not Matched")</f>
        <v>#VALUE!</v>
      </c>
      <c r="Z2198" t="e">
        <f>IF(COUNTIF([3]ContentReport_11June2026_V1!A:A, C2198) &gt; 0, "Matched", "Not Matched")</f>
        <v>#VALUE!</v>
      </c>
      <c r="AA2198" t="e">
        <f t="shared" si="34"/>
        <v>#VALUE!</v>
      </c>
    </row>
    <row r="2199" spans="1:27" x14ac:dyDescent="0.25">
      <c r="A2199">
        <v>822</v>
      </c>
      <c r="B2199" t="s">
        <v>7407</v>
      </c>
      <c r="C2199" t="s">
        <v>7408</v>
      </c>
      <c r="D2199" t="s">
        <v>7409</v>
      </c>
      <c r="E2199" t="s">
        <v>29</v>
      </c>
      <c r="F2199" t="s">
        <v>30</v>
      </c>
      <c r="G2199" t="s">
        <v>7341</v>
      </c>
      <c r="H2199" t="s">
        <v>56</v>
      </c>
      <c r="I2199" t="s">
        <v>7410</v>
      </c>
      <c r="J2199" t="s">
        <v>6179</v>
      </c>
      <c r="K2199" t="s">
        <v>84</v>
      </c>
      <c r="L2199" t="s">
        <v>8587</v>
      </c>
      <c r="O2199" t="s">
        <v>37</v>
      </c>
      <c r="P2199" t="s">
        <v>38</v>
      </c>
      <c r="R2199" t="s">
        <v>39</v>
      </c>
      <c r="S2199" t="s">
        <v>40</v>
      </c>
      <c r="T2199" t="s">
        <v>41</v>
      </c>
      <c r="U2199" t="s">
        <v>42</v>
      </c>
      <c r="V2199" t="s">
        <v>42</v>
      </c>
      <c r="W2199" t="s">
        <v>8588</v>
      </c>
      <c r="X2199" t="e">
        <f>IF(COUNTIF('[1]Content_Report_Apr-17-2026'!A:A, C2199) &gt; 0, "Matched", "Not Matched")</f>
        <v>#VALUE!</v>
      </c>
      <c r="Y2199" t="e">
        <f>IF(COUNTIF('[2]Content_Report_May-01-2026'!A:A, C2199) &gt; 0, "Matched", "Not Matched")</f>
        <v>#VALUE!</v>
      </c>
      <c r="Z2199" t="e">
        <f>IF(COUNTIF([3]ContentReport_11June2026_V1!A:A, C2199) &gt; 0, "Matched", "Not Matched")</f>
        <v>#VALUE!</v>
      </c>
      <c r="AA2199" t="e">
        <f t="shared" si="34"/>
        <v>#VALUE!</v>
      </c>
    </row>
    <row r="2200" spans="1:27" x14ac:dyDescent="0.25">
      <c r="A2200">
        <v>822</v>
      </c>
      <c r="B2200" t="s">
        <v>7407</v>
      </c>
      <c r="C2200" t="s">
        <v>7408</v>
      </c>
      <c r="D2200" t="s">
        <v>7409</v>
      </c>
      <c r="E2200" t="s">
        <v>29</v>
      </c>
      <c r="F2200" t="s">
        <v>30</v>
      </c>
      <c r="G2200" t="s">
        <v>7341</v>
      </c>
      <c r="H2200" t="s">
        <v>56</v>
      </c>
      <c r="I2200" t="s">
        <v>7410</v>
      </c>
      <c r="J2200" t="s">
        <v>6179</v>
      </c>
      <c r="K2200" t="s">
        <v>84</v>
      </c>
      <c r="L2200" t="s">
        <v>8589</v>
      </c>
      <c r="O2200" t="s">
        <v>37</v>
      </c>
      <c r="P2200" t="s">
        <v>38</v>
      </c>
      <c r="R2200" t="s">
        <v>39</v>
      </c>
      <c r="S2200" t="s">
        <v>40</v>
      </c>
      <c r="T2200" t="s">
        <v>41</v>
      </c>
      <c r="U2200" t="s">
        <v>42</v>
      </c>
      <c r="V2200" t="s">
        <v>42</v>
      </c>
      <c r="W2200" t="s">
        <v>8590</v>
      </c>
      <c r="X2200" t="e">
        <f>IF(COUNTIF('[1]Content_Report_Apr-17-2026'!A:A, C2200) &gt; 0, "Matched", "Not Matched")</f>
        <v>#VALUE!</v>
      </c>
      <c r="Y2200" t="e">
        <f>IF(COUNTIF('[2]Content_Report_May-01-2026'!A:A, C2200) &gt; 0, "Matched", "Not Matched")</f>
        <v>#VALUE!</v>
      </c>
      <c r="Z2200" t="e">
        <f>IF(COUNTIF([3]ContentReport_11June2026_V1!A:A, C2200) &gt; 0, "Matched", "Not Matched")</f>
        <v>#VALUE!</v>
      </c>
      <c r="AA2200" t="e">
        <f t="shared" si="34"/>
        <v>#VALUE!</v>
      </c>
    </row>
    <row r="2201" spans="1:27" x14ac:dyDescent="0.25">
      <c r="A2201">
        <v>822</v>
      </c>
      <c r="B2201" t="s">
        <v>7407</v>
      </c>
      <c r="C2201" t="s">
        <v>7408</v>
      </c>
      <c r="D2201" t="s">
        <v>7409</v>
      </c>
      <c r="E2201" t="s">
        <v>29</v>
      </c>
      <c r="F2201" t="s">
        <v>30</v>
      </c>
      <c r="G2201" t="s">
        <v>7341</v>
      </c>
      <c r="H2201" t="s">
        <v>56</v>
      </c>
      <c r="I2201" t="s">
        <v>7410</v>
      </c>
      <c r="J2201" t="s">
        <v>6179</v>
      </c>
      <c r="K2201" t="s">
        <v>84</v>
      </c>
      <c r="L2201" t="s">
        <v>8591</v>
      </c>
      <c r="O2201" t="s">
        <v>37</v>
      </c>
      <c r="P2201" t="s">
        <v>38</v>
      </c>
      <c r="R2201" t="s">
        <v>39</v>
      </c>
      <c r="S2201" t="s">
        <v>40</v>
      </c>
      <c r="T2201" t="s">
        <v>41</v>
      </c>
      <c r="U2201" t="s">
        <v>42</v>
      </c>
      <c r="V2201" t="s">
        <v>42</v>
      </c>
      <c r="W2201" t="s">
        <v>8592</v>
      </c>
      <c r="X2201" t="e">
        <f>IF(COUNTIF('[1]Content_Report_Apr-17-2026'!A:A, C2201) &gt; 0, "Matched", "Not Matched")</f>
        <v>#VALUE!</v>
      </c>
      <c r="Y2201" t="e">
        <f>IF(COUNTIF('[2]Content_Report_May-01-2026'!A:A, C2201) &gt; 0, "Matched", "Not Matched")</f>
        <v>#VALUE!</v>
      </c>
      <c r="Z2201" t="e">
        <f>IF(COUNTIF([3]ContentReport_11June2026_V1!A:A, C2201) &gt; 0, "Matched", "Not Matched")</f>
        <v>#VALUE!</v>
      </c>
      <c r="AA2201" t="e">
        <f t="shared" si="34"/>
        <v>#VALUE!</v>
      </c>
    </row>
    <row r="2202" spans="1:27" x14ac:dyDescent="0.25">
      <c r="A2202">
        <v>822</v>
      </c>
      <c r="B2202" t="s">
        <v>7407</v>
      </c>
      <c r="C2202" t="s">
        <v>7408</v>
      </c>
      <c r="D2202" t="s">
        <v>7409</v>
      </c>
      <c r="E2202" t="s">
        <v>29</v>
      </c>
      <c r="F2202" t="s">
        <v>30</v>
      </c>
      <c r="G2202" t="s">
        <v>7341</v>
      </c>
      <c r="H2202" t="s">
        <v>56</v>
      </c>
      <c r="I2202" t="s">
        <v>7410</v>
      </c>
      <c r="J2202" t="s">
        <v>6179</v>
      </c>
      <c r="K2202" t="s">
        <v>84</v>
      </c>
      <c r="L2202" t="s">
        <v>8593</v>
      </c>
      <c r="O2202" t="s">
        <v>37</v>
      </c>
      <c r="P2202" t="s">
        <v>38</v>
      </c>
      <c r="R2202" t="s">
        <v>39</v>
      </c>
      <c r="S2202" t="s">
        <v>40</v>
      </c>
      <c r="T2202" t="s">
        <v>41</v>
      </c>
      <c r="U2202" t="s">
        <v>42</v>
      </c>
      <c r="V2202" t="s">
        <v>42</v>
      </c>
      <c r="W2202" t="s">
        <v>8594</v>
      </c>
      <c r="X2202" t="e">
        <f>IF(COUNTIF('[1]Content_Report_Apr-17-2026'!A:A, C2202) &gt; 0, "Matched", "Not Matched")</f>
        <v>#VALUE!</v>
      </c>
      <c r="Y2202" t="e">
        <f>IF(COUNTIF('[2]Content_Report_May-01-2026'!A:A, C2202) &gt; 0, "Matched", "Not Matched")</f>
        <v>#VALUE!</v>
      </c>
      <c r="Z2202" t="e">
        <f>IF(COUNTIF([3]ContentReport_11June2026_V1!A:A, C2202) &gt; 0, "Matched", "Not Matched")</f>
        <v>#VALUE!</v>
      </c>
      <c r="AA2202" t="e">
        <f t="shared" si="34"/>
        <v>#VALUE!</v>
      </c>
    </row>
    <row r="2203" spans="1:27" x14ac:dyDescent="0.25">
      <c r="A2203">
        <v>822</v>
      </c>
      <c r="B2203" t="s">
        <v>7407</v>
      </c>
      <c r="C2203" t="s">
        <v>7408</v>
      </c>
      <c r="D2203" t="s">
        <v>7409</v>
      </c>
      <c r="E2203" t="s">
        <v>29</v>
      </c>
      <c r="F2203" t="s">
        <v>30</v>
      </c>
      <c r="G2203" t="s">
        <v>7341</v>
      </c>
      <c r="H2203" t="s">
        <v>56</v>
      </c>
      <c r="I2203" t="s">
        <v>7410</v>
      </c>
      <c r="J2203" t="s">
        <v>6179</v>
      </c>
      <c r="K2203" t="s">
        <v>84</v>
      </c>
      <c r="L2203" t="s">
        <v>8595</v>
      </c>
      <c r="O2203" t="s">
        <v>37</v>
      </c>
      <c r="P2203" t="s">
        <v>38</v>
      </c>
      <c r="R2203" t="s">
        <v>39</v>
      </c>
      <c r="S2203" t="s">
        <v>40</v>
      </c>
      <c r="T2203" t="s">
        <v>41</v>
      </c>
      <c r="U2203" t="s">
        <v>42</v>
      </c>
      <c r="V2203" t="s">
        <v>42</v>
      </c>
      <c r="W2203" t="s">
        <v>8596</v>
      </c>
      <c r="X2203" t="e">
        <f>IF(COUNTIF('[1]Content_Report_Apr-17-2026'!A:A, C2203) &gt; 0, "Matched", "Not Matched")</f>
        <v>#VALUE!</v>
      </c>
      <c r="Y2203" t="e">
        <f>IF(COUNTIF('[2]Content_Report_May-01-2026'!A:A, C2203) &gt; 0, "Matched", "Not Matched")</f>
        <v>#VALUE!</v>
      </c>
      <c r="Z2203" t="e">
        <f>IF(COUNTIF([3]ContentReport_11June2026_V1!A:A, C2203) &gt; 0, "Matched", "Not Matched")</f>
        <v>#VALUE!</v>
      </c>
      <c r="AA2203" t="e">
        <f t="shared" si="34"/>
        <v>#VALUE!</v>
      </c>
    </row>
    <row r="2204" spans="1:27" x14ac:dyDescent="0.25">
      <c r="A2204">
        <v>822</v>
      </c>
      <c r="B2204" t="s">
        <v>7407</v>
      </c>
      <c r="C2204" t="s">
        <v>7408</v>
      </c>
      <c r="D2204" t="s">
        <v>7409</v>
      </c>
      <c r="E2204" t="s">
        <v>29</v>
      </c>
      <c r="F2204" t="s">
        <v>30</v>
      </c>
      <c r="G2204" t="s">
        <v>7341</v>
      </c>
      <c r="H2204" t="s">
        <v>56</v>
      </c>
      <c r="I2204" t="s">
        <v>7410</v>
      </c>
      <c r="J2204" t="s">
        <v>6179</v>
      </c>
      <c r="K2204" t="s">
        <v>84</v>
      </c>
      <c r="L2204" t="s">
        <v>8597</v>
      </c>
      <c r="O2204" t="s">
        <v>37</v>
      </c>
      <c r="P2204" t="s">
        <v>38</v>
      </c>
      <c r="R2204" t="s">
        <v>39</v>
      </c>
      <c r="S2204" t="s">
        <v>40</v>
      </c>
      <c r="T2204" t="s">
        <v>41</v>
      </c>
      <c r="U2204" t="s">
        <v>42</v>
      </c>
      <c r="V2204" t="s">
        <v>42</v>
      </c>
      <c r="W2204" t="s">
        <v>8598</v>
      </c>
      <c r="X2204" t="e">
        <f>IF(COUNTIF('[1]Content_Report_Apr-17-2026'!A:A, C2204) &gt; 0, "Matched", "Not Matched")</f>
        <v>#VALUE!</v>
      </c>
      <c r="Y2204" t="e">
        <f>IF(COUNTIF('[2]Content_Report_May-01-2026'!A:A, C2204) &gt; 0, "Matched", "Not Matched")</f>
        <v>#VALUE!</v>
      </c>
      <c r="Z2204" t="e">
        <f>IF(COUNTIF([3]ContentReport_11June2026_V1!A:A, C2204) &gt; 0, "Matched", "Not Matched")</f>
        <v>#VALUE!</v>
      </c>
      <c r="AA2204" t="e">
        <f t="shared" si="34"/>
        <v>#VALUE!</v>
      </c>
    </row>
    <row r="2205" spans="1:27" x14ac:dyDescent="0.25">
      <c r="A2205">
        <v>822</v>
      </c>
      <c r="B2205" t="s">
        <v>7407</v>
      </c>
      <c r="C2205" t="s">
        <v>7408</v>
      </c>
      <c r="D2205" t="s">
        <v>7409</v>
      </c>
      <c r="E2205" t="s">
        <v>29</v>
      </c>
      <c r="F2205" t="s">
        <v>30</v>
      </c>
      <c r="G2205" t="s">
        <v>7341</v>
      </c>
      <c r="H2205" t="s">
        <v>56</v>
      </c>
      <c r="I2205" t="s">
        <v>7410</v>
      </c>
      <c r="J2205" t="s">
        <v>6179</v>
      </c>
      <c r="K2205" t="s">
        <v>84</v>
      </c>
      <c r="L2205" t="s">
        <v>8599</v>
      </c>
      <c r="O2205" t="s">
        <v>37</v>
      </c>
      <c r="P2205" t="s">
        <v>38</v>
      </c>
      <c r="R2205" t="s">
        <v>39</v>
      </c>
      <c r="S2205" t="s">
        <v>40</v>
      </c>
      <c r="T2205" t="s">
        <v>41</v>
      </c>
      <c r="U2205" t="s">
        <v>42</v>
      </c>
      <c r="V2205" t="s">
        <v>42</v>
      </c>
      <c r="W2205" t="s">
        <v>8600</v>
      </c>
      <c r="X2205" t="e">
        <f>IF(COUNTIF('[1]Content_Report_Apr-17-2026'!A:A, C2205) &gt; 0, "Matched", "Not Matched")</f>
        <v>#VALUE!</v>
      </c>
      <c r="Y2205" t="e">
        <f>IF(COUNTIF('[2]Content_Report_May-01-2026'!A:A, C2205) &gt; 0, "Matched", "Not Matched")</f>
        <v>#VALUE!</v>
      </c>
      <c r="Z2205" t="e">
        <f>IF(COUNTIF([3]ContentReport_11June2026_V1!A:A, C2205) &gt; 0, "Matched", "Not Matched")</f>
        <v>#VALUE!</v>
      </c>
      <c r="AA2205" t="e">
        <f t="shared" si="34"/>
        <v>#VALUE!</v>
      </c>
    </row>
    <row r="2206" spans="1:27" x14ac:dyDescent="0.25">
      <c r="A2206">
        <v>822</v>
      </c>
      <c r="B2206" t="s">
        <v>7407</v>
      </c>
      <c r="C2206" t="s">
        <v>7408</v>
      </c>
      <c r="D2206" t="s">
        <v>7409</v>
      </c>
      <c r="E2206" t="s">
        <v>29</v>
      </c>
      <c r="F2206" t="s">
        <v>30</v>
      </c>
      <c r="G2206" t="s">
        <v>7341</v>
      </c>
      <c r="H2206" t="s">
        <v>56</v>
      </c>
      <c r="I2206" t="s">
        <v>7410</v>
      </c>
      <c r="J2206" t="s">
        <v>6179</v>
      </c>
      <c r="K2206" t="s">
        <v>84</v>
      </c>
      <c r="L2206" t="s">
        <v>8601</v>
      </c>
      <c r="O2206" t="s">
        <v>37</v>
      </c>
      <c r="P2206" t="s">
        <v>38</v>
      </c>
      <c r="R2206" t="s">
        <v>39</v>
      </c>
      <c r="S2206" t="s">
        <v>40</v>
      </c>
      <c r="T2206" t="s">
        <v>41</v>
      </c>
      <c r="U2206" t="s">
        <v>42</v>
      </c>
      <c r="V2206" t="s">
        <v>42</v>
      </c>
      <c r="W2206" t="s">
        <v>8602</v>
      </c>
      <c r="X2206" t="e">
        <f>IF(COUNTIF('[1]Content_Report_Apr-17-2026'!A:A, C2206) &gt; 0, "Matched", "Not Matched")</f>
        <v>#VALUE!</v>
      </c>
      <c r="Y2206" t="e">
        <f>IF(COUNTIF('[2]Content_Report_May-01-2026'!A:A, C2206) &gt; 0, "Matched", "Not Matched")</f>
        <v>#VALUE!</v>
      </c>
      <c r="Z2206" t="e">
        <f>IF(COUNTIF([3]ContentReport_11June2026_V1!A:A, C2206) &gt; 0, "Matched", "Not Matched")</f>
        <v>#VALUE!</v>
      </c>
      <c r="AA2206" t="e">
        <f t="shared" si="34"/>
        <v>#VALUE!</v>
      </c>
    </row>
    <row r="2207" spans="1:27" x14ac:dyDescent="0.25">
      <c r="A2207">
        <v>822</v>
      </c>
      <c r="B2207" t="s">
        <v>7407</v>
      </c>
      <c r="C2207" t="s">
        <v>7408</v>
      </c>
      <c r="D2207" t="s">
        <v>7409</v>
      </c>
      <c r="E2207" t="s">
        <v>29</v>
      </c>
      <c r="F2207" t="s">
        <v>30</v>
      </c>
      <c r="G2207" t="s">
        <v>7341</v>
      </c>
      <c r="H2207" t="s">
        <v>56</v>
      </c>
      <c r="I2207" t="s">
        <v>7410</v>
      </c>
      <c r="J2207" t="s">
        <v>6179</v>
      </c>
      <c r="K2207" t="s">
        <v>84</v>
      </c>
      <c r="L2207" t="s">
        <v>8603</v>
      </c>
      <c r="O2207" t="s">
        <v>37</v>
      </c>
      <c r="P2207" t="s">
        <v>38</v>
      </c>
      <c r="R2207" t="s">
        <v>39</v>
      </c>
      <c r="S2207" t="s">
        <v>40</v>
      </c>
      <c r="T2207" t="s">
        <v>41</v>
      </c>
      <c r="U2207" t="s">
        <v>42</v>
      </c>
      <c r="V2207" t="s">
        <v>42</v>
      </c>
      <c r="W2207" t="s">
        <v>8604</v>
      </c>
      <c r="X2207" t="e">
        <f>IF(COUNTIF('[1]Content_Report_Apr-17-2026'!A:A, C2207) &gt; 0, "Matched", "Not Matched")</f>
        <v>#VALUE!</v>
      </c>
      <c r="Y2207" t="e">
        <f>IF(COUNTIF('[2]Content_Report_May-01-2026'!A:A, C2207) &gt; 0, "Matched", "Not Matched")</f>
        <v>#VALUE!</v>
      </c>
      <c r="Z2207" t="e">
        <f>IF(COUNTIF([3]ContentReport_11June2026_V1!A:A, C2207) &gt; 0, "Matched", "Not Matched")</f>
        <v>#VALUE!</v>
      </c>
      <c r="AA2207" t="e">
        <f t="shared" si="34"/>
        <v>#VALUE!</v>
      </c>
    </row>
    <row r="2208" spans="1:27" x14ac:dyDescent="0.25">
      <c r="A2208">
        <v>822</v>
      </c>
      <c r="B2208" t="s">
        <v>7407</v>
      </c>
      <c r="C2208" t="s">
        <v>7408</v>
      </c>
      <c r="D2208" t="s">
        <v>7409</v>
      </c>
      <c r="E2208" t="s">
        <v>29</v>
      </c>
      <c r="F2208" t="s">
        <v>30</v>
      </c>
      <c r="G2208" t="s">
        <v>7341</v>
      </c>
      <c r="H2208" t="s">
        <v>56</v>
      </c>
      <c r="I2208" t="s">
        <v>7410</v>
      </c>
      <c r="J2208" t="s">
        <v>6179</v>
      </c>
      <c r="K2208" t="s">
        <v>84</v>
      </c>
      <c r="L2208" t="s">
        <v>8605</v>
      </c>
      <c r="O2208" t="s">
        <v>37</v>
      </c>
      <c r="P2208" t="s">
        <v>38</v>
      </c>
      <c r="R2208" t="s">
        <v>39</v>
      </c>
      <c r="S2208" t="s">
        <v>40</v>
      </c>
      <c r="T2208" t="s">
        <v>41</v>
      </c>
      <c r="U2208" t="s">
        <v>42</v>
      </c>
      <c r="V2208" t="s">
        <v>42</v>
      </c>
      <c r="W2208" t="s">
        <v>8606</v>
      </c>
      <c r="X2208" t="e">
        <f>IF(COUNTIF('[1]Content_Report_Apr-17-2026'!A:A, C2208) &gt; 0, "Matched", "Not Matched")</f>
        <v>#VALUE!</v>
      </c>
      <c r="Y2208" t="e">
        <f>IF(COUNTIF('[2]Content_Report_May-01-2026'!A:A, C2208) &gt; 0, "Matched", "Not Matched")</f>
        <v>#VALUE!</v>
      </c>
      <c r="Z2208" t="e">
        <f>IF(COUNTIF([3]ContentReport_11June2026_V1!A:A, C2208) &gt; 0, "Matched", "Not Matched")</f>
        <v>#VALUE!</v>
      </c>
      <c r="AA2208" t="e">
        <f t="shared" si="34"/>
        <v>#VALUE!</v>
      </c>
    </row>
    <row r="2209" spans="1:27" x14ac:dyDescent="0.25">
      <c r="A2209">
        <v>822</v>
      </c>
      <c r="B2209" t="s">
        <v>7407</v>
      </c>
      <c r="C2209" t="s">
        <v>7408</v>
      </c>
      <c r="D2209" t="s">
        <v>7409</v>
      </c>
      <c r="E2209" t="s">
        <v>29</v>
      </c>
      <c r="F2209" t="s">
        <v>30</v>
      </c>
      <c r="G2209" t="s">
        <v>7341</v>
      </c>
      <c r="H2209" t="s">
        <v>56</v>
      </c>
      <c r="I2209" t="s">
        <v>7410</v>
      </c>
      <c r="J2209" t="s">
        <v>6179</v>
      </c>
      <c r="K2209" t="s">
        <v>84</v>
      </c>
      <c r="L2209" t="s">
        <v>8607</v>
      </c>
      <c r="O2209" t="s">
        <v>37</v>
      </c>
      <c r="P2209" t="s">
        <v>38</v>
      </c>
      <c r="R2209" t="s">
        <v>39</v>
      </c>
      <c r="S2209" t="s">
        <v>40</v>
      </c>
      <c r="T2209" t="s">
        <v>41</v>
      </c>
      <c r="U2209" t="s">
        <v>42</v>
      </c>
      <c r="V2209" t="s">
        <v>42</v>
      </c>
      <c r="W2209" t="s">
        <v>8608</v>
      </c>
      <c r="X2209" t="e">
        <f>IF(COUNTIF('[1]Content_Report_Apr-17-2026'!A:A, C2209) &gt; 0, "Matched", "Not Matched")</f>
        <v>#VALUE!</v>
      </c>
      <c r="Y2209" t="e">
        <f>IF(COUNTIF('[2]Content_Report_May-01-2026'!A:A, C2209) &gt; 0, "Matched", "Not Matched")</f>
        <v>#VALUE!</v>
      </c>
      <c r="Z2209" t="e">
        <f>IF(COUNTIF([3]ContentReport_11June2026_V1!A:A, C2209) &gt; 0, "Matched", "Not Matched")</f>
        <v>#VALUE!</v>
      </c>
      <c r="AA2209" t="e">
        <f t="shared" si="34"/>
        <v>#VALUE!</v>
      </c>
    </row>
    <row r="2210" spans="1:27" x14ac:dyDescent="0.25">
      <c r="A2210">
        <v>822</v>
      </c>
      <c r="B2210" t="s">
        <v>7407</v>
      </c>
      <c r="C2210" t="s">
        <v>7408</v>
      </c>
      <c r="D2210" t="s">
        <v>7409</v>
      </c>
      <c r="E2210" t="s">
        <v>29</v>
      </c>
      <c r="F2210" t="s">
        <v>30</v>
      </c>
      <c r="G2210" t="s">
        <v>7341</v>
      </c>
      <c r="H2210" t="s">
        <v>56</v>
      </c>
      <c r="I2210" t="s">
        <v>7410</v>
      </c>
      <c r="J2210" t="s">
        <v>6179</v>
      </c>
      <c r="K2210" t="s">
        <v>84</v>
      </c>
      <c r="L2210" t="s">
        <v>8609</v>
      </c>
      <c r="O2210" t="s">
        <v>37</v>
      </c>
      <c r="P2210" t="s">
        <v>38</v>
      </c>
      <c r="R2210" t="s">
        <v>39</v>
      </c>
      <c r="S2210" t="s">
        <v>40</v>
      </c>
      <c r="T2210" t="s">
        <v>41</v>
      </c>
      <c r="U2210" t="s">
        <v>42</v>
      </c>
      <c r="V2210" t="s">
        <v>42</v>
      </c>
      <c r="W2210" t="s">
        <v>8610</v>
      </c>
      <c r="X2210" t="e">
        <f>IF(COUNTIF('[1]Content_Report_Apr-17-2026'!A:A, C2210) &gt; 0, "Matched", "Not Matched")</f>
        <v>#VALUE!</v>
      </c>
      <c r="Y2210" t="e">
        <f>IF(COUNTIF('[2]Content_Report_May-01-2026'!A:A, C2210) &gt; 0, "Matched", "Not Matched")</f>
        <v>#VALUE!</v>
      </c>
      <c r="Z2210" t="e">
        <f>IF(COUNTIF([3]ContentReport_11June2026_V1!A:A, C2210) &gt; 0, "Matched", "Not Matched")</f>
        <v>#VALUE!</v>
      </c>
      <c r="AA2210" t="e">
        <f t="shared" si="34"/>
        <v>#VALUE!</v>
      </c>
    </row>
    <row r="2211" spans="1:27" x14ac:dyDescent="0.25">
      <c r="A2211">
        <v>822</v>
      </c>
      <c r="B2211" t="s">
        <v>7407</v>
      </c>
      <c r="C2211" t="s">
        <v>7408</v>
      </c>
      <c r="D2211" t="s">
        <v>7409</v>
      </c>
      <c r="E2211" t="s">
        <v>29</v>
      </c>
      <c r="F2211" t="s">
        <v>30</v>
      </c>
      <c r="G2211" t="s">
        <v>7341</v>
      </c>
      <c r="H2211" t="s">
        <v>56</v>
      </c>
      <c r="I2211" t="s">
        <v>7410</v>
      </c>
      <c r="J2211" t="s">
        <v>6179</v>
      </c>
      <c r="K2211" t="s">
        <v>84</v>
      </c>
      <c r="L2211" t="s">
        <v>8611</v>
      </c>
      <c r="O2211" t="s">
        <v>37</v>
      </c>
      <c r="P2211" t="s">
        <v>38</v>
      </c>
      <c r="R2211" t="s">
        <v>39</v>
      </c>
      <c r="S2211" t="s">
        <v>40</v>
      </c>
      <c r="T2211" t="s">
        <v>41</v>
      </c>
      <c r="U2211" t="s">
        <v>42</v>
      </c>
      <c r="V2211" t="s">
        <v>42</v>
      </c>
      <c r="W2211" t="s">
        <v>8612</v>
      </c>
      <c r="X2211" t="e">
        <f>IF(COUNTIF('[1]Content_Report_Apr-17-2026'!A:A, C2211) &gt; 0, "Matched", "Not Matched")</f>
        <v>#VALUE!</v>
      </c>
      <c r="Y2211" t="e">
        <f>IF(COUNTIF('[2]Content_Report_May-01-2026'!A:A, C2211) &gt; 0, "Matched", "Not Matched")</f>
        <v>#VALUE!</v>
      </c>
      <c r="Z2211" t="e">
        <f>IF(COUNTIF([3]ContentReport_11June2026_V1!A:A, C2211) &gt; 0, "Matched", "Not Matched")</f>
        <v>#VALUE!</v>
      </c>
      <c r="AA2211" t="e">
        <f t="shared" si="34"/>
        <v>#VALUE!</v>
      </c>
    </row>
    <row r="2212" spans="1:27" x14ac:dyDescent="0.25">
      <c r="A2212">
        <v>822</v>
      </c>
      <c r="B2212" t="s">
        <v>7407</v>
      </c>
      <c r="C2212" t="s">
        <v>7408</v>
      </c>
      <c r="D2212" t="s">
        <v>7409</v>
      </c>
      <c r="E2212" t="s">
        <v>29</v>
      </c>
      <c r="F2212" t="s">
        <v>30</v>
      </c>
      <c r="G2212" t="s">
        <v>7341</v>
      </c>
      <c r="H2212" t="s">
        <v>56</v>
      </c>
      <c r="I2212" t="s">
        <v>7410</v>
      </c>
      <c r="J2212" t="s">
        <v>6179</v>
      </c>
      <c r="K2212" t="s">
        <v>84</v>
      </c>
      <c r="L2212" t="s">
        <v>8613</v>
      </c>
      <c r="O2212" t="s">
        <v>37</v>
      </c>
      <c r="P2212" t="s">
        <v>38</v>
      </c>
      <c r="R2212" t="s">
        <v>39</v>
      </c>
      <c r="S2212" t="s">
        <v>40</v>
      </c>
      <c r="T2212" t="s">
        <v>41</v>
      </c>
      <c r="U2212" t="s">
        <v>42</v>
      </c>
      <c r="V2212" t="s">
        <v>42</v>
      </c>
      <c r="W2212" t="s">
        <v>8614</v>
      </c>
      <c r="X2212" t="e">
        <f>IF(COUNTIF('[1]Content_Report_Apr-17-2026'!A:A, C2212) &gt; 0, "Matched", "Not Matched")</f>
        <v>#VALUE!</v>
      </c>
      <c r="Y2212" t="e">
        <f>IF(COUNTIF('[2]Content_Report_May-01-2026'!A:A, C2212) &gt; 0, "Matched", "Not Matched")</f>
        <v>#VALUE!</v>
      </c>
      <c r="Z2212" t="e">
        <f>IF(COUNTIF([3]ContentReport_11June2026_V1!A:A, C2212) &gt; 0, "Matched", "Not Matched")</f>
        <v>#VALUE!</v>
      </c>
      <c r="AA2212" t="e">
        <f t="shared" si="34"/>
        <v>#VALUE!</v>
      </c>
    </row>
    <row r="2213" spans="1:27" x14ac:dyDescent="0.25">
      <c r="A2213">
        <v>822</v>
      </c>
      <c r="B2213" t="s">
        <v>7407</v>
      </c>
      <c r="C2213" t="s">
        <v>7408</v>
      </c>
      <c r="D2213" t="s">
        <v>7409</v>
      </c>
      <c r="E2213" t="s">
        <v>29</v>
      </c>
      <c r="F2213" t="s">
        <v>30</v>
      </c>
      <c r="G2213" t="s">
        <v>7341</v>
      </c>
      <c r="H2213" t="s">
        <v>56</v>
      </c>
      <c r="I2213" t="s">
        <v>7410</v>
      </c>
      <c r="J2213" t="s">
        <v>6179</v>
      </c>
      <c r="K2213" t="s">
        <v>84</v>
      </c>
      <c r="L2213" t="s">
        <v>8615</v>
      </c>
      <c r="O2213" t="s">
        <v>37</v>
      </c>
      <c r="P2213" t="s">
        <v>38</v>
      </c>
      <c r="R2213" t="s">
        <v>39</v>
      </c>
      <c r="S2213" t="s">
        <v>40</v>
      </c>
      <c r="T2213" t="s">
        <v>41</v>
      </c>
      <c r="U2213" t="s">
        <v>42</v>
      </c>
      <c r="V2213" t="s">
        <v>42</v>
      </c>
      <c r="W2213" t="s">
        <v>8616</v>
      </c>
      <c r="X2213" t="e">
        <f>IF(COUNTIF('[1]Content_Report_Apr-17-2026'!A:A, C2213) &gt; 0, "Matched", "Not Matched")</f>
        <v>#VALUE!</v>
      </c>
      <c r="Y2213" t="e">
        <f>IF(COUNTIF('[2]Content_Report_May-01-2026'!A:A, C2213) &gt; 0, "Matched", "Not Matched")</f>
        <v>#VALUE!</v>
      </c>
      <c r="Z2213" t="e">
        <f>IF(COUNTIF([3]ContentReport_11June2026_V1!A:A, C2213) &gt; 0, "Matched", "Not Matched")</f>
        <v>#VALUE!</v>
      </c>
      <c r="AA2213" t="e">
        <f t="shared" si="34"/>
        <v>#VALUE!</v>
      </c>
    </row>
    <row r="2214" spans="1:27" x14ac:dyDescent="0.25">
      <c r="A2214">
        <v>822</v>
      </c>
      <c r="B2214" t="s">
        <v>7407</v>
      </c>
      <c r="C2214" t="s">
        <v>7408</v>
      </c>
      <c r="D2214" t="s">
        <v>7409</v>
      </c>
      <c r="E2214" t="s">
        <v>29</v>
      </c>
      <c r="F2214" t="s">
        <v>30</v>
      </c>
      <c r="G2214" t="s">
        <v>7341</v>
      </c>
      <c r="H2214" t="s">
        <v>56</v>
      </c>
      <c r="I2214" t="s">
        <v>7410</v>
      </c>
      <c r="J2214" t="s">
        <v>6179</v>
      </c>
      <c r="K2214" t="s">
        <v>84</v>
      </c>
      <c r="L2214" t="s">
        <v>8617</v>
      </c>
      <c r="O2214" t="s">
        <v>37</v>
      </c>
      <c r="P2214" t="s">
        <v>38</v>
      </c>
      <c r="R2214" t="s">
        <v>39</v>
      </c>
      <c r="S2214" t="s">
        <v>40</v>
      </c>
      <c r="T2214" t="s">
        <v>41</v>
      </c>
      <c r="U2214" t="s">
        <v>42</v>
      </c>
      <c r="V2214" t="s">
        <v>42</v>
      </c>
      <c r="W2214" t="s">
        <v>8618</v>
      </c>
      <c r="X2214" t="e">
        <f>IF(COUNTIF('[1]Content_Report_Apr-17-2026'!A:A, C2214) &gt; 0, "Matched", "Not Matched")</f>
        <v>#VALUE!</v>
      </c>
      <c r="Y2214" t="e">
        <f>IF(COUNTIF('[2]Content_Report_May-01-2026'!A:A, C2214) &gt; 0, "Matched", "Not Matched")</f>
        <v>#VALUE!</v>
      </c>
      <c r="Z2214" t="e">
        <f>IF(COUNTIF([3]ContentReport_11June2026_V1!A:A, C2214) &gt; 0, "Matched", "Not Matched")</f>
        <v>#VALUE!</v>
      </c>
      <c r="AA2214" t="e">
        <f t="shared" si="34"/>
        <v>#VALUE!</v>
      </c>
    </row>
    <row r="2215" spans="1:27" x14ac:dyDescent="0.25">
      <c r="A2215">
        <v>822</v>
      </c>
      <c r="B2215" t="s">
        <v>7407</v>
      </c>
      <c r="C2215" t="s">
        <v>7408</v>
      </c>
      <c r="D2215" t="s">
        <v>7409</v>
      </c>
      <c r="E2215" t="s">
        <v>29</v>
      </c>
      <c r="F2215" t="s">
        <v>30</v>
      </c>
      <c r="G2215" t="s">
        <v>7341</v>
      </c>
      <c r="H2215" t="s">
        <v>56</v>
      </c>
      <c r="I2215" t="s">
        <v>7410</v>
      </c>
      <c r="J2215" t="s">
        <v>6179</v>
      </c>
      <c r="K2215" t="s">
        <v>84</v>
      </c>
      <c r="L2215" t="s">
        <v>8619</v>
      </c>
      <c r="O2215" t="s">
        <v>37</v>
      </c>
      <c r="P2215" t="s">
        <v>38</v>
      </c>
      <c r="R2215" t="s">
        <v>39</v>
      </c>
      <c r="S2215" t="s">
        <v>40</v>
      </c>
      <c r="T2215" t="s">
        <v>41</v>
      </c>
      <c r="U2215" t="s">
        <v>42</v>
      </c>
      <c r="V2215" t="s">
        <v>42</v>
      </c>
      <c r="W2215" t="s">
        <v>8620</v>
      </c>
      <c r="X2215" t="e">
        <f>IF(COUNTIF('[1]Content_Report_Apr-17-2026'!A:A, C2215) &gt; 0, "Matched", "Not Matched")</f>
        <v>#VALUE!</v>
      </c>
      <c r="Y2215" t="e">
        <f>IF(COUNTIF('[2]Content_Report_May-01-2026'!A:A, C2215) &gt; 0, "Matched", "Not Matched")</f>
        <v>#VALUE!</v>
      </c>
      <c r="Z2215" t="e">
        <f>IF(COUNTIF([3]ContentReport_11June2026_V1!A:A, C2215) &gt; 0, "Matched", "Not Matched")</f>
        <v>#VALUE!</v>
      </c>
      <c r="AA2215" t="e">
        <f t="shared" si="34"/>
        <v>#VALUE!</v>
      </c>
    </row>
    <row r="2216" spans="1:27" x14ac:dyDescent="0.25">
      <c r="A2216">
        <v>824</v>
      </c>
      <c r="B2216" t="s">
        <v>8621</v>
      </c>
      <c r="C2216" t="s">
        <v>8622</v>
      </c>
      <c r="D2216" t="s">
        <v>8623</v>
      </c>
      <c r="E2216" t="s">
        <v>29</v>
      </c>
      <c r="F2216" t="s">
        <v>30</v>
      </c>
      <c r="G2216" t="s">
        <v>7341</v>
      </c>
      <c r="H2216" t="s">
        <v>56</v>
      </c>
      <c r="I2216" t="s">
        <v>7436</v>
      </c>
      <c r="J2216" t="s">
        <v>68</v>
      </c>
      <c r="K2216" t="s">
        <v>84</v>
      </c>
      <c r="L2216" t="s">
        <v>8624</v>
      </c>
      <c r="O2216" t="s">
        <v>37</v>
      </c>
      <c r="P2216" t="s">
        <v>38</v>
      </c>
      <c r="R2216" t="s">
        <v>39</v>
      </c>
      <c r="S2216" t="s">
        <v>40</v>
      </c>
      <c r="T2216" t="s">
        <v>41</v>
      </c>
      <c r="U2216" t="s">
        <v>42</v>
      </c>
      <c r="V2216" t="s">
        <v>42</v>
      </c>
      <c r="W2216" t="s">
        <v>8625</v>
      </c>
      <c r="X2216" t="e">
        <f>IF(COUNTIF('[1]Content_Report_Apr-17-2026'!A:A, C2216) &gt; 0, "Matched", "Not Matched")</f>
        <v>#VALUE!</v>
      </c>
      <c r="Y2216" t="e">
        <f>IF(COUNTIF('[2]Content_Report_May-01-2026'!A:A, C2216) &gt; 0, "Matched", "Not Matched")</f>
        <v>#VALUE!</v>
      </c>
      <c r="Z2216" t="e">
        <f>IF(COUNTIF([3]ContentReport_11June2026_V1!A:A, C2216) &gt; 0, "Matched", "Not Matched")</f>
        <v>#VALUE!</v>
      </c>
      <c r="AA2216" t="e">
        <f t="shared" si="34"/>
        <v>#VALUE!</v>
      </c>
    </row>
    <row r="2217" spans="1:27" x14ac:dyDescent="0.25">
      <c r="A2217">
        <v>851</v>
      </c>
      <c r="B2217" t="s">
        <v>8626</v>
      </c>
      <c r="C2217" t="s">
        <v>8627</v>
      </c>
      <c r="D2217" t="s">
        <v>8628</v>
      </c>
      <c r="E2217" t="s">
        <v>29</v>
      </c>
      <c r="F2217" t="s">
        <v>30</v>
      </c>
      <c r="G2217" t="s">
        <v>7353</v>
      </c>
      <c r="H2217" t="s">
        <v>56</v>
      </c>
      <c r="I2217" t="s">
        <v>7353</v>
      </c>
      <c r="J2217" t="s">
        <v>56</v>
      </c>
      <c r="K2217" t="s">
        <v>647</v>
      </c>
      <c r="L2217" t="s">
        <v>8629</v>
      </c>
      <c r="O2217" t="s">
        <v>61</v>
      </c>
      <c r="P2217" t="s">
        <v>38</v>
      </c>
      <c r="R2217" t="s">
        <v>39</v>
      </c>
      <c r="S2217" t="s">
        <v>40</v>
      </c>
      <c r="T2217" t="s">
        <v>41</v>
      </c>
      <c r="U2217" t="s">
        <v>42</v>
      </c>
      <c r="V2217" t="s">
        <v>42</v>
      </c>
      <c r="W2217" t="s">
        <v>8630</v>
      </c>
      <c r="X2217" t="e">
        <f>IF(COUNTIF('[1]Content_Report_Apr-17-2026'!A:A, C2217) &gt; 0, "Matched", "Not Matched")</f>
        <v>#VALUE!</v>
      </c>
      <c r="Y2217" t="e">
        <f>IF(COUNTIF('[2]Content_Report_May-01-2026'!A:A, C2217) &gt; 0, "Matched", "Not Matched")</f>
        <v>#VALUE!</v>
      </c>
      <c r="Z2217" t="e">
        <f>IF(COUNTIF([3]ContentReport_11June2026_V1!A:A, C2217) &gt; 0, "Matched", "Not Matched")</f>
        <v>#VALUE!</v>
      </c>
      <c r="AA2217" t="e">
        <f t="shared" si="34"/>
        <v>#VALUE!</v>
      </c>
    </row>
    <row r="2218" spans="1:27" x14ac:dyDescent="0.25">
      <c r="A2218">
        <v>852</v>
      </c>
      <c r="B2218" t="s">
        <v>8631</v>
      </c>
      <c r="C2218" t="s">
        <v>8632</v>
      </c>
      <c r="D2218" t="s">
        <v>8633</v>
      </c>
      <c r="E2218" t="s">
        <v>29</v>
      </c>
      <c r="F2218" t="s">
        <v>30</v>
      </c>
      <c r="G2218" t="s">
        <v>7353</v>
      </c>
      <c r="H2218" t="s">
        <v>56</v>
      </c>
      <c r="I2218" t="s">
        <v>7353</v>
      </c>
      <c r="J2218" t="s">
        <v>56</v>
      </c>
      <c r="K2218" t="s">
        <v>647</v>
      </c>
      <c r="L2218" t="s">
        <v>8634</v>
      </c>
      <c r="O2218" t="s">
        <v>61</v>
      </c>
      <c r="P2218" t="s">
        <v>38</v>
      </c>
      <c r="R2218" t="s">
        <v>39</v>
      </c>
      <c r="S2218" t="s">
        <v>40</v>
      </c>
      <c r="T2218" t="s">
        <v>41</v>
      </c>
      <c r="U2218" t="s">
        <v>42</v>
      </c>
      <c r="V2218" t="s">
        <v>42</v>
      </c>
      <c r="W2218" t="s">
        <v>8635</v>
      </c>
      <c r="X2218" t="e">
        <f>IF(COUNTIF('[1]Content_Report_Apr-17-2026'!A:A, C2218) &gt; 0, "Matched", "Not Matched")</f>
        <v>#VALUE!</v>
      </c>
      <c r="Y2218" t="e">
        <f>IF(COUNTIF('[2]Content_Report_May-01-2026'!A:A, C2218) &gt; 0, "Matched", "Not Matched")</f>
        <v>#VALUE!</v>
      </c>
      <c r="Z2218" t="e">
        <f>IF(COUNTIF([3]ContentReport_11June2026_V1!A:A, C2218) &gt; 0, "Matched", "Not Matched")</f>
        <v>#VALUE!</v>
      </c>
      <c r="AA2218" t="e">
        <f t="shared" si="34"/>
        <v>#VALUE!</v>
      </c>
    </row>
    <row r="2219" spans="1:27" x14ac:dyDescent="0.25">
      <c r="A2219">
        <v>858</v>
      </c>
      <c r="B2219" t="s">
        <v>8636</v>
      </c>
      <c r="C2219" t="s">
        <v>8637</v>
      </c>
      <c r="D2219" t="s">
        <v>8638</v>
      </c>
      <c r="E2219" t="s">
        <v>29</v>
      </c>
      <c r="F2219" t="s">
        <v>30</v>
      </c>
      <c r="G2219" t="s">
        <v>7353</v>
      </c>
      <c r="H2219" t="s">
        <v>56</v>
      </c>
      <c r="I2219" t="s">
        <v>7353</v>
      </c>
      <c r="J2219" t="s">
        <v>56</v>
      </c>
      <c r="K2219" t="s">
        <v>647</v>
      </c>
      <c r="L2219" t="s">
        <v>8639</v>
      </c>
      <c r="O2219" t="s">
        <v>61</v>
      </c>
      <c r="P2219" t="s">
        <v>38</v>
      </c>
      <c r="R2219" t="s">
        <v>39</v>
      </c>
      <c r="S2219" t="s">
        <v>40</v>
      </c>
      <c r="T2219" t="s">
        <v>41</v>
      </c>
      <c r="U2219" t="s">
        <v>42</v>
      </c>
      <c r="V2219" t="s">
        <v>42</v>
      </c>
      <c r="W2219" t="s">
        <v>8640</v>
      </c>
      <c r="X2219" t="e">
        <f>IF(COUNTIF('[1]Content_Report_Apr-17-2026'!A:A, C2219) &gt; 0, "Matched", "Not Matched")</f>
        <v>#VALUE!</v>
      </c>
      <c r="Y2219" t="e">
        <f>IF(COUNTIF('[2]Content_Report_May-01-2026'!A:A, C2219) &gt; 0, "Matched", "Not Matched")</f>
        <v>#VALUE!</v>
      </c>
      <c r="Z2219" t="e">
        <f>IF(COUNTIF([3]ContentReport_11June2026_V1!A:A, C2219) &gt; 0, "Matched", "Not Matched")</f>
        <v>#VALUE!</v>
      </c>
      <c r="AA2219" t="e">
        <f t="shared" si="34"/>
        <v>#VALUE!</v>
      </c>
    </row>
    <row r="2220" spans="1:27" x14ac:dyDescent="0.25">
      <c r="A2220">
        <v>863</v>
      </c>
      <c r="B2220" t="s">
        <v>8641</v>
      </c>
      <c r="C2220" t="s">
        <v>8642</v>
      </c>
      <c r="D2220" t="s">
        <v>8643</v>
      </c>
      <c r="E2220" t="s">
        <v>29</v>
      </c>
      <c r="F2220" t="s">
        <v>30</v>
      </c>
      <c r="G2220" t="s">
        <v>7353</v>
      </c>
      <c r="H2220" t="s">
        <v>56</v>
      </c>
      <c r="I2220" t="s">
        <v>7353</v>
      </c>
      <c r="J2220" t="s">
        <v>56</v>
      </c>
      <c r="K2220" t="s">
        <v>647</v>
      </c>
      <c r="L2220" t="s">
        <v>8644</v>
      </c>
      <c r="O2220" t="s">
        <v>61</v>
      </c>
      <c r="P2220" t="s">
        <v>38</v>
      </c>
      <c r="R2220" t="s">
        <v>39</v>
      </c>
      <c r="S2220" t="s">
        <v>40</v>
      </c>
      <c r="T2220" t="s">
        <v>41</v>
      </c>
      <c r="U2220" t="s">
        <v>42</v>
      </c>
      <c r="V2220" t="s">
        <v>42</v>
      </c>
      <c r="W2220" t="s">
        <v>8645</v>
      </c>
      <c r="X2220" t="e">
        <f>IF(COUNTIF('[1]Content_Report_Apr-17-2026'!A:A, C2220) &gt; 0, "Matched", "Not Matched")</f>
        <v>#VALUE!</v>
      </c>
      <c r="Y2220" t="e">
        <f>IF(COUNTIF('[2]Content_Report_May-01-2026'!A:A, C2220) &gt; 0, "Matched", "Not Matched")</f>
        <v>#VALUE!</v>
      </c>
      <c r="Z2220" t="e">
        <f>IF(COUNTIF([3]ContentReport_11June2026_V1!A:A, C2220) &gt; 0, "Matched", "Not Matched")</f>
        <v>#VALUE!</v>
      </c>
      <c r="AA2220" t="e">
        <f t="shared" si="34"/>
        <v>#VALUE!</v>
      </c>
    </row>
    <row r="2221" spans="1:27" x14ac:dyDescent="0.25">
      <c r="A2221">
        <v>862</v>
      </c>
      <c r="B2221" t="s">
        <v>8646</v>
      </c>
      <c r="C2221" t="s">
        <v>8647</v>
      </c>
      <c r="D2221" t="s">
        <v>8648</v>
      </c>
      <c r="E2221" t="s">
        <v>29</v>
      </c>
      <c r="F2221" t="s">
        <v>30</v>
      </c>
      <c r="G2221" t="s">
        <v>7353</v>
      </c>
      <c r="H2221" t="s">
        <v>56</v>
      </c>
      <c r="I2221" t="s">
        <v>7353</v>
      </c>
      <c r="J2221" t="s">
        <v>56</v>
      </c>
      <c r="K2221" t="s">
        <v>647</v>
      </c>
      <c r="L2221" t="s">
        <v>8649</v>
      </c>
      <c r="O2221" t="s">
        <v>61</v>
      </c>
      <c r="P2221" t="s">
        <v>38</v>
      </c>
      <c r="R2221" t="s">
        <v>39</v>
      </c>
      <c r="S2221" t="s">
        <v>40</v>
      </c>
      <c r="T2221" t="s">
        <v>41</v>
      </c>
      <c r="U2221" t="s">
        <v>42</v>
      </c>
      <c r="V2221" t="s">
        <v>42</v>
      </c>
      <c r="W2221" t="s">
        <v>8650</v>
      </c>
      <c r="X2221" t="e">
        <f>IF(COUNTIF('[1]Content_Report_Apr-17-2026'!A:A, C2221) &gt; 0, "Matched", "Not Matched")</f>
        <v>#VALUE!</v>
      </c>
      <c r="Y2221" t="e">
        <f>IF(COUNTIF('[2]Content_Report_May-01-2026'!A:A, C2221) &gt; 0, "Matched", "Not Matched")</f>
        <v>#VALUE!</v>
      </c>
      <c r="Z2221" t="e">
        <f>IF(COUNTIF([3]ContentReport_11June2026_V1!A:A, C2221) &gt; 0, "Matched", "Not Matched")</f>
        <v>#VALUE!</v>
      </c>
      <c r="AA2221" t="e">
        <f t="shared" si="34"/>
        <v>#VALUE!</v>
      </c>
    </row>
    <row r="2222" spans="1:27" x14ac:dyDescent="0.25">
      <c r="A2222">
        <v>866</v>
      </c>
      <c r="B2222" t="s">
        <v>8651</v>
      </c>
      <c r="C2222" t="s">
        <v>8652</v>
      </c>
      <c r="D2222" t="s">
        <v>8653</v>
      </c>
      <c r="E2222" t="s">
        <v>29</v>
      </c>
      <c r="F2222" t="s">
        <v>30</v>
      </c>
      <c r="G2222" t="s">
        <v>7353</v>
      </c>
      <c r="H2222" t="s">
        <v>56</v>
      </c>
      <c r="I2222" t="s">
        <v>7353</v>
      </c>
      <c r="J2222" t="s">
        <v>56</v>
      </c>
      <c r="K2222" t="s">
        <v>647</v>
      </c>
      <c r="L2222" t="s">
        <v>8654</v>
      </c>
      <c r="O2222" t="s">
        <v>61</v>
      </c>
      <c r="P2222" t="s">
        <v>38</v>
      </c>
      <c r="R2222" t="s">
        <v>39</v>
      </c>
      <c r="S2222" t="s">
        <v>40</v>
      </c>
      <c r="T2222" t="s">
        <v>41</v>
      </c>
      <c r="U2222" t="s">
        <v>42</v>
      </c>
      <c r="V2222" t="s">
        <v>42</v>
      </c>
      <c r="W2222" t="s">
        <v>8655</v>
      </c>
      <c r="X2222" t="e">
        <f>IF(COUNTIF('[1]Content_Report_Apr-17-2026'!A:A, C2222) &gt; 0, "Matched", "Not Matched")</f>
        <v>#VALUE!</v>
      </c>
      <c r="Y2222" t="e">
        <f>IF(COUNTIF('[2]Content_Report_May-01-2026'!A:A, C2222) &gt; 0, "Matched", "Not Matched")</f>
        <v>#VALUE!</v>
      </c>
      <c r="Z2222" t="e">
        <f>IF(COUNTIF([3]ContentReport_11June2026_V1!A:A, C2222) &gt; 0, "Matched", "Not Matched")</f>
        <v>#VALUE!</v>
      </c>
      <c r="AA2222" t="e">
        <f t="shared" si="34"/>
        <v>#VALUE!</v>
      </c>
    </row>
    <row r="2223" spans="1:27" x14ac:dyDescent="0.25">
      <c r="A2223">
        <v>869</v>
      </c>
      <c r="B2223" t="s">
        <v>8656</v>
      </c>
      <c r="C2223" t="s">
        <v>8657</v>
      </c>
      <c r="D2223" t="s">
        <v>8658</v>
      </c>
      <c r="E2223" t="s">
        <v>29</v>
      </c>
      <c r="F2223" t="s">
        <v>30</v>
      </c>
      <c r="G2223" t="s">
        <v>7353</v>
      </c>
      <c r="H2223" t="s">
        <v>56</v>
      </c>
      <c r="I2223" t="s">
        <v>7353</v>
      </c>
      <c r="J2223" t="s">
        <v>56</v>
      </c>
      <c r="K2223" t="s">
        <v>647</v>
      </c>
      <c r="L2223" t="s">
        <v>8658</v>
      </c>
      <c r="O2223" t="s">
        <v>61</v>
      </c>
      <c r="P2223" t="s">
        <v>38</v>
      </c>
      <c r="R2223" t="s">
        <v>39</v>
      </c>
      <c r="S2223" t="s">
        <v>40</v>
      </c>
      <c r="T2223" t="s">
        <v>41</v>
      </c>
      <c r="U2223" t="s">
        <v>42</v>
      </c>
      <c r="V2223" t="s">
        <v>42</v>
      </c>
      <c r="W2223" t="s">
        <v>8659</v>
      </c>
      <c r="X2223" t="e">
        <f>IF(COUNTIF('[1]Content_Report_Apr-17-2026'!A:A, C2223) &gt; 0, "Matched", "Not Matched")</f>
        <v>#VALUE!</v>
      </c>
      <c r="Y2223" t="e">
        <f>IF(COUNTIF('[2]Content_Report_May-01-2026'!A:A, C2223) &gt; 0, "Matched", "Not Matched")</f>
        <v>#VALUE!</v>
      </c>
      <c r="Z2223" t="e">
        <f>IF(COUNTIF([3]ContentReport_11June2026_V1!A:A, C2223) &gt; 0, "Matched", "Not Matched")</f>
        <v>#VALUE!</v>
      </c>
      <c r="AA2223" t="e">
        <f t="shared" si="34"/>
        <v>#VALUE!</v>
      </c>
    </row>
    <row r="2224" spans="1:27" x14ac:dyDescent="0.25">
      <c r="A2224">
        <v>871</v>
      </c>
      <c r="B2224" t="s">
        <v>8660</v>
      </c>
      <c r="C2224" t="s">
        <v>8661</v>
      </c>
      <c r="D2224" t="s">
        <v>8662</v>
      </c>
      <c r="E2224" t="s">
        <v>29</v>
      </c>
      <c r="F2224" t="s">
        <v>30</v>
      </c>
      <c r="G2224" t="s">
        <v>519</v>
      </c>
      <c r="H2224" t="s">
        <v>56</v>
      </c>
      <c r="I2224" t="s">
        <v>519</v>
      </c>
      <c r="J2224" t="s">
        <v>56</v>
      </c>
      <c r="K2224" t="s">
        <v>647</v>
      </c>
      <c r="L2224" t="s">
        <v>8663</v>
      </c>
      <c r="O2224" t="s">
        <v>61</v>
      </c>
      <c r="P2224" t="s">
        <v>38</v>
      </c>
      <c r="R2224" t="s">
        <v>39</v>
      </c>
      <c r="S2224" t="s">
        <v>40</v>
      </c>
      <c r="T2224" t="s">
        <v>41</v>
      </c>
      <c r="U2224" t="s">
        <v>42</v>
      </c>
      <c r="V2224" t="s">
        <v>42</v>
      </c>
      <c r="W2224" t="s">
        <v>8664</v>
      </c>
      <c r="X2224" t="e">
        <f>IF(COUNTIF('[1]Content_Report_Apr-17-2026'!A:A, C2224) &gt; 0, "Matched", "Not Matched")</f>
        <v>#VALUE!</v>
      </c>
      <c r="Y2224" t="e">
        <f>IF(COUNTIF('[2]Content_Report_May-01-2026'!A:A, C2224) &gt; 0, "Matched", "Not Matched")</f>
        <v>#VALUE!</v>
      </c>
      <c r="Z2224" t="e">
        <f>IF(COUNTIF([3]ContentReport_11June2026_V1!A:A, C2224) &gt; 0, "Matched", "Not Matched")</f>
        <v>#VALUE!</v>
      </c>
      <c r="AA2224" t="e">
        <f t="shared" si="34"/>
        <v>#VALUE!</v>
      </c>
    </row>
    <row r="2225" spans="1:27" x14ac:dyDescent="0.25">
      <c r="A2225">
        <v>873</v>
      </c>
      <c r="B2225" t="s">
        <v>8665</v>
      </c>
      <c r="C2225" t="s">
        <v>8666</v>
      </c>
      <c r="D2225" t="s">
        <v>8667</v>
      </c>
      <c r="E2225" t="s">
        <v>29</v>
      </c>
      <c r="F2225" t="s">
        <v>30</v>
      </c>
      <c r="G2225" t="s">
        <v>519</v>
      </c>
      <c r="H2225" t="s">
        <v>56</v>
      </c>
      <c r="I2225" t="s">
        <v>519</v>
      </c>
      <c r="J2225" t="s">
        <v>56</v>
      </c>
      <c r="K2225" t="s">
        <v>647</v>
      </c>
      <c r="L2225" t="s">
        <v>8668</v>
      </c>
      <c r="O2225" t="s">
        <v>61</v>
      </c>
      <c r="P2225" t="s">
        <v>38</v>
      </c>
      <c r="R2225" t="s">
        <v>39</v>
      </c>
      <c r="S2225" t="s">
        <v>40</v>
      </c>
      <c r="T2225" t="s">
        <v>41</v>
      </c>
      <c r="U2225" t="s">
        <v>42</v>
      </c>
      <c r="V2225" t="s">
        <v>42</v>
      </c>
      <c r="W2225" t="s">
        <v>8669</v>
      </c>
      <c r="X2225" t="e">
        <f>IF(COUNTIF('[1]Content_Report_Apr-17-2026'!A:A, C2225) &gt; 0, "Matched", "Not Matched")</f>
        <v>#VALUE!</v>
      </c>
      <c r="Y2225" t="e">
        <f>IF(COUNTIF('[2]Content_Report_May-01-2026'!A:A, C2225) &gt; 0, "Matched", "Not Matched")</f>
        <v>#VALUE!</v>
      </c>
      <c r="Z2225" t="e">
        <f>IF(COUNTIF([3]ContentReport_11June2026_V1!A:A, C2225) &gt; 0, "Matched", "Not Matched")</f>
        <v>#VALUE!</v>
      </c>
      <c r="AA2225" t="e">
        <f t="shared" si="34"/>
        <v>#VALUE!</v>
      </c>
    </row>
    <row r="2226" spans="1:27" x14ac:dyDescent="0.25">
      <c r="A2226">
        <v>885</v>
      </c>
      <c r="B2226" t="s">
        <v>8670</v>
      </c>
      <c r="C2226" t="s">
        <v>8671</v>
      </c>
      <c r="D2226" t="s">
        <v>8672</v>
      </c>
      <c r="E2226" t="s">
        <v>29</v>
      </c>
      <c r="F2226" t="s">
        <v>30</v>
      </c>
      <c r="G2226" t="s">
        <v>7365</v>
      </c>
      <c r="H2226" t="s">
        <v>56</v>
      </c>
      <c r="I2226" t="s">
        <v>7365</v>
      </c>
      <c r="J2226" t="s">
        <v>56</v>
      </c>
      <c r="K2226" t="s">
        <v>647</v>
      </c>
      <c r="L2226" t="s">
        <v>8673</v>
      </c>
      <c r="O2226" t="s">
        <v>61</v>
      </c>
      <c r="P2226" t="s">
        <v>38</v>
      </c>
      <c r="R2226" t="s">
        <v>39</v>
      </c>
      <c r="S2226" t="s">
        <v>40</v>
      </c>
      <c r="T2226" t="s">
        <v>41</v>
      </c>
      <c r="U2226" t="s">
        <v>42</v>
      </c>
      <c r="V2226" t="s">
        <v>42</v>
      </c>
      <c r="W2226" t="s">
        <v>8674</v>
      </c>
      <c r="X2226" t="e">
        <f>IF(COUNTIF('[1]Content_Report_Apr-17-2026'!A:A, C2226) &gt; 0, "Matched", "Not Matched")</f>
        <v>#VALUE!</v>
      </c>
      <c r="Y2226" t="e">
        <f>IF(COUNTIF('[2]Content_Report_May-01-2026'!A:A, C2226) &gt; 0, "Matched", "Not Matched")</f>
        <v>#VALUE!</v>
      </c>
      <c r="Z2226" t="e">
        <f>IF(COUNTIF([3]ContentReport_11June2026_V1!A:A, C2226) &gt; 0, "Matched", "Not Matched")</f>
        <v>#VALUE!</v>
      </c>
      <c r="AA2226" t="e">
        <f t="shared" si="34"/>
        <v>#VALUE!</v>
      </c>
    </row>
    <row r="2227" spans="1:27" x14ac:dyDescent="0.25">
      <c r="A2227">
        <v>887</v>
      </c>
      <c r="B2227" t="s">
        <v>8675</v>
      </c>
      <c r="C2227" t="s">
        <v>8676</v>
      </c>
      <c r="D2227" t="s">
        <v>8677</v>
      </c>
      <c r="E2227" t="s">
        <v>29</v>
      </c>
      <c r="F2227" t="s">
        <v>30</v>
      </c>
      <c r="G2227" t="s">
        <v>7365</v>
      </c>
      <c r="H2227" t="s">
        <v>56</v>
      </c>
      <c r="I2227" t="s">
        <v>7365</v>
      </c>
      <c r="J2227" t="s">
        <v>56</v>
      </c>
      <c r="K2227" t="s">
        <v>647</v>
      </c>
      <c r="L2227" t="s">
        <v>8677</v>
      </c>
      <c r="O2227" t="s">
        <v>61</v>
      </c>
      <c r="P2227" t="s">
        <v>38</v>
      </c>
      <c r="R2227" t="s">
        <v>39</v>
      </c>
      <c r="S2227" t="s">
        <v>40</v>
      </c>
      <c r="T2227" t="s">
        <v>41</v>
      </c>
      <c r="U2227" t="s">
        <v>42</v>
      </c>
      <c r="V2227" t="s">
        <v>42</v>
      </c>
      <c r="W2227" t="s">
        <v>8678</v>
      </c>
      <c r="X2227" t="e">
        <f>IF(COUNTIF('[1]Content_Report_Apr-17-2026'!A:A, C2227) &gt; 0, "Matched", "Not Matched")</f>
        <v>#VALUE!</v>
      </c>
      <c r="Y2227" t="e">
        <f>IF(COUNTIF('[2]Content_Report_May-01-2026'!A:A, C2227) &gt; 0, "Matched", "Not Matched")</f>
        <v>#VALUE!</v>
      </c>
      <c r="Z2227" t="e">
        <f>IF(COUNTIF([3]ContentReport_11June2026_V1!A:A, C2227) &gt; 0, "Matched", "Not Matched")</f>
        <v>#VALUE!</v>
      </c>
      <c r="AA2227" t="e">
        <f t="shared" si="34"/>
        <v>#VALUE!</v>
      </c>
    </row>
    <row r="2228" spans="1:27" x14ac:dyDescent="0.25">
      <c r="A2228">
        <v>810</v>
      </c>
      <c r="B2228" t="s">
        <v>8679</v>
      </c>
      <c r="C2228" t="s">
        <v>8680</v>
      </c>
      <c r="D2228" t="s">
        <v>8681</v>
      </c>
      <c r="E2228" t="s">
        <v>29</v>
      </c>
      <c r="F2228" t="s">
        <v>30</v>
      </c>
      <c r="G2228" t="s">
        <v>3093</v>
      </c>
      <c r="H2228" t="s">
        <v>56</v>
      </c>
      <c r="I2228" t="s">
        <v>8031</v>
      </c>
      <c r="J2228" t="s">
        <v>56</v>
      </c>
      <c r="K2228" t="s">
        <v>649</v>
      </c>
      <c r="L2228" t="s">
        <v>8682</v>
      </c>
      <c r="O2228" t="s">
        <v>61</v>
      </c>
      <c r="P2228" t="s">
        <v>38</v>
      </c>
      <c r="R2228" t="s">
        <v>39</v>
      </c>
      <c r="S2228" t="s">
        <v>40</v>
      </c>
      <c r="T2228" t="s">
        <v>41</v>
      </c>
      <c r="U2228" t="s">
        <v>42</v>
      </c>
      <c r="V2228" t="s">
        <v>42</v>
      </c>
      <c r="W2228" t="s">
        <v>8683</v>
      </c>
      <c r="X2228" t="e">
        <f>IF(COUNTIF('[1]Content_Report_Apr-17-2026'!A:A, C2228) &gt; 0, "Matched", "Not Matched")</f>
        <v>#VALUE!</v>
      </c>
      <c r="Y2228" t="e">
        <f>IF(COUNTIF('[2]Content_Report_May-01-2026'!A:A, C2228) &gt; 0, "Matched", "Not Matched")</f>
        <v>#VALUE!</v>
      </c>
      <c r="Z2228" t="e">
        <f>IF(COUNTIF([3]ContentReport_11June2026_V1!A:A, C2228) &gt; 0, "Matched", "Not Matched")</f>
        <v>#VALUE!</v>
      </c>
      <c r="AA2228" t="e">
        <f t="shared" si="34"/>
        <v>#VALUE!</v>
      </c>
    </row>
    <row r="2229" spans="1:27" x14ac:dyDescent="0.25">
      <c r="A2229">
        <v>811</v>
      </c>
      <c r="B2229" t="s">
        <v>8684</v>
      </c>
      <c r="C2229" t="s">
        <v>8685</v>
      </c>
      <c r="D2229" t="s">
        <v>8686</v>
      </c>
      <c r="E2229" t="s">
        <v>29</v>
      </c>
      <c r="F2229" t="s">
        <v>30</v>
      </c>
      <c r="G2229" t="s">
        <v>3093</v>
      </c>
      <c r="H2229" t="s">
        <v>56</v>
      </c>
      <c r="I2229" t="s">
        <v>8687</v>
      </c>
      <c r="J2229" t="s">
        <v>56</v>
      </c>
      <c r="K2229" t="s">
        <v>649</v>
      </c>
      <c r="L2229" t="s">
        <v>8688</v>
      </c>
      <c r="O2229" t="s">
        <v>61</v>
      </c>
      <c r="P2229" t="s">
        <v>38</v>
      </c>
      <c r="R2229" t="s">
        <v>39</v>
      </c>
      <c r="S2229" t="s">
        <v>40</v>
      </c>
      <c r="T2229" t="s">
        <v>41</v>
      </c>
      <c r="U2229" t="s">
        <v>42</v>
      </c>
      <c r="V2229" t="s">
        <v>42</v>
      </c>
      <c r="W2229" t="s">
        <v>8689</v>
      </c>
      <c r="X2229" t="e">
        <f>IF(COUNTIF('[1]Content_Report_Apr-17-2026'!A:A, C2229) &gt; 0, "Matched", "Not Matched")</f>
        <v>#VALUE!</v>
      </c>
      <c r="Y2229" t="e">
        <f>IF(COUNTIF('[2]Content_Report_May-01-2026'!A:A, C2229) &gt; 0, "Matched", "Not Matched")</f>
        <v>#VALUE!</v>
      </c>
      <c r="Z2229" t="e">
        <f>IF(COUNTIF([3]ContentReport_11June2026_V1!A:A, C2229) &gt; 0, "Matched", "Not Matched")</f>
        <v>#VALUE!</v>
      </c>
      <c r="AA2229" t="e">
        <f t="shared" si="34"/>
        <v>#VALUE!</v>
      </c>
    </row>
    <row r="2230" spans="1:27" x14ac:dyDescent="0.25">
      <c r="A2230">
        <v>812</v>
      </c>
      <c r="B2230" t="s">
        <v>8690</v>
      </c>
      <c r="C2230" t="s">
        <v>8691</v>
      </c>
      <c r="D2230" t="s">
        <v>8692</v>
      </c>
      <c r="E2230" t="s">
        <v>29</v>
      </c>
      <c r="F2230" t="s">
        <v>30</v>
      </c>
      <c r="G2230" t="s">
        <v>3093</v>
      </c>
      <c r="H2230" t="s">
        <v>56</v>
      </c>
      <c r="I2230" t="s">
        <v>8687</v>
      </c>
      <c r="J2230" t="s">
        <v>56</v>
      </c>
      <c r="K2230" t="s">
        <v>649</v>
      </c>
      <c r="L2230" t="s">
        <v>8693</v>
      </c>
      <c r="O2230" t="s">
        <v>61</v>
      </c>
      <c r="P2230" t="s">
        <v>38</v>
      </c>
      <c r="R2230" t="s">
        <v>39</v>
      </c>
      <c r="S2230" t="s">
        <v>40</v>
      </c>
      <c r="T2230" t="s">
        <v>41</v>
      </c>
      <c r="U2230" t="s">
        <v>42</v>
      </c>
      <c r="V2230" t="s">
        <v>42</v>
      </c>
      <c r="W2230" t="s">
        <v>8694</v>
      </c>
      <c r="X2230" t="e">
        <f>IF(COUNTIF('[1]Content_Report_Apr-17-2026'!A:A, C2230) &gt; 0, "Matched", "Not Matched")</f>
        <v>#VALUE!</v>
      </c>
      <c r="Y2230" t="e">
        <f>IF(COUNTIF('[2]Content_Report_May-01-2026'!A:A, C2230) &gt; 0, "Matched", "Not Matched")</f>
        <v>#VALUE!</v>
      </c>
      <c r="Z2230" t="e">
        <f>IF(COUNTIF([3]ContentReport_11June2026_V1!A:A, C2230) &gt; 0, "Matched", "Not Matched")</f>
        <v>#VALUE!</v>
      </c>
      <c r="AA2230" t="e">
        <f t="shared" si="34"/>
        <v>#VALUE!</v>
      </c>
    </row>
    <row r="2231" spans="1:27" x14ac:dyDescent="0.25">
      <c r="A2231">
        <v>891</v>
      </c>
      <c r="B2231" t="s">
        <v>8695</v>
      </c>
      <c r="C2231" t="s">
        <v>8696</v>
      </c>
      <c r="D2231" t="s">
        <v>8697</v>
      </c>
      <c r="E2231" t="s">
        <v>29</v>
      </c>
      <c r="F2231" t="s">
        <v>30</v>
      </c>
      <c r="G2231" t="s">
        <v>7365</v>
      </c>
      <c r="H2231" t="s">
        <v>56</v>
      </c>
      <c r="I2231" t="s">
        <v>7365</v>
      </c>
      <c r="J2231" t="s">
        <v>56</v>
      </c>
      <c r="K2231" t="s">
        <v>647</v>
      </c>
      <c r="L2231" t="s">
        <v>8697</v>
      </c>
      <c r="O2231" t="s">
        <v>61</v>
      </c>
      <c r="P2231" t="s">
        <v>38</v>
      </c>
      <c r="R2231" t="s">
        <v>39</v>
      </c>
      <c r="S2231" t="s">
        <v>40</v>
      </c>
      <c r="T2231" t="s">
        <v>41</v>
      </c>
      <c r="U2231" t="s">
        <v>42</v>
      </c>
      <c r="V2231" t="s">
        <v>42</v>
      </c>
      <c r="W2231" t="s">
        <v>8698</v>
      </c>
      <c r="X2231" t="e">
        <f>IF(COUNTIF('[1]Content_Report_Apr-17-2026'!A:A, C2231) &gt; 0, "Matched", "Not Matched")</f>
        <v>#VALUE!</v>
      </c>
      <c r="Y2231" t="e">
        <f>IF(COUNTIF('[2]Content_Report_May-01-2026'!A:A, C2231) &gt; 0, "Matched", "Not Matched")</f>
        <v>#VALUE!</v>
      </c>
      <c r="Z2231" t="e">
        <f>IF(COUNTIF([3]ContentReport_11June2026_V1!A:A, C2231) &gt; 0, "Matched", "Not Matched")</f>
        <v>#VALUE!</v>
      </c>
      <c r="AA2231" t="e">
        <f t="shared" si="34"/>
        <v>#VALUE!</v>
      </c>
    </row>
    <row r="2232" spans="1:27" x14ac:dyDescent="0.25">
      <c r="A2232">
        <v>814</v>
      </c>
      <c r="B2232" t="s">
        <v>8699</v>
      </c>
      <c r="C2232" t="s">
        <v>8700</v>
      </c>
      <c r="D2232" t="s">
        <v>8701</v>
      </c>
      <c r="E2232" t="s">
        <v>29</v>
      </c>
      <c r="F2232" t="s">
        <v>30</v>
      </c>
      <c r="G2232" t="s">
        <v>7341</v>
      </c>
      <c r="H2232" t="s">
        <v>56</v>
      </c>
      <c r="I2232" t="s">
        <v>8687</v>
      </c>
      <c r="J2232" t="s">
        <v>56</v>
      </c>
      <c r="K2232" t="s">
        <v>649</v>
      </c>
      <c r="L2232" t="s">
        <v>960</v>
      </c>
      <c r="O2232" t="s">
        <v>61</v>
      </c>
      <c r="P2232" t="s">
        <v>38</v>
      </c>
      <c r="R2232" t="s">
        <v>39</v>
      </c>
      <c r="S2232" t="s">
        <v>40</v>
      </c>
      <c r="T2232" t="s">
        <v>41</v>
      </c>
      <c r="U2232" t="s">
        <v>42</v>
      </c>
      <c r="V2232" t="s">
        <v>42</v>
      </c>
      <c r="W2232" t="s">
        <v>8702</v>
      </c>
      <c r="X2232" t="e">
        <f>IF(COUNTIF('[1]Content_Report_Apr-17-2026'!A:A, C2232) &gt; 0, "Matched", "Not Matched")</f>
        <v>#VALUE!</v>
      </c>
      <c r="Y2232" t="e">
        <f>IF(COUNTIF('[2]Content_Report_May-01-2026'!A:A, C2232) &gt; 0, "Matched", "Not Matched")</f>
        <v>#VALUE!</v>
      </c>
      <c r="Z2232" t="e">
        <f>IF(COUNTIF([3]ContentReport_11June2026_V1!A:A, C2232) &gt; 0, "Matched", "Not Matched")</f>
        <v>#VALUE!</v>
      </c>
      <c r="AA2232" t="e">
        <f t="shared" si="34"/>
        <v>#VALUE!</v>
      </c>
    </row>
    <row r="2233" spans="1:27" x14ac:dyDescent="0.25">
      <c r="A2233">
        <v>815</v>
      </c>
      <c r="B2233" t="s">
        <v>8703</v>
      </c>
      <c r="C2233" t="s">
        <v>8704</v>
      </c>
      <c r="D2233" t="s">
        <v>8705</v>
      </c>
      <c r="E2233" t="s">
        <v>29</v>
      </c>
      <c r="F2233" t="s">
        <v>30</v>
      </c>
      <c r="G2233" t="s">
        <v>7341</v>
      </c>
      <c r="H2233" t="s">
        <v>56</v>
      </c>
      <c r="I2233" t="s">
        <v>8687</v>
      </c>
      <c r="J2233" t="s">
        <v>56</v>
      </c>
      <c r="K2233" t="s">
        <v>649</v>
      </c>
      <c r="L2233" t="s">
        <v>8706</v>
      </c>
      <c r="O2233" t="s">
        <v>61</v>
      </c>
      <c r="P2233" t="s">
        <v>38</v>
      </c>
      <c r="R2233" t="s">
        <v>39</v>
      </c>
      <c r="S2233" t="s">
        <v>40</v>
      </c>
      <c r="T2233" t="s">
        <v>41</v>
      </c>
      <c r="U2233" t="s">
        <v>42</v>
      </c>
      <c r="V2233" t="s">
        <v>42</v>
      </c>
      <c r="W2233" t="s">
        <v>8707</v>
      </c>
      <c r="X2233" t="e">
        <f>IF(COUNTIF('[1]Content_Report_Apr-17-2026'!A:A, C2233) &gt; 0, "Matched", "Not Matched")</f>
        <v>#VALUE!</v>
      </c>
      <c r="Y2233" t="e">
        <f>IF(COUNTIF('[2]Content_Report_May-01-2026'!A:A, C2233) &gt; 0, "Matched", "Not Matched")</f>
        <v>#VALUE!</v>
      </c>
      <c r="Z2233" t="e">
        <f>IF(COUNTIF([3]ContentReport_11June2026_V1!A:A, C2233) &gt; 0, "Matched", "Not Matched")</f>
        <v>#VALUE!</v>
      </c>
      <c r="AA2233" t="e">
        <f t="shared" si="34"/>
        <v>#VALUE!</v>
      </c>
    </row>
    <row r="2234" spans="1:27" x14ac:dyDescent="0.25">
      <c r="A2234">
        <v>890</v>
      </c>
      <c r="B2234" t="s">
        <v>8708</v>
      </c>
      <c r="C2234" t="s">
        <v>8709</v>
      </c>
      <c r="D2234" t="s">
        <v>8710</v>
      </c>
      <c r="E2234" t="s">
        <v>29</v>
      </c>
      <c r="F2234" t="s">
        <v>30</v>
      </c>
      <c r="G2234" t="s">
        <v>7365</v>
      </c>
      <c r="H2234" t="s">
        <v>56</v>
      </c>
      <c r="I2234" t="s">
        <v>7365</v>
      </c>
      <c r="J2234" t="s">
        <v>56</v>
      </c>
      <c r="K2234" t="s">
        <v>647</v>
      </c>
      <c r="L2234" t="s">
        <v>8710</v>
      </c>
      <c r="O2234" t="s">
        <v>61</v>
      </c>
      <c r="P2234" t="s">
        <v>38</v>
      </c>
      <c r="R2234" t="s">
        <v>39</v>
      </c>
      <c r="S2234" t="s">
        <v>40</v>
      </c>
      <c r="T2234" t="s">
        <v>41</v>
      </c>
      <c r="U2234" t="s">
        <v>42</v>
      </c>
      <c r="V2234" t="s">
        <v>42</v>
      </c>
      <c r="W2234" t="s">
        <v>8711</v>
      </c>
      <c r="X2234" t="e">
        <f>IF(COUNTIF('[1]Content_Report_Apr-17-2026'!A:A, C2234) &gt; 0, "Matched", "Not Matched")</f>
        <v>#VALUE!</v>
      </c>
      <c r="Y2234" t="e">
        <f>IF(COUNTIF('[2]Content_Report_May-01-2026'!A:A, C2234) &gt; 0, "Matched", "Not Matched")</f>
        <v>#VALUE!</v>
      </c>
      <c r="Z2234" t="e">
        <f>IF(COUNTIF([3]ContentReport_11June2026_V1!A:A, C2234) &gt; 0, "Matched", "Not Matched")</f>
        <v>#VALUE!</v>
      </c>
      <c r="AA2234" t="e">
        <f t="shared" si="34"/>
        <v>#VALUE!</v>
      </c>
    </row>
    <row r="2235" spans="1:27" x14ac:dyDescent="0.25">
      <c r="A2235">
        <v>897</v>
      </c>
      <c r="B2235" t="s">
        <v>8712</v>
      </c>
      <c r="C2235" t="s">
        <v>8713</v>
      </c>
      <c r="D2235" t="s">
        <v>8714</v>
      </c>
      <c r="E2235" t="s">
        <v>29</v>
      </c>
      <c r="F2235" t="s">
        <v>30</v>
      </c>
      <c r="G2235" t="s">
        <v>7646</v>
      </c>
      <c r="H2235" t="s">
        <v>56</v>
      </c>
      <c r="I2235" t="s">
        <v>7646</v>
      </c>
      <c r="J2235" t="s">
        <v>56</v>
      </c>
      <c r="K2235" t="s">
        <v>647</v>
      </c>
      <c r="L2235" t="s">
        <v>8714</v>
      </c>
      <c r="O2235" t="s">
        <v>61</v>
      </c>
      <c r="P2235" t="s">
        <v>38</v>
      </c>
      <c r="R2235" t="s">
        <v>39</v>
      </c>
      <c r="S2235" t="s">
        <v>40</v>
      </c>
      <c r="T2235" t="s">
        <v>41</v>
      </c>
      <c r="U2235" t="s">
        <v>42</v>
      </c>
      <c r="V2235" t="s">
        <v>42</v>
      </c>
      <c r="W2235" t="s">
        <v>8715</v>
      </c>
      <c r="X2235" t="e">
        <f>IF(COUNTIF('[1]Content_Report_Apr-17-2026'!A:A, C2235) &gt; 0, "Matched", "Not Matched")</f>
        <v>#VALUE!</v>
      </c>
      <c r="Y2235" t="e">
        <f>IF(COUNTIF('[2]Content_Report_May-01-2026'!A:A, C2235) &gt; 0, "Matched", "Not Matched")</f>
        <v>#VALUE!</v>
      </c>
      <c r="Z2235" t="e">
        <f>IF(COUNTIF([3]ContentReport_11June2026_V1!A:A, C2235) &gt; 0, "Matched", "Not Matched")</f>
        <v>#VALUE!</v>
      </c>
      <c r="AA2235" t="e">
        <f t="shared" si="34"/>
        <v>#VALUE!</v>
      </c>
    </row>
    <row r="2236" spans="1:27" x14ac:dyDescent="0.25">
      <c r="A2236">
        <v>898</v>
      </c>
      <c r="B2236" t="s">
        <v>8716</v>
      </c>
      <c r="C2236" t="s">
        <v>8717</v>
      </c>
      <c r="D2236" t="s">
        <v>8718</v>
      </c>
      <c r="E2236" t="s">
        <v>29</v>
      </c>
      <c r="F2236" t="s">
        <v>30</v>
      </c>
      <c r="G2236" t="s">
        <v>7646</v>
      </c>
      <c r="H2236" t="s">
        <v>56</v>
      </c>
      <c r="I2236" t="s">
        <v>7646</v>
      </c>
      <c r="J2236" t="s">
        <v>56</v>
      </c>
      <c r="K2236" t="s">
        <v>647</v>
      </c>
      <c r="L2236" t="s">
        <v>8718</v>
      </c>
      <c r="O2236" t="s">
        <v>61</v>
      </c>
      <c r="P2236" t="s">
        <v>38</v>
      </c>
      <c r="R2236" t="s">
        <v>39</v>
      </c>
      <c r="S2236" t="s">
        <v>40</v>
      </c>
      <c r="T2236" t="s">
        <v>41</v>
      </c>
      <c r="U2236" t="s">
        <v>42</v>
      </c>
      <c r="V2236" t="s">
        <v>42</v>
      </c>
      <c r="W2236" t="s">
        <v>8719</v>
      </c>
      <c r="X2236" t="e">
        <f>IF(COUNTIF('[1]Content_Report_Apr-17-2026'!A:A, C2236) &gt; 0, "Matched", "Not Matched")</f>
        <v>#VALUE!</v>
      </c>
      <c r="Y2236" t="e">
        <f>IF(COUNTIF('[2]Content_Report_May-01-2026'!A:A, C2236) &gt; 0, "Matched", "Not Matched")</f>
        <v>#VALUE!</v>
      </c>
      <c r="Z2236" t="e">
        <f>IF(COUNTIF([3]ContentReport_11June2026_V1!A:A, C2236) &gt; 0, "Matched", "Not Matched")</f>
        <v>#VALUE!</v>
      </c>
      <c r="AA2236" t="e">
        <f t="shared" si="34"/>
        <v>#VALUE!</v>
      </c>
    </row>
    <row r="2237" spans="1:27" x14ac:dyDescent="0.25">
      <c r="A2237">
        <v>882</v>
      </c>
      <c r="B2237" t="s">
        <v>8720</v>
      </c>
      <c r="C2237" t="s">
        <v>8721</v>
      </c>
      <c r="D2237" t="s">
        <v>8722</v>
      </c>
      <c r="E2237" t="s">
        <v>29</v>
      </c>
      <c r="F2237" t="s">
        <v>30</v>
      </c>
      <c r="G2237" t="s">
        <v>7365</v>
      </c>
      <c r="H2237" t="s">
        <v>56</v>
      </c>
      <c r="I2237" t="s">
        <v>8723</v>
      </c>
      <c r="J2237" t="s">
        <v>56</v>
      </c>
      <c r="K2237" t="s">
        <v>649</v>
      </c>
      <c r="L2237" t="s">
        <v>8724</v>
      </c>
      <c r="O2237" t="s">
        <v>61</v>
      </c>
      <c r="P2237" t="s">
        <v>38</v>
      </c>
      <c r="R2237" t="s">
        <v>39</v>
      </c>
      <c r="S2237" t="s">
        <v>40</v>
      </c>
      <c r="T2237" t="s">
        <v>41</v>
      </c>
      <c r="U2237" t="s">
        <v>42</v>
      </c>
      <c r="V2237" t="s">
        <v>42</v>
      </c>
      <c r="W2237" t="s">
        <v>8725</v>
      </c>
      <c r="X2237" t="e">
        <f>IF(COUNTIF('[1]Content_Report_Apr-17-2026'!A:A, C2237) &gt; 0, "Matched", "Not Matched")</f>
        <v>#VALUE!</v>
      </c>
      <c r="Y2237" t="e">
        <f>IF(COUNTIF('[2]Content_Report_May-01-2026'!A:A, C2237) &gt; 0, "Matched", "Not Matched")</f>
        <v>#VALUE!</v>
      </c>
      <c r="Z2237" t="e">
        <f>IF(COUNTIF([3]ContentReport_11June2026_V1!A:A, C2237) &gt; 0, "Matched", "Not Matched")</f>
        <v>#VALUE!</v>
      </c>
      <c r="AA2237" t="e">
        <f t="shared" si="34"/>
        <v>#VALUE!</v>
      </c>
    </row>
    <row r="2238" spans="1:27" x14ac:dyDescent="0.25">
      <c r="A2238">
        <v>899</v>
      </c>
      <c r="B2238" t="s">
        <v>8726</v>
      </c>
      <c r="C2238" t="s">
        <v>8727</v>
      </c>
      <c r="D2238" t="s">
        <v>8728</v>
      </c>
      <c r="E2238" t="s">
        <v>29</v>
      </c>
      <c r="F2238" t="s">
        <v>30</v>
      </c>
      <c r="G2238" t="s">
        <v>7646</v>
      </c>
      <c r="H2238" t="s">
        <v>56</v>
      </c>
      <c r="I2238" t="s">
        <v>7646</v>
      </c>
      <c r="J2238" t="s">
        <v>56</v>
      </c>
      <c r="K2238" t="s">
        <v>647</v>
      </c>
      <c r="L2238" t="s">
        <v>8728</v>
      </c>
      <c r="O2238" t="s">
        <v>61</v>
      </c>
      <c r="P2238" t="s">
        <v>38</v>
      </c>
      <c r="R2238" t="s">
        <v>39</v>
      </c>
      <c r="S2238" t="s">
        <v>40</v>
      </c>
      <c r="T2238" t="s">
        <v>41</v>
      </c>
      <c r="U2238" t="s">
        <v>42</v>
      </c>
      <c r="V2238" t="s">
        <v>42</v>
      </c>
      <c r="W2238" t="s">
        <v>8729</v>
      </c>
      <c r="X2238" t="e">
        <f>IF(COUNTIF('[1]Content_Report_Apr-17-2026'!A:A, C2238) &gt; 0, "Matched", "Not Matched")</f>
        <v>#VALUE!</v>
      </c>
      <c r="Y2238" t="e">
        <f>IF(COUNTIF('[2]Content_Report_May-01-2026'!A:A, C2238) &gt; 0, "Matched", "Not Matched")</f>
        <v>#VALUE!</v>
      </c>
      <c r="Z2238" t="e">
        <f>IF(COUNTIF([3]ContentReport_11June2026_V1!A:A, C2238) &gt; 0, "Matched", "Not Matched")</f>
        <v>#VALUE!</v>
      </c>
      <c r="AA2238" t="e">
        <f t="shared" si="34"/>
        <v>#VALUE!</v>
      </c>
    </row>
    <row r="2239" spans="1:27" x14ac:dyDescent="0.25">
      <c r="A2239">
        <v>901</v>
      </c>
      <c r="B2239" t="s">
        <v>8730</v>
      </c>
      <c r="C2239" t="s">
        <v>8731</v>
      </c>
      <c r="D2239" t="s">
        <v>8732</v>
      </c>
      <c r="E2239" t="s">
        <v>29</v>
      </c>
      <c r="F2239" t="s">
        <v>30</v>
      </c>
      <c r="G2239" t="s">
        <v>7646</v>
      </c>
      <c r="H2239" t="s">
        <v>56</v>
      </c>
      <c r="I2239" t="s">
        <v>7646</v>
      </c>
      <c r="J2239" t="s">
        <v>56</v>
      </c>
      <c r="K2239" t="s">
        <v>647</v>
      </c>
      <c r="L2239" t="s">
        <v>8732</v>
      </c>
      <c r="O2239" t="s">
        <v>61</v>
      </c>
      <c r="P2239" t="s">
        <v>38</v>
      </c>
      <c r="R2239" t="s">
        <v>39</v>
      </c>
      <c r="S2239" t="s">
        <v>40</v>
      </c>
      <c r="T2239" t="s">
        <v>41</v>
      </c>
      <c r="U2239" t="s">
        <v>42</v>
      </c>
      <c r="V2239" t="s">
        <v>42</v>
      </c>
      <c r="W2239" t="s">
        <v>8733</v>
      </c>
      <c r="X2239" t="e">
        <f>IF(COUNTIF('[1]Content_Report_Apr-17-2026'!A:A, C2239) &gt; 0, "Matched", "Not Matched")</f>
        <v>#VALUE!</v>
      </c>
      <c r="Y2239" t="e">
        <f>IF(COUNTIF('[2]Content_Report_May-01-2026'!A:A, C2239) &gt; 0, "Matched", "Not Matched")</f>
        <v>#VALUE!</v>
      </c>
      <c r="Z2239" t="e">
        <f>IF(COUNTIF([3]ContentReport_11June2026_V1!A:A, C2239) &gt; 0, "Matched", "Not Matched")</f>
        <v>#VALUE!</v>
      </c>
      <c r="AA2239" t="e">
        <f t="shared" si="34"/>
        <v>#VALUE!</v>
      </c>
    </row>
    <row r="2240" spans="1:27" x14ac:dyDescent="0.25">
      <c r="A2240">
        <v>892</v>
      </c>
      <c r="B2240" t="s">
        <v>8734</v>
      </c>
      <c r="C2240" t="s">
        <v>8735</v>
      </c>
      <c r="D2240" t="s">
        <v>8736</v>
      </c>
      <c r="E2240" t="s">
        <v>29</v>
      </c>
      <c r="F2240" t="s">
        <v>30</v>
      </c>
      <c r="G2240" t="s">
        <v>7365</v>
      </c>
      <c r="H2240" t="s">
        <v>56</v>
      </c>
      <c r="I2240" t="s">
        <v>7365</v>
      </c>
      <c r="J2240" t="s">
        <v>56</v>
      </c>
      <c r="K2240" t="s">
        <v>647</v>
      </c>
      <c r="L2240" t="s">
        <v>8737</v>
      </c>
      <c r="O2240" t="s">
        <v>61</v>
      </c>
      <c r="P2240" t="s">
        <v>38</v>
      </c>
      <c r="R2240" t="s">
        <v>39</v>
      </c>
      <c r="S2240" t="s">
        <v>40</v>
      </c>
      <c r="T2240" t="s">
        <v>41</v>
      </c>
      <c r="U2240" t="s">
        <v>42</v>
      </c>
      <c r="V2240" t="s">
        <v>42</v>
      </c>
      <c r="W2240" t="s">
        <v>8738</v>
      </c>
      <c r="X2240" t="e">
        <f>IF(COUNTIF('[1]Content_Report_Apr-17-2026'!A:A, C2240) &gt; 0, "Matched", "Not Matched")</f>
        <v>#VALUE!</v>
      </c>
      <c r="Y2240" t="e">
        <f>IF(COUNTIF('[2]Content_Report_May-01-2026'!A:A, C2240) &gt; 0, "Matched", "Not Matched")</f>
        <v>#VALUE!</v>
      </c>
      <c r="Z2240" t="e">
        <f>IF(COUNTIF([3]ContentReport_11June2026_V1!A:A, C2240) &gt; 0, "Matched", "Not Matched")</f>
        <v>#VALUE!</v>
      </c>
      <c r="AA2240" t="e">
        <f t="shared" si="34"/>
        <v>#VALUE!</v>
      </c>
    </row>
    <row r="2241" spans="1:27" x14ac:dyDescent="0.25">
      <c r="A2241">
        <v>905</v>
      </c>
      <c r="B2241" t="s">
        <v>8739</v>
      </c>
      <c r="C2241" t="s">
        <v>8740</v>
      </c>
      <c r="D2241" t="s">
        <v>8741</v>
      </c>
      <c r="E2241" t="s">
        <v>29</v>
      </c>
      <c r="F2241" t="s">
        <v>30</v>
      </c>
      <c r="G2241" t="s">
        <v>7646</v>
      </c>
      <c r="H2241" t="s">
        <v>56</v>
      </c>
      <c r="I2241" t="s">
        <v>7646</v>
      </c>
      <c r="J2241" t="s">
        <v>56</v>
      </c>
      <c r="K2241" t="s">
        <v>647</v>
      </c>
      <c r="L2241" t="s">
        <v>8741</v>
      </c>
      <c r="O2241" t="s">
        <v>61</v>
      </c>
      <c r="P2241" t="s">
        <v>38</v>
      </c>
      <c r="R2241" t="s">
        <v>39</v>
      </c>
      <c r="S2241" t="s">
        <v>40</v>
      </c>
      <c r="T2241" t="s">
        <v>41</v>
      </c>
      <c r="U2241" t="s">
        <v>42</v>
      </c>
      <c r="V2241" t="s">
        <v>42</v>
      </c>
      <c r="W2241" t="s">
        <v>8742</v>
      </c>
      <c r="X2241" t="e">
        <f>IF(COUNTIF('[1]Content_Report_Apr-17-2026'!A:A, C2241) &gt; 0, "Matched", "Not Matched")</f>
        <v>#VALUE!</v>
      </c>
      <c r="Y2241" t="e">
        <f>IF(COUNTIF('[2]Content_Report_May-01-2026'!A:A, C2241) &gt; 0, "Matched", "Not Matched")</f>
        <v>#VALUE!</v>
      </c>
      <c r="Z2241" t="e">
        <f>IF(COUNTIF([3]ContentReport_11June2026_V1!A:A, C2241) &gt; 0, "Matched", "Not Matched")</f>
        <v>#VALUE!</v>
      </c>
      <c r="AA2241" t="e">
        <f t="shared" si="34"/>
        <v>#VALUE!</v>
      </c>
    </row>
    <row r="2242" spans="1:27" x14ac:dyDescent="0.25">
      <c r="A2242">
        <v>906</v>
      </c>
      <c r="B2242" t="s">
        <v>8743</v>
      </c>
      <c r="C2242" t="s">
        <v>8744</v>
      </c>
      <c r="D2242" t="s">
        <v>8745</v>
      </c>
      <c r="E2242" t="s">
        <v>29</v>
      </c>
      <c r="F2242" t="s">
        <v>30</v>
      </c>
      <c r="G2242" t="s">
        <v>7646</v>
      </c>
      <c r="H2242" t="s">
        <v>56</v>
      </c>
      <c r="I2242" t="s">
        <v>7646</v>
      </c>
      <c r="J2242" t="s">
        <v>56</v>
      </c>
      <c r="K2242" t="s">
        <v>647</v>
      </c>
      <c r="L2242" t="s">
        <v>8745</v>
      </c>
      <c r="O2242" t="s">
        <v>61</v>
      </c>
      <c r="P2242" t="s">
        <v>38</v>
      </c>
      <c r="R2242" t="s">
        <v>39</v>
      </c>
      <c r="S2242" t="s">
        <v>40</v>
      </c>
      <c r="T2242" t="s">
        <v>41</v>
      </c>
      <c r="U2242" t="s">
        <v>42</v>
      </c>
      <c r="V2242" t="s">
        <v>42</v>
      </c>
      <c r="W2242" t="s">
        <v>8746</v>
      </c>
      <c r="X2242" t="e">
        <f>IF(COUNTIF('[1]Content_Report_Apr-17-2026'!A:A, C2242) &gt; 0, "Matched", "Not Matched")</f>
        <v>#VALUE!</v>
      </c>
      <c r="Y2242" t="e">
        <f>IF(COUNTIF('[2]Content_Report_May-01-2026'!A:A, C2242) &gt; 0, "Matched", "Not Matched")</f>
        <v>#VALUE!</v>
      </c>
      <c r="Z2242" t="e">
        <f>IF(COUNTIF([3]ContentReport_11June2026_V1!A:A, C2242) &gt; 0, "Matched", "Not Matched")</f>
        <v>#VALUE!</v>
      </c>
      <c r="AA2242" t="e">
        <f t="shared" si="34"/>
        <v>#VALUE!</v>
      </c>
    </row>
    <row r="2243" spans="1:27" x14ac:dyDescent="0.25">
      <c r="A2243">
        <v>910</v>
      </c>
      <c r="B2243" t="s">
        <v>8747</v>
      </c>
      <c r="C2243" t="s">
        <v>8748</v>
      </c>
      <c r="D2243" t="s">
        <v>8749</v>
      </c>
      <c r="E2243" t="s">
        <v>29</v>
      </c>
      <c r="F2243" t="s">
        <v>30</v>
      </c>
      <c r="G2243" t="s">
        <v>7397</v>
      </c>
      <c r="H2243" t="s">
        <v>56</v>
      </c>
      <c r="I2243" t="s">
        <v>7397</v>
      </c>
      <c r="J2243" t="s">
        <v>56</v>
      </c>
      <c r="K2243" t="s">
        <v>647</v>
      </c>
      <c r="L2243" t="s">
        <v>8750</v>
      </c>
      <c r="O2243" t="s">
        <v>61</v>
      </c>
      <c r="P2243" t="s">
        <v>38</v>
      </c>
      <c r="R2243" t="s">
        <v>39</v>
      </c>
      <c r="S2243" t="s">
        <v>40</v>
      </c>
      <c r="T2243" t="s">
        <v>41</v>
      </c>
      <c r="U2243" t="s">
        <v>42</v>
      </c>
      <c r="V2243" t="s">
        <v>42</v>
      </c>
      <c r="W2243" t="s">
        <v>8751</v>
      </c>
      <c r="X2243" t="e">
        <f>IF(COUNTIF('[1]Content_Report_Apr-17-2026'!A:A, C2243) &gt; 0, "Matched", "Not Matched")</f>
        <v>#VALUE!</v>
      </c>
      <c r="Y2243" t="e">
        <f>IF(COUNTIF('[2]Content_Report_May-01-2026'!A:A, C2243) &gt; 0, "Matched", "Not Matched")</f>
        <v>#VALUE!</v>
      </c>
      <c r="Z2243" t="e">
        <f>IF(COUNTIF([3]ContentReport_11June2026_V1!A:A, C2243) &gt; 0, "Matched", "Not Matched")</f>
        <v>#VALUE!</v>
      </c>
      <c r="AA2243" t="e">
        <f t="shared" ref="AA2243:AA2306" si="35">IF(AND(X2243="Not Matched", Y2243="Not Matched", Z2243="Not Matched"), "All Not Matched", "Has Match")</f>
        <v>#VALUE!</v>
      </c>
    </row>
    <row r="2244" spans="1:27" x14ac:dyDescent="0.25">
      <c r="A2244">
        <v>907</v>
      </c>
      <c r="B2244" t="s">
        <v>8752</v>
      </c>
      <c r="C2244" t="s">
        <v>8753</v>
      </c>
      <c r="D2244" t="s">
        <v>8754</v>
      </c>
      <c r="E2244" t="s">
        <v>29</v>
      </c>
      <c r="F2244" t="s">
        <v>30</v>
      </c>
      <c r="G2244" t="s">
        <v>7646</v>
      </c>
      <c r="H2244" t="s">
        <v>56</v>
      </c>
      <c r="I2244" t="s">
        <v>7646</v>
      </c>
      <c r="J2244" t="s">
        <v>56</v>
      </c>
      <c r="K2244" t="s">
        <v>647</v>
      </c>
      <c r="L2244" t="s">
        <v>8754</v>
      </c>
      <c r="O2244" t="s">
        <v>61</v>
      </c>
      <c r="P2244" t="s">
        <v>38</v>
      </c>
      <c r="R2244" t="s">
        <v>39</v>
      </c>
      <c r="S2244" t="s">
        <v>40</v>
      </c>
      <c r="T2244" t="s">
        <v>41</v>
      </c>
      <c r="U2244" t="s">
        <v>42</v>
      </c>
      <c r="V2244" t="s">
        <v>42</v>
      </c>
      <c r="W2244" t="s">
        <v>8755</v>
      </c>
      <c r="X2244" t="e">
        <f>IF(COUNTIF('[1]Content_Report_Apr-17-2026'!A:A, C2244) &gt; 0, "Matched", "Not Matched")</f>
        <v>#VALUE!</v>
      </c>
      <c r="Y2244" t="e">
        <f>IF(COUNTIF('[2]Content_Report_May-01-2026'!A:A, C2244) &gt; 0, "Matched", "Not Matched")</f>
        <v>#VALUE!</v>
      </c>
      <c r="Z2244" t="e">
        <f>IF(COUNTIF([3]ContentReport_11June2026_V1!A:A, C2244) &gt; 0, "Matched", "Not Matched")</f>
        <v>#VALUE!</v>
      </c>
      <c r="AA2244" t="e">
        <f t="shared" si="35"/>
        <v>#VALUE!</v>
      </c>
    </row>
    <row r="2245" spans="1:27" x14ac:dyDescent="0.25">
      <c r="A2245">
        <v>825</v>
      </c>
      <c r="B2245" t="s">
        <v>8756</v>
      </c>
      <c r="C2245" t="s">
        <v>8757</v>
      </c>
      <c r="D2245" t="s">
        <v>8758</v>
      </c>
      <c r="E2245" t="s">
        <v>29</v>
      </c>
      <c r="F2245" t="s">
        <v>30</v>
      </c>
      <c r="G2245" t="s">
        <v>7341</v>
      </c>
      <c r="H2245" t="s">
        <v>56</v>
      </c>
      <c r="I2245" t="s">
        <v>7341</v>
      </c>
      <c r="J2245" t="s">
        <v>56</v>
      </c>
      <c r="K2245" t="s">
        <v>649</v>
      </c>
      <c r="L2245" t="s">
        <v>8759</v>
      </c>
      <c r="O2245" t="s">
        <v>61</v>
      </c>
      <c r="P2245" t="s">
        <v>38</v>
      </c>
      <c r="R2245" t="s">
        <v>39</v>
      </c>
      <c r="S2245" t="s">
        <v>40</v>
      </c>
      <c r="T2245" t="s">
        <v>41</v>
      </c>
      <c r="U2245" t="s">
        <v>42</v>
      </c>
      <c r="V2245" t="s">
        <v>42</v>
      </c>
      <c r="W2245" t="s">
        <v>8760</v>
      </c>
      <c r="X2245" t="e">
        <f>IF(COUNTIF('[1]Content_Report_Apr-17-2026'!A:A, C2245) &gt; 0, "Matched", "Not Matched")</f>
        <v>#VALUE!</v>
      </c>
      <c r="Y2245" t="e">
        <f>IF(COUNTIF('[2]Content_Report_May-01-2026'!A:A, C2245) &gt; 0, "Matched", "Not Matched")</f>
        <v>#VALUE!</v>
      </c>
      <c r="Z2245" t="e">
        <f>IF(COUNTIF([3]ContentReport_11June2026_V1!A:A, C2245) &gt; 0, "Matched", "Not Matched")</f>
        <v>#VALUE!</v>
      </c>
      <c r="AA2245" t="e">
        <f t="shared" si="35"/>
        <v>#VALUE!</v>
      </c>
    </row>
    <row r="2246" spans="1:27" x14ac:dyDescent="0.25">
      <c r="A2246">
        <v>914</v>
      </c>
      <c r="B2246" t="s">
        <v>8761</v>
      </c>
      <c r="C2246" t="s">
        <v>8762</v>
      </c>
      <c r="D2246" t="s">
        <v>8763</v>
      </c>
      <c r="E2246" t="s">
        <v>29</v>
      </c>
      <c r="F2246" t="s">
        <v>30</v>
      </c>
      <c r="G2246" t="s">
        <v>7397</v>
      </c>
      <c r="H2246" t="s">
        <v>56</v>
      </c>
      <c r="I2246" t="s">
        <v>7397</v>
      </c>
      <c r="J2246" t="s">
        <v>56</v>
      </c>
      <c r="K2246" t="s">
        <v>647</v>
      </c>
      <c r="L2246" t="s">
        <v>8764</v>
      </c>
      <c r="O2246" t="s">
        <v>61</v>
      </c>
      <c r="P2246" t="s">
        <v>38</v>
      </c>
      <c r="R2246" t="s">
        <v>39</v>
      </c>
      <c r="S2246" t="s">
        <v>40</v>
      </c>
      <c r="T2246" t="s">
        <v>41</v>
      </c>
      <c r="U2246" t="s">
        <v>42</v>
      </c>
      <c r="V2246" t="s">
        <v>42</v>
      </c>
      <c r="W2246" t="s">
        <v>8765</v>
      </c>
      <c r="X2246" t="e">
        <f>IF(COUNTIF('[1]Content_Report_Apr-17-2026'!A:A, C2246) &gt; 0, "Matched", "Not Matched")</f>
        <v>#VALUE!</v>
      </c>
      <c r="Y2246" t="e">
        <f>IF(COUNTIF('[2]Content_Report_May-01-2026'!A:A, C2246) &gt; 0, "Matched", "Not Matched")</f>
        <v>#VALUE!</v>
      </c>
      <c r="Z2246" t="e">
        <f>IF(COUNTIF([3]ContentReport_11June2026_V1!A:A, C2246) &gt; 0, "Matched", "Not Matched")</f>
        <v>#VALUE!</v>
      </c>
      <c r="AA2246" t="e">
        <f t="shared" si="35"/>
        <v>#VALUE!</v>
      </c>
    </row>
    <row r="2247" spans="1:27" x14ac:dyDescent="0.25">
      <c r="A2247">
        <v>915</v>
      </c>
      <c r="B2247" t="s">
        <v>8766</v>
      </c>
      <c r="C2247" t="s">
        <v>8767</v>
      </c>
      <c r="D2247" t="s">
        <v>8768</v>
      </c>
      <c r="E2247" t="s">
        <v>29</v>
      </c>
      <c r="F2247" t="s">
        <v>30</v>
      </c>
      <c r="G2247" t="s">
        <v>7397</v>
      </c>
      <c r="H2247" t="s">
        <v>56</v>
      </c>
      <c r="I2247" t="s">
        <v>7397</v>
      </c>
      <c r="J2247" t="s">
        <v>56</v>
      </c>
      <c r="K2247" t="s">
        <v>647</v>
      </c>
      <c r="L2247" t="s">
        <v>8768</v>
      </c>
      <c r="O2247" t="s">
        <v>61</v>
      </c>
      <c r="P2247" t="s">
        <v>38</v>
      </c>
      <c r="R2247" t="s">
        <v>39</v>
      </c>
      <c r="S2247" t="s">
        <v>40</v>
      </c>
      <c r="T2247" t="s">
        <v>41</v>
      </c>
      <c r="U2247" t="s">
        <v>42</v>
      </c>
      <c r="V2247" t="s">
        <v>42</v>
      </c>
      <c r="W2247" t="s">
        <v>8769</v>
      </c>
      <c r="X2247" t="e">
        <f>IF(COUNTIF('[1]Content_Report_Apr-17-2026'!A:A, C2247) &gt; 0, "Matched", "Not Matched")</f>
        <v>#VALUE!</v>
      </c>
      <c r="Y2247" t="e">
        <f>IF(COUNTIF('[2]Content_Report_May-01-2026'!A:A, C2247) &gt; 0, "Matched", "Not Matched")</f>
        <v>#VALUE!</v>
      </c>
      <c r="Z2247" t="e">
        <f>IF(COUNTIF([3]ContentReport_11June2026_V1!A:A, C2247) &gt; 0, "Matched", "Not Matched")</f>
        <v>#VALUE!</v>
      </c>
      <c r="AA2247" t="e">
        <f t="shared" si="35"/>
        <v>#VALUE!</v>
      </c>
    </row>
    <row r="2248" spans="1:27" x14ac:dyDescent="0.25">
      <c r="A2248">
        <v>921</v>
      </c>
      <c r="B2248" t="s">
        <v>8770</v>
      </c>
      <c r="C2248" t="s">
        <v>8771</v>
      </c>
      <c r="D2248" t="s">
        <v>8772</v>
      </c>
      <c r="E2248" t="s">
        <v>29</v>
      </c>
      <c r="F2248" t="s">
        <v>30</v>
      </c>
      <c r="G2248" t="s">
        <v>8263</v>
      </c>
      <c r="H2248" t="s">
        <v>56</v>
      </c>
      <c r="I2248" t="s">
        <v>8263</v>
      </c>
      <c r="J2248" t="s">
        <v>56</v>
      </c>
      <c r="K2248" t="s">
        <v>647</v>
      </c>
      <c r="L2248" t="s">
        <v>8772</v>
      </c>
      <c r="O2248" t="s">
        <v>61</v>
      </c>
      <c r="P2248" t="s">
        <v>38</v>
      </c>
      <c r="R2248" t="s">
        <v>39</v>
      </c>
      <c r="S2248" t="s">
        <v>40</v>
      </c>
      <c r="T2248" t="s">
        <v>41</v>
      </c>
      <c r="U2248" t="s">
        <v>42</v>
      </c>
      <c r="V2248" t="s">
        <v>42</v>
      </c>
      <c r="W2248" t="s">
        <v>8773</v>
      </c>
      <c r="X2248" t="e">
        <f>IF(COUNTIF('[1]Content_Report_Apr-17-2026'!A:A, C2248) &gt; 0, "Matched", "Not Matched")</f>
        <v>#VALUE!</v>
      </c>
      <c r="Y2248" t="e">
        <f>IF(COUNTIF('[2]Content_Report_May-01-2026'!A:A, C2248) &gt; 0, "Matched", "Not Matched")</f>
        <v>#VALUE!</v>
      </c>
      <c r="Z2248" t="e">
        <f>IF(COUNTIF([3]ContentReport_11June2026_V1!A:A, C2248) &gt; 0, "Matched", "Not Matched")</f>
        <v>#VALUE!</v>
      </c>
      <c r="AA2248" t="e">
        <f t="shared" si="35"/>
        <v>#VALUE!</v>
      </c>
    </row>
    <row r="2249" spans="1:27" x14ac:dyDescent="0.25">
      <c r="A2249">
        <v>913</v>
      </c>
      <c r="B2249" t="s">
        <v>8774</v>
      </c>
      <c r="C2249" t="s">
        <v>8775</v>
      </c>
      <c r="D2249" t="s">
        <v>8776</v>
      </c>
      <c r="E2249" t="s">
        <v>29</v>
      </c>
      <c r="F2249" t="s">
        <v>30</v>
      </c>
      <c r="G2249" t="s">
        <v>7397</v>
      </c>
      <c r="H2249" t="s">
        <v>56</v>
      </c>
      <c r="I2249" t="s">
        <v>7397</v>
      </c>
      <c r="J2249" t="s">
        <v>56</v>
      </c>
      <c r="K2249" t="s">
        <v>647</v>
      </c>
      <c r="L2249" t="s">
        <v>8776</v>
      </c>
      <c r="O2249" t="s">
        <v>61</v>
      </c>
      <c r="P2249" t="s">
        <v>38</v>
      </c>
      <c r="R2249" t="s">
        <v>39</v>
      </c>
      <c r="S2249" t="s">
        <v>40</v>
      </c>
      <c r="T2249" t="s">
        <v>41</v>
      </c>
      <c r="U2249" t="s">
        <v>42</v>
      </c>
      <c r="V2249" t="s">
        <v>42</v>
      </c>
      <c r="W2249" t="s">
        <v>8777</v>
      </c>
      <c r="X2249" t="e">
        <f>IF(COUNTIF('[1]Content_Report_Apr-17-2026'!A:A, C2249) &gt; 0, "Matched", "Not Matched")</f>
        <v>#VALUE!</v>
      </c>
      <c r="Y2249" t="e">
        <f>IF(COUNTIF('[2]Content_Report_May-01-2026'!A:A, C2249) &gt; 0, "Matched", "Not Matched")</f>
        <v>#VALUE!</v>
      </c>
      <c r="Z2249" t="e">
        <f>IF(COUNTIF([3]ContentReport_11June2026_V1!A:A, C2249) &gt; 0, "Matched", "Not Matched")</f>
        <v>#VALUE!</v>
      </c>
      <c r="AA2249" t="e">
        <f t="shared" si="35"/>
        <v>#VALUE!</v>
      </c>
    </row>
    <row r="2250" spans="1:27" x14ac:dyDescent="0.25">
      <c r="A2250">
        <v>917</v>
      </c>
      <c r="B2250" t="s">
        <v>8778</v>
      </c>
      <c r="C2250" t="s">
        <v>8779</v>
      </c>
      <c r="D2250" t="s">
        <v>8780</v>
      </c>
      <c r="E2250" t="s">
        <v>29</v>
      </c>
      <c r="F2250" t="s">
        <v>30</v>
      </c>
      <c r="G2250" t="s">
        <v>7397</v>
      </c>
      <c r="H2250" t="s">
        <v>56</v>
      </c>
      <c r="I2250" t="s">
        <v>8723</v>
      </c>
      <c r="J2250" t="s">
        <v>56</v>
      </c>
      <c r="K2250" t="s">
        <v>649</v>
      </c>
      <c r="L2250" t="s">
        <v>8781</v>
      </c>
      <c r="O2250" t="s">
        <v>61</v>
      </c>
      <c r="P2250" t="s">
        <v>38</v>
      </c>
      <c r="R2250" t="s">
        <v>39</v>
      </c>
      <c r="S2250" t="s">
        <v>40</v>
      </c>
      <c r="T2250" t="s">
        <v>41</v>
      </c>
      <c r="U2250" t="s">
        <v>42</v>
      </c>
      <c r="V2250" t="s">
        <v>42</v>
      </c>
      <c r="W2250" t="s">
        <v>8782</v>
      </c>
      <c r="X2250" t="e">
        <f>IF(COUNTIF('[1]Content_Report_Apr-17-2026'!A:A, C2250) &gt; 0, "Matched", "Not Matched")</f>
        <v>#VALUE!</v>
      </c>
      <c r="Y2250" t="e">
        <f>IF(COUNTIF('[2]Content_Report_May-01-2026'!A:A, C2250) &gt; 0, "Matched", "Not Matched")</f>
        <v>#VALUE!</v>
      </c>
      <c r="Z2250" t="e">
        <f>IF(COUNTIF([3]ContentReport_11June2026_V1!A:A, C2250) &gt; 0, "Matched", "Not Matched")</f>
        <v>#VALUE!</v>
      </c>
      <c r="AA2250" t="e">
        <f t="shared" si="35"/>
        <v>#VALUE!</v>
      </c>
    </row>
    <row r="2251" spans="1:27" x14ac:dyDescent="0.25">
      <c r="A2251">
        <v>920</v>
      </c>
      <c r="B2251" t="s">
        <v>8783</v>
      </c>
      <c r="C2251" t="s">
        <v>8784</v>
      </c>
      <c r="D2251" t="s">
        <v>8785</v>
      </c>
      <c r="E2251" t="s">
        <v>29</v>
      </c>
      <c r="F2251" t="s">
        <v>30</v>
      </c>
      <c r="G2251" t="s">
        <v>7397</v>
      </c>
      <c r="H2251" t="s">
        <v>56</v>
      </c>
      <c r="I2251" t="s">
        <v>7397</v>
      </c>
      <c r="J2251" t="s">
        <v>56</v>
      </c>
      <c r="K2251" t="s">
        <v>647</v>
      </c>
      <c r="L2251" t="s">
        <v>8785</v>
      </c>
      <c r="O2251" t="s">
        <v>61</v>
      </c>
      <c r="P2251" t="s">
        <v>38</v>
      </c>
      <c r="R2251" t="s">
        <v>39</v>
      </c>
      <c r="S2251" t="s">
        <v>40</v>
      </c>
      <c r="T2251" t="s">
        <v>41</v>
      </c>
      <c r="U2251" t="s">
        <v>42</v>
      </c>
      <c r="V2251" t="s">
        <v>42</v>
      </c>
      <c r="W2251" t="s">
        <v>8786</v>
      </c>
      <c r="X2251" t="e">
        <f>IF(COUNTIF('[1]Content_Report_Apr-17-2026'!A:A, C2251) &gt; 0, "Matched", "Not Matched")</f>
        <v>#VALUE!</v>
      </c>
      <c r="Y2251" t="e">
        <f>IF(COUNTIF('[2]Content_Report_May-01-2026'!A:A, C2251) &gt; 0, "Matched", "Not Matched")</f>
        <v>#VALUE!</v>
      </c>
      <c r="Z2251" t="e">
        <f>IF(COUNTIF([3]ContentReport_11June2026_V1!A:A, C2251) &gt; 0, "Matched", "Not Matched")</f>
        <v>#VALUE!</v>
      </c>
      <c r="AA2251" t="e">
        <f t="shared" si="35"/>
        <v>#VALUE!</v>
      </c>
    </row>
    <row r="2252" spans="1:27" x14ac:dyDescent="0.25">
      <c r="A2252">
        <v>922</v>
      </c>
      <c r="B2252" t="s">
        <v>8787</v>
      </c>
      <c r="C2252" t="s">
        <v>8788</v>
      </c>
      <c r="D2252" t="s">
        <v>8789</v>
      </c>
      <c r="E2252" t="s">
        <v>29</v>
      </c>
      <c r="F2252" t="s">
        <v>30</v>
      </c>
      <c r="G2252" t="s">
        <v>8263</v>
      </c>
      <c r="H2252" t="s">
        <v>56</v>
      </c>
      <c r="I2252" t="s">
        <v>8263</v>
      </c>
      <c r="J2252" t="s">
        <v>56</v>
      </c>
      <c r="K2252" t="s">
        <v>647</v>
      </c>
      <c r="L2252" t="s">
        <v>8789</v>
      </c>
      <c r="O2252" t="s">
        <v>61</v>
      </c>
      <c r="P2252" t="s">
        <v>38</v>
      </c>
      <c r="R2252" t="s">
        <v>39</v>
      </c>
      <c r="S2252" t="s">
        <v>40</v>
      </c>
      <c r="T2252" t="s">
        <v>41</v>
      </c>
      <c r="U2252" t="s">
        <v>42</v>
      </c>
      <c r="V2252" t="s">
        <v>42</v>
      </c>
      <c r="W2252" t="s">
        <v>8790</v>
      </c>
      <c r="X2252" t="e">
        <f>IF(COUNTIF('[1]Content_Report_Apr-17-2026'!A:A, C2252) &gt; 0, "Matched", "Not Matched")</f>
        <v>#VALUE!</v>
      </c>
      <c r="Y2252" t="e">
        <f>IF(COUNTIF('[2]Content_Report_May-01-2026'!A:A, C2252) &gt; 0, "Matched", "Not Matched")</f>
        <v>#VALUE!</v>
      </c>
      <c r="Z2252" t="e">
        <f>IF(COUNTIF([3]ContentReport_11June2026_V1!A:A, C2252) &gt; 0, "Matched", "Not Matched")</f>
        <v>#VALUE!</v>
      </c>
      <c r="AA2252" t="e">
        <f t="shared" si="35"/>
        <v>#VALUE!</v>
      </c>
    </row>
    <row r="2253" spans="1:27" x14ac:dyDescent="0.25">
      <c r="A2253">
        <v>924</v>
      </c>
      <c r="B2253" t="s">
        <v>8791</v>
      </c>
      <c r="C2253" t="s">
        <v>8792</v>
      </c>
      <c r="D2253" t="s">
        <v>8793</v>
      </c>
      <c r="E2253" t="s">
        <v>29</v>
      </c>
      <c r="F2253" t="s">
        <v>30</v>
      </c>
      <c r="G2253" t="s">
        <v>8263</v>
      </c>
      <c r="H2253" t="s">
        <v>56</v>
      </c>
      <c r="I2253" t="s">
        <v>8263</v>
      </c>
      <c r="J2253" t="s">
        <v>56</v>
      </c>
      <c r="K2253" t="s">
        <v>647</v>
      </c>
      <c r="L2253" t="s">
        <v>8793</v>
      </c>
      <c r="O2253" t="s">
        <v>61</v>
      </c>
      <c r="P2253" t="s">
        <v>38</v>
      </c>
      <c r="R2253" t="s">
        <v>39</v>
      </c>
      <c r="S2253" t="s">
        <v>40</v>
      </c>
      <c r="T2253" t="s">
        <v>41</v>
      </c>
      <c r="U2253" t="s">
        <v>42</v>
      </c>
      <c r="V2253" t="s">
        <v>42</v>
      </c>
      <c r="W2253" t="s">
        <v>8794</v>
      </c>
      <c r="X2253" t="e">
        <f>IF(COUNTIF('[1]Content_Report_Apr-17-2026'!A:A, C2253) &gt; 0, "Matched", "Not Matched")</f>
        <v>#VALUE!</v>
      </c>
      <c r="Y2253" t="e">
        <f>IF(COUNTIF('[2]Content_Report_May-01-2026'!A:A, C2253) &gt; 0, "Matched", "Not Matched")</f>
        <v>#VALUE!</v>
      </c>
      <c r="Z2253" t="e">
        <f>IF(COUNTIF([3]ContentReport_11June2026_V1!A:A, C2253) &gt; 0, "Matched", "Not Matched")</f>
        <v>#VALUE!</v>
      </c>
      <c r="AA2253" t="e">
        <f t="shared" si="35"/>
        <v>#VALUE!</v>
      </c>
    </row>
    <row r="2254" spans="1:27" x14ac:dyDescent="0.25">
      <c r="A2254">
        <v>919</v>
      </c>
      <c r="B2254" t="s">
        <v>8795</v>
      </c>
      <c r="C2254" t="s">
        <v>8796</v>
      </c>
      <c r="D2254" t="s">
        <v>8797</v>
      </c>
      <c r="E2254" t="s">
        <v>29</v>
      </c>
      <c r="F2254" t="s">
        <v>30</v>
      </c>
      <c r="G2254" t="s">
        <v>7397</v>
      </c>
      <c r="H2254" t="s">
        <v>56</v>
      </c>
      <c r="I2254" t="s">
        <v>7397</v>
      </c>
      <c r="J2254" t="s">
        <v>56</v>
      </c>
      <c r="K2254" t="s">
        <v>647</v>
      </c>
      <c r="L2254" t="s">
        <v>8797</v>
      </c>
      <c r="O2254" t="s">
        <v>61</v>
      </c>
      <c r="P2254" t="s">
        <v>38</v>
      </c>
      <c r="R2254" t="s">
        <v>39</v>
      </c>
      <c r="S2254" t="s">
        <v>40</v>
      </c>
      <c r="T2254" t="s">
        <v>41</v>
      </c>
      <c r="U2254" t="s">
        <v>42</v>
      </c>
      <c r="V2254" t="s">
        <v>42</v>
      </c>
      <c r="W2254" t="s">
        <v>8798</v>
      </c>
      <c r="X2254" t="e">
        <f>IF(COUNTIF('[1]Content_Report_Apr-17-2026'!A:A, C2254) &gt; 0, "Matched", "Not Matched")</f>
        <v>#VALUE!</v>
      </c>
      <c r="Y2254" t="e">
        <f>IF(COUNTIF('[2]Content_Report_May-01-2026'!A:A, C2254) &gt; 0, "Matched", "Not Matched")</f>
        <v>#VALUE!</v>
      </c>
      <c r="Z2254" t="e">
        <f>IF(COUNTIF([3]ContentReport_11June2026_V1!A:A, C2254) &gt; 0, "Matched", "Not Matched")</f>
        <v>#VALUE!</v>
      </c>
      <c r="AA2254" t="e">
        <f t="shared" si="35"/>
        <v>#VALUE!</v>
      </c>
    </row>
    <row r="2255" spans="1:27" x14ac:dyDescent="0.25">
      <c r="A2255">
        <v>775</v>
      </c>
      <c r="B2255" t="s">
        <v>7188</v>
      </c>
      <c r="C2255" t="s">
        <v>7189</v>
      </c>
      <c r="D2255" t="s">
        <v>7190</v>
      </c>
      <c r="E2255" t="s">
        <v>29</v>
      </c>
      <c r="F2255" t="s">
        <v>30</v>
      </c>
      <c r="G2255" t="s">
        <v>7191</v>
      </c>
      <c r="H2255" t="s">
        <v>56</v>
      </c>
      <c r="I2255" t="s">
        <v>7192</v>
      </c>
      <c r="J2255" t="s">
        <v>68</v>
      </c>
      <c r="K2255" t="s">
        <v>649</v>
      </c>
      <c r="L2255" t="s">
        <v>8799</v>
      </c>
      <c r="O2255" t="s">
        <v>61</v>
      </c>
      <c r="P2255" t="s">
        <v>38</v>
      </c>
      <c r="R2255" t="s">
        <v>39</v>
      </c>
      <c r="S2255" t="s">
        <v>40</v>
      </c>
      <c r="T2255" t="s">
        <v>41</v>
      </c>
      <c r="U2255" t="s">
        <v>42</v>
      </c>
      <c r="V2255" t="s">
        <v>42</v>
      </c>
      <c r="W2255" t="s">
        <v>8800</v>
      </c>
      <c r="X2255" t="e">
        <f>IF(COUNTIF('[1]Content_Report_Apr-17-2026'!A:A, C2255) &gt; 0, "Matched", "Not Matched")</f>
        <v>#VALUE!</v>
      </c>
      <c r="Y2255" t="e">
        <f>IF(COUNTIF('[2]Content_Report_May-01-2026'!A:A, C2255) &gt; 0, "Matched", "Not Matched")</f>
        <v>#VALUE!</v>
      </c>
      <c r="Z2255" t="e">
        <f>IF(COUNTIF([3]ContentReport_11June2026_V1!A:A, C2255) &gt; 0, "Matched", "Not Matched")</f>
        <v>#VALUE!</v>
      </c>
      <c r="AA2255" t="e">
        <f t="shared" si="35"/>
        <v>#VALUE!</v>
      </c>
    </row>
    <row r="2256" spans="1:27" x14ac:dyDescent="0.25">
      <c r="A2256">
        <v>788</v>
      </c>
      <c r="B2256" t="s">
        <v>8801</v>
      </c>
      <c r="C2256" t="s">
        <v>8802</v>
      </c>
      <c r="D2256" t="s">
        <v>8803</v>
      </c>
      <c r="E2256" t="s">
        <v>29</v>
      </c>
      <c r="F2256" t="s">
        <v>30</v>
      </c>
      <c r="G2256" t="s">
        <v>7191</v>
      </c>
      <c r="H2256" t="s">
        <v>56</v>
      </c>
      <c r="I2256" t="s">
        <v>7211</v>
      </c>
      <c r="J2256" t="s">
        <v>56</v>
      </c>
      <c r="K2256" t="s">
        <v>649</v>
      </c>
      <c r="L2256" t="s">
        <v>8804</v>
      </c>
      <c r="O2256" t="s">
        <v>61</v>
      </c>
      <c r="P2256" t="s">
        <v>38</v>
      </c>
      <c r="R2256" t="s">
        <v>39</v>
      </c>
      <c r="S2256" t="s">
        <v>40</v>
      </c>
      <c r="T2256" t="s">
        <v>41</v>
      </c>
      <c r="U2256" t="s">
        <v>42</v>
      </c>
      <c r="V2256" t="s">
        <v>42</v>
      </c>
      <c r="W2256" t="s">
        <v>8805</v>
      </c>
      <c r="X2256" t="e">
        <f>IF(COUNTIF('[1]Content_Report_Apr-17-2026'!A:A, C2256) &gt; 0, "Matched", "Not Matched")</f>
        <v>#VALUE!</v>
      </c>
      <c r="Y2256" t="e">
        <f>IF(COUNTIF('[2]Content_Report_May-01-2026'!A:A, C2256) &gt; 0, "Matched", "Not Matched")</f>
        <v>#VALUE!</v>
      </c>
      <c r="Z2256" t="e">
        <f>IF(COUNTIF([3]ContentReport_11June2026_V1!A:A, C2256) &gt; 0, "Matched", "Not Matched")</f>
        <v>#VALUE!</v>
      </c>
      <c r="AA2256" t="e">
        <f t="shared" si="35"/>
        <v>#VALUE!</v>
      </c>
    </row>
    <row r="2257" spans="1:27" x14ac:dyDescent="0.25">
      <c r="A2257">
        <v>789</v>
      </c>
      <c r="B2257" t="s">
        <v>8806</v>
      </c>
      <c r="C2257" t="s">
        <v>8807</v>
      </c>
      <c r="D2257" t="s">
        <v>8808</v>
      </c>
      <c r="E2257" t="s">
        <v>29</v>
      </c>
      <c r="F2257" t="s">
        <v>30</v>
      </c>
      <c r="G2257" t="s">
        <v>7191</v>
      </c>
      <c r="H2257" t="s">
        <v>56</v>
      </c>
      <c r="I2257" t="s">
        <v>7191</v>
      </c>
      <c r="J2257" t="s">
        <v>56</v>
      </c>
      <c r="K2257" t="s">
        <v>649</v>
      </c>
      <c r="L2257" t="s">
        <v>8809</v>
      </c>
      <c r="O2257" t="s">
        <v>61</v>
      </c>
      <c r="P2257" t="s">
        <v>38</v>
      </c>
      <c r="R2257" t="s">
        <v>39</v>
      </c>
      <c r="S2257" t="s">
        <v>40</v>
      </c>
      <c r="T2257" t="s">
        <v>41</v>
      </c>
      <c r="U2257" t="s">
        <v>42</v>
      </c>
      <c r="V2257" t="s">
        <v>42</v>
      </c>
      <c r="W2257" t="s">
        <v>8810</v>
      </c>
      <c r="X2257" t="e">
        <f>IF(COUNTIF('[1]Content_Report_Apr-17-2026'!A:A, C2257) &gt; 0, "Matched", "Not Matched")</f>
        <v>#VALUE!</v>
      </c>
      <c r="Y2257" t="e">
        <f>IF(COUNTIF('[2]Content_Report_May-01-2026'!A:A, C2257) &gt; 0, "Matched", "Not Matched")</f>
        <v>#VALUE!</v>
      </c>
      <c r="Z2257" t="e">
        <f>IF(COUNTIF([3]ContentReport_11June2026_V1!A:A, C2257) &gt; 0, "Matched", "Not Matched")</f>
        <v>#VALUE!</v>
      </c>
      <c r="AA2257" t="e">
        <f t="shared" si="35"/>
        <v>#VALUE!</v>
      </c>
    </row>
    <row r="2258" spans="1:27" x14ac:dyDescent="0.25">
      <c r="A2258">
        <v>809</v>
      </c>
      <c r="B2258" t="s">
        <v>8811</v>
      </c>
      <c r="C2258" t="s">
        <v>8812</v>
      </c>
      <c r="D2258" t="s">
        <v>8813</v>
      </c>
      <c r="E2258" t="s">
        <v>29</v>
      </c>
      <c r="F2258" t="s">
        <v>30</v>
      </c>
      <c r="G2258" t="s">
        <v>3093</v>
      </c>
      <c r="H2258" t="s">
        <v>56</v>
      </c>
      <c r="I2258" t="s">
        <v>8031</v>
      </c>
      <c r="J2258" t="s">
        <v>56</v>
      </c>
      <c r="K2258" t="s">
        <v>649</v>
      </c>
      <c r="L2258" t="s">
        <v>8814</v>
      </c>
      <c r="O2258" t="s">
        <v>61</v>
      </c>
      <c r="P2258" t="s">
        <v>38</v>
      </c>
      <c r="R2258" t="s">
        <v>39</v>
      </c>
      <c r="S2258" t="s">
        <v>40</v>
      </c>
      <c r="T2258" t="s">
        <v>41</v>
      </c>
      <c r="U2258" t="s">
        <v>42</v>
      </c>
      <c r="V2258" t="s">
        <v>42</v>
      </c>
      <c r="W2258" t="s">
        <v>8815</v>
      </c>
      <c r="X2258" t="e">
        <f>IF(COUNTIF('[1]Content_Report_Apr-17-2026'!A:A, C2258) &gt; 0, "Matched", "Not Matched")</f>
        <v>#VALUE!</v>
      </c>
      <c r="Y2258" t="e">
        <f>IF(COUNTIF('[2]Content_Report_May-01-2026'!A:A, C2258) &gt; 0, "Matched", "Not Matched")</f>
        <v>#VALUE!</v>
      </c>
      <c r="Z2258" t="e">
        <f>IF(COUNTIF([3]ContentReport_11June2026_V1!A:A, C2258) &gt; 0, "Matched", "Not Matched")</f>
        <v>#VALUE!</v>
      </c>
      <c r="AA2258" t="e">
        <f t="shared" si="35"/>
        <v>#VALUE!</v>
      </c>
    </row>
    <row r="2259" spans="1:27" x14ac:dyDescent="0.25">
      <c r="A2259">
        <v>813</v>
      </c>
      <c r="B2259" t="s">
        <v>8816</v>
      </c>
      <c r="C2259" t="s">
        <v>8817</v>
      </c>
      <c r="D2259" t="s">
        <v>8818</v>
      </c>
      <c r="E2259" t="s">
        <v>29</v>
      </c>
      <c r="F2259" t="s">
        <v>30</v>
      </c>
      <c r="G2259" t="s">
        <v>7341</v>
      </c>
      <c r="H2259" t="s">
        <v>56</v>
      </c>
      <c r="I2259" t="s">
        <v>8819</v>
      </c>
      <c r="J2259" t="s">
        <v>8820</v>
      </c>
      <c r="K2259" t="s">
        <v>649</v>
      </c>
      <c r="L2259" t="s">
        <v>8821</v>
      </c>
      <c r="O2259" t="s">
        <v>61</v>
      </c>
      <c r="P2259" t="s">
        <v>38</v>
      </c>
      <c r="R2259" t="s">
        <v>39</v>
      </c>
      <c r="S2259" t="s">
        <v>40</v>
      </c>
      <c r="T2259" t="s">
        <v>41</v>
      </c>
      <c r="U2259" t="s">
        <v>42</v>
      </c>
      <c r="V2259" t="s">
        <v>42</v>
      </c>
      <c r="W2259" t="s">
        <v>8822</v>
      </c>
      <c r="X2259" t="e">
        <f>IF(COUNTIF('[1]Content_Report_Apr-17-2026'!A:A, C2259) &gt; 0, "Matched", "Not Matched")</f>
        <v>#VALUE!</v>
      </c>
      <c r="Y2259" t="e">
        <f>IF(COUNTIF('[2]Content_Report_May-01-2026'!A:A, C2259) &gt; 0, "Matched", "Not Matched")</f>
        <v>#VALUE!</v>
      </c>
      <c r="Z2259" t="e">
        <f>IF(COUNTIF([3]ContentReport_11June2026_V1!A:A, C2259) &gt; 0, "Matched", "Not Matched")</f>
        <v>#VALUE!</v>
      </c>
      <c r="AA2259" t="e">
        <f t="shared" si="35"/>
        <v>#VALUE!</v>
      </c>
    </row>
    <row r="2260" spans="1:27" x14ac:dyDescent="0.25">
      <c r="A2260">
        <v>925</v>
      </c>
      <c r="B2260" t="s">
        <v>8823</v>
      </c>
      <c r="C2260" t="s">
        <v>8824</v>
      </c>
      <c r="D2260" t="s">
        <v>8825</v>
      </c>
      <c r="E2260" t="s">
        <v>29</v>
      </c>
      <c r="F2260" t="s">
        <v>30</v>
      </c>
      <c r="G2260" t="s">
        <v>8263</v>
      </c>
      <c r="H2260" t="s">
        <v>56</v>
      </c>
      <c r="I2260" t="s">
        <v>8263</v>
      </c>
      <c r="J2260" t="s">
        <v>56</v>
      </c>
      <c r="K2260" t="s">
        <v>647</v>
      </c>
      <c r="L2260" t="s">
        <v>8825</v>
      </c>
      <c r="O2260" t="s">
        <v>61</v>
      </c>
      <c r="P2260" t="s">
        <v>38</v>
      </c>
      <c r="R2260" t="s">
        <v>39</v>
      </c>
      <c r="S2260" t="s">
        <v>40</v>
      </c>
      <c r="T2260" t="s">
        <v>41</v>
      </c>
      <c r="U2260" t="s">
        <v>42</v>
      </c>
      <c r="V2260" t="s">
        <v>42</v>
      </c>
      <c r="W2260" t="s">
        <v>8826</v>
      </c>
      <c r="X2260" t="e">
        <f>IF(COUNTIF('[1]Content_Report_Apr-17-2026'!A:A, C2260) &gt; 0, "Matched", "Not Matched")</f>
        <v>#VALUE!</v>
      </c>
      <c r="Y2260" t="e">
        <f>IF(COUNTIF('[2]Content_Report_May-01-2026'!A:A, C2260) &gt; 0, "Matched", "Not Matched")</f>
        <v>#VALUE!</v>
      </c>
      <c r="Z2260" t="e">
        <f>IF(COUNTIF([3]ContentReport_11June2026_V1!A:A, C2260) &gt; 0, "Matched", "Not Matched")</f>
        <v>#VALUE!</v>
      </c>
      <c r="AA2260" t="e">
        <f t="shared" si="35"/>
        <v>#VALUE!</v>
      </c>
    </row>
    <row r="2261" spans="1:27" x14ac:dyDescent="0.25">
      <c r="A2261">
        <v>923</v>
      </c>
      <c r="B2261" t="s">
        <v>8827</v>
      </c>
      <c r="C2261" t="s">
        <v>8828</v>
      </c>
      <c r="D2261" t="s">
        <v>8829</v>
      </c>
      <c r="E2261" t="s">
        <v>29</v>
      </c>
      <c r="F2261" t="s">
        <v>30</v>
      </c>
      <c r="G2261" t="s">
        <v>8263</v>
      </c>
      <c r="H2261" t="s">
        <v>56</v>
      </c>
      <c r="I2261" t="s">
        <v>8263</v>
      </c>
      <c r="J2261" t="s">
        <v>56</v>
      </c>
      <c r="K2261" t="s">
        <v>647</v>
      </c>
      <c r="L2261" t="s">
        <v>8829</v>
      </c>
      <c r="O2261" t="s">
        <v>61</v>
      </c>
      <c r="P2261" t="s">
        <v>38</v>
      </c>
      <c r="R2261" t="s">
        <v>39</v>
      </c>
      <c r="S2261" t="s">
        <v>40</v>
      </c>
      <c r="T2261" t="s">
        <v>41</v>
      </c>
      <c r="U2261" t="s">
        <v>42</v>
      </c>
      <c r="V2261" t="s">
        <v>42</v>
      </c>
      <c r="W2261" t="s">
        <v>8830</v>
      </c>
      <c r="X2261" t="e">
        <f>IF(COUNTIF('[1]Content_Report_Apr-17-2026'!A:A, C2261) &gt; 0, "Matched", "Not Matched")</f>
        <v>#VALUE!</v>
      </c>
      <c r="Y2261" t="e">
        <f>IF(COUNTIF('[2]Content_Report_May-01-2026'!A:A, C2261) &gt; 0, "Matched", "Not Matched")</f>
        <v>#VALUE!</v>
      </c>
      <c r="Z2261" t="e">
        <f>IF(COUNTIF([3]ContentReport_11June2026_V1!A:A, C2261) &gt; 0, "Matched", "Not Matched")</f>
        <v>#VALUE!</v>
      </c>
      <c r="AA2261" t="e">
        <f t="shared" si="35"/>
        <v>#VALUE!</v>
      </c>
    </row>
    <row r="2262" spans="1:27" x14ac:dyDescent="0.25">
      <c r="A2262">
        <v>865</v>
      </c>
      <c r="B2262" t="s">
        <v>8831</v>
      </c>
      <c r="C2262" t="s">
        <v>8832</v>
      </c>
      <c r="D2262" t="s">
        <v>8833</v>
      </c>
      <c r="E2262" t="s">
        <v>29</v>
      </c>
      <c r="F2262" t="s">
        <v>30</v>
      </c>
      <c r="G2262" t="s">
        <v>7353</v>
      </c>
      <c r="H2262" t="s">
        <v>56</v>
      </c>
      <c r="I2262" t="s">
        <v>7353</v>
      </c>
      <c r="J2262" t="s">
        <v>56</v>
      </c>
      <c r="K2262" t="s">
        <v>647</v>
      </c>
      <c r="L2262" t="s">
        <v>8834</v>
      </c>
      <c r="O2262" t="s">
        <v>61</v>
      </c>
      <c r="P2262" t="s">
        <v>38</v>
      </c>
      <c r="R2262" t="s">
        <v>39</v>
      </c>
      <c r="S2262" t="s">
        <v>40</v>
      </c>
      <c r="T2262" t="s">
        <v>41</v>
      </c>
      <c r="U2262" t="s">
        <v>42</v>
      </c>
      <c r="V2262" t="s">
        <v>42</v>
      </c>
      <c r="W2262" t="s">
        <v>8835</v>
      </c>
      <c r="X2262" t="e">
        <f>IF(COUNTIF('[1]Content_Report_Apr-17-2026'!A:A, C2262) &gt; 0, "Matched", "Not Matched")</f>
        <v>#VALUE!</v>
      </c>
      <c r="Y2262" t="e">
        <f>IF(COUNTIF('[2]Content_Report_May-01-2026'!A:A, C2262) &gt; 0, "Matched", "Not Matched")</f>
        <v>#VALUE!</v>
      </c>
      <c r="Z2262" t="e">
        <f>IF(COUNTIF([3]ContentReport_11June2026_V1!A:A, C2262) &gt; 0, "Matched", "Not Matched")</f>
        <v>#VALUE!</v>
      </c>
      <c r="AA2262" t="e">
        <f t="shared" si="35"/>
        <v>#VALUE!</v>
      </c>
    </row>
    <row r="2263" spans="1:27" x14ac:dyDescent="0.25">
      <c r="A2263">
        <v>867</v>
      </c>
      <c r="B2263" t="s">
        <v>8836</v>
      </c>
      <c r="C2263" t="s">
        <v>8837</v>
      </c>
      <c r="D2263" t="s">
        <v>8838</v>
      </c>
      <c r="E2263" t="s">
        <v>29</v>
      </c>
      <c r="F2263" t="s">
        <v>30</v>
      </c>
      <c r="G2263" t="s">
        <v>7353</v>
      </c>
      <c r="H2263" t="s">
        <v>56</v>
      </c>
      <c r="I2263" t="s">
        <v>7353</v>
      </c>
      <c r="J2263" t="s">
        <v>56</v>
      </c>
      <c r="K2263" t="s">
        <v>647</v>
      </c>
      <c r="L2263" t="s">
        <v>8839</v>
      </c>
      <c r="O2263" t="s">
        <v>61</v>
      </c>
      <c r="P2263" t="s">
        <v>38</v>
      </c>
      <c r="R2263" t="s">
        <v>39</v>
      </c>
      <c r="S2263" t="s">
        <v>40</v>
      </c>
      <c r="T2263" t="s">
        <v>41</v>
      </c>
      <c r="U2263" t="s">
        <v>42</v>
      </c>
      <c r="V2263" t="s">
        <v>42</v>
      </c>
      <c r="W2263" t="s">
        <v>8840</v>
      </c>
      <c r="X2263" t="e">
        <f>IF(COUNTIF('[1]Content_Report_Apr-17-2026'!A:A, C2263) &gt; 0, "Matched", "Not Matched")</f>
        <v>#VALUE!</v>
      </c>
      <c r="Y2263" t="e">
        <f>IF(COUNTIF('[2]Content_Report_May-01-2026'!A:A, C2263) &gt; 0, "Matched", "Not Matched")</f>
        <v>#VALUE!</v>
      </c>
      <c r="Z2263" t="e">
        <f>IF(COUNTIF([3]ContentReport_11June2026_V1!A:A, C2263) &gt; 0, "Matched", "Not Matched")</f>
        <v>#VALUE!</v>
      </c>
      <c r="AA2263" t="e">
        <f t="shared" si="35"/>
        <v>#VALUE!</v>
      </c>
    </row>
    <row r="2264" spans="1:27" x14ac:dyDescent="0.25">
      <c r="A2264">
        <v>884</v>
      </c>
      <c r="B2264" t="s">
        <v>8841</v>
      </c>
      <c r="C2264" t="s">
        <v>8842</v>
      </c>
      <c r="D2264" t="s">
        <v>8843</v>
      </c>
      <c r="E2264" t="s">
        <v>29</v>
      </c>
      <c r="F2264" t="s">
        <v>30</v>
      </c>
      <c r="G2264" t="s">
        <v>7365</v>
      </c>
      <c r="H2264" t="s">
        <v>56</v>
      </c>
      <c r="I2264" t="s">
        <v>7365</v>
      </c>
      <c r="J2264" t="s">
        <v>56</v>
      </c>
      <c r="K2264" t="s">
        <v>647</v>
      </c>
      <c r="L2264" t="s">
        <v>8843</v>
      </c>
      <c r="O2264" t="s">
        <v>61</v>
      </c>
      <c r="P2264" t="s">
        <v>38</v>
      </c>
      <c r="R2264" t="s">
        <v>39</v>
      </c>
      <c r="S2264" t="s">
        <v>40</v>
      </c>
      <c r="T2264" t="s">
        <v>41</v>
      </c>
      <c r="U2264" t="s">
        <v>42</v>
      </c>
      <c r="V2264" t="s">
        <v>42</v>
      </c>
      <c r="W2264" t="s">
        <v>8844</v>
      </c>
      <c r="X2264" t="e">
        <f>IF(COUNTIF('[1]Content_Report_Apr-17-2026'!A:A, C2264) &gt; 0, "Matched", "Not Matched")</f>
        <v>#VALUE!</v>
      </c>
      <c r="Y2264" t="e">
        <f>IF(COUNTIF('[2]Content_Report_May-01-2026'!A:A, C2264) &gt; 0, "Matched", "Not Matched")</f>
        <v>#VALUE!</v>
      </c>
      <c r="Z2264" t="e">
        <f>IF(COUNTIF([3]ContentReport_11June2026_V1!A:A, C2264) &gt; 0, "Matched", "Not Matched")</f>
        <v>#VALUE!</v>
      </c>
      <c r="AA2264" t="e">
        <f t="shared" si="35"/>
        <v>#VALUE!</v>
      </c>
    </row>
    <row r="2265" spans="1:27" x14ac:dyDescent="0.25">
      <c r="A2265">
        <v>894</v>
      </c>
      <c r="B2265" t="s">
        <v>8845</v>
      </c>
      <c r="C2265" t="s">
        <v>8846</v>
      </c>
      <c r="D2265" t="s">
        <v>8847</v>
      </c>
      <c r="E2265" t="s">
        <v>29</v>
      </c>
      <c r="F2265" t="s">
        <v>30</v>
      </c>
      <c r="G2265" t="s">
        <v>7365</v>
      </c>
      <c r="H2265" t="s">
        <v>56</v>
      </c>
      <c r="I2265" t="s">
        <v>7365</v>
      </c>
      <c r="J2265" t="s">
        <v>56</v>
      </c>
      <c r="K2265" t="s">
        <v>647</v>
      </c>
      <c r="L2265" t="s">
        <v>8847</v>
      </c>
      <c r="O2265" t="s">
        <v>61</v>
      </c>
      <c r="P2265" t="s">
        <v>38</v>
      </c>
      <c r="R2265" t="s">
        <v>39</v>
      </c>
      <c r="S2265" t="s">
        <v>40</v>
      </c>
      <c r="T2265" t="s">
        <v>41</v>
      </c>
      <c r="U2265" t="s">
        <v>42</v>
      </c>
      <c r="V2265" t="s">
        <v>42</v>
      </c>
      <c r="W2265" t="s">
        <v>8848</v>
      </c>
      <c r="X2265" t="e">
        <f>IF(COUNTIF('[1]Content_Report_Apr-17-2026'!A:A, C2265) &gt; 0, "Matched", "Not Matched")</f>
        <v>#VALUE!</v>
      </c>
      <c r="Y2265" t="e">
        <f>IF(COUNTIF('[2]Content_Report_May-01-2026'!A:A, C2265) &gt; 0, "Matched", "Not Matched")</f>
        <v>#VALUE!</v>
      </c>
      <c r="Z2265" t="e">
        <f>IF(COUNTIF([3]ContentReport_11June2026_V1!A:A, C2265) &gt; 0, "Matched", "Not Matched")</f>
        <v>#VALUE!</v>
      </c>
      <c r="AA2265" t="e">
        <f t="shared" si="35"/>
        <v>#VALUE!</v>
      </c>
    </row>
    <row r="2266" spans="1:27" x14ac:dyDescent="0.25">
      <c r="A2266">
        <v>902</v>
      </c>
      <c r="B2266" t="s">
        <v>8849</v>
      </c>
      <c r="C2266" t="s">
        <v>8850</v>
      </c>
      <c r="D2266" t="s">
        <v>8851</v>
      </c>
      <c r="E2266" t="s">
        <v>29</v>
      </c>
      <c r="F2266" t="s">
        <v>30</v>
      </c>
      <c r="G2266" t="s">
        <v>7646</v>
      </c>
      <c r="H2266" t="s">
        <v>56</v>
      </c>
      <c r="I2266" t="s">
        <v>7646</v>
      </c>
      <c r="J2266" t="s">
        <v>56</v>
      </c>
      <c r="K2266" t="s">
        <v>647</v>
      </c>
      <c r="L2266" t="s">
        <v>8851</v>
      </c>
      <c r="O2266" t="s">
        <v>61</v>
      </c>
      <c r="P2266" t="s">
        <v>38</v>
      </c>
      <c r="R2266" t="s">
        <v>39</v>
      </c>
      <c r="S2266" t="s">
        <v>40</v>
      </c>
      <c r="T2266" t="s">
        <v>41</v>
      </c>
      <c r="U2266" t="s">
        <v>42</v>
      </c>
      <c r="V2266" t="s">
        <v>42</v>
      </c>
      <c r="W2266" t="s">
        <v>8852</v>
      </c>
      <c r="X2266" t="e">
        <f>IF(COUNTIF('[1]Content_Report_Apr-17-2026'!A:A, C2266) &gt; 0, "Matched", "Not Matched")</f>
        <v>#VALUE!</v>
      </c>
      <c r="Y2266" t="e">
        <f>IF(COUNTIF('[2]Content_Report_May-01-2026'!A:A, C2266) &gt; 0, "Matched", "Not Matched")</f>
        <v>#VALUE!</v>
      </c>
      <c r="Z2266" t="e">
        <f>IF(COUNTIF([3]ContentReport_11June2026_V1!A:A, C2266) &gt; 0, "Matched", "Not Matched")</f>
        <v>#VALUE!</v>
      </c>
      <c r="AA2266" t="e">
        <f t="shared" si="35"/>
        <v>#VALUE!</v>
      </c>
    </row>
    <row r="2267" spans="1:27" x14ac:dyDescent="0.25">
      <c r="A2267">
        <v>900</v>
      </c>
      <c r="B2267" t="s">
        <v>8853</v>
      </c>
      <c r="C2267" t="s">
        <v>8854</v>
      </c>
      <c r="D2267" t="s">
        <v>8855</v>
      </c>
      <c r="E2267" t="s">
        <v>29</v>
      </c>
      <c r="F2267" t="s">
        <v>30</v>
      </c>
      <c r="G2267" t="s">
        <v>7646</v>
      </c>
      <c r="H2267" t="s">
        <v>56</v>
      </c>
      <c r="I2267" t="s">
        <v>7646</v>
      </c>
      <c r="J2267" t="s">
        <v>56</v>
      </c>
      <c r="K2267" t="s">
        <v>647</v>
      </c>
      <c r="L2267" t="s">
        <v>8855</v>
      </c>
      <c r="O2267" t="s">
        <v>61</v>
      </c>
      <c r="P2267" t="s">
        <v>38</v>
      </c>
      <c r="R2267" t="s">
        <v>39</v>
      </c>
      <c r="S2267" t="s">
        <v>40</v>
      </c>
      <c r="T2267" t="s">
        <v>41</v>
      </c>
      <c r="U2267" t="s">
        <v>42</v>
      </c>
      <c r="V2267" t="s">
        <v>42</v>
      </c>
      <c r="W2267" t="s">
        <v>8856</v>
      </c>
      <c r="X2267" t="e">
        <f>IF(COUNTIF('[1]Content_Report_Apr-17-2026'!A:A, C2267) &gt; 0, "Matched", "Not Matched")</f>
        <v>#VALUE!</v>
      </c>
      <c r="Y2267" t="e">
        <f>IF(COUNTIF('[2]Content_Report_May-01-2026'!A:A, C2267) &gt; 0, "Matched", "Not Matched")</f>
        <v>#VALUE!</v>
      </c>
      <c r="Z2267" t="e">
        <f>IF(COUNTIF([3]ContentReport_11June2026_V1!A:A, C2267) &gt; 0, "Matched", "Not Matched")</f>
        <v>#VALUE!</v>
      </c>
      <c r="AA2267" t="e">
        <f t="shared" si="35"/>
        <v>#VALUE!</v>
      </c>
    </row>
    <row r="2268" spans="1:27" x14ac:dyDescent="0.25">
      <c r="A2268">
        <v>908</v>
      </c>
      <c r="B2268" t="s">
        <v>8857</v>
      </c>
      <c r="C2268" t="s">
        <v>8858</v>
      </c>
      <c r="D2268" t="s">
        <v>8859</v>
      </c>
      <c r="E2268" t="s">
        <v>29</v>
      </c>
      <c r="F2268" t="s">
        <v>30</v>
      </c>
      <c r="G2268" t="s">
        <v>7646</v>
      </c>
      <c r="H2268" t="s">
        <v>56</v>
      </c>
      <c r="I2268" t="s">
        <v>7646</v>
      </c>
      <c r="J2268" t="s">
        <v>56</v>
      </c>
      <c r="K2268" t="s">
        <v>647</v>
      </c>
      <c r="L2268" t="s">
        <v>8859</v>
      </c>
      <c r="O2268" t="s">
        <v>61</v>
      </c>
      <c r="P2268" t="s">
        <v>38</v>
      </c>
      <c r="R2268" t="s">
        <v>39</v>
      </c>
      <c r="S2268" t="s">
        <v>40</v>
      </c>
      <c r="T2268" t="s">
        <v>41</v>
      </c>
      <c r="U2268" t="s">
        <v>42</v>
      </c>
      <c r="V2268" t="s">
        <v>42</v>
      </c>
      <c r="W2268" t="s">
        <v>8860</v>
      </c>
      <c r="X2268" t="e">
        <f>IF(COUNTIF('[1]Content_Report_Apr-17-2026'!A:A, C2268) &gt; 0, "Matched", "Not Matched")</f>
        <v>#VALUE!</v>
      </c>
      <c r="Y2268" t="e">
        <f>IF(COUNTIF('[2]Content_Report_May-01-2026'!A:A, C2268) &gt; 0, "Matched", "Not Matched")</f>
        <v>#VALUE!</v>
      </c>
      <c r="Z2268" t="e">
        <f>IF(COUNTIF([3]ContentReport_11June2026_V1!A:A, C2268) &gt; 0, "Matched", "Not Matched")</f>
        <v>#VALUE!</v>
      </c>
      <c r="AA2268" t="e">
        <f t="shared" si="35"/>
        <v>#VALUE!</v>
      </c>
    </row>
    <row r="2269" spans="1:27" x14ac:dyDescent="0.25">
      <c r="A2269">
        <v>909</v>
      </c>
      <c r="B2269" t="s">
        <v>8861</v>
      </c>
      <c r="C2269" t="s">
        <v>8862</v>
      </c>
      <c r="D2269" t="s">
        <v>8863</v>
      </c>
      <c r="E2269" t="s">
        <v>29</v>
      </c>
      <c r="F2269" t="s">
        <v>30</v>
      </c>
      <c r="G2269" t="s">
        <v>7646</v>
      </c>
      <c r="H2269" t="s">
        <v>56</v>
      </c>
      <c r="I2269" t="s">
        <v>7646</v>
      </c>
      <c r="J2269" t="s">
        <v>56</v>
      </c>
      <c r="K2269" t="s">
        <v>647</v>
      </c>
      <c r="L2269" t="s">
        <v>8863</v>
      </c>
      <c r="O2269" t="s">
        <v>61</v>
      </c>
      <c r="P2269" t="s">
        <v>38</v>
      </c>
      <c r="R2269" t="s">
        <v>39</v>
      </c>
      <c r="S2269" t="s">
        <v>40</v>
      </c>
      <c r="T2269" t="s">
        <v>41</v>
      </c>
      <c r="U2269" t="s">
        <v>42</v>
      </c>
      <c r="V2269" t="s">
        <v>42</v>
      </c>
      <c r="W2269" t="s">
        <v>8864</v>
      </c>
      <c r="X2269" t="e">
        <f>IF(COUNTIF('[1]Content_Report_Apr-17-2026'!A:A, C2269) &gt; 0, "Matched", "Not Matched")</f>
        <v>#VALUE!</v>
      </c>
      <c r="Y2269" t="e">
        <f>IF(COUNTIF('[2]Content_Report_May-01-2026'!A:A, C2269) &gt; 0, "Matched", "Not Matched")</f>
        <v>#VALUE!</v>
      </c>
      <c r="Z2269" t="e">
        <f>IF(COUNTIF([3]ContentReport_11June2026_V1!A:A, C2269) &gt; 0, "Matched", "Not Matched")</f>
        <v>#VALUE!</v>
      </c>
      <c r="AA2269" t="e">
        <f t="shared" si="35"/>
        <v>#VALUE!</v>
      </c>
    </row>
    <row r="2270" spans="1:27" x14ac:dyDescent="0.25">
      <c r="A2270">
        <v>918</v>
      </c>
      <c r="B2270" t="s">
        <v>8865</v>
      </c>
      <c r="C2270" t="s">
        <v>8866</v>
      </c>
      <c r="D2270" t="s">
        <v>8867</v>
      </c>
      <c r="E2270" t="s">
        <v>29</v>
      </c>
      <c r="F2270" t="s">
        <v>30</v>
      </c>
      <c r="G2270" t="s">
        <v>7397</v>
      </c>
      <c r="H2270" t="s">
        <v>56</v>
      </c>
      <c r="I2270" t="s">
        <v>7397</v>
      </c>
      <c r="J2270" t="s">
        <v>56</v>
      </c>
      <c r="K2270" t="s">
        <v>647</v>
      </c>
      <c r="L2270" t="s">
        <v>8868</v>
      </c>
      <c r="O2270" t="s">
        <v>61</v>
      </c>
      <c r="P2270" t="s">
        <v>38</v>
      </c>
      <c r="R2270" t="s">
        <v>39</v>
      </c>
      <c r="S2270" t="s">
        <v>40</v>
      </c>
      <c r="T2270" t="s">
        <v>41</v>
      </c>
      <c r="U2270" t="s">
        <v>42</v>
      </c>
      <c r="V2270" t="s">
        <v>42</v>
      </c>
      <c r="W2270" t="s">
        <v>8869</v>
      </c>
      <c r="X2270" t="e">
        <f>IF(COUNTIF('[1]Content_Report_Apr-17-2026'!A:A, C2270) &gt; 0, "Matched", "Not Matched")</f>
        <v>#VALUE!</v>
      </c>
      <c r="Y2270" t="e">
        <f>IF(COUNTIF('[2]Content_Report_May-01-2026'!A:A, C2270) &gt; 0, "Matched", "Not Matched")</f>
        <v>#VALUE!</v>
      </c>
      <c r="Z2270" t="e">
        <f>IF(COUNTIF([3]ContentReport_11June2026_V1!A:A, C2270) &gt; 0, "Matched", "Not Matched")</f>
        <v>#VALUE!</v>
      </c>
      <c r="AA2270" t="e">
        <f t="shared" si="35"/>
        <v>#VALUE!</v>
      </c>
    </row>
    <row r="2271" spans="1:27" x14ac:dyDescent="0.25">
      <c r="A2271">
        <v>896</v>
      </c>
      <c r="B2271" t="s">
        <v>8870</v>
      </c>
      <c r="C2271" t="s">
        <v>8871</v>
      </c>
      <c r="D2271" t="s">
        <v>8872</v>
      </c>
      <c r="E2271" t="s">
        <v>29</v>
      </c>
      <c r="F2271" t="s">
        <v>30</v>
      </c>
      <c r="G2271" t="s">
        <v>7646</v>
      </c>
      <c r="H2271" t="s">
        <v>56</v>
      </c>
      <c r="I2271" t="s">
        <v>7646</v>
      </c>
      <c r="J2271" t="s">
        <v>56</v>
      </c>
      <c r="K2271" t="s">
        <v>647</v>
      </c>
      <c r="L2271" t="s">
        <v>8872</v>
      </c>
      <c r="O2271" t="s">
        <v>61</v>
      </c>
      <c r="P2271" t="s">
        <v>38</v>
      </c>
      <c r="R2271" t="s">
        <v>39</v>
      </c>
      <c r="S2271" t="s">
        <v>40</v>
      </c>
      <c r="T2271" t="s">
        <v>41</v>
      </c>
      <c r="U2271" t="s">
        <v>42</v>
      </c>
      <c r="V2271" t="s">
        <v>42</v>
      </c>
      <c r="W2271" t="s">
        <v>8873</v>
      </c>
      <c r="X2271" t="e">
        <f>IF(COUNTIF('[1]Content_Report_Apr-17-2026'!A:A, C2271) &gt; 0, "Matched", "Not Matched")</f>
        <v>#VALUE!</v>
      </c>
      <c r="Y2271" t="e">
        <f>IF(COUNTIF('[2]Content_Report_May-01-2026'!A:A, C2271) &gt; 0, "Matched", "Not Matched")</f>
        <v>#VALUE!</v>
      </c>
      <c r="Z2271" t="e">
        <f>IF(COUNTIF([3]ContentReport_11June2026_V1!A:A, C2271) &gt; 0, "Matched", "Not Matched")</f>
        <v>#VALUE!</v>
      </c>
      <c r="AA2271" t="e">
        <f t="shared" si="35"/>
        <v>#VALUE!</v>
      </c>
    </row>
    <row r="2272" spans="1:27" x14ac:dyDescent="0.25">
      <c r="A2272">
        <v>726</v>
      </c>
      <c r="B2272" t="s">
        <v>8874</v>
      </c>
      <c r="C2272" t="s">
        <v>8875</v>
      </c>
      <c r="D2272" t="s">
        <v>8876</v>
      </c>
      <c r="E2272" t="s">
        <v>29</v>
      </c>
      <c r="F2272" t="s">
        <v>30</v>
      </c>
      <c r="G2272" t="s">
        <v>7473</v>
      </c>
      <c r="H2272" t="s">
        <v>56</v>
      </c>
      <c r="I2272" t="s">
        <v>7473</v>
      </c>
      <c r="J2272" t="s">
        <v>56</v>
      </c>
      <c r="X2272" t="e">
        <f>IF(COUNTIF('[1]Content_Report_Apr-17-2026'!A:A, C2272) &gt; 0, "Matched", "Not Matched")</f>
        <v>#VALUE!</v>
      </c>
      <c r="Y2272" t="e">
        <f>IF(COUNTIF('[2]Content_Report_May-01-2026'!A:A, C2272) &gt; 0, "Matched", "Not Matched")</f>
        <v>#VALUE!</v>
      </c>
      <c r="Z2272" t="e">
        <f>IF(COUNTIF([3]ContentReport_11June2026_V1!A:A, C2272) &gt; 0, "Matched", "Not Matched")</f>
        <v>#VALUE!</v>
      </c>
      <c r="AA2272" t="e">
        <f t="shared" si="35"/>
        <v>#VALUE!</v>
      </c>
    </row>
    <row r="2273" spans="1:27" x14ac:dyDescent="0.25">
      <c r="A2273">
        <v>785</v>
      </c>
      <c r="B2273" t="s">
        <v>8877</v>
      </c>
      <c r="C2273" t="s">
        <v>8878</v>
      </c>
      <c r="D2273" t="s">
        <v>8879</v>
      </c>
      <c r="E2273" t="s">
        <v>29</v>
      </c>
      <c r="F2273" t="s">
        <v>30</v>
      </c>
      <c r="G2273" t="s">
        <v>7191</v>
      </c>
      <c r="H2273" t="s">
        <v>56</v>
      </c>
      <c r="I2273" t="s">
        <v>7211</v>
      </c>
      <c r="J2273" t="s">
        <v>56</v>
      </c>
      <c r="X2273" t="e">
        <f>IF(COUNTIF('[1]Content_Report_Apr-17-2026'!A:A, C2273) &gt; 0, "Matched", "Not Matched")</f>
        <v>#VALUE!</v>
      </c>
      <c r="Y2273" t="e">
        <f>IF(COUNTIF('[2]Content_Report_May-01-2026'!A:A, C2273) &gt; 0, "Matched", "Not Matched")</f>
        <v>#VALUE!</v>
      </c>
      <c r="Z2273" t="e">
        <f>IF(COUNTIF([3]ContentReport_11June2026_V1!A:A, C2273) &gt; 0, "Matched", "Not Matched")</f>
        <v>#VALUE!</v>
      </c>
      <c r="AA2273" t="e">
        <f t="shared" si="35"/>
        <v>#VALUE!</v>
      </c>
    </row>
    <row r="2274" spans="1:27" x14ac:dyDescent="0.25">
      <c r="A2274">
        <v>786</v>
      </c>
      <c r="B2274" t="s">
        <v>8880</v>
      </c>
      <c r="C2274" t="s">
        <v>8881</v>
      </c>
      <c r="D2274" t="s">
        <v>8882</v>
      </c>
      <c r="E2274" t="s">
        <v>29</v>
      </c>
      <c r="F2274" t="s">
        <v>30</v>
      </c>
      <c r="G2274" t="s">
        <v>7191</v>
      </c>
      <c r="H2274" t="s">
        <v>56</v>
      </c>
      <c r="I2274" t="s">
        <v>7211</v>
      </c>
      <c r="J2274" t="s">
        <v>56</v>
      </c>
      <c r="X2274" t="e">
        <f>IF(COUNTIF('[1]Content_Report_Apr-17-2026'!A:A, C2274) &gt; 0, "Matched", "Not Matched")</f>
        <v>#VALUE!</v>
      </c>
      <c r="Y2274" t="e">
        <f>IF(COUNTIF('[2]Content_Report_May-01-2026'!A:A, C2274) &gt; 0, "Matched", "Not Matched")</f>
        <v>#VALUE!</v>
      </c>
      <c r="Z2274" t="e">
        <f>IF(COUNTIF([3]ContentReport_11June2026_V1!A:A, C2274) &gt; 0, "Matched", "Not Matched")</f>
        <v>#VALUE!</v>
      </c>
      <c r="AA2274" t="e">
        <f t="shared" si="35"/>
        <v>#VALUE!</v>
      </c>
    </row>
    <row r="2275" spans="1:27" x14ac:dyDescent="0.25">
      <c r="A2275">
        <v>860</v>
      </c>
      <c r="B2275" t="s">
        <v>8883</v>
      </c>
      <c r="C2275" t="s">
        <v>8884</v>
      </c>
      <c r="D2275" t="s">
        <v>8885</v>
      </c>
      <c r="E2275" t="s">
        <v>29</v>
      </c>
      <c r="F2275" t="s">
        <v>30</v>
      </c>
      <c r="G2275" t="s">
        <v>7353</v>
      </c>
      <c r="H2275" t="s">
        <v>56</v>
      </c>
      <c r="I2275" t="s">
        <v>7353</v>
      </c>
      <c r="J2275" t="s">
        <v>56</v>
      </c>
      <c r="X2275" t="e">
        <f>IF(COUNTIF('[1]Content_Report_Apr-17-2026'!A:A, C2275) &gt; 0, "Matched", "Not Matched")</f>
        <v>#VALUE!</v>
      </c>
      <c r="Y2275" t="e">
        <f>IF(COUNTIF('[2]Content_Report_May-01-2026'!A:A, C2275) &gt; 0, "Matched", "Not Matched")</f>
        <v>#VALUE!</v>
      </c>
      <c r="Z2275" t="e">
        <f>IF(COUNTIF([3]ContentReport_11June2026_V1!A:A, C2275) &gt; 0, "Matched", "Not Matched")</f>
        <v>#VALUE!</v>
      </c>
      <c r="AA2275" t="e">
        <f t="shared" si="35"/>
        <v>#VALUE!</v>
      </c>
    </row>
    <row r="2276" spans="1:27" x14ac:dyDescent="0.25">
      <c r="A2276">
        <v>861</v>
      </c>
      <c r="B2276" t="s">
        <v>8886</v>
      </c>
      <c r="C2276" t="s">
        <v>8887</v>
      </c>
      <c r="D2276" t="s">
        <v>8888</v>
      </c>
      <c r="E2276" t="s">
        <v>29</v>
      </c>
      <c r="F2276" t="s">
        <v>30</v>
      </c>
      <c r="G2276" t="s">
        <v>7353</v>
      </c>
      <c r="H2276" t="s">
        <v>56</v>
      </c>
      <c r="I2276" t="s">
        <v>7353</v>
      </c>
      <c r="J2276" t="s">
        <v>56</v>
      </c>
      <c r="X2276" t="e">
        <f>IF(COUNTIF('[1]Content_Report_Apr-17-2026'!A:A, C2276) &gt; 0, "Matched", "Not Matched")</f>
        <v>#VALUE!</v>
      </c>
      <c r="Y2276" t="e">
        <f>IF(COUNTIF('[2]Content_Report_May-01-2026'!A:A, C2276) &gt; 0, "Matched", "Not Matched")</f>
        <v>#VALUE!</v>
      </c>
      <c r="Z2276" t="e">
        <f>IF(COUNTIF([3]ContentReport_11June2026_V1!A:A, C2276) &gt; 0, "Matched", "Not Matched")</f>
        <v>#VALUE!</v>
      </c>
      <c r="AA2276" t="e">
        <f t="shared" si="35"/>
        <v>#VALUE!</v>
      </c>
    </row>
    <row r="2277" spans="1:27" x14ac:dyDescent="0.25">
      <c r="A2277">
        <v>870</v>
      </c>
      <c r="B2277" t="s">
        <v>8889</v>
      </c>
      <c r="C2277" t="s">
        <v>8890</v>
      </c>
      <c r="D2277" t="s">
        <v>8891</v>
      </c>
      <c r="E2277" t="s">
        <v>29</v>
      </c>
      <c r="F2277" t="s">
        <v>30</v>
      </c>
      <c r="G2277" t="s">
        <v>7353</v>
      </c>
      <c r="H2277" t="s">
        <v>56</v>
      </c>
      <c r="I2277" t="s">
        <v>8892</v>
      </c>
      <c r="J2277" t="s">
        <v>56</v>
      </c>
      <c r="X2277" t="e">
        <f>IF(COUNTIF('[1]Content_Report_Apr-17-2026'!A:A, C2277) &gt; 0, "Matched", "Not Matched")</f>
        <v>#VALUE!</v>
      </c>
      <c r="Y2277" t="e">
        <f>IF(COUNTIF('[2]Content_Report_May-01-2026'!A:A, C2277) &gt; 0, "Matched", "Not Matched")</f>
        <v>#VALUE!</v>
      </c>
      <c r="Z2277" t="e">
        <f>IF(COUNTIF([3]ContentReport_11June2026_V1!A:A, C2277) &gt; 0, "Matched", "Not Matched")</f>
        <v>#VALUE!</v>
      </c>
      <c r="AA2277" t="e">
        <f t="shared" si="35"/>
        <v>#VALUE!</v>
      </c>
    </row>
    <row r="2278" spans="1:27" x14ac:dyDescent="0.25">
      <c r="A2278">
        <v>895</v>
      </c>
      <c r="B2278" t="s">
        <v>8893</v>
      </c>
      <c r="C2278" t="s">
        <v>8894</v>
      </c>
      <c r="D2278" t="s">
        <v>8895</v>
      </c>
      <c r="E2278" t="s">
        <v>29</v>
      </c>
      <c r="F2278" t="s">
        <v>30</v>
      </c>
      <c r="G2278" t="s">
        <v>7365</v>
      </c>
      <c r="H2278" t="s">
        <v>56</v>
      </c>
      <c r="I2278" t="s">
        <v>7646</v>
      </c>
      <c r="J2278" t="s">
        <v>56</v>
      </c>
      <c r="X2278" t="e">
        <f>IF(COUNTIF('[1]Content_Report_Apr-17-2026'!A:A, C2278) &gt; 0, "Matched", "Not Matched")</f>
        <v>#VALUE!</v>
      </c>
      <c r="Y2278" t="e">
        <f>IF(COUNTIF('[2]Content_Report_May-01-2026'!A:A, C2278) &gt; 0, "Matched", "Not Matched")</f>
        <v>#VALUE!</v>
      </c>
      <c r="Z2278" t="e">
        <f>IF(COUNTIF([3]ContentReport_11June2026_V1!A:A, C2278) &gt; 0, "Matched", "Not Matched")</f>
        <v>#VALUE!</v>
      </c>
      <c r="AA2278" t="e">
        <f t="shared" si="35"/>
        <v>#VALUE!</v>
      </c>
    </row>
    <row r="2279" spans="1:27" x14ac:dyDescent="0.25">
      <c r="A2279">
        <v>911</v>
      </c>
      <c r="B2279" t="s">
        <v>8896</v>
      </c>
      <c r="C2279" t="s">
        <v>8897</v>
      </c>
      <c r="D2279" t="s">
        <v>8898</v>
      </c>
      <c r="E2279" t="s">
        <v>29</v>
      </c>
      <c r="F2279" t="s">
        <v>30</v>
      </c>
      <c r="G2279" t="s">
        <v>7397</v>
      </c>
      <c r="H2279" t="s">
        <v>56</v>
      </c>
      <c r="I2279" t="s">
        <v>7397</v>
      </c>
      <c r="J2279" t="s">
        <v>56</v>
      </c>
      <c r="X2279" t="e">
        <f>IF(COUNTIF('[1]Content_Report_Apr-17-2026'!A:A, C2279) &gt; 0, "Matched", "Not Matched")</f>
        <v>#VALUE!</v>
      </c>
      <c r="Y2279" t="e">
        <f>IF(COUNTIF('[2]Content_Report_May-01-2026'!A:A, C2279) &gt; 0, "Matched", "Not Matched")</f>
        <v>#VALUE!</v>
      </c>
      <c r="Z2279" t="e">
        <f>IF(COUNTIF([3]ContentReport_11June2026_V1!A:A, C2279) &gt; 0, "Matched", "Not Matched")</f>
        <v>#VALUE!</v>
      </c>
      <c r="AA2279" t="e">
        <f t="shared" si="35"/>
        <v>#VALUE!</v>
      </c>
    </row>
    <row r="2280" spans="1:27" x14ac:dyDescent="0.25">
      <c r="A2280">
        <v>999</v>
      </c>
      <c r="B2280" t="s">
        <v>8899</v>
      </c>
      <c r="C2280" t="s">
        <v>8900</v>
      </c>
      <c r="D2280" t="s">
        <v>8901</v>
      </c>
      <c r="E2280" t="s">
        <v>29</v>
      </c>
      <c r="F2280" t="s">
        <v>30</v>
      </c>
      <c r="G2280" t="s">
        <v>8902</v>
      </c>
      <c r="H2280" t="s">
        <v>56</v>
      </c>
      <c r="I2280" t="s">
        <v>8902</v>
      </c>
      <c r="J2280" t="s">
        <v>56</v>
      </c>
      <c r="K2280" t="s">
        <v>84</v>
      </c>
      <c r="L2280" t="s">
        <v>8901</v>
      </c>
      <c r="O2280" t="s">
        <v>37</v>
      </c>
      <c r="P2280" t="s">
        <v>38</v>
      </c>
      <c r="R2280" t="s">
        <v>39</v>
      </c>
      <c r="S2280" t="s">
        <v>40</v>
      </c>
      <c r="T2280" t="s">
        <v>41</v>
      </c>
      <c r="U2280" t="s">
        <v>42</v>
      </c>
      <c r="V2280" t="s">
        <v>42</v>
      </c>
      <c r="W2280" t="s">
        <v>8903</v>
      </c>
      <c r="X2280" t="e">
        <f>IF(COUNTIF('[1]Content_Report_Apr-17-2026'!A:A, C2280) &gt; 0, "Matched", "Not Matched")</f>
        <v>#VALUE!</v>
      </c>
      <c r="Y2280" t="e">
        <f>IF(COUNTIF('[2]Content_Report_May-01-2026'!A:A, C2280) &gt; 0, "Matched", "Not Matched")</f>
        <v>#VALUE!</v>
      </c>
      <c r="Z2280" t="e">
        <f>IF(COUNTIF([3]ContentReport_11June2026_V1!A:A, C2280) &gt; 0, "Matched", "Not Matched")</f>
        <v>#VALUE!</v>
      </c>
      <c r="AA2280" t="e">
        <f t="shared" si="35"/>
        <v>#VALUE!</v>
      </c>
    </row>
    <row r="2281" spans="1:27" x14ac:dyDescent="0.25">
      <c r="A2281">
        <v>1001</v>
      </c>
      <c r="B2281" t="s">
        <v>8904</v>
      </c>
      <c r="C2281" t="s">
        <v>8905</v>
      </c>
      <c r="D2281" t="s">
        <v>8906</v>
      </c>
      <c r="E2281" t="s">
        <v>29</v>
      </c>
      <c r="F2281" t="s">
        <v>30</v>
      </c>
      <c r="G2281" t="s">
        <v>8902</v>
      </c>
      <c r="H2281" t="s">
        <v>56</v>
      </c>
      <c r="I2281" t="s">
        <v>8902</v>
      </c>
      <c r="J2281" t="s">
        <v>56</v>
      </c>
      <c r="K2281" t="s">
        <v>84</v>
      </c>
      <c r="L2281" t="s">
        <v>8906</v>
      </c>
      <c r="O2281" t="s">
        <v>37</v>
      </c>
      <c r="P2281" t="s">
        <v>38</v>
      </c>
      <c r="R2281" t="s">
        <v>39</v>
      </c>
      <c r="S2281" t="s">
        <v>40</v>
      </c>
      <c r="T2281" t="s">
        <v>41</v>
      </c>
      <c r="U2281" t="s">
        <v>42</v>
      </c>
      <c r="V2281" t="s">
        <v>42</v>
      </c>
      <c r="W2281" t="s">
        <v>8907</v>
      </c>
      <c r="X2281" t="e">
        <f>IF(COUNTIF('[1]Content_Report_Apr-17-2026'!A:A, C2281) &gt; 0, "Matched", "Not Matched")</f>
        <v>#VALUE!</v>
      </c>
      <c r="Y2281" t="e">
        <f>IF(COUNTIF('[2]Content_Report_May-01-2026'!A:A, C2281) &gt; 0, "Matched", "Not Matched")</f>
        <v>#VALUE!</v>
      </c>
      <c r="Z2281" t="e">
        <f>IF(COUNTIF([3]ContentReport_11June2026_V1!A:A, C2281) &gt; 0, "Matched", "Not Matched")</f>
        <v>#VALUE!</v>
      </c>
      <c r="AA2281" t="e">
        <f t="shared" si="35"/>
        <v>#VALUE!</v>
      </c>
    </row>
    <row r="2282" spans="1:27" x14ac:dyDescent="0.25">
      <c r="A2282">
        <v>1000</v>
      </c>
      <c r="B2282" t="s">
        <v>8908</v>
      </c>
      <c r="C2282" t="s">
        <v>8909</v>
      </c>
      <c r="D2282" t="s">
        <v>8910</v>
      </c>
      <c r="E2282" t="s">
        <v>29</v>
      </c>
      <c r="F2282" t="s">
        <v>30</v>
      </c>
      <c r="G2282" t="s">
        <v>8902</v>
      </c>
      <c r="H2282" t="s">
        <v>56</v>
      </c>
      <c r="I2282" t="s">
        <v>8902</v>
      </c>
      <c r="J2282" t="s">
        <v>56</v>
      </c>
      <c r="K2282" t="s">
        <v>84</v>
      </c>
      <c r="L2282" t="s">
        <v>8910</v>
      </c>
      <c r="O2282" t="s">
        <v>37</v>
      </c>
      <c r="P2282" t="s">
        <v>38</v>
      </c>
      <c r="R2282" t="s">
        <v>39</v>
      </c>
      <c r="S2282" t="s">
        <v>40</v>
      </c>
      <c r="T2282" t="s">
        <v>41</v>
      </c>
      <c r="U2282" t="s">
        <v>42</v>
      </c>
      <c r="V2282" t="s">
        <v>42</v>
      </c>
      <c r="W2282" t="s">
        <v>8911</v>
      </c>
      <c r="X2282" t="e">
        <f>IF(COUNTIF('[1]Content_Report_Apr-17-2026'!A:A, C2282) &gt; 0, "Matched", "Not Matched")</f>
        <v>#VALUE!</v>
      </c>
      <c r="Y2282" t="e">
        <f>IF(COUNTIF('[2]Content_Report_May-01-2026'!A:A, C2282) &gt; 0, "Matched", "Not Matched")</f>
        <v>#VALUE!</v>
      </c>
      <c r="Z2282" t="e">
        <f>IF(COUNTIF([3]ContentReport_11June2026_V1!A:A, C2282) &gt; 0, "Matched", "Not Matched")</f>
        <v>#VALUE!</v>
      </c>
      <c r="AA2282" t="e">
        <f t="shared" si="35"/>
        <v>#VALUE!</v>
      </c>
    </row>
    <row r="2283" spans="1:27" x14ac:dyDescent="0.25">
      <c r="A2283">
        <v>1002</v>
      </c>
      <c r="B2283" t="s">
        <v>8912</v>
      </c>
      <c r="C2283" t="s">
        <v>8913</v>
      </c>
      <c r="D2283" t="s">
        <v>8914</v>
      </c>
      <c r="E2283" t="s">
        <v>29</v>
      </c>
      <c r="F2283" t="s">
        <v>30</v>
      </c>
      <c r="G2283" t="s">
        <v>8902</v>
      </c>
      <c r="H2283" t="s">
        <v>56</v>
      </c>
      <c r="I2283" t="s">
        <v>8902</v>
      </c>
      <c r="J2283" t="s">
        <v>56</v>
      </c>
      <c r="K2283" t="s">
        <v>84</v>
      </c>
      <c r="L2283" t="s">
        <v>8914</v>
      </c>
      <c r="O2283" t="s">
        <v>37</v>
      </c>
      <c r="P2283" t="s">
        <v>38</v>
      </c>
      <c r="R2283" t="s">
        <v>39</v>
      </c>
      <c r="S2283" t="s">
        <v>40</v>
      </c>
      <c r="T2283" t="s">
        <v>41</v>
      </c>
      <c r="U2283" t="s">
        <v>42</v>
      </c>
      <c r="V2283" t="s">
        <v>42</v>
      </c>
      <c r="W2283" t="s">
        <v>8915</v>
      </c>
      <c r="X2283" t="e">
        <f>IF(COUNTIF('[1]Content_Report_Apr-17-2026'!A:A, C2283) &gt; 0, "Matched", "Not Matched")</f>
        <v>#VALUE!</v>
      </c>
      <c r="Y2283" t="e">
        <f>IF(COUNTIF('[2]Content_Report_May-01-2026'!A:A, C2283) &gt; 0, "Matched", "Not Matched")</f>
        <v>#VALUE!</v>
      </c>
      <c r="Z2283" t="e">
        <f>IF(COUNTIF([3]ContentReport_11June2026_V1!A:A, C2283) &gt; 0, "Matched", "Not Matched")</f>
        <v>#VALUE!</v>
      </c>
      <c r="AA2283" t="e">
        <f t="shared" si="35"/>
        <v>#VALUE!</v>
      </c>
    </row>
    <row r="2284" spans="1:27" x14ac:dyDescent="0.25">
      <c r="A2284">
        <v>1007</v>
      </c>
      <c r="B2284" t="s">
        <v>8916</v>
      </c>
      <c r="C2284" t="s">
        <v>8917</v>
      </c>
      <c r="D2284" t="s">
        <v>8918</v>
      </c>
      <c r="E2284" t="s">
        <v>29</v>
      </c>
      <c r="F2284" t="s">
        <v>30</v>
      </c>
      <c r="G2284" t="s">
        <v>8902</v>
      </c>
      <c r="H2284" t="s">
        <v>56</v>
      </c>
      <c r="I2284" t="s">
        <v>8902</v>
      </c>
      <c r="J2284" t="s">
        <v>56</v>
      </c>
      <c r="K2284" t="s">
        <v>84</v>
      </c>
      <c r="L2284" t="s">
        <v>8918</v>
      </c>
      <c r="O2284" t="s">
        <v>37</v>
      </c>
      <c r="P2284" t="s">
        <v>38</v>
      </c>
      <c r="R2284" t="s">
        <v>39</v>
      </c>
      <c r="S2284" t="s">
        <v>40</v>
      </c>
      <c r="T2284" t="s">
        <v>41</v>
      </c>
      <c r="U2284" t="s">
        <v>42</v>
      </c>
      <c r="V2284" t="s">
        <v>42</v>
      </c>
      <c r="W2284" t="s">
        <v>8919</v>
      </c>
      <c r="X2284" t="e">
        <f>IF(COUNTIF('[1]Content_Report_Apr-17-2026'!A:A, C2284) &gt; 0, "Matched", "Not Matched")</f>
        <v>#VALUE!</v>
      </c>
      <c r="Y2284" t="e">
        <f>IF(COUNTIF('[2]Content_Report_May-01-2026'!A:A, C2284) &gt; 0, "Matched", "Not Matched")</f>
        <v>#VALUE!</v>
      </c>
      <c r="Z2284" t="e">
        <f>IF(COUNTIF([3]ContentReport_11June2026_V1!A:A, C2284) &gt; 0, "Matched", "Not Matched")</f>
        <v>#VALUE!</v>
      </c>
      <c r="AA2284" t="e">
        <f t="shared" si="35"/>
        <v>#VALUE!</v>
      </c>
    </row>
    <row r="2285" spans="1:27" x14ac:dyDescent="0.25">
      <c r="A2285">
        <v>1010</v>
      </c>
      <c r="B2285" t="s">
        <v>8920</v>
      </c>
      <c r="C2285" t="s">
        <v>8921</v>
      </c>
      <c r="D2285" t="s">
        <v>8922</v>
      </c>
      <c r="E2285" t="s">
        <v>29</v>
      </c>
      <c r="F2285" t="s">
        <v>30</v>
      </c>
      <c r="G2285" t="s">
        <v>8902</v>
      </c>
      <c r="H2285" t="s">
        <v>56</v>
      </c>
      <c r="I2285" t="s">
        <v>8902</v>
      </c>
      <c r="J2285" t="s">
        <v>56</v>
      </c>
      <c r="K2285" t="s">
        <v>84</v>
      </c>
      <c r="L2285" t="s">
        <v>8923</v>
      </c>
      <c r="O2285" t="s">
        <v>37</v>
      </c>
      <c r="P2285" t="s">
        <v>38</v>
      </c>
      <c r="R2285" t="s">
        <v>39</v>
      </c>
      <c r="S2285" t="s">
        <v>40</v>
      </c>
      <c r="T2285" t="s">
        <v>41</v>
      </c>
      <c r="U2285" t="s">
        <v>42</v>
      </c>
      <c r="V2285" t="s">
        <v>42</v>
      </c>
      <c r="W2285" t="s">
        <v>8924</v>
      </c>
      <c r="X2285" t="e">
        <f>IF(COUNTIF('[1]Content_Report_Apr-17-2026'!A:A, C2285) &gt; 0, "Matched", "Not Matched")</f>
        <v>#VALUE!</v>
      </c>
      <c r="Y2285" t="e">
        <f>IF(COUNTIF('[2]Content_Report_May-01-2026'!A:A, C2285) &gt; 0, "Matched", "Not Matched")</f>
        <v>#VALUE!</v>
      </c>
      <c r="Z2285" t="e">
        <f>IF(COUNTIF([3]ContentReport_11June2026_V1!A:A, C2285) &gt; 0, "Matched", "Not Matched")</f>
        <v>#VALUE!</v>
      </c>
      <c r="AA2285" t="e">
        <f t="shared" si="35"/>
        <v>#VALUE!</v>
      </c>
    </row>
    <row r="2286" spans="1:27" x14ac:dyDescent="0.25">
      <c r="A2286">
        <v>1016</v>
      </c>
      <c r="B2286" t="s">
        <v>8925</v>
      </c>
      <c r="C2286" t="s">
        <v>8926</v>
      </c>
      <c r="D2286" t="s">
        <v>8927</v>
      </c>
      <c r="E2286" t="s">
        <v>29</v>
      </c>
      <c r="F2286" t="s">
        <v>30</v>
      </c>
      <c r="G2286" t="s">
        <v>8928</v>
      </c>
      <c r="H2286" t="s">
        <v>56</v>
      </c>
      <c r="I2286" t="s">
        <v>8928</v>
      </c>
      <c r="J2286" t="s">
        <v>56</v>
      </c>
      <c r="K2286" t="s">
        <v>84</v>
      </c>
      <c r="L2286" t="s">
        <v>8929</v>
      </c>
      <c r="O2286" t="s">
        <v>37</v>
      </c>
      <c r="P2286" t="s">
        <v>38</v>
      </c>
      <c r="R2286" t="s">
        <v>39</v>
      </c>
      <c r="S2286" t="s">
        <v>40</v>
      </c>
      <c r="T2286" t="s">
        <v>41</v>
      </c>
      <c r="U2286" t="s">
        <v>42</v>
      </c>
      <c r="V2286" t="s">
        <v>42</v>
      </c>
      <c r="W2286" t="s">
        <v>8930</v>
      </c>
      <c r="X2286" t="e">
        <f>IF(COUNTIF('[1]Content_Report_Apr-17-2026'!A:A, C2286) &gt; 0, "Matched", "Not Matched")</f>
        <v>#VALUE!</v>
      </c>
      <c r="Y2286" t="e">
        <f>IF(COUNTIF('[2]Content_Report_May-01-2026'!A:A, C2286) &gt; 0, "Matched", "Not Matched")</f>
        <v>#VALUE!</v>
      </c>
      <c r="Z2286" t="e">
        <f>IF(COUNTIF([3]ContentReport_11June2026_V1!A:A, C2286) &gt; 0, "Matched", "Not Matched")</f>
        <v>#VALUE!</v>
      </c>
      <c r="AA2286" t="e">
        <f t="shared" si="35"/>
        <v>#VALUE!</v>
      </c>
    </row>
    <row r="2287" spans="1:27" x14ac:dyDescent="0.25">
      <c r="A2287">
        <v>1003</v>
      </c>
      <c r="B2287" t="s">
        <v>8931</v>
      </c>
      <c r="C2287" t="s">
        <v>8932</v>
      </c>
      <c r="D2287" t="s">
        <v>8933</v>
      </c>
      <c r="E2287" t="s">
        <v>29</v>
      </c>
      <c r="F2287" t="s">
        <v>30</v>
      </c>
      <c r="G2287" t="s">
        <v>8902</v>
      </c>
      <c r="H2287" t="s">
        <v>56</v>
      </c>
      <c r="I2287" t="s">
        <v>8902</v>
      </c>
      <c r="J2287" t="s">
        <v>56</v>
      </c>
      <c r="K2287" t="s">
        <v>84</v>
      </c>
      <c r="L2287" t="s">
        <v>8934</v>
      </c>
      <c r="O2287" t="s">
        <v>37</v>
      </c>
      <c r="P2287" t="s">
        <v>38</v>
      </c>
      <c r="R2287" t="s">
        <v>39</v>
      </c>
      <c r="S2287" t="s">
        <v>40</v>
      </c>
      <c r="T2287" t="s">
        <v>41</v>
      </c>
      <c r="U2287" t="s">
        <v>42</v>
      </c>
      <c r="V2287" t="s">
        <v>42</v>
      </c>
      <c r="W2287" t="s">
        <v>8935</v>
      </c>
      <c r="X2287" t="e">
        <f>IF(COUNTIF('[1]Content_Report_Apr-17-2026'!A:A, C2287) &gt; 0, "Matched", "Not Matched")</f>
        <v>#VALUE!</v>
      </c>
      <c r="Y2287" t="e">
        <f>IF(COUNTIF('[2]Content_Report_May-01-2026'!A:A, C2287) &gt; 0, "Matched", "Not Matched")</f>
        <v>#VALUE!</v>
      </c>
      <c r="Z2287" t="e">
        <f>IF(COUNTIF([3]ContentReport_11June2026_V1!A:A, C2287) &gt; 0, "Matched", "Not Matched")</f>
        <v>#VALUE!</v>
      </c>
      <c r="AA2287" t="e">
        <f t="shared" si="35"/>
        <v>#VALUE!</v>
      </c>
    </row>
    <row r="2288" spans="1:27" x14ac:dyDescent="0.25">
      <c r="A2288">
        <v>1022</v>
      </c>
      <c r="B2288" t="s">
        <v>8936</v>
      </c>
      <c r="C2288" t="s">
        <v>8937</v>
      </c>
      <c r="D2288" t="s">
        <v>8938</v>
      </c>
      <c r="E2288" t="s">
        <v>29</v>
      </c>
      <c r="F2288" t="s">
        <v>30</v>
      </c>
      <c r="G2288" t="s">
        <v>8928</v>
      </c>
      <c r="H2288" t="s">
        <v>56</v>
      </c>
      <c r="I2288" t="s">
        <v>8928</v>
      </c>
      <c r="J2288" t="s">
        <v>56</v>
      </c>
      <c r="K2288" t="s">
        <v>84</v>
      </c>
      <c r="L2288" t="s">
        <v>8939</v>
      </c>
      <c r="O2288" t="s">
        <v>37</v>
      </c>
      <c r="P2288" t="s">
        <v>38</v>
      </c>
      <c r="R2288" t="s">
        <v>39</v>
      </c>
      <c r="S2288" t="s">
        <v>40</v>
      </c>
      <c r="T2288" t="s">
        <v>41</v>
      </c>
      <c r="U2288" t="s">
        <v>42</v>
      </c>
      <c r="V2288" t="s">
        <v>42</v>
      </c>
      <c r="W2288" t="s">
        <v>8940</v>
      </c>
      <c r="X2288" t="e">
        <f>IF(COUNTIF('[1]Content_Report_Apr-17-2026'!A:A, C2288) &gt; 0, "Matched", "Not Matched")</f>
        <v>#VALUE!</v>
      </c>
      <c r="Y2288" t="e">
        <f>IF(COUNTIF('[2]Content_Report_May-01-2026'!A:A, C2288) &gt; 0, "Matched", "Not Matched")</f>
        <v>#VALUE!</v>
      </c>
      <c r="Z2288" t="e">
        <f>IF(COUNTIF([3]ContentReport_11June2026_V1!A:A, C2288) &gt; 0, "Matched", "Not Matched")</f>
        <v>#VALUE!</v>
      </c>
      <c r="AA2288" t="e">
        <f t="shared" si="35"/>
        <v>#VALUE!</v>
      </c>
    </row>
    <row r="2289" spans="1:27" x14ac:dyDescent="0.25">
      <c r="A2289">
        <v>1022</v>
      </c>
      <c r="B2289" t="s">
        <v>8936</v>
      </c>
      <c r="C2289" t="s">
        <v>8937</v>
      </c>
      <c r="D2289" t="s">
        <v>8938</v>
      </c>
      <c r="E2289" t="s">
        <v>29</v>
      </c>
      <c r="F2289" t="s">
        <v>30</v>
      </c>
      <c r="G2289" t="s">
        <v>8928</v>
      </c>
      <c r="H2289" t="s">
        <v>56</v>
      </c>
      <c r="I2289" t="s">
        <v>8928</v>
      </c>
      <c r="J2289" t="s">
        <v>56</v>
      </c>
      <c r="K2289" t="s">
        <v>84</v>
      </c>
      <c r="L2289" t="s">
        <v>8941</v>
      </c>
      <c r="O2289" t="s">
        <v>37</v>
      </c>
      <c r="P2289" t="s">
        <v>38</v>
      </c>
      <c r="R2289" t="s">
        <v>39</v>
      </c>
      <c r="S2289" t="s">
        <v>40</v>
      </c>
      <c r="T2289" t="s">
        <v>41</v>
      </c>
      <c r="U2289" t="s">
        <v>42</v>
      </c>
      <c r="V2289" t="s">
        <v>42</v>
      </c>
      <c r="W2289" t="s">
        <v>8942</v>
      </c>
      <c r="X2289" t="e">
        <f>IF(COUNTIF('[1]Content_Report_Apr-17-2026'!A:A, C2289) &gt; 0, "Matched", "Not Matched")</f>
        <v>#VALUE!</v>
      </c>
      <c r="Y2289" t="e">
        <f>IF(COUNTIF('[2]Content_Report_May-01-2026'!A:A, C2289) &gt; 0, "Matched", "Not Matched")</f>
        <v>#VALUE!</v>
      </c>
      <c r="Z2289" t="e">
        <f>IF(COUNTIF([3]ContentReport_11June2026_V1!A:A, C2289) &gt; 0, "Matched", "Not Matched")</f>
        <v>#VALUE!</v>
      </c>
      <c r="AA2289" t="e">
        <f t="shared" si="35"/>
        <v>#VALUE!</v>
      </c>
    </row>
    <row r="2290" spans="1:27" x14ac:dyDescent="0.25">
      <c r="A2290">
        <v>1022</v>
      </c>
      <c r="B2290" t="s">
        <v>8936</v>
      </c>
      <c r="C2290" t="s">
        <v>8937</v>
      </c>
      <c r="D2290" t="s">
        <v>8938</v>
      </c>
      <c r="E2290" t="s">
        <v>29</v>
      </c>
      <c r="F2290" t="s">
        <v>30</v>
      </c>
      <c r="G2290" t="s">
        <v>8928</v>
      </c>
      <c r="H2290" t="s">
        <v>56</v>
      </c>
      <c r="I2290" t="s">
        <v>8928</v>
      </c>
      <c r="J2290" t="s">
        <v>56</v>
      </c>
      <c r="K2290" t="s">
        <v>84</v>
      </c>
      <c r="L2290" t="s">
        <v>8943</v>
      </c>
      <c r="O2290" t="s">
        <v>37</v>
      </c>
      <c r="P2290" t="s">
        <v>38</v>
      </c>
      <c r="R2290" t="s">
        <v>39</v>
      </c>
      <c r="S2290" t="s">
        <v>40</v>
      </c>
      <c r="T2290" t="s">
        <v>41</v>
      </c>
      <c r="U2290" t="s">
        <v>42</v>
      </c>
      <c r="V2290" t="s">
        <v>42</v>
      </c>
      <c r="W2290" t="s">
        <v>8944</v>
      </c>
      <c r="X2290" t="e">
        <f>IF(COUNTIF('[1]Content_Report_Apr-17-2026'!A:A, C2290) &gt; 0, "Matched", "Not Matched")</f>
        <v>#VALUE!</v>
      </c>
      <c r="Y2290" t="e">
        <f>IF(COUNTIF('[2]Content_Report_May-01-2026'!A:A, C2290) &gt; 0, "Matched", "Not Matched")</f>
        <v>#VALUE!</v>
      </c>
      <c r="Z2290" t="e">
        <f>IF(COUNTIF([3]ContentReport_11June2026_V1!A:A, C2290) &gt; 0, "Matched", "Not Matched")</f>
        <v>#VALUE!</v>
      </c>
      <c r="AA2290" t="e">
        <f t="shared" si="35"/>
        <v>#VALUE!</v>
      </c>
    </row>
    <row r="2291" spans="1:27" x14ac:dyDescent="0.25">
      <c r="A2291">
        <v>1022</v>
      </c>
      <c r="B2291" t="s">
        <v>8936</v>
      </c>
      <c r="C2291" t="s">
        <v>8937</v>
      </c>
      <c r="D2291" t="s">
        <v>8938</v>
      </c>
      <c r="E2291" t="s">
        <v>29</v>
      </c>
      <c r="F2291" t="s">
        <v>30</v>
      </c>
      <c r="G2291" t="s">
        <v>8928</v>
      </c>
      <c r="H2291" t="s">
        <v>56</v>
      </c>
      <c r="I2291" t="s">
        <v>8928</v>
      </c>
      <c r="J2291" t="s">
        <v>56</v>
      </c>
      <c r="K2291" t="s">
        <v>84</v>
      </c>
      <c r="L2291" t="s">
        <v>8945</v>
      </c>
      <c r="O2291" t="s">
        <v>37</v>
      </c>
      <c r="P2291" t="s">
        <v>38</v>
      </c>
      <c r="R2291" t="s">
        <v>39</v>
      </c>
      <c r="S2291" t="s">
        <v>40</v>
      </c>
      <c r="T2291" t="s">
        <v>41</v>
      </c>
      <c r="U2291" t="s">
        <v>42</v>
      </c>
      <c r="V2291" t="s">
        <v>42</v>
      </c>
      <c r="W2291" t="s">
        <v>8946</v>
      </c>
      <c r="X2291" t="e">
        <f>IF(COUNTIF('[1]Content_Report_Apr-17-2026'!A:A, C2291) &gt; 0, "Matched", "Not Matched")</f>
        <v>#VALUE!</v>
      </c>
      <c r="Y2291" t="e">
        <f>IF(COUNTIF('[2]Content_Report_May-01-2026'!A:A, C2291) &gt; 0, "Matched", "Not Matched")</f>
        <v>#VALUE!</v>
      </c>
      <c r="Z2291" t="e">
        <f>IF(COUNTIF([3]ContentReport_11June2026_V1!A:A, C2291) &gt; 0, "Matched", "Not Matched")</f>
        <v>#VALUE!</v>
      </c>
      <c r="AA2291" t="e">
        <f t="shared" si="35"/>
        <v>#VALUE!</v>
      </c>
    </row>
    <row r="2292" spans="1:27" x14ac:dyDescent="0.25">
      <c r="A2292">
        <v>1023</v>
      </c>
      <c r="B2292" t="s">
        <v>8947</v>
      </c>
      <c r="C2292" t="s">
        <v>8948</v>
      </c>
      <c r="D2292" t="s">
        <v>8949</v>
      </c>
      <c r="E2292" t="s">
        <v>29</v>
      </c>
      <c r="F2292" t="s">
        <v>30</v>
      </c>
      <c r="G2292" t="s">
        <v>8928</v>
      </c>
      <c r="H2292" t="s">
        <v>56</v>
      </c>
      <c r="I2292" t="s">
        <v>8928</v>
      </c>
      <c r="J2292" t="s">
        <v>56</v>
      </c>
      <c r="K2292" t="s">
        <v>84</v>
      </c>
      <c r="L2292" t="s">
        <v>8950</v>
      </c>
      <c r="O2292" t="s">
        <v>37</v>
      </c>
      <c r="P2292" t="s">
        <v>38</v>
      </c>
      <c r="R2292" t="s">
        <v>39</v>
      </c>
      <c r="S2292" t="s">
        <v>40</v>
      </c>
      <c r="T2292" t="s">
        <v>41</v>
      </c>
      <c r="U2292" t="s">
        <v>42</v>
      </c>
      <c r="V2292" t="s">
        <v>42</v>
      </c>
      <c r="W2292" t="s">
        <v>8951</v>
      </c>
      <c r="X2292" t="e">
        <f>IF(COUNTIF('[1]Content_Report_Apr-17-2026'!A:A, C2292) &gt; 0, "Matched", "Not Matched")</f>
        <v>#VALUE!</v>
      </c>
      <c r="Y2292" t="e">
        <f>IF(COUNTIF('[2]Content_Report_May-01-2026'!A:A, C2292) &gt; 0, "Matched", "Not Matched")</f>
        <v>#VALUE!</v>
      </c>
      <c r="Z2292" t="e">
        <f>IF(COUNTIF([3]ContentReport_11June2026_V1!A:A, C2292) &gt; 0, "Matched", "Not Matched")</f>
        <v>#VALUE!</v>
      </c>
      <c r="AA2292" t="e">
        <f t="shared" si="35"/>
        <v>#VALUE!</v>
      </c>
    </row>
    <row r="2293" spans="1:27" x14ac:dyDescent="0.25">
      <c r="A2293">
        <v>1023</v>
      </c>
      <c r="B2293" t="s">
        <v>8947</v>
      </c>
      <c r="C2293" t="s">
        <v>8948</v>
      </c>
      <c r="D2293" t="s">
        <v>8949</v>
      </c>
      <c r="E2293" t="s">
        <v>29</v>
      </c>
      <c r="F2293" t="s">
        <v>30</v>
      </c>
      <c r="G2293" t="s">
        <v>8928</v>
      </c>
      <c r="H2293" t="s">
        <v>56</v>
      </c>
      <c r="I2293" t="s">
        <v>8928</v>
      </c>
      <c r="J2293" t="s">
        <v>56</v>
      </c>
      <c r="K2293" t="s">
        <v>84</v>
      </c>
      <c r="L2293" t="s">
        <v>8952</v>
      </c>
      <c r="O2293" t="s">
        <v>37</v>
      </c>
      <c r="P2293" t="s">
        <v>38</v>
      </c>
      <c r="R2293" t="s">
        <v>39</v>
      </c>
      <c r="S2293" t="s">
        <v>40</v>
      </c>
      <c r="T2293" t="s">
        <v>41</v>
      </c>
      <c r="U2293" t="s">
        <v>42</v>
      </c>
      <c r="V2293" t="s">
        <v>42</v>
      </c>
      <c r="W2293" t="s">
        <v>8953</v>
      </c>
      <c r="X2293" t="e">
        <f>IF(COUNTIF('[1]Content_Report_Apr-17-2026'!A:A, C2293) &gt; 0, "Matched", "Not Matched")</f>
        <v>#VALUE!</v>
      </c>
      <c r="Y2293" t="e">
        <f>IF(COUNTIF('[2]Content_Report_May-01-2026'!A:A, C2293) &gt; 0, "Matched", "Not Matched")</f>
        <v>#VALUE!</v>
      </c>
      <c r="Z2293" t="e">
        <f>IF(COUNTIF([3]ContentReport_11June2026_V1!A:A, C2293) &gt; 0, "Matched", "Not Matched")</f>
        <v>#VALUE!</v>
      </c>
      <c r="AA2293" t="e">
        <f t="shared" si="35"/>
        <v>#VALUE!</v>
      </c>
    </row>
    <row r="2294" spans="1:27" x14ac:dyDescent="0.25">
      <c r="A2294">
        <v>1023</v>
      </c>
      <c r="B2294" t="s">
        <v>8947</v>
      </c>
      <c r="C2294" t="s">
        <v>8948</v>
      </c>
      <c r="D2294" t="s">
        <v>8949</v>
      </c>
      <c r="E2294" t="s">
        <v>29</v>
      </c>
      <c r="F2294" t="s">
        <v>30</v>
      </c>
      <c r="G2294" t="s">
        <v>8928</v>
      </c>
      <c r="H2294" t="s">
        <v>56</v>
      </c>
      <c r="I2294" t="s">
        <v>8928</v>
      </c>
      <c r="J2294" t="s">
        <v>56</v>
      </c>
      <c r="K2294" t="s">
        <v>84</v>
      </c>
      <c r="L2294" t="s">
        <v>8954</v>
      </c>
      <c r="O2294" t="s">
        <v>37</v>
      </c>
      <c r="P2294" t="s">
        <v>38</v>
      </c>
      <c r="R2294" t="s">
        <v>39</v>
      </c>
      <c r="S2294" t="s">
        <v>40</v>
      </c>
      <c r="T2294" t="s">
        <v>41</v>
      </c>
      <c r="U2294" t="s">
        <v>42</v>
      </c>
      <c r="V2294" t="s">
        <v>42</v>
      </c>
      <c r="W2294" t="s">
        <v>8955</v>
      </c>
      <c r="X2294" t="e">
        <f>IF(COUNTIF('[1]Content_Report_Apr-17-2026'!A:A, C2294) &gt; 0, "Matched", "Not Matched")</f>
        <v>#VALUE!</v>
      </c>
      <c r="Y2294" t="e">
        <f>IF(COUNTIF('[2]Content_Report_May-01-2026'!A:A, C2294) &gt; 0, "Matched", "Not Matched")</f>
        <v>#VALUE!</v>
      </c>
      <c r="Z2294" t="e">
        <f>IF(COUNTIF([3]ContentReport_11June2026_V1!A:A, C2294) &gt; 0, "Matched", "Not Matched")</f>
        <v>#VALUE!</v>
      </c>
      <c r="AA2294" t="e">
        <f t="shared" si="35"/>
        <v>#VALUE!</v>
      </c>
    </row>
    <row r="2295" spans="1:27" x14ac:dyDescent="0.25">
      <c r="A2295">
        <v>1023</v>
      </c>
      <c r="B2295" t="s">
        <v>8947</v>
      </c>
      <c r="C2295" t="s">
        <v>8948</v>
      </c>
      <c r="D2295" t="s">
        <v>8949</v>
      </c>
      <c r="E2295" t="s">
        <v>29</v>
      </c>
      <c r="F2295" t="s">
        <v>30</v>
      </c>
      <c r="G2295" t="s">
        <v>8928</v>
      </c>
      <c r="H2295" t="s">
        <v>56</v>
      </c>
      <c r="I2295" t="s">
        <v>8928</v>
      </c>
      <c r="J2295" t="s">
        <v>56</v>
      </c>
      <c r="K2295" t="s">
        <v>84</v>
      </c>
      <c r="L2295" t="s">
        <v>8956</v>
      </c>
      <c r="O2295" t="s">
        <v>37</v>
      </c>
      <c r="P2295" t="s">
        <v>38</v>
      </c>
      <c r="R2295" t="s">
        <v>39</v>
      </c>
      <c r="S2295" t="s">
        <v>40</v>
      </c>
      <c r="T2295" t="s">
        <v>41</v>
      </c>
      <c r="U2295" t="s">
        <v>42</v>
      </c>
      <c r="V2295" t="s">
        <v>42</v>
      </c>
      <c r="W2295" t="s">
        <v>8957</v>
      </c>
      <c r="X2295" t="e">
        <f>IF(COUNTIF('[1]Content_Report_Apr-17-2026'!A:A, C2295) &gt; 0, "Matched", "Not Matched")</f>
        <v>#VALUE!</v>
      </c>
      <c r="Y2295" t="e">
        <f>IF(COUNTIF('[2]Content_Report_May-01-2026'!A:A, C2295) &gt; 0, "Matched", "Not Matched")</f>
        <v>#VALUE!</v>
      </c>
      <c r="Z2295" t="e">
        <f>IF(COUNTIF([3]ContentReport_11June2026_V1!A:A, C2295) &gt; 0, "Matched", "Not Matched")</f>
        <v>#VALUE!</v>
      </c>
      <c r="AA2295" t="e">
        <f t="shared" si="35"/>
        <v>#VALUE!</v>
      </c>
    </row>
    <row r="2296" spans="1:27" x14ac:dyDescent="0.25">
      <c r="A2296">
        <v>1023</v>
      </c>
      <c r="B2296" t="s">
        <v>8947</v>
      </c>
      <c r="C2296" t="s">
        <v>8948</v>
      </c>
      <c r="D2296" t="s">
        <v>8949</v>
      </c>
      <c r="E2296" t="s">
        <v>29</v>
      </c>
      <c r="F2296" t="s">
        <v>30</v>
      </c>
      <c r="G2296" t="s">
        <v>8928</v>
      </c>
      <c r="H2296" t="s">
        <v>56</v>
      </c>
      <c r="I2296" t="s">
        <v>8928</v>
      </c>
      <c r="J2296" t="s">
        <v>56</v>
      </c>
      <c r="K2296" t="s">
        <v>84</v>
      </c>
      <c r="L2296" t="s">
        <v>8958</v>
      </c>
      <c r="O2296" t="s">
        <v>37</v>
      </c>
      <c r="P2296" t="s">
        <v>38</v>
      </c>
      <c r="R2296" t="s">
        <v>39</v>
      </c>
      <c r="S2296" t="s">
        <v>40</v>
      </c>
      <c r="T2296" t="s">
        <v>41</v>
      </c>
      <c r="U2296" t="s">
        <v>42</v>
      </c>
      <c r="V2296" t="s">
        <v>42</v>
      </c>
      <c r="W2296" t="s">
        <v>8959</v>
      </c>
      <c r="X2296" t="e">
        <f>IF(COUNTIF('[1]Content_Report_Apr-17-2026'!A:A, C2296) &gt; 0, "Matched", "Not Matched")</f>
        <v>#VALUE!</v>
      </c>
      <c r="Y2296" t="e">
        <f>IF(COUNTIF('[2]Content_Report_May-01-2026'!A:A, C2296) &gt; 0, "Matched", "Not Matched")</f>
        <v>#VALUE!</v>
      </c>
      <c r="Z2296" t="e">
        <f>IF(COUNTIF([3]ContentReport_11June2026_V1!A:A, C2296) &gt; 0, "Matched", "Not Matched")</f>
        <v>#VALUE!</v>
      </c>
      <c r="AA2296" t="e">
        <f t="shared" si="35"/>
        <v>#VALUE!</v>
      </c>
    </row>
    <row r="2297" spans="1:27" x14ac:dyDescent="0.25">
      <c r="A2297">
        <v>1023</v>
      </c>
      <c r="B2297" t="s">
        <v>8947</v>
      </c>
      <c r="C2297" t="s">
        <v>8948</v>
      </c>
      <c r="D2297" t="s">
        <v>8949</v>
      </c>
      <c r="E2297" t="s">
        <v>29</v>
      </c>
      <c r="F2297" t="s">
        <v>30</v>
      </c>
      <c r="G2297" t="s">
        <v>8928</v>
      </c>
      <c r="H2297" t="s">
        <v>56</v>
      </c>
      <c r="I2297" t="s">
        <v>8928</v>
      </c>
      <c r="J2297" t="s">
        <v>56</v>
      </c>
      <c r="K2297" t="s">
        <v>84</v>
      </c>
      <c r="L2297" t="s">
        <v>8960</v>
      </c>
      <c r="O2297" t="s">
        <v>37</v>
      </c>
      <c r="P2297" t="s">
        <v>38</v>
      </c>
      <c r="R2297" t="s">
        <v>39</v>
      </c>
      <c r="S2297" t="s">
        <v>40</v>
      </c>
      <c r="T2297" t="s">
        <v>41</v>
      </c>
      <c r="U2297" t="s">
        <v>42</v>
      </c>
      <c r="V2297" t="s">
        <v>42</v>
      </c>
      <c r="W2297" t="s">
        <v>8961</v>
      </c>
      <c r="X2297" t="e">
        <f>IF(COUNTIF('[1]Content_Report_Apr-17-2026'!A:A, C2297) &gt; 0, "Matched", "Not Matched")</f>
        <v>#VALUE!</v>
      </c>
      <c r="Y2297" t="e">
        <f>IF(COUNTIF('[2]Content_Report_May-01-2026'!A:A, C2297) &gt; 0, "Matched", "Not Matched")</f>
        <v>#VALUE!</v>
      </c>
      <c r="Z2297" t="e">
        <f>IF(COUNTIF([3]ContentReport_11June2026_V1!A:A, C2297) &gt; 0, "Matched", "Not Matched")</f>
        <v>#VALUE!</v>
      </c>
      <c r="AA2297" t="e">
        <f t="shared" si="35"/>
        <v>#VALUE!</v>
      </c>
    </row>
    <row r="2298" spans="1:27" x14ac:dyDescent="0.25">
      <c r="A2298">
        <v>1023</v>
      </c>
      <c r="B2298" t="s">
        <v>8947</v>
      </c>
      <c r="C2298" t="s">
        <v>8948</v>
      </c>
      <c r="D2298" t="s">
        <v>8949</v>
      </c>
      <c r="E2298" t="s">
        <v>29</v>
      </c>
      <c r="F2298" t="s">
        <v>30</v>
      </c>
      <c r="G2298" t="s">
        <v>8928</v>
      </c>
      <c r="H2298" t="s">
        <v>56</v>
      </c>
      <c r="I2298" t="s">
        <v>8928</v>
      </c>
      <c r="J2298" t="s">
        <v>56</v>
      </c>
      <c r="K2298" t="s">
        <v>84</v>
      </c>
      <c r="L2298" t="s">
        <v>8962</v>
      </c>
      <c r="O2298" t="s">
        <v>37</v>
      </c>
      <c r="P2298" t="s">
        <v>38</v>
      </c>
      <c r="R2298" t="s">
        <v>39</v>
      </c>
      <c r="S2298" t="s">
        <v>40</v>
      </c>
      <c r="T2298" t="s">
        <v>41</v>
      </c>
      <c r="U2298" t="s">
        <v>42</v>
      </c>
      <c r="V2298" t="s">
        <v>42</v>
      </c>
      <c r="W2298" t="s">
        <v>8963</v>
      </c>
      <c r="X2298" t="e">
        <f>IF(COUNTIF('[1]Content_Report_Apr-17-2026'!A:A, C2298) &gt; 0, "Matched", "Not Matched")</f>
        <v>#VALUE!</v>
      </c>
      <c r="Y2298" t="e">
        <f>IF(COUNTIF('[2]Content_Report_May-01-2026'!A:A, C2298) &gt; 0, "Matched", "Not Matched")</f>
        <v>#VALUE!</v>
      </c>
      <c r="Z2298" t="e">
        <f>IF(COUNTIF([3]ContentReport_11June2026_V1!A:A, C2298) &gt; 0, "Matched", "Not Matched")</f>
        <v>#VALUE!</v>
      </c>
      <c r="AA2298" t="e">
        <f t="shared" si="35"/>
        <v>#VALUE!</v>
      </c>
    </row>
    <row r="2299" spans="1:27" x14ac:dyDescent="0.25">
      <c r="A2299">
        <v>1023</v>
      </c>
      <c r="B2299" t="s">
        <v>8947</v>
      </c>
      <c r="C2299" t="s">
        <v>8948</v>
      </c>
      <c r="D2299" t="s">
        <v>8949</v>
      </c>
      <c r="E2299" t="s">
        <v>29</v>
      </c>
      <c r="F2299" t="s">
        <v>30</v>
      </c>
      <c r="G2299" t="s">
        <v>8928</v>
      </c>
      <c r="H2299" t="s">
        <v>56</v>
      </c>
      <c r="I2299" t="s">
        <v>8928</v>
      </c>
      <c r="J2299" t="s">
        <v>56</v>
      </c>
      <c r="K2299" t="s">
        <v>84</v>
      </c>
      <c r="L2299" t="s">
        <v>8964</v>
      </c>
      <c r="O2299" t="s">
        <v>37</v>
      </c>
      <c r="P2299" t="s">
        <v>38</v>
      </c>
      <c r="R2299" t="s">
        <v>39</v>
      </c>
      <c r="S2299" t="s">
        <v>40</v>
      </c>
      <c r="T2299" t="s">
        <v>41</v>
      </c>
      <c r="U2299" t="s">
        <v>42</v>
      </c>
      <c r="V2299" t="s">
        <v>42</v>
      </c>
      <c r="W2299" t="s">
        <v>8965</v>
      </c>
      <c r="X2299" t="e">
        <f>IF(COUNTIF('[1]Content_Report_Apr-17-2026'!A:A, C2299) &gt; 0, "Matched", "Not Matched")</f>
        <v>#VALUE!</v>
      </c>
      <c r="Y2299" t="e">
        <f>IF(COUNTIF('[2]Content_Report_May-01-2026'!A:A, C2299) &gt; 0, "Matched", "Not Matched")</f>
        <v>#VALUE!</v>
      </c>
      <c r="Z2299" t="e">
        <f>IF(COUNTIF([3]ContentReport_11June2026_V1!A:A, C2299) &gt; 0, "Matched", "Not Matched")</f>
        <v>#VALUE!</v>
      </c>
      <c r="AA2299" t="e">
        <f t="shared" si="35"/>
        <v>#VALUE!</v>
      </c>
    </row>
    <row r="2300" spans="1:27" x14ac:dyDescent="0.25">
      <c r="A2300">
        <v>1023</v>
      </c>
      <c r="B2300" t="s">
        <v>8947</v>
      </c>
      <c r="C2300" t="s">
        <v>8948</v>
      </c>
      <c r="D2300" t="s">
        <v>8949</v>
      </c>
      <c r="E2300" t="s">
        <v>29</v>
      </c>
      <c r="F2300" t="s">
        <v>30</v>
      </c>
      <c r="G2300" t="s">
        <v>8928</v>
      </c>
      <c r="H2300" t="s">
        <v>56</v>
      </c>
      <c r="I2300" t="s">
        <v>8928</v>
      </c>
      <c r="J2300" t="s">
        <v>56</v>
      </c>
      <c r="K2300" t="s">
        <v>84</v>
      </c>
      <c r="L2300" t="s">
        <v>8966</v>
      </c>
      <c r="O2300" t="s">
        <v>37</v>
      </c>
      <c r="P2300" t="s">
        <v>38</v>
      </c>
      <c r="R2300" t="s">
        <v>39</v>
      </c>
      <c r="S2300" t="s">
        <v>40</v>
      </c>
      <c r="T2300" t="s">
        <v>41</v>
      </c>
      <c r="U2300" t="s">
        <v>42</v>
      </c>
      <c r="V2300" t="s">
        <v>42</v>
      </c>
      <c r="W2300" t="s">
        <v>8967</v>
      </c>
      <c r="X2300" t="e">
        <f>IF(COUNTIF('[1]Content_Report_Apr-17-2026'!A:A, C2300) &gt; 0, "Matched", "Not Matched")</f>
        <v>#VALUE!</v>
      </c>
      <c r="Y2300" t="e">
        <f>IF(COUNTIF('[2]Content_Report_May-01-2026'!A:A, C2300) &gt; 0, "Matched", "Not Matched")</f>
        <v>#VALUE!</v>
      </c>
      <c r="Z2300" t="e">
        <f>IF(COUNTIF([3]ContentReport_11June2026_V1!A:A, C2300) &gt; 0, "Matched", "Not Matched")</f>
        <v>#VALUE!</v>
      </c>
      <c r="AA2300" t="e">
        <f t="shared" si="35"/>
        <v>#VALUE!</v>
      </c>
    </row>
    <row r="2301" spans="1:27" x14ac:dyDescent="0.25">
      <c r="A2301">
        <v>1021</v>
      </c>
      <c r="B2301" t="s">
        <v>8968</v>
      </c>
      <c r="C2301" t="s">
        <v>8969</v>
      </c>
      <c r="D2301" t="s">
        <v>8970</v>
      </c>
      <c r="E2301" t="s">
        <v>29</v>
      </c>
      <c r="F2301" t="s">
        <v>30</v>
      </c>
      <c r="G2301" t="s">
        <v>8928</v>
      </c>
      <c r="H2301" t="s">
        <v>56</v>
      </c>
      <c r="I2301" t="s">
        <v>8928</v>
      </c>
      <c r="J2301" t="s">
        <v>56</v>
      </c>
      <c r="K2301" t="s">
        <v>84</v>
      </c>
      <c r="L2301" t="s">
        <v>8971</v>
      </c>
      <c r="O2301" t="s">
        <v>37</v>
      </c>
      <c r="P2301" t="s">
        <v>38</v>
      </c>
      <c r="R2301" t="s">
        <v>39</v>
      </c>
      <c r="S2301" t="s">
        <v>40</v>
      </c>
      <c r="T2301" t="s">
        <v>41</v>
      </c>
      <c r="U2301" t="s">
        <v>42</v>
      </c>
      <c r="V2301" t="s">
        <v>42</v>
      </c>
      <c r="W2301" t="s">
        <v>8972</v>
      </c>
      <c r="X2301" t="e">
        <f>IF(COUNTIF('[1]Content_Report_Apr-17-2026'!A:A, C2301) &gt; 0, "Matched", "Not Matched")</f>
        <v>#VALUE!</v>
      </c>
      <c r="Y2301" t="e">
        <f>IF(COUNTIF('[2]Content_Report_May-01-2026'!A:A, C2301) &gt; 0, "Matched", "Not Matched")</f>
        <v>#VALUE!</v>
      </c>
      <c r="Z2301" t="e">
        <f>IF(COUNTIF([3]ContentReport_11June2026_V1!A:A, C2301) &gt; 0, "Matched", "Not Matched")</f>
        <v>#VALUE!</v>
      </c>
      <c r="AA2301" t="e">
        <f t="shared" si="35"/>
        <v>#VALUE!</v>
      </c>
    </row>
    <row r="2302" spans="1:27" x14ac:dyDescent="0.25">
      <c r="A2302">
        <v>1028</v>
      </c>
      <c r="B2302" t="s">
        <v>8973</v>
      </c>
      <c r="C2302" t="s">
        <v>8974</v>
      </c>
      <c r="D2302" t="s">
        <v>8975</v>
      </c>
      <c r="E2302" t="s">
        <v>29</v>
      </c>
      <c r="F2302" t="s">
        <v>30</v>
      </c>
      <c r="G2302" t="s">
        <v>95</v>
      </c>
      <c r="H2302" t="s">
        <v>56</v>
      </c>
      <c r="I2302" t="s">
        <v>95</v>
      </c>
      <c r="J2302" t="s">
        <v>56</v>
      </c>
      <c r="K2302" t="s">
        <v>84</v>
      </c>
      <c r="L2302" t="s">
        <v>8976</v>
      </c>
      <c r="O2302" t="s">
        <v>37</v>
      </c>
      <c r="P2302" t="s">
        <v>38</v>
      </c>
      <c r="R2302" t="s">
        <v>39</v>
      </c>
      <c r="S2302" t="s">
        <v>40</v>
      </c>
      <c r="T2302" t="s">
        <v>41</v>
      </c>
      <c r="U2302" t="s">
        <v>42</v>
      </c>
      <c r="V2302" t="s">
        <v>42</v>
      </c>
      <c r="W2302" t="s">
        <v>8977</v>
      </c>
      <c r="X2302" t="e">
        <f>IF(COUNTIF('[1]Content_Report_Apr-17-2026'!A:A, C2302) &gt; 0, "Matched", "Not Matched")</f>
        <v>#VALUE!</v>
      </c>
      <c r="Y2302" t="e">
        <f>IF(COUNTIF('[2]Content_Report_May-01-2026'!A:A, C2302) &gt; 0, "Matched", "Not Matched")</f>
        <v>#VALUE!</v>
      </c>
      <c r="Z2302" t="e">
        <f>IF(COUNTIF([3]ContentReport_11June2026_V1!A:A, C2302) &gt; 0, "Matched", "Not Matched")</f>
        <v>#VALUE!</v>
      </c>
      <c r="AA2302" t="e">
        <f t="shared" si="35"/>
        <v>#VALUE!</v>
      </c>
    </row>
    <row r="2303" spans="1:27" x14ac:dyDescent="0.25">
      <c r="A2303">
        <v>1027</v>
      </c>
      <c r="B2303" t="s">
        <v>8978</v>
      </c>
      <c r="C2303" t="s">
        <v>8979</v>
      </c>
      <c r="D2303" t="s">
        <v>8980</v>
      </c>
      <c r="E2303" t="s">
        <v>29</v>
      </c>
      <c r="F2303" t="s">
        <v>30</v>
      </c>
      <c r="G2303" t="s">
        <v>95</v>
      </c>
      <c r="H2303" t="s">
        <v>56</v>
      </c>
      <c r="I2303" t="s">
        <v>95</v>
      </c>
      <c r="J2303" t="s">
        <v>56</v>
      </c>
      <c r="K2303" t="s">
        <v>84</v>
      </c>
      <c r="L2303" t="s">
        <v>8981</v>
      </c>
      <c r="O2303" t="s">
        <v>37</v>
      </c>
      <c r="P2303" t="s">
        <v>38</v>
      </c>
      <c r="R2303" t="s">
        <v>39</v>
      </c>
      <c r="S2303" t="s">
        <v>40</v>
      </c>
      <c r="T2303" t="s">
        <v>41</v>
      </c>
      <c r="U2303" t="s">
        <v>42</v>
      </c>
      <c r="V2303" t="s">
        <v>42</v>
      </c>
      <c r="W2303" t="s">
        <v>8982</v>
      </c>
      <c r="X2303" t="e">
        <f>IF(COUNTIF('[1]Content_Report_Apr-17-2026'!A:A, C2303) &gt; 0, "Matched", "Not Matched")</f>
        <v>#VALUE!</v>
      </c>
      <c r="Y2303" t="e">
        <f>IF(COUNTIF('[2]Content_Report_May-01-2026'!A:A, C2303) &gt; 0, "Matched", "Not Matched")</f>
        <v>#VALUE!</v>
      </c>
      <c r="Z2303" t="e">
        <f>IF(COUNTIF([3]ContentReport_11June2026_V1!A:A, C2303) &gt; 0, "Matched", "Not Matched")</f>
        <v>#VALUE!</v>
      </c>
      <c r="AA2303" t="e">
        <f t="shared" si="35"/>
        <v>#VALUE!</v>
      </c>
    </row>
    <row r="2304" spans="1:27" x14ac:dyDescent="0.25">
      <c r="A2304">
        <v>1026</v>
      </c>
      <c r="B2304" t="s">
        <v>8983</v>
      </c>
      <c r="C2304" t="s">
        <v>8984</v>
      </c>
      <c r="D2304" t="s">
        <v>8985</v>
      </c>
      <c r="E2304" t="s">
        <v>29</v>
      </c>
      <c r="F2304" t="s">
        <v>30</v>
      </c>
      <c r="G2304" t="s">
        <v>95</v>
      </c>
      <c r="H2304" t="s">
        <v>56</v>
      </c>
      <c r="I2304" t="s">
        <v>95</v>
      </c>
      <c r="J2304" t="s">
        <v>56</v>
      </c>
      <c r="K2304" t="s">
        <v>84</v>
      </c>
      <c r="L2304" t="s">
        <v>8986</v>
      </c>
      <c r="O2304" t="s">
        <v>37</v>
      </c>
      <c r="P2304" t="s">
        <v>38</v>
      </c>
      <c r="R2304" t="s">
        <v>39</v>
      </c>
      <c r="S2304" t="s">
        <v>40</v>
      </c>
      <c r="T2304" t="s">
        <v>41</v>
      </c>
      <c r="U2304" t="s">
        <v>42</v>
      </c>
      <c r="V2304" t="s">
        <v>42</v>
      </c>
      <c r="W2304" t="s">
        <v>8987</v>
      </c>
      <c r="X2304" t="e">
        <f>IF(COUNTIF('[1]Content_Report_Apr-17-2026'!A:A, C2304) &gt; 0, "Matched", "Not Matched")</f>
        <v>#VALUE!</v>
      </c>
      <c r="Y2304" t="e">
        <f>IF(COUNTIF('[2]Content_Report_May-01-2026'!A:A, C2304) &gt; 0, "Matched", "Not Matched")</f>
        <v>#VALUE!</v>
      </c>
      <c r="Z2304" t="e">
        <f>IF(COUNTIF([3]ContentReport_11June2026_V1!A:A, C2304) &gt; 0, "Matched", "Not Matched")</f>
        <v>#VALUE!</v>
      </c>
      <c r="AA2304" t="e">
        <f t="shared" si="35"/>
        <v>#VALUE!</v>
      </c>
    </row>
    <row r="2305" spans="1:27" x14ac:dyDescent="0.25">
      <c r="A2305">
        <v>1030</v>
      </c>
      <c r="B2305" t="s">
        <v>8988</v>
      </c>
      <c r="C2305" t="s">
        <v>8989</v>
      </c>
      <c r="D2305" t="s">
        <v>8990</v>
      </c>
      <c r="E2305" t="s">
        <v>29</v>
      </c>
      <c r="F2305" t="s">
        <v>30</v>
      </c>
      <c r="G2305" t="s">
        <v>95</v>
      </c>
      <c r="H2305" t="s">
        <v>56</v>
      </c>
      <c r="I2305" t="s">
        <v>95</v>
      </c>
      <c r="J2305" t="s">
        <v>56</v>
      </c>
      <c r="K2305" t="s">
        <v>84</v>
      </c>
      <c r="L2305" t="s">
        <v>8991</v>
      </c>
      <c r="O2305" t="s">
        <v>37</v>
      </c>
      <c r="P2305" t="s">
        <v>38</v>
      </c>
      <c r="R2305" t="s">
        <v>39</v>
      </c>
      <c r="S2305" t="s">
        <v>40</v>
      </c>
      <c r="T2305" t="s">
        <v>41</v>
      </c>
      <c r="U2305" t="s">
        <v>42</v>
      </c>
      <c r="V2305" t="s">
        <v>42</v>
      </c>
      <c r="W2305" t="s">
        <v>8992</v>
      </c>
      <c r="X2305" t="e">
        <f>IF(COUNTIF('[1]Content_Report_Apr-17-2026'!A:A, C2305) &gt; 0, "Matched", "Not Matched")</f>
        <v>#VALUE!</v>
      </c>
      <c r="Y2305" t="e">
        <f>IF(COUNTIF('[2]Content_Report_May-01-2026'!A:A, C2305) &gt; 0, "Matched", "Not Matched")</f>
        <v>#VALUE!</v>
      </c>
      <c r="Z2305" t="e">
        <f>IF(COUNTIF([3]ContentReport_11June2026_V1!A:A, C2305) &gt; 0, "Matched", "Not Matched")</f>
        <v>#VALUE!</v>
      </c>
      <c r="AA2305" t="e">
        <f t="shared" si="35"/>
        <v>#VALUE!</v>
      </c>
    </row>
    <row r="2306" spans="1:27" x14ac:dyDescent="0.25">
      <c r="A2306">
        <v>1046</v>
      </c>
      <c r="B2306" t="s">
        <v>8993</v>
      </c>
      <c r="C2306" t="s">
        <v>8994</v>
      </c>
      <c r="D2306" t="s">
        <v>8995</v>
      </c>
      <c r="E2306" t="s">
        <v>29</v>
      </c>
      <c r="F2306" t="s">
        <v>30</v>
      </c>
      <c r="G2306" t="s">
        <v>8996</v>
      </c>
      <c r="H2306" t="s">
        <v>56</v>
      </c>
      <c r="I2306" t="s">
        <v>8996</v>
      </c>
      <c r="J2306" t="s">
        <v>56</v>
      </c>
      <c r="K2306" t="s">
        <v>84</v>
      </c>
      <c r="L2306" t="s">
        <v>8997</v>
      </c>
      <c r="O2306" t="s">
        <v>37</v>
      </c>
      <c r="P2306" t="s">
        <v>38</v>
      </c>
      <c r="R2306" t="s">
        <v>39</v>
      </c>
      <c r="S2306" t="s">
        <v>40</v>
      </c>
      <c r="T2306" t="s">
        <v>41</v>
      </c>
      <c r="U2306" t="s">
        <v>42</v>
      </c>
      <c r="V2306" t="s">
        <v>42</v>
      </c>
      <c r="W2306" t="s">
        <v>8998</v>
      </c>
      <c r="X2306" t="e">
        <f>IF(COUNTIF('[1]Content_Report_Apr-17-2026'!A:A, C2306) &gt; 0, "Matched", "Not Matched")</f>
        <v>#VALUE!</v>
      </c>
      <c r="Y2306" t="e">
        <f>IF(COUNTIF('[2]Content_Report_May-01-2026'!A:A, C2306) &gt; 0, "Matched", "Not Matched")</f>
        <v>#VALUE!</v>
      </c>
      <c r="Z2306" t="e">
        <f>IF(COUNTIF([3]ContentReport_11June2026_V1!A:A, C2306) &gt; 0, "Matched", "Not Matched")</f>
        <v>#VALUE!</v>
      </c>
      <c r="AA2306" t="e">
        <f t="shared" si="35"/>
        <v>#VALUE!</v>
      </c>
    </row>
    <row r="2307" spans="1:27" x14ac:dyDescent="0.25">
      <c r="A2307">
        <v>1047</v>
      </c>
      <c r="B2307" t="s">
        <v>8999</v>
      </c>
      <c r="C2307" t="s">
        <v>9000</v>
      </c>
      <c r="D2307" t="s">
        <v>9001</v>
      </c>
      <c r="E2307" t="s">
        <v>29</v>
      </c>
      <c r="F2307" t="s">
        <v>30</v>
      </c>
      <c r="G2307" t="s">
        <v>8996</v>
      </c>
      <c r="H2307" t="s">
        <v>56</v>
      </c>
      <c r="I2307" t="s">
        <v>8996</v>
      </c>
      <c r="J2307" t="s">
        <v>56</v>
      </c>
      <c r="K2307" t="s">
        <v>84</v>
      </c>
      <c r="L2307" t="s">
        <v>9002</v>
      </c>
      <c r="O2307" t="s">
        <v>37</v>
      </c>
      <c r="P2307" t="s">
        <v>38</v>
      </c>
      <c r="R2307" t="s">
        <v>39</v>
      </c>
      <c r="S2307" t="s">
        <v>40</v>
      </c>
      <c r="T2307" t="s">
        <v>41</v>
      </c>
      <c r="U2307" t="s">
        <v>42</v>
      </c>
      <c r="V2307" t="s">
        <v>42</v>
      </c>
      <c r="W2307" t="s">
        <v>9003</v>
      </c>
      <c r="X2307" t="e">
        <f>IF(COUNTIF('[1]Content_Report_Apr-17-2026'!A:A, C2307) &gt; 0, "Matched", "Not Matched")</f>
        <v>#VALUE!</v>
      </c>
      <c r="Y2307" t="e">
        <f>IF(COUNTIF('[2]Content_Report_May-01-2026'!A:A, C2307) &gt; 0, "Matched", "Not Matched")</f>
        <v>#VALUE!</v>
      </c>
      <c r="Z2307" t="e">
        <f>IF(COUNTIF([3]ContentReport_11June2026_V1!A:A, C2307) &gt; 0, "Matched", "Not Matched")</f>
        <v>#VALUE!</v>
      </c>
      <c r="AA2307" t="e">
        <f t="shared" ref="AA2307:AA2370" si="36">IF(AND(X2307="Not Matched", Y2307="Not Matched", Z2307="Not Matched"), "All Not Matched", "Has Match")</f>
        <v>#VALUE!</v>
      </c>
    </row>
    <row r="2308" spans="1:27" x14ac:dyDescent="0.25">
      <c r="A2308">
        <v>1055</v>
      </c>
      <c r="B2308" t="s">
        <v>9004</v>
      </c>
      <c r="C2308" t="s">
        <v>9005</v>
      </c>
      <c r="D2308" t="s">
        <v>9006</v>
      </c>
      <c r="E2308" t="s">
        <v>29</v>
      </c>
      <c r="F2308" t="s">
        <v>30</v>
      </c>
      <c r="G2308" t="s">
        <v>8996</v>
      </c>
      <c r="H2308" t="s">
        <v>56</v>
      </c>
      <c r="I2308" t="s">
        <v>8996</v>
      </c>
      <c r="J2308" t="s">
        <v>56</v>
      </c>
      <c r="K2308" t="s">
        <v>84</v>
      </c>
      <c r="L2308" t="s">
        <v>9007</v>
      </c>
      <c r="O2308" t="s">
        <v>37</v>
      </c>
      <c r="P2308" t="s">
        <v>38</v>
      </c>
      <c r="R2308" t="s">
        <v>39</v>
      </c>
      <c r="S2308" t="s">
        <v>40</v>
      </c>
      <c r="T2308" t="s">
        <v>41</v>
      </c>
      <c r="U2308" t="s">
        <v>42</v>
      </c>
      <c r="V2308" t="s">
        <v>42</v>
      </c>
      <c r="W2308" t="s">
        <v>9008</v>
      </c>
      <c r="X2308" t="e">
        <f>IF(COUNTIF('[1]Content_Report_Apr-17-2026'!A:A, C2308) &gt; 0, "Matched", "Not Matched")</f>
        <v>#VALUE!</v>
      </c>
      <c r="Y2308" t="e">
        <f>IF(COUNTIF('[2]Content_Report_May-01-2026'!A:A, C2308) &gt; 0, "Matched", "Not Matched")</f>
        <v>#VALUE!</v>
      </c>
      <c r="Z2308" t="e">
        <f>IF(COUNTIF([3]ContentReport_11June2026_V1!A:A, C2308) &gt; 0, "Matched", "Not Matched")</f>
        <v>#VALUE!</v>
      </c>
      <c r="AA2308" t="e">
        <f t="shared" si="36"/>
        <v>#VALUE!</v>
      </c>
    </row>
    <row r="2309" spans="1:27" x14ac:dyDescent="0.25">
      <c r="A2309">
        <v>1054</v>
      </c>
      <c r="B2309" t="s">
        <v>9009</v>
      </c>
      <c r="C2309" t="s">
        <v>9010</v>
      </c>
      <c r="D2309" t="s">
        <v>9011</v>
      </c>
      <c r="E2309" t="s">
        <v>29</v>
      </c>
      <c r="F2309" t="s">
        <v>30</v>
      </c>
      <c r="G2309" t="s">
        <v>8996</v>
      </c>
      <c r="H2309" t="s">
        <v>56</v>
      </c>
      <c r="I2309" t="s">
        <v>8996</v>
      </c>
      <c r="J2309" t="s">
        <v>56</v>
      </c>
      <c r="K2309" t="s">
        <v>84</v>
      </c>
      <c r="L2309" t="s">
        <v>9012</v>
      </c>
      <c r="O2309" t="s">
        <v>37</v>
      </c>
      <c r="P2309" t="s">
        <v>38</v>
      </c>
      <c r="R2309" t="s">
        <v>39</v>
      </c>
      <c r="S2309" t="s">
        <v>40</v>
      </c>
      <c r="T2309" t="s">
        <v>41</v>
      </c>
      <c r="U2309" t="s">
        <v>42</v>
      </c>
      <c r="V2309" t="s">
        <v>42</v>
      </c>
      <c r="W2309" t="s">
        <v>9013</v>
      </c>
      <c r="X2309" t="e">
        <f>IF(COUNTIF('[1]Content_Report_Apr-17-2026'!A:A, C2309) &gt; 0, "Matched", "Not Matched")</f>
        <v>#VALUE!</v>
      </c>
      <c r="Y2309" t="e">
        <f>IF(COUNTIF('[2]Content_Report_May-01-2026'!A:A, C2309) &gt; 0, "Matched", "Not Matched")</f>
        <v>#VALUE!</v>
      </c>
      <c r="Z2309" t="e">
        <f>IF(COUNTIF([3]ContentReport_11June2026_V1!A:A, C2309) &gt; 0, "Matched", "Not Matched")</f>
        <v>#VALUE!</v>
      </c>
      <c r="AA2309" t="e">
        <f t="shared" si="36"/>
        <v>#VALUE!</v>
      </c>
    </row>
    <row r="2310" spans="1:27" x14ac:dyDescent="0.25">
      <c r="A2310">
        <v>1088</v>
      </c>
      <c r="B2310" t="s">
        <v>9014</v>
      </c>
      <c r="C2310" t="s">
        <v>9015</v>
      </c>
      <c r="D2310" t="s">
        <v>9016</v>
      </c>
      <c r="E2310" t="s">
        <v>29</v>
      </c>
      <c r="F2310" t="s">
        <v>30</v>
      </c>
      <c r="G2310" t="s">
        <v>9017</v>
      </c>
      <c r="H2310" t="s">
        <v>56</v>
      </c>
      <c r="I2310" t="s">
        <v>67</v>
      </c>
      <c r="J2310" t="s">
        <v>68</v>
      </c>
      <c r="K2310" t="s">
        <v>84</v>
      </c>
      <c r="L2310" t="s">
        <v>9018</v>
      </c>
      <c r="O2310" t="s">
        <v>37</v>
      </c>
      <c r="P2310" t="s">
        <v>38</v>
      </c>
      <c r="R2310" t="s">
        <v>39</v>
      </c>
      <c r="S2310" t="s">
        <v>40</v>
      </c>
      <c r="T2310" t="s">
        <v>41</v>
      </c>
      <c r="U2310" t="s">
        <v>42</v>
      </c>
      <c r="V2310" t="s">
        <v>42</v>
      </c>
      <c r="W2310" t="s">
        <v>9019</v>
      </c>
      <c r="X2310" t="e">
        <f>IF(COUNTIF('[1]Content_Report_Apr-17-2026'!A:A, C2310) &gt; 0, "Matched", "Not Matched")</f>
        <v>#VALUE!</v>
      </c>
      <c r="Y2310" t="e">
        <f>IF(COUNTIF('[2]Content_Report_May-01-2026'!A:A, C2310) &gt; 0, "Matched", "Not Matched")</f>
        <v>#VALUE!</v>
      </c>
      <c r="Z2310" t="e">
        <f>IF(COUNTIF([3]ContentReport_11June2026_V1!A:A, C2310) &gt; 0, "Matched", "Not Matched")</f>
        <v>#VALUE!</v>
      </c>
      <c r="AA2310" t="e">
        <f t="shared" si="36"/>
        <v>#VALUE!</v>
      </c>
    </row>
    <row r="2311" spans="1:27" x14ac:dyDescent="0.25">
      <c r="A2311">
        <v>1082</v>
      </c>
      <c r="B2311" t="s">
        <v>9020</v>
      </c>
      <c r="C2311" t="s">
        <v>9021</v>
      </c>
      <c r="D2311" t="s">
        <v>9022</v>
      </c>
      <c r="E2311" t="s">
        <v>29</v>
      </c>
      <c r="F2311" t="s">
        <v>30</v>
      </c>
      <c r="G2311" t="s">
        <v>9017</v>
      </c>
      <c r="H2311" t="s">
        <v>56</v>
      </c>
      <c r="I2311" t="s">
        <v>9023</v>
      </c>
      <c r="J2311" t="s">
        <v>68</v>
      </c>
      <c r="K2311" t="s">
        <v>84</v>
      </c>
      <c r="L2311" t="s">
        <v>9024</v>
      </c>
      <c r="O2311" t="s">
        <v>37</v>
      </c>
      <c r="P2311" t="s">
        <v>38</v>
      </c>
      <c r="R2311" t="s">
        <v>39</v>
      </c>
      <c r="S2311" t="s">
        <v>40</v>
      </c>
      <c r="T2311" t="s">
        <v>41</v>
      </c>
      <c r="U2311" t="s">
        <v>42</v>
      </c>
      <c r="V2311" t="s">
        <v>42</v>
      </c>
      <c r="W2311" t="s">
        <v>9025</v>
      </c>
      <c r="X2311" t="e">
        <f>IF(COUNTIF('[1]Content_Report_Apr-17-2026'!A:A, C2311) &gt; 0, "Matched", "Not Matched")</f>
        <v>#VALUE!</v>
      </c>
      <c r="Y2311" t="e">
        <f>IF(COUNTIF('[2]Content_Report_May-01-2026'!A:A, C2311) &gt; 0, "Matched", "Not Matched")</f>
        <v>#VALUE!</v>
      </c>
      <c r="Z2311" t="e">
        <f>IF(COUNTIF([3]ContentReport_11June2026_V1!A:A, C2311) &gt; 0, "Matched", "Not Matched")</f>
        <v>#VALUE!</v>
      </c>
      <c r="AA2311" t="e">
        <f t="shared" si="36"/>
        <v>#VALUE!</v>
      </c>
    </row>
    <row r="2312" spans="1:27" x14ac:dyDescent="0.25">
      <c r="A2312">
        <v>1116</v>
      </c>
      <c r="B2312" t="s">
        <v>9026</v>
      </c>
      <c r="C2312" t="s">
        <v>9027</v>
      </c>
      <c r="D2312" t="s">
        <v>9028</v>
      </c>
      <c r="E2312" t="s">
        <v>29</v>
      </c>
      <c r="F2312" t="s">
        <v>30</v>
      </c>
      <c r="G2312" t="s">
        <v>627</v>
      </c>
      <c r="H2312" t="s">
        <v>56</v>
      </c>
      <c r="I2312" t="s">
        <v>627</v>
      </c>
      <c r="J2312" t="s">
        <v>56</v>
      </c>
      <c r="K2312" t="s">
        <v>84</v>
      </c>
      <c r="L2312" t="s">
        <v>9029</v>
      </c>
      <c r="O2312" t="s">
        <v>37</v>
      </c>
      <c r="P2312" t="s">
        <v>38</v>
      </c>
      <c r="R2312" t="s">
        <v>39</v>
      </c>
      <c r="S2312" t="s">
        <v>40</v>
      </c>
      <c r="T2312" t="s">
        <v>41</v>
      </c>
      <c r="U2312" t="s">
        <v>42</v>
      </c>
      <c r="V2312" t="s">
        <v>42</v>
      </c>
      <c r="W2312" t="s">
        <v>9030</v>
      </c>
      <c r="X2312" t="e">
        <f>IF(COUNTIF('[1]Content_Report_Apr-17-2026'!A:A, C2312) &gt; 0, "Matched", "Not Matched")</f>
        <v>#VALUE!</v>
      </c>
      <c r="Y2312" t="e">
        <f>IF(COUNTIF('[2]Content_Report_May-01-2026'!A:A, C2312) &gt; 0, "Matched", "Not Matched")</f>
        <v>#VALUE!</v>
      </c>
      <c r="Z2312" t="e">
        <f>IF(COUNTIF([3]ContentReport_11June2026_V1!A:A, C2312) &gt; 0, "Matched", "Not Matched")</f>
        <v>#VALUE!</v>
      </c>
      <c r="AA2312" t="e">
        <f t="shared" si="36"/>
        <v>#VALUE!</v>
      </c>
    </row>
    <row r="2313" spans="1:27" x14ac:dyDescent="0.25">
      <c r="A2313">
        <v>1117</v>
      </c>
      <c r="B2313" t="s">
        <v>9031</v>
      </c>
      <c r="C2313" t="s">
        <v>9032</v>
      </c>
      <c r="D2313" t="s">
        <v>9033</v>
      </c>
      <c r="E2313" t="s">
        <v>29</v>
      </c>
      <c r="F2313" t="s">
        <v>30</v>
      </c>
      <c r="G2313" t="s">
        <v>9034</v>
      </c>
      <c r="H2313" t="s">
        <v>56</v>
      </c>
      <c r="I2313" t="s">
        <v>9035</v>
      </c>
      <c r="J2313" t="s">
        <v>68</v>
      </c>
      <c r="K2313" t="s">
        <v>84</v>
      </c>
      <c r="L2313" t="s">
        <v>9036</v>
      </c>
      <c r="O2313" t="s">
        <v>37</v>
      </c>
      <c r="P2313" t="s">
        <v>38</v>
      </c>
      <c r="R2313" t="s">
        <v>39</v>
      </c>
      <c r="S2313" t="s">
        <v>40</v>
      </c>
      <c r="T2313" t="s">
        <v>41</v>
      </c>
      <c r="U2313" t="s">
        <v>42</v>
      </c>
      <c r="V2313" t="s">
        <v>42</v>
      </c>
      <c r="W2313" t="s">
        <v>9037</v>
      </c>
      <c r="X2313" t="e">
        <f>IF(COUNTIF('[1]Content_Report_Apr-17-2026'!A:A, C2313) &gt; 0, "Matched", "Not Matched")</f>
        <v>#VALUE!</v>
      </c>
      <c r="Y2313" t="e">
        <f>IF(COUNTIF('[2]Content_Report_May-01-2026'!A:A, C2313) &gt; 0, "Matched", "Not Matched")</f>
        <v>#VALUE!</v>
      </c>
      <c r="Z2313" t="e">
        <f>IF(COUNTIF([3]ContentReport_11June2026_V1!A:A, C2313) &gt; 0, "Matched", "Not Matched")</f>
        <v>#VALUE!</v>
      </c>
      <c r="AA2313" t="e">
        <f t="shared" si="36"/>
        <v>#VALUE!</v>
      </c>
    </row>
    <row r="2314" spans="1:27" x14ac:dyDescent="0.25">
      <c r="A2314">
        <v>1115</v>
      </c>
      <c r="B2314" t="s">
        <v>9038</v>
      </c>
      <c r="C2314" t="s">
        <v>9039</v>
      </c>
      <c r="D2314" t="s">
        <v>9040</v>
      </c>
      <c r="E2314" t="s">
        <v>29</v>
      </c>
      <c r="F2314" t="s">
        <v>30</v>
      </c>
      <c r="G2314" t="s">
        <v>627</v>
      </c>
      <c r="H2314" t="s">
        <v>56</v>
      </c>
      <c r="I2314" t="s">
        <v>627</v>
      </c>
      <c r="J2314" t="s">
        <v>56</v>
      </c>
      <c r="K2314" t="s">
        <v>84</v>
      </c>
      <c r="L2314" t="s">
        <v>9041</v>
      </c>
      <c r="O2314" t="s">
        <v>37</v>
      </c>
      <c r="P2314" t="s">
        <v>38</v>
      </c>
      <c r="R2314" t="s">
        <v>39</v>
      </c>
      <c r="S2314" t="s">
        <v>40</v>
      </c>
      <c r="T2314" t="s">
        <v>41</v>
      </c>
      <c r="U2314" t="s">
        <v>42</v>
      </c>
      <c r="V2314" t="s">
        <v>42</v>
      </c>
      <c r="W2314" t="s">
        <v>9042</v>
      </c>
      <c r="X2314" t="e">
        <f>IF(COUNTIF('[1]Content_Report_Apr-17-2026'!A:A, C2314) &gt; 0, "Matched", "Not Matched")</f>
        <v>#VALUE!</v>
      </c>
      <c r="Y2314" t="e">
        <f>IF(COUNTIF('[2]Content_Report_May-01-2026'!A:A, C2314) &gt; 0, "Matched", "Not Matched")</f>
        <v>#VALUE!</v>
      </c>
      <c r="Z2314" t="e">
        <f>IF(COUNTIF([3]ContentReport_11June2026_V1!A:A, C2314) &gt; 0, "Matched", "Not Matched")</f>
        <v>#VALUE!</v>
      </c>
      <c r="AA2314" t="e">
        <f t="shared" si="36"/>
        <v>#VALUE!</v>
      </c>
    </row>
    <row r="2315" spans="1:27" x14ac:dyDescent="0.25">
      <c r="A2315">
        <v>929</v>
      </c>
      <c r="B2315" t="s">
        <v>9043</v>
      </c>
      <c r="C2315" t="s">
        <v>9044</v>
      </c>
      <c r="D2315" t="s">
        <v>9045</v>
      </c>
      <c r="E2315" t="s">
        <v>29</v>
      </c>
      <c r="F2315" t="s">
        <v>30</v>
      </c>
      <c r="G2315" t="s">
        <v>8263</v>
      </c>
      <c r="H2315" t="s">
        <v>56</v>
      </c>
      <c r="I2315" t="s">
        <v>9046</v>
      </c>
      <c r="J2315" t="s">
        <v>68</v>
      </c>
      <c r="K2315" t="s">
        <v>84</v>
      </c>
      <c r="L2315" t="s">
        <v>9047</v>
      </c>
      <c r="O2315" t="s">
        <v>37</v>
      </c>
      <c r="P2315" t="s">
        <v>38</v>
      </c>
      <c r="R2315" t="s">
        <v>39</v>
      </c>
      <c r="S2315" t="s">
        <v>40</v>
      </c>
      <c r="T2315" t="s">
        <v>41</v>
      </c>
      <c r="U2315" t="s">
        <v>42</v>
      </c>
      <c r="V2315" t="s">
        <v>42</v>
      </c>
      <c r="W2315" t="s">
        <v>9048</v>
      </c>
      <c r="X2315" t="e">
        <f>IF(COUNTIF('[1]Content_Report_Apr-17-2026'!A:A, C2315) &gt; 0, "Matched", "Not Matched")</f>
        <v>#VALUE!</v>
      </c>
      <c r="Y2315" t="e">
        <f>IF(COUNTIF('[2]Content_Report_May-01-2026'!A:A, C2315) &gt; 0, "Matched", "Not Matched")</f>
        <v>#VALUE!</v>
      </c>
      <c r="Z2315" t="e">
        <f>IF(COUNTIF([3]ContentReport_11June2026_V1!A:A, C2315) &gt; 0, "Matched", "Not Matched")</f>
        <v>#VALUE!</v>
      </c>
      <c r="AA2315" t="e">
        <f t="shared" si="36"/>
        <v>#VALUE!</v>
      </c>
    </row>
    <row r="2316" spans="1:27" x14ac:dyDescent="0.25">
      <c r="A2316">
        <v>928</v>
      </c>
      <c r="B2316" t="s">
        <v>9049</v>
      </c>
      <c r="C2316" t="s">
        <v>9050</v>
      </c>
      <c r="D2316" t="s">
        <v>9051</v>
      </c>
      <c r="E2316" t="s">
        <v>29</v>
      </c>
      <c r="F2316" t="s">
        <v>30</v>
      </c>
      <c r="G2316" t="s">
        <v>8263</v>
      </c>
      <c r="H2316" t="s">
        <v>56</v>
      </c>
      <c r="I2316" t="s">
        <v>9052</v>
      </c>
      <c r="J2316" t="s">
        <v>68</v>
      </c>
      <c r="K2316" t="s">
        <v>84</v>
      </c>
      <c r="L2316" t="s">
        <v>9053</v>
      </c>
      <c r="O2316" t="s">
        <v>37</v>
      </c>
      <c r="P2316" t="s">
        <v>38</v>
      </c>
      <c r="R2316" t="s">
        <v>39</v>
      </c>
      <c r="S2316" t="s">
        <v>40</v>
      </c>
      <c r="T2316" t="s">
        <v>41</v>
      </c>
      <c r="U2316" t="s">
        <v>42</v>
      </c>
      <c r="V2316" t="s">
        <v>42</v>
      </c>
      <c r="W2316" t="s">
        <v>9054</v>
      </c>
      <c r="X2316" t="e">
        <f>IF(COUNTIF('[1]Content_Report_Apr-17-2026'!A:A, C2316) &gt; 0, "Matched", "Not Matched")</f>
        <v>#VALUE!</v>
      </c>
      <c r="Y2316" t="e">
        <f>IF(COUNTIF('[2]Content_Report_May-01-2026'!A:A, C2316) &gt; 0, "Matched", "Not Matched")</f>
        <v>#VALUE!</v>
      </c>
      <c r="Z2316" t="e">
        <f>IF(COUNTIF([3]ContentReport_11June2026_V1!A:A, C2316) &gt; 0, "Matched", "Not Matched")</f>
        <v>#VALUE!</v>
      </c>
      <c r="AA2316" t="e">
        <f t="shared" si="36"/>
        <v>#VALUE!</v>
      </c>
    </row>
    <row r="2317" spans="1:27" x14ac:dyDescent="0.25">
      <c r="A2317">
        <v>1017</v>
      </c>
      <c r="B2317" t="s">
        <v>9055</v>
      </c>
      <c r="C2317" t="s">
        <v>9056</v>
      </c>
      <c r="D2317" t="s">
        <v>9057</v>
      </c>
      <c r="E2317" t="s">
        <v>29</v>
      </c>
      <c r="F2317" t="s">
        <v>30</v>
      </c>
      <c r="G2317" t="s">
        <v>8928</v>
      </c>
      <c r="H2317" t="s">
        <v>56</v>
      </c>
      <c r="I2317" t="s">
        <v>8928</v>
      </c>
      <c r="J2317" t="s">
        <v>56</v>
      </c>
      <c r="K2317" t="s">
        <v>84</v>
      </c>
      <c r="L2317" t="s">
        <v>9058</v>
      </c>
      <c r="O2317" t="s">
        <v>37</v>
      </c>
      <c r="P2317" t="s">
        <v>38</v>
      </c>
      <c r="R2317" t="s">
        <v>39</v>
      </c>
      <c r="S2317" t="s">
        <v>40</v>
      </c>
      <c r="T2317" t="s">
        <v>41</v>
      </c>
      <c r="U2317" t="s">
        <v>42</v>
      </c>
      <c r="V2317" t="s">
        <v>42</v>
      </c>
      <c r="W2317" t="s">
        <v>9059</v>
      </c>
      <c r="X2317" t="e">
        <f>IF(COUNTIF('[1]Content_Report_Apr-17-2026'!A:A, C2317) &gt; 0, "Matched", "Not Matched")</f>
        <v>#VALUE!</v>
      </c>
      <c r="Y2317" t="e">
        <f>IF(COUNTIF('[2]Content_Report_May-01-2026'!A:A, C2317) &gt; 0, "Matched", "Not Matched")</f>
        <v>#VALUE!</v>
      </c>
      <c r="Z2317" t="e">
        <f>IF(COUNTIF([3]ContentReport_11June2026_V1!A:A, C2317) &gt; 0, "Matched", "Not Matched")</f>
        <v>#VALUE!</v>
      </c>
      <c r="AA2317" t="e">
        <f t="shared" si="36"/>
        <v>#VALUE!</v>
      </c>
    </row>
    <row r="2318" spans="1:27" x14ac:dyDescent="0.25">
      <c r="A2318">
        <v>1018</v>
      </c>
      <c r="B2318" t="s">
        <v>9060</v>
      </c>
      <c r="C2318" t="s">
        <v>9061</v>
      </c>
      <c r="D2318" t="s">
        <v>9062</v>
      </c>
      <c r="E2318" t="s">
        <v>29</v>
      </c>
      <c r="F2318" t="s">
        <v>30</v>
      </c>
      <c r="G2318" t="s">
        <v>8928</v>
      </c>
      <c r="H2318" t="s">
        <v>56</v>
      </c>
      <c r="I2318" t="s">
        <v>8928</v>
      </c>
      <c r="J2318" t="s">
        <v>56</v>
      </c>
      <c r="K2318" t="s">
        <v>84</v>
      </c>
      <c r="L2318" t="s">
        <v>9063</v>
      </c>
      <c r="O2318" t="s">
        <v>37</v>
      </c>
      <c r="P2318" t="s">
        <v>38</v>
      </c>
      <c r="R2318" t="s">
        <v>39</v>
      </c>
      <c r="S2318" t="s">
        <v>40</v>
      </c>
      <c r="T2318" t="s">
        <v>41</v>
      </c>
      <c r="U2318" t="s">
        <v>42</v>
      </c>
      <c r="V2318" t="s">
        <v>42</v>
      </c>
      <c r="W2318" t="s">
        <v>9064</v>
      </c>
      <c r="X2318" t="e">
        <f>IF(COUNTIF('[1]Content_Report_Apr-17-2026'!A:A, C2318) &gt; 0, "Matched", "Not Matched")</f>
        <v>#VALUE!</v>
      </c>
      <c r="Y2318" t="e">
        <f>IF(COUNTIF('[2]Content_Report_May-01-2026'!A:A, C2318) &gt; 0, "Matched", "Not Matched")</f>
        <v>#VALUE!</v>
      </c>
      <c r="Z2318" t="e">
        <f>IF(COUNTIF([3]ContentReport_11June2026_V1!A:A, C2318) &gt; 0, "Matched", "Not Matched")</f>
        <v>#VALUE!</v>
      </c>
      <c r="AA2318" t="e">
        <f t="shared" si="36"/>
        <v>#VALUE!</v>
      </c>
    </row>
    <row r="2319" spans="1:27" x14ac:dyDescent="0.25">
      <c r="A2319">
        <v>1013</v>
      </c>
      <c r="B2319" t="s">
        <v>9065</v>
      </c>
      <c r="C2319" t="s">
        <v>9066</v>
      </c>
      <c r="D2319" t="s">
        <v>9067</v>
      </c>
      <c r="E2319" t="s">
        <v>29</v>
      </c>
      <c r="F2319" t="s">
        <v>30</v>
      </c>
      <c r="G2319" t="s">
        <v>8928</v>
      </c>
      <c r="H2319" t="s">
        <v>56</v>
      </c>
      <c r="I2319" t="s">
        <v>9068</v>
      </c>
      <c r="J2319" t="s">
        <v>68</v>
      </c>
      <c r="K2319" t="s">
        <v>84</v>
      </c>
      <c r="L2319" t="s">
        <v>9069</v>
      </c>
      <c r="O2319" t="s">
        <v>37</v>
      </c>
      <c r="P2319" t="s">
        <v>38</v>
      </c>
      <c r="R2319" t="s">
        <v>39</v>
      </c>
      <c r="S2319" t="s">
        <v>40</v>
      </c>
      <c r="T2319" t="s">
        <v>41</v>
      </c>
      <c r="U2319" t="s">
        <v>42</v>
      </c>
      <c r="V2319" t="s">
        <v>42</v>
      </c>
      <c r="W2319" t="s">
        <v>9070</v>
      </c>
      <c r="X2319" t="e">
        <f>IF(COUNTIF('[1]Content_Report_Apr-17-2026'!A:A, C2319) &gt; 0, "Matched", "Not Matched")</f>
        <v>#VALUE!</v>
      </c>
      <c r="Y2319" t="e">
        <f>IF(COUNTIF('[2]Content_Report_May-01-2026'!A:A, C2319) &gt; 0, "Matched", "Not Matched")</f>
        <v>#VALUE!</v>
      </c>
      <c r="Z2319" t="e">
        <f>IF(COUNTIF([3]ContentReport_11June2026_V1!A:A, C2319) &gt; 0, "Matched", "Not Matched")</f>
        <v>#VALUE!</v>
      </c>
      <c r="AA2319" t="e">
        <f t="shared" si="36"/>
        <v>#VALUE!</v>
      </c>
    </row>
    <row r="2320" spans="1:27" x14ac:dyDescent="0.25">
      <c r="A2320">
        <v>1036</v>
      </c>
      <c r="B2320" t="s">
        <v>9071</v>
      </c>
      <c r="C2320" t="s">
        <v>9072</v>
      </c>
      <c r="D2320" t="s">
        <v>9073</v>
      </c>
      <c r="E2320" t="s">
        <v>29</v>
      </c>
      <c r="F2320" t="s">
        <v>30</v>
      </c>
      <c r="G2320" t="s">
        <v>95</v>
      </c>
      <c r="H2320" t="s">
        <v>56</v>
      </c>
      <c r="I2320" t="s">
        <v>9074</v>
      </c>
      <c r="J2320" t="s">
        <v>68</v>
      </c>
      <c r="K2320" t="s">
        <v>84</v>
      </c>
      <c r="L2320" t="s">
        <v>9075</v>
      </c>
      <c r="O2320" t="s">
        <v>37</v>
      </c>
      <c r="P2320" t="s">
        <v>38</v>
      </c>
      <c r="R2320" t="s">
        <v>39</v>
      </c>
      <c r="S2320" t="s">
        <v>40</v>
      </c>
      <c r="T2320" t="s">
        <v>41</v>
      </c>
      <c r="U2320" t="s">
        <v>42</v>
      </c>
      <c r="V2320" t="s">
        <v>42</v>
      </c>
      <c r="W2320" t="s">
        <v>9076</v>
      </c>
      <c r="X2320" t="e">
        <f>IF(COUNTIF('[1]Content_Report_Apr-17-2026'!A:A, C2320) &gt; 0, "Matched", "Not Matched")</f>
        <v>#VALUE!</v>
      </c>
      <c r="Y2320" t="e">
        <f>IF(COUNTIF('[2]Content_Report_May-01-2026'!A:A, C2320) &gt; 0, "Matched", "Not Matched")</f>
        <v>#VALUE!</v>
      </c>
      <c r="Z2320" t="e">
        <f>IF(COUNTIF([3]ContentReport_11June2026_V1!A:A, C2320) &gt; 0, "Matched", "Not Matched")</f>
        <v>#VALUE!</v>
      </c>
      <c r="AA2320" t="e">
        <f t="shared" si="36"/>
        <v>#VALUE!</v>
      </c>
    </row>
    <row r="2321" spans="1:27" x14ac:dyDescent="0.25">
      <c r="A2321">
        <v>1048</v>
      </c>
      <c r="B2321" t="s">
        <v>9077</v>
      </c>
      <c r="C2321" t="s">
        <v>9078</v>
      </c>
      <c r="D2321" t="s">
        <v>9079</v>
      </c>
      <c r="E2321" t="s">
        <v>29</v>
      </c>
      <c r="F2321" t="s">
        <v>30</v>
      </c>
      <c r="G2321" t="s">
        <v>8996</v>
      </c>
      <c r="H2321" t="s">
        <v>56</v>
      </c>
      <c r="I2321" t="s">
        <v>9080</v>
      </c>
      <c r="J2321" t="s">
        <v>68</v>
      </c>
      <c r="K2321" t="s">
        <v>84</v>
      </c>
      <c r="L2321" t="s">
        <v>9081</v>
      </c>
      <c r="O2321" t="s">
        <v>37</v>
      </c>
      <c r="P2321" t="s">
        <v>38</v>
      </c>
      <c r="R2321" t="s">
        <v>39</v>
      </c>
      <c r="S2321" t="s">
        <v>40</v>
      </c>
      <c r="T2321" t="s">
        <v>41</v>
      </c>
      <c r="U2321" t="s">
        <v>42</v>
      </c>
      <c r="V2321" t="s">
        <v>42</v>
      </c>
      <c r="W2321" t="s">
        <v>9082</v>
      </c>
      <c r="X2321" t="e">
        <f>IF(COUNTIF('[1]Content_Report_Apr-17-2026'!A:A, C2321) &gt; 0, "Matched", "Not Matched")</f>
        <v>#VALUE!</v>
      </c>
      <c r="Y2321" t="e">
        <f>IF(COUNTIF('[2]Content_Report_May-01-2026'!A:A, C2321) &gt; 0, "Matched", "Not Matched")</f>
        <v>#VALUE!</v>
      </c>
      <c r="Z2321" t="e">
        <f>IF(COUNTIF([3]ContentReport_11June2026_V1!A:A, C2321) &gt; 0, "Matched", "Not Matched")</f>
        <v>#VALUE!</v>
      </c>
      <c r="AA2321" t="e">
        <f t="shared" si="36"/>
        <v>#VALUE!</v>
      </c>
    </row>
    <row r="2322" spans="1:27" x14ac:dyDescent="0.25">
      <c r="A2322">
        <v>1049</v>
      </c>
      <c r="B2322" t="s">
        <v>9083</v>
      </c>
      <c r="C2322" t="s">
        <v>9084</v>
      </c>
      <c r="D2322" t="s">
        <v>9085</v>
      </c>
      <c r="E2322" t="s">
        <v>29</v>
      </c>
      <c r="F2322" t="s">
        <v>30</v>
      </c>
      <c r="G2322" t="s">
        <v>8996</v>
      </c>
      <c r="H2322" t="s">
        <v>56</v>
      </c>
      <c r="I2322" t="s">
        <v>9086</v>
      </c>
      <c r="J2322" t="s">
        <v>68</v>
      </c>
      <c r="K2322" t="s">
        <v>84</v>
      </c>
      <c r="L2322" t="s">
        <v>9087</v>
      </c>
      <c r="O2322" t="s">
        <v>37</v>
      </c>
      <c r="P2322" t="s">
        <v>38</v>
      </c>
      <c r="R2322" t="s">
        <v>39</v>
      </c>
      <c r="S2322" t="s">
        <v>40</v>
      </c>
      <c r="T2322" t="s">
        <v>41</v>
      </c>
      <c r="U2322" t="s">
        <v>42</v>
      </c>
      <c r="V2322" t="s">
        <v>42</v>
      </c>
      <c r="W2322" t="s">
        <v>9088</v>
      </c>
      <c r="X2322" t="e">
        <f>IF(COUNTIF('[1]Content_Report_Apr-17-2026'!A:A, C2322) &gt; 0, "Matched", "Not Matched")</f>
        <v>#VALUE!</v>
      </c>
      <c r="Y2322" t="e">
        <f>IF(COUNTIF('[2]Content_Report_May-01-2026'!A:A, C2322) &gt; 0, "Matched", "Not Matched")</f>
        <v>#VALUE!</v>
      </c>
      <c r="Z2322" t="e">
        <f>IF(COUNTIF([3]ContentReport_11June2026_V1!A:A, C2322) &gt; 0, "Matched", "Not Matched")</f>
        <v>#VALUE!</v>
      </c>
      <c r="AA2322" t="e">
        <f t="shared" si="36"/>
        <v>#VALUE!</v>
      </c>
    </row>
    <row r="2323" spans="1:27" x14ac:dyDescent="0.25">
      <c r="A2323">
        <v>1058</v>
      </c>
      <c r="B2323" t="s">
        <v>9089</v>
      </c>
      <c r="C2323" t="s">
        <v>9090</v>
      </c>
      <c r="D2323" t="s">
        <v>9091</v>
      </c>
      <c r="E2323" t="s">
        <v>29</v>
      </c>
      <c r="F2323" t="s">
        <v>30</v>
      </c>
      <c r="G2323" t="s">
        <v>8996</v>
      </c>
      <c r="H2323" t="s">
        <v>56</v>
      </c>
      <c r="I2323" t="s">
        <v>9092</v>
      </c>
      <c r="J2323" t="s">
        <v>68</v>
      </c>
      <c r="K2323" t="s">
        <v>84</v>
      </c>
      <c r="L2323" t="s">
        <v>9093</v>
      </c>
      <c r="O2323" t="s">
        <v>37</v>
      </c>
      <c r="P2323" t="s">
        <v>38</v>
      </c>
      <c r="R2323" t="s">
        <v>39</v>
      </c>
      <c r="S2323" t="s">
        <v>40</v>
      </c>
      <c r="T2323" t="s">
        <v>41</v>
      </c>
      <c r="U2323" t="s">
        <v>42</v>
      </c>
      <c r="V2323" t="s">
        <v>42</v>
      </c>
      <c r="W2323" t="s">
        <v>9094</v>
      </c>
      <c r="X2323" t="e">
        <f>IF(COUNTIF('[1]Content_Report_Apr-17-2026'!A:A, C2323) &gt; 0, "Matched", "Not Matched")</f>
        <v>#VALUE!</v>
      </c>
      <c r="Y2323" t="e">
        <f>IF(COUNTIF('[2]Content_Report_May-01-2026'!A:A, C2323) &gt; 0, "Matched", "Not Matched")</f>
        <v>#VALUE!</v>
      </c>
      <c r="Z2323" t="e">
        <f>IF(COUNTIF([3]ContentReport_11June2026_V1!A:A, C2323) &gt; 0, "Matched", "Not Matched")</f>
        <v>#VALUE!</v>
      </c>
      <c r="AA2323" t="e">
        <f t="shared" si="36"/>
        <v>#VALUE!</v>
      </c>
    </row>
    <row r="2324" spans="1:27" x14ac:dyDescent="0.25">
      <c r="A2324">
        <v>1058</v>
      </c>
      <c r="B2324" t="s">
        <v>9089</v>
      </c>
      <c r="C2324" t="s">
        <v>9090</v>
      </c>
      <c r="D2324" t="s">
        <v>9091</v>
      </c>
      <c r="E2324" t="s">
        <v>29</v>
      </c>
      <c r="F2324" t="s">
        <v>30</v>
      </c>
      <c r="G2324" t="s">
        <v>8996</v>
      </c>
      <c r="H2324" t="s">
        <v>56</v>
      </c>
      <c r="I2324" t="s">
        <v>9092</v>
      </c>
      <c r="J2324" t="s">
        <v>68</v>
      </c>
      <c r="K2324" t="s">
        <v>84</v>
      </c>
      <c r="L2324" t="s">
        <v>9095</v>
      </c>
      <c r="O2324" t="s">
        <v>37</v>
      </c>
      <c r="P2324" t="s">
        <v>38</v>
      </c>
      <c r="R2324" t="s">
        <v>39</v>
      </c>
      <c r="S2324" t="s">
        <v>40</v>
      </c>
      <c r="T2324" t="s">
        <v>41</v>
      </c>
      <c r="U2324" t="s">
        <v>42</v>
      </c>
      <c r="V2324" t="s">
        <v>42</v>
      </c>
      <c r="W2324" t="s">
        <v>9096</v>
      </c>
      <c r="X2324" t="e">
        <f>IF(COUNTIF('[1]Content_Report_Apr-17-2026'!A:A, C2324) &gt; 0, "Matched", "Not Matched")</f>
        <v>#VALUE!</v>
      </c>
      <c r="Y2324" t="e">
        <f>IF(COUNTIF('[2]Content_Report_May-01-2026'!A:A, C2324) &gt; 0, "Matched", "Not Matched")</f>
        <v>#VALUE!</v>
      </c>
      <c r="Z2324" t="e">
        <f>IF(COUNTIF([3]ContentReport_11June2026_V1!A:A, C2324) &gt; 0, "Matched", "Not Matched")</f>
        <v>#VALUE!</v>
      </c>
      <c r="AA2324" t="e">
        <f t="shared" si="36"/>
        <v>#VALUE!</v>
      </c>
    </row>
    <row r="2325" spans="1:27" x14ac:dyDescent="0.25">
      <c r="A2325">
        <v>1057</v>
      </c>
      <c r="B2325" t="s">
        <v>9097</v>
      </c>
      <c r="C2325" t="s">
        <v>9098</v>
      </c>
      <c r="D2325" t="s">
        <v>9099</v>
      </c>
      <c r="E2325" t="s">
        <v>29</v>
      </c>
      <c r="F2325" t="s">
        <v>30</v>
      </c>
      <c r="G2325" t="s">
        <v>8996</v>
      </c>
      <c r="H2325" t="s">
        <v>56</v>
      </c>
      <c r="I2325" t="s">
        <v>9100</v>
      </c>
      <c r="J2325" t="s">
        <v>68</v>
      </c>
      <c r="K2325" t="s">
        <v>84</v>
      </c>
      <c r="L2325" t="s">
        <v>9101</v>
      </c>
      <c r="O2325" t="s">
        <v>37</v>
      </c>
      <c r="P2325" t="s">
        <v>38</v>
      </c>
      <c r="R2325" t="s">
        <v>39</v>
      </c>
      <c r="S2325" t="s">
        <v>40</v>
      </c>
      <c r="T2325" t="s">
        <v>41</v>
      </c>
      <c r="U2325" t="s">
        <v>42</v>
      </c>
      <c r="V2325" t="s">
        <v>42</v>
      </c>
      <c r="W2325" t="s">
        <v>9102</v>
      </c>
      <c r="X2325" t="e">
        <f>IF(COUNTIF('[1]Content_Report_Apr-17-2026'!A:A, C2325) &gt; 0, "Matched", "Not Matched")</f>
        <v>#VALUE!</v>
      </c>
      <c r="Y2325" t="e">
        <f>IF(COUNTIF('[2]Content_Report_May-01-2026'!A:A, C2325) &gt; 0, "Matched", "Not Matched")</f>
        <v>#VALUE!</v>
      </c>
      <c r="Z2325" t="e">
        <f>IF(COUNTIF([3]ContentReport_11June2026_V1!A:A, C2325) &gt; 0, "Matched", "Not Matched")</f>
        <v>#VALUE!</v>
      </c>
      <c r="AA2325" t="e">
        <f t="shared" si="36"/>
        <v>#VALUE!</v>
      </c>
    </row>
    <row r="2326" spans="1:27" x14ac:dyDescent="0.25">
      <c r="A2326">
        <v>1073</v>
      </c>
      <c r="B2326" t="s">
        <v>9103</v>
      </c>
      <c r="C2326" t="s">
        <v>9104</v>
      </c>
      <c r="D2326" t="s">
        <v>9105</v>
      </c>
      <c r="E2326" t="s">
        <v>29</v>
      </c>
      <c r="F2326" t="s">
        <v>30</v>
      </c>
      <c r="G2326" t="s">
        <v>9106</v>
      </c>
      <c r="H2326" t="s">
        <v>56</v>
      </c>
      <c r="I2326" t="s">
        <v>9107</v>
      </c>
      <c r="J2326" t="s">
        <v>68</v>
      </c>
      <c r="K2326" t="s">
        <v>84</v>
      </c>
      <c r="L2326" t="s">
        <v>9108</v>
      </c>
      <c r="O2326" t="s">
        <v>37</v>
      </c>
      <c r="P2326" t="s">
        <v>38</v>
      </c>
      <c r="R2326" t="s">
        <v>39</v>
      </c>
      <c r="S2326" t="s">
        <v>40</v>
      </c>
      <c r="T2326" t="s">
        <v>41</v>
      </c>
      <c r="U2326" t="s">
        <v>42</v>
      </c>
      <c r="V2326" t="s">
        <v>42</v>
      </c>
      <c r="W2326" t="s">
        <v>9109</v>
      </c>
      <c r="X2326" t="e">
        <f>IF(COUNTIF('[1]Content_Report_Apr-17-2026'!A:A, C2326) &gt; 0, "Matched", "Not Matched")</f>
        <v>#VALUE!</v>
      </c>
      <c r="Y2326" t="e">
        <f>IF(COUNTIF('[2]Content_Report_May-01-2026'!A:A, C2326) &gt; 0, "Matched", "Not Matched")</f>
        <v>#VALUE!</v>
      </c>
      <c r="Z2326" t="e">
        <f>IF(COUNTIF([3]ContentReport_11June2026_V1!A:A, C2326) &gt; 0, "Matched", "Not Matched")</f>
        <v>#VALUE!</v>
      </c>
      <c r="AA2326" t="e">
        <f t="shared" si="36"/>
        <v>#VALUE!</v>
      </c>
    </row>
    <row r="2327" spans="1:27" x14ac:dyDescent="0.25">
      <c r="A2327">
        <v>1112</v>
      </c>
      <c r="B2327" t="s">
        <v>9110</v>
      </c>
      <c r="C2327" t="s">
        <v>9111</v>
      </c>
      <c r="D2327" t="s">
        <v>9112</v>
      </c>
      <c r="E2327" t="s">
        <v>29</v>
      </c>
      <c r="F2327" t="s">
        <v>30</v>
      </c>
      <c r="G2327" t="s">
        <v>627</v>
      </c>
      <c r="H2327" t="s">
        <v>56</v>
      </c>
      <c r="I2327" t="s">
        <v>9113</v>
      </c>
      <c r="J2327" t="s">
        <v>68</v>
      </c>
      <c r="K2327" t="s">
        <v>84</v>
      </c>
      <c r="L2327" t="s">
        <v>9114</v>
      </c>
      <c r="O2327" t="s">
        <v>37</v>
      </c>
      <c r="P2327" t="s">
        <v>38</v>
      </c>
      <c r="R2327" t="s">
        <v>39</v>
      </c>
      <c r="S2327" t="s">
        <v>40</v>
      </c>
      <c r="T2327" t="s">
        <v>41</v>
      </c>
      <c r="U2327" t="s">
        <v>42</v>
      </c>
      <c r="V2327" t="s">
        <v>42</v>
      </c>
      <c r="W2327" t="s">
        <v>9115</v>
      </c>
      <c r="X2327" t="e">
        <f>IF(COUNTIF('[1]Content_Report_Apr-17-2026'!A:A, C2327) &gt; 0, "Matched", "Not Matched")</f>
        <v>#VALUE!</v>
      </c>
      <c r="Y2327" t="e">
        <f>IF(COUNTIF('[2]Content_Report_May-01-2026'!A:A, C2327) &gt; 0, "Matched", "Not Matched")</f>
        <v>#VALUE!</v>
      </c>
      <c r="Z2327" t="e">
        <f>IF(COUNTIF([3]ContentReport_11June2026_V1!A:A, C2327) &gt; 0, "Matched", "Not Matched")</f>
        <v>#VALUE!</v>
      </c>
      <c r="AA2327" t="e">
        <f t="shared" si="36"/>
        <v>#VALUE!</v>
      </c>
    </row>
    <row r="2328" spans="1:27" x14ac:dyDescent="0.25">
      <c r="A2328">
        <v>1113</v>
      </c>
      <c r="B2328" t="s">
        <v>9116</v>
      </c>
      <c r="C2328" t="s">
        <v>9117</v>
      </c>
      <c r="D2328" t="s">
        <v>9118</v>
      </c>
      <c r="E2328" t="s">
        <v>29</v>
      </c>
      <c r="F2328" t="s">
        <v>30</v>
      </c>
      <c r="G2328" t="s">
        <v>627</v>
      </c>
      <c r="H2328" t="s">
        <v>56</v>
      </c>
      <c r="I2328" t="s">
        <v>9113</v>
      </c>
      <c r="J2328" t="s">
        <v>68</v>
      </c>
      <c r="K2328" t="s">
        <v>84</v>
      </c>
      <c r="L2328" t="s">
        <v>9119</v>
      </c>
      <c r="O2328" t="s">
        <v>37</v>
      </c>
      <c r="P2328" t="s">
        <v>38</v>
      </c>
      <c r="R2328" t="s">
        <v>39</v>
      </c>
      <c r="S2328" t="s">
        <v>40</v>
      </c>
      <c r="T2328" t="s">
        <v>41</v>
      </c>
      <c r="U2328" t="s">
        <v>42</v>
      </c>
      <c r="V2328" t="s">
        <v>42</v>
      </c>
      <c r="W2328" t="s">
        <v>9120</v>
      </c>
      <c r="X2328" t="e">
        <f>IF(COUNTIF('[1]Content_Report_Apr-17-2026'!A:A, C2328) &gt; 0, "Matched", "Not Matched")</f>
        <v>#VALUE!</v>
      </c>
      <c r="Y2328" t="e">
        <f>IF(COUNTIF('[2]Content_Report_May-01-2026'!A:A, C2328) &gt; 0, "Matched", "Not Matched")</f>
        <v>#VALUE!</v>
      </c>
      <c r="Z2328" t="e">
        <f>IF(COUNTIF([3]ContentReport_11June2026_V1!A:A, C2328) &gt; 0, "Matched", "Not Matched")</f>
        <v>#VALUE!</v>
      </c>
      <c r="AA2328" t="e">
        <f t="shared" si="36"/>
        <v>#VALUE!</v>
      </c>
    </row>
    <row r="2329" spans="1:27" x14ac:dyDescent="0.25">
      <c r="A2329">
        <v>1114</v>
      </c>
      <c r="B2329" t="s">
        <v>9121</v>
      </c>
      <c r="C2329" t="s">
        <v>9122</v>
      </c>
      <c r="D2329" t="s">
        <v>9123</v>
      </c>
      <c r="E2329" t="s">
        <v>29</v>
      </c>
      <c r="F2329" t="s">
        <v>30</v>
      </c>
      <c r="G2329" t="s">
        <v>627</v>
      </c>
      <c r="H2329" t="s">
        <v>56</v>
      </c>
      <c r="I2329" t="s">
        <v>9124</v>
      </c>
      <c r="J2329" t="s">
        <v>68</v>
      </c>
      <c r="K2329" t="s">
        <v>84</v>
      </c>
      <c r="L2329" t="s">
        <v>9125</v>
      </c>
      <c r="O2329" t="s">
        <v>37</v>
      </c>
      <c r="P2329" t="s">
        <v>38</v>
      </c>
      <c r="R2329" t="s">
        <v>39</v>
      </c>
      <c r="S2329" t="s">
        <v>40</v>
      </c>
      <c r="T2329" t="s">
        <v>41</v>
      </c>
      <c r="U2329" t="s">
        <v>42</v>
      </c>
      <c r="V2329" t="s">
        <v>42</v>
      </c>
      <c r="W2329" t="s">
        <v>9126</v>
      </c>
      <c r="X2329" t="e">
        <f>IF(COUNTIF('[1]Content_Report_Apr-17-2026'!A:A, C2329) &gt; 0, "Matched", "Not Matched")</f>
        <v>#VALUE!</v>
      </c>
      <c r="Y2329" t="e">
        <f>IF(COUNTIF('[2]Content_Report_May-01-2026'!A:A, C2329) &gt; 0, "Matched", "Not Matched")</f>
        <v>#VALUE!</v>
      </c>
      <c r="Z2329" t="e">
        <f>IF(COUNTIF([3]ContentReport_11June2026_V1!A:A, C2329) &gt; 0, "Matched", "Not Matched")</f>
        <v>#VALUE!</v>
      </c>
      <c r="AA2329" t="e">
        <f t="shared" si="36"/>
        <v>#VALUE!</v>
      </c>
    </row>
    <row r="2330" spans="1:27" x14ac:dyDescent="0.25">
      <c r="A2330">
        <v>1118</v>
      </c>
      <c r="B2330" t="s">
        <v>9127</v>
      </c>
      <c r="C2330" t="s">
        <v>9128</v>
      </c>
      <c r="D2330" t="s">
        <v>9129</v>
      </c>
      <c r="E2330" t="s">
        <v>29</v>
      </c>
      <c r="F2330" t="s">
        <v>30</v>
      </c>
      <c r="G2330" t="s">
        <v>9034</v>
      </c>
      <c r="H2330" t="s">
        <v>56</v>
      </c>
      <c r="I2330" t="s">
        <v>9035</v>
      </c>
      <c r="J2330" t="s">
        <v>68</v>
      </c>
      <c r="K2330" t="s">
        <v>84</v>
      </c>
      <c r="L2330" t="s">
        <v>9130</v>
      </c>
      <c r="O2330" t="s">
        <v>37</v>
      </c>
      <c r="P2330" t="s">
        <v>38</v>
      </c>
      <c r="R2330" t="s">
        <v>39</v>
      </c>
      <c r="S2330" t="s">
        <v>40</v>
      </c>
      <c r="T2330" t="s">
        <v>41</v>
      </c>
      <c r="U2330" t="s">
        <v>42</v>
      </c>
      <c r="V2330" t="s">
        <v>42</v>
      </c>
      <c r="W2330" t="s">
        <v>9131</v>
      </c>
      <c r="X2330" t="e">
        <f>IF(COUNTIF('[1]Content_Report_Apr-17-2026'!A:A, C2330) &gt; 0, "Matched", "Not Matched")</f>
        <v>#VALUE!</v>
      </c>
      <c r="Y2330" t="e">
        <f>IF(COUNTIF('[2]Content_Report_May-01-2026'!A:A, C2330) &gt; 0, "Matched", "Not Matched")</f>
        <v>#VALUE!</v>
      </c>
      <c r="Z2330" t="e">
        <f>IF(COUNTIF([3]ContentReport_11June2026_V1!A:A, C2330) &gt; 0, "Matched", "Not Matched")</f>
        <v>#VALUE!</v>
      </c>
      <c r="AA2330" t="e">
        <f t="shared" si="36"/>
        <v>#VALUE!</v>
      </c>
    </row>
    <row r="2331" spans="1:27" x14ac:dyDescent="0.25">
      <c r="A2331">
        <v>1119</v>
      </c>
      <c r="B2331" t="s">
        <v>9132</v>
      </c>
      <c r="C2331" t="s">
        <v>9133</v>
      </c>
      <c r="D2331" t="s">
        <v>9134</v>
      </c>
      <c r="E2331" t="s">
        <v>29</v>
      </c>
      <c r="F2331" t="s">
        <v>30</v>
      </c>
      <c r="G2331" t="s">
        <v>9034</v>
      </c>
      <c r="H2331" t="s">
        <v>56</v>
      </c>
      <c r="I2331" t="s">
        <v>9135</v>
      </c>
      <c r="J2331" t="s">
        <v>68</v>
      </c>
      <c r="K2331" t="s">
        <v>84</v>
      </c>
      <c r="L2331" t="s">
        <v>9136</v>
      </c>
      <c r="O2331" t="s">
        <v>37</v>
      </c>
      <c r="P2331" t="s">
        <v>38</v>
      </c>
      <c r="R2331" t="s">
        <v>39</v>
      </c>
      <c r="S2331" t="s">
        <v>40</v>
      </c>
      <c r="T2331" t="s">
        <v>41</v>
      </c>
      <c r="U2331" t="s">
        <v>42</v>
      </c>
      <c r="V2331" t="s">
        <v>42</v>
      </c>
      <c r="W2331" t="s">
        <v>9137</v>
      </c>
      <c r="X2331" t="e">
        <f>IF(COUNTIF('[1]Content_Report_Apr-17-2026'!A:A, C2331) &gt; 0, "Matched", "Not Matched")</f>
        <v>#VALUE!</v>
      </c>
      <c r="Y2331" t="e">
        <f>IF(COUNTIF('[2]Content_Report_May-01-2026'!A:A, C2331) &gt; 0, "Matched", "Not Matched")</f>
        <v>#VALUE!</v>
      </c>
      <c r="Z2331" t="e">
        <f>IF(COUNTIF([3]ContentReport_11June2026_V1!A:A, C2331) &gt; 0, "Matched", "Not Matched")</f>
        <v>#VALUE!</v>
      </c>
      <c r="AA2331" t="e">
        <f t="shared" si="36"/>
        <v>#VALUE!</v>
      </c>
    </row>
    <row r="2332" spans="1:27" x14ac:dyDescent="0.25">
      <c r="A2332">
        <v>1120</v>
      </c>
      <c r="B2332" t="s">
        <v>9138</v>
      </c>
      <c r="C2332" t="s">
        <v>9139</v>
      </c>
      <c r="D2332" t="s">
        <v>9140</v>
      </c>
      <c r="E2332" t="s">
        <v>29</v>
      </c>
      <c r="F2332" t="s">
        <v>30</v>
      </c>
      <c r="G2332" t="s">
        <v>9034</v>
      </c>
      <c r="H2332" t="s">
        <v>56</v>
      </c>
      <c r="I2332" t="s">
        <v>9141</v>
      </c>
      <c r="J2332" t="s">
        <v>68</v>
      </c>
      <c r="K2332" t="s">
        <v>84</v>
      </c>
      <c r="L2332" t="s">
        <v>9142</v>
      </c>
      <c r="O2332" t="s">
        <v>37</v>
      </c>
      <c r="P2332" t="s">
        <v>38</v>
      </c>
      <c r="R2332" t="s">
        <v>39</v>
      </c>
      <c r="S2332" t="s">
        <v>40</v>
      </c>
      <c r="T2332" t="s">
        <v>41</v>
      </c>
      <c r="U2332" t="s">
        <v>42</v>
      </c>
      <c r="V2332" t="s">
        <v>42</v>
      </c>
      <c r="W2332" t="s">
        <v>9143</v>
      </c>
      <c r="X2332" t="e">
        <f>IF(COUNTIF('[1]Content_Report_Apr-17-2026'!A:A, C2332) &gt; 0, "Matched", "Not Matched")</f>
        <v>#VALUE!</v>
      </c>
      <c r="Y2332" t="e">
        <f>IF(COUNTIF('[2]Content_Report_May-01-2026'!A:A, C2332) &gt; 0, "Matched", "Not Matched")</f>
        <v>#VALUE!</v>
      </c>
      <c r="Z2332" t="e">
        <f>IF(COUNTIF([3]ContentReport_11June2026_V1!A:A, C2332) &gt; 0, "Matched", "Not Matched")</f>
        <v>#VALUE!</v>
      </c>
      <c r="AA2332" t="e">
        <f t="shared" si="36"/>
        <v>#VALUE!</v>
      </c>
    </row>
    <row r="2333" spans="1:27" x14ac:dyDescent="0.25">
      <c r="A2333">
        <v>1128</v>
      </c>
      <c r="B2333" t="s">
        <v>9144</v>
      </c>
      <c r="C2333" t="s">
        <v>9145</v>
      </c>
      <c r="D2333" t="s">
        <v>9146</v>
      </c>
      <c r="E2333" t="s">
        <v>29</v>
      </c>
      <c r="F2333" t="s">
        <v>30</v>
      </c>
      <c r="G2333" t="s">
        <v>9034</v>
      </c>
      <c r="H2333" t="s">
        <v>56</v>
      </c>
      <c r="I2333" t="s">
        <v>9034</v>
      </c>
      <c r="J2333" t="s">
        <v>56</v>
      </c>
      <c r="K2333" t="s">
        <v>84</v>
      </c>
      <c r="L2333" t="s">
        <v>9147</v>
      </c>
      <c r="O2333" t="s">
        <v>37</v>
      </c>
      <c r="P2333" t="s">
        <v>38</v>
      </c>
      <c r="R2333" t="s">
        <v>39</v>
      </c>
      <c r="S2333" t="s">
        <v>40</v>
      </c>
      <c r="T2333" t="s">
        <v>41</v>
      </c>
      <c r="U2333" t="s">
        <v>42</v>
      </c>
      <c r="V2333" t="s">
        <v>42</v>
      </c>
      <c r="W2333" t="s">
        <v>9148</v>
      </c>
      <c r="X2333" t="e">
        <f>IF(COUNTIF('[1]Content_Report_Apr-17-2026'!A:A, C2333) &gt; 0, "Matched", "Not Matched")</f>
        <v>#VALUE!</v>
      </c>
      <c r="Y2333" t="e">
        <f>IF(COUNTIF('[2]Content_Report_May-01-2026'!A:A, C2333) &gt; 0, "Matched", "Not Matched")</f>
        <v>#VALUE!</v>
      </c>
      <c r="Z2333" t="e">
        <f>IF(COUNTIF([3]ContentReport_11June2026_V1!A:A, C2333) &gt; 0, "Matched", "Not Matched")</f>
        <v>#VALUE!</v>
      </c>
      <c r="AA2333" t="e">
        <f t="shared" si="36"/>
        <v>#VALUE!</v>
      </c>
    </row>
    <row r="2334" spans="1:27" x14ac:dyDescent="0.25">
      <c r="A2334">
        <v>1129</v>
      </c>
      <c r="B2334" t="s">
        <v>9149</v>
      </c>
      <c r="C2334" t="s">
        <v>9150</v>
      </c>
      <c r="D2334" t="s">
        <v>9151</v>
      </c>
      <c r="E2334" t="s">
        <v>29</v>
      </c>
      <c r="F2334" t="s">
        <v>30</v>
      </c>
      <c r="G2334" t="s">
        <v>9034</v>
      </c>
      <c r="H2334" t="s">
        <v>56</v>
      </c>
      <c r="I2334" t="s">
        <v>9141</v>
      </c>
      <c r="J2334" t="s">
        <v>68</v>
      </c>
      <c r="K2334" t="s">
        <v>84</v>
      </c>
      <c r="L2334" t="s">
        <v>9152</v>
      </c>
      <c r="O2334" t="s">
        <v>37</v>
      </c>
      <c r="P2334" t="s">
        <v>38</v>
      </c>
      <c r="R2334" t="s">
        <v>39</v>
      </c>
      <c r="S2334" t="s">
        <v>40</v>
      </c>
      <c r="T2334" t="s">
        <v>41</v>
      </c>
      <c r="U2334" t="s">
        <v>42</v>
      </c>
      <c r="V2334" t="s">
        <v>42</v>
      </c>
      <c r="W2334" t="s">
        <v>9153</v>
      </c>
      <c r="X2334" t="e">
        <f>IF(COUNTIF('[1]Content_Report_Apr-17-2026'!A:A, C2334) &gt; 0, "Matched", "Not Matched")</f>
        <v>#VALUE!</v>
      </c>
      <c r="Y2334" t="e">
        <f>IF(COUNTIF('[2]Content_Report_May-01-2026'!A:A, C2334) &gt; 0, "Matched", "Not Matched")</f>
        <v>#VALUE!</v>
      </c>
      <c r="Z2334" t="e">
        <f>IF(COUNTIF([3]ContentReport_11June2026_V1!A:A, C2334) &gt; 0, "Matched", "Not Matched")</f>
        <v>#VALUE!</v>
      </c>
      <c r="AA2334" t="e">
        <f t="shared" si="36"/>
        <v>#VALUE!</v>
      </c>
    </row>
    <row r="2335" spans="1:27" x14ac:dyDescent="0.25">
      <c r="A2335">
        <v>1005</v>
      </c>
      <c r="B2335" t="s">
        <v>9154</v>
      </c>
      <c r="C2335" t="s">
        <v>9155</v>
      </c>
      <c r="D2335" t="s">
        <v>9156</v>
      </c>
      <c r="E2335" t="s">
        <v>29</v>
      </c>
      <c r="F2335" t="s">
        <v>30</v>
      </c>
      <c r="G2335" t="s">
        <v>8902</v>
      </c>
      <c r="H2335" t="s">
        <v>56</v>
      </c>
      <c r="I2335" t="s">
        <v>9157</v>
      </c>
      <c r="J2335" t="s">
        <v>68</v>
      </c>
      <c r="K2335" t="s">
        <v>84</v>
      </c>
      <c r="L2335" t="s">
        <v>9158</v>
      </c>
      <c r="O2335" t="s">
        <v>37</v>
      </c>
      <c r="P2335" t="s">
        <v>38</v>
      </c>
      <c r="R2335" t="s">
        <v>39</v>
      </c>
      <c r="S2335" t="s">
        <v>40</v>
      </c>
      <c r="T2335" t="s">
        <v>41</v>
      </c>
      <c r="U2335" t="s">
        <v>42</v>
      </c>
      <c r="V2335" t="s">
        <v>42</v>
      </c>
      <c r="W2335" t="s">
        <v>9159</v>
      </c>
      <c r="X2335" t="e">
        <f>IF(COUNTIF('[1]Content_Report_Apr-17-2026'!A:A, C2335) &gt; 0, "Matched", "Not Matched")</f>
        <v>#VALUE!</v>
      </c>
      <c r="Y2335" t="e">
        <f>IF(COUNTIF('[2]Content_Report_May-01-2026'!A:A, C2335) &gt; 0, "Matched", "Not Matched")</f>
        <v>#VALUE!</v>
      </c>
      <c r="Z2335" t="e">
        <f>IF(COUNTIF([3]ContentReport_11June2026_V1!A:A, C2335) &gt; 0, "Matched", "Not Matched")</f>
        <v>#VALUE!</v>
      </c>
      <c r="AA2335" t="e">
        <f t="shared" si="36"/>
        <v>#VALUE!</v>
      </c>
    </row>
    <row r="2336" spans="1:27" x14ac:dyDescent="0.25">
      <c r="A2336">
        <v>1006</v>
      </c>
      <c r="B2336" t="s">
        <v>9160</v>
      </c>
      <c r="C2336" t="s">
        <v>9161</v>
      </c>
      <c r="D2336" t="s">
        <v>9162</v>
      </c>
      <c r="E2336" t="s">
        <v>29</v>
      </c>
      <c r="F2336" t="s">
        <v>30</v>
      </c>
      <c r="G2336" t="s">
        <v>8902</v>
      </c>
      <c r="H2336" t="s">
        <v>56</v>
      </c>
      <c r="I2336" t="s">
        <v>9157</v>
      </c>
      <c r="J2336" t="s">
        <v>68</v>
      </c>
      <c r="K2336" t="s">
        <v>84</v>
      </c>
      <c r="L2336" t="s">
        <v>9163</v>
      </c>
      <c r="O2336" t="s">
        <v>37</v>
      </c>
      <c r="P2336" t="s">
        <v>38</v>
      </c>
      <c r="R2336" t="s">
        <v>39</v>
      </c>
      <c r="S2336" t="s">
        <v>40</v>
      </c>
      <c r="T2336" t="s">
        <v>41</v>
      </c>
      <c r="U2336" t="s">
        <v>42</v>
      </c>
      <c r="V2336" t="s">
        <v>42</v>
      </c>
      <c r="W2336" t="s">
        <v>9164</v>
      </c>
      <c r="X2336" t="e">
        <f>IF(COUNTIF('[1]Content_Report_Apr-17-2026'!A:A, C2336) &gt; 0, "Matched", "Not Matched")</f>
        <v>#VALUE!</v>
      </c>
      <c r="Y2336" t="e">
        <f>IF(COUNTIF('[2]Content_Report_May-01-2026'!A:A, C2336) &gt; 0, "Matched", "Not Matched")</f>
        <v>#VALUE!</v>
      </c>
      <c r="Z2336" t="e">
        <f>IF(COUNTIF([3]ContentReport_11June2026_V1!A:A, C2336) &gt; 0, "Matched", "Not Matched")</f>
        <v>#VALUE!</v>
      </c>
      <c r="AA2336" t="e">
        <f t="shared" si="36"/>
        <v>#VALUE!</v>
      </c>
    </row>
    <row r="2337" spans="1:27" x14ac:dyDescent="0.25">
      <c r="A2337">
        <v>1011</v>
      </c>
      <c r="B2337" t="s">
        <v>9165</v>
      </c>
      <c r="C2337" t="s">
        <v>9166</v>
      </c>
      <c r="D2337" t="s">
        <v>9167</v>
      </c>
      <c r="E2337" t="s">
        <v>29</v>
      </c>
      <c r="F2337" t="s">
        <v>30</v>
      </c>
      <c r="G2337" t="s">
        <v>8902</v>
      </c>
      <c r="H2337" t="s">
        <v>56</v>
      </c>
      <c r="I2337" t="s">
        <v>9168</v>
      </c>
      <c r="J2337" t="s">
        <v>68</v>
      </c>
      <c r="K2337" t="s">
        <v>84</v>
      </c>
      <c r="L2337" t="s">
        <v>9169</v>
      </c>
      <c r="O2337" t="s">
        <v>37</v>
      </c>
      <c r="P2337" t="s">
        <v>38</v>
      </c>
      <c r="R2337" t="s">
        <v>39</v>
      </c>
      <c r="S2337" t="s">
        <v>40</v>
      </c>
      <c r="T2337" t="s">
        <v>41</v>
      </c>
      <c r="U2337" t="s">
        <v>42</v>
      </c>
      <c r="V2337" t="s">
        <v>42</v>
      </c>
      <c r="W2337" t="s">
        <v>6572</v>
      </c>
      <c r="X2337" t="e">
        <f>IF(COUNTIF('[1]Content_Report_Apr-17-2026'!A:A, C2337) &gt; 0, "Matched", "Not Matched")</f>
        <v>#VALUE!</v>
      </c>
      <c r="Y2337" t="e">
        <f>IF(COUNTIF('[2]Content_Report_May-01-2026'!A:A, C2337) &gt; 0, "Matched", "Not Matched")</f>
        <v>#VALUE!</v>
      </c>
      <c r="Z2337" t="e">
        <f>IF(COUNTIF([3]ContentReport_11June2026_V1!A:A, C2337) &gt; 0, "Matched", "Not Matched")</f>
        <v>#VALUE!</v>
      </c>
      <c r="AA2337" t="e">
        <f t="shared" si="36"/>
        <v>#VALUE!</v>
      </c>
    </row>
    <row r="2338" spans="1:27" x14ac:dyDescent="0.25">
      <c r="A2338">
        <v>1008</v>
      </c>
      <c r="B2338" t="s">
        <v>9170</v>
      </c>
      <c r="C2338" t="s">
        <v>9171</v>
      </c>
      <c r="D2338" t="s">
        <v>9172</v>
      </c>
      <c r="E2338" t="s">
        <v>29</v>
      </c>
      <c r="F2338" t="s">
        <v>30</v>
      </c>
      <c r="G2338" t="s">
        <v>8902</v>
      </c>
      <c r="H2338" t="s">
        <v>56</v>
      </c>
      <c r="I2338" t="s">
        <v>9173</v>
      </c>
      <c r="J2338" t="s">
        <v>68</v>
      </c>
      <c r="K2338" t="s">
        <v>84</v>
      </c>
      <c r="L2338" t="s">
        <v>9174</v>
      </c>
      <c r="O2338" t="s">
        <v>37</v>
      </c>
      <c r="P2338" t="s">
        <v>38</v>
      </c>
      <c r="R2338" t="s">
        <v>39</v>
      </c>
      <c r="S2338" t="s">
        <v>40</v>
      </c>
      <c r="T2338" t="s">
        <v>41</v>
      </c>
      <c r="U2338" t="s">
        <v>42</v>
      </c>
      <c r="V2338" t="s">
        <v>42</v>
      </c>
      <c r="W2338" t="s">
        <v>9175</v>
      </c>
      <c r="X2338" t="e">
        <f>IF(COUNTIF('[1]Content_Report_Apr-17-2026'!A:A, C2338) &gt; 0, "Matched", "Not Matched")</f>
        <v>#VALUE!</v>
      </c>
      <c r="Y2338" t="e">
        <f>IF(COUNTIF('[2]Content_Report_May-01-2026'!A:A, C2338) &gt; 0, "Matched", "Not Matched")</f>
        <v>#VALUE!</v>
      </c>
      <c r="Z2338" t="e">
        <f>IF(COUNTIF([3]ContentReport_11June2026_V1!A:A, C2338) &gt; 0, "Matched", "Not Matched")</f>
        <v>#VALUE!</v>
      </c>
      <c r="AA2338" t="e">
        <f t="shared" si="36"/>
        <v>#VALUE!</v>
      </c>
    </row>
    <row r="2339" spans="1:27" x14ac:dyDescent="0.25">
      <c r="A2339">
        <v>1014</v>
      </c>
      <c r="B2339" t="s">
        <v>9176</v>
      </c>
      <c r="C2339" t="s">
        <v>9177</v>
      </c>
      <c r="D2339" t="s">
        <v>9178</v>
      </c>
      <c r="E2339" t="s">
        <v>29</v>
      </c>
      <c r="F2339" t="s">
        <v>30</v>
      </c>
      <c r="G2339" t="s">
        <v>8928</v>
      </c>
      <c r="H2339" t="s">
        <v>56</v>
      </c>
      <c r="I2339" t="s">
        <v>9179</v>
      </c>
      <c r="J2339" t="s">
        <v>68</v>
      </c>
      <c r="K2339" t="s">
        <v>84</v>
      </c>
      <c r="L2339" t="s">
        <v>9180</v>
      </c>
      <c r="O2339" t="s">
        <v>37</v>
      </c>
      <c r="P2339" t="s">
        <v>38</v>
      </c>
      <c r="R2339" t="s">
        <v>39</v>
      </c>
      <c r="S2339" t="s">
        <v>40</v>
      </c>
      <c r="T2339" t="s">
        <v>41</v>
      </c>
      <c r="U2339" t="s">
        <v>42</v>
      </c>
      <c r="V2339" t="s">
        <v>42</v>
      </c>
      <c r="W2339" t="s">
        <v>9181</v>
      </c>
      <c r="X2339" t="e">
        <f>IF(COUNTIF('[1]Content_Report_Apr-17-2026'!A:A, C2339) &gt; 0, "Matched", "Not Matched")</f>
        <v>#VALUE!</v>
      </c>
      <c r="Y2339" t="e">
        <f>IF(COUNTIF('[2]Content_Report_May-01-2026'!A:A, C2339) &gt; 0, "Matched", "Not Matched")</f>
        <v>#VALUE!</v>
      </c>
      <c r="Z2339" t="e">
        <f>IF(COUNTIF([3]ContentReport_11June2026_V1!A:A, C2339) &gt; 0, "Matched", "Not Matched")</f>
        <v>#VALUE!</v>
      </c>
      <c r="AA2339" t="e">
        <f t="shared" si="36"/>
        <v>#VALUE!</v>
      </c>
    </row>
    <row r="2340" spans="1:27" x14ac:dyDescent="0.25">
      <c r="A2340">
        <v>1019</v>
      </c>
      <c r="B2340" t="s">
        <v>9182</v>
      </c>
      <c r="C2340" t="s">
        <v>9183</v>
      </c>
      <c r="D2340" t="s">
        <v>9184</v>
      </c>
      <c r="E2340" t="s">
        <v>29</v>
      </c>
      <c r="F2340" t="s">
        <v>30</v>
      </c>
      <c r="G2340" t="s">
        <v>8928</v>
      </c>
      <c r="H2340" t="s">
        <v>56</v>
      </c>
      <c r="I2340" t="s">
        <v>9185</v>
      </c>
      <c r="J2340" t="s">
        <v>68</v>
      </c>
      <c r="K2340" t="s">
        <v>84</v>
      </c>
      <c r="L2340" t="s">
        <v>9186</v>
      </c>
      <c r="O2340" t="s">
        <v>37</v>
      </c>
      <c r="P2340" t="s">
        <v>38</v>
      </c>
      <c r="R2340" t="s">
        <v>39</v>
      </c>
      <c r="S2340" t="s">
        <v>40</v>
      </c>
      <c r="T2340" t="s">
        <v>41</v>
      </c>
      <c r="U2340" t="s">
        <v>42</v>
      </c>
      <c r="V2340" t="s">
        <v>42</v>
      </c>
      <c r="W2340" t="s">
        <v>9187</v>
      </c>
      <c r="X2340" t="e">
        <f>IF(COUNTIF('[1]Content_Report_Apr-17-2026'!A:A, C2340) &gt; 0, "Matched", "Not Matched")</f>
        <v>#VALUE!</v>
      </c>
      <c r="Y2340" t="e">
        <f>IF(COUNTIF('[2]Content_Report_May-01-2026'!A:A, C2340) &gt; 0, "Matched", "Not Matched")</f>
        <v>#VALUE!</v>
      </c>
      <c r="Z2340" t="e">
        <f>IF(COUNTIF([3]ContentReport_11June2026_V1!A:A, C2340) &gt; 0, "Matched", "Not Matched")</f>
        <v>#VALUE!</v>
      </c>
      <c r="AA2340" t="e">
        <f t="shared" si="36"/>
        <v>#VALUE!</v>
      </c>
    </row>
    <row r="2341" spans="1:27" x14ac:dyDescent="0.25">
      <c r="A2341">
        <v>1020</v>
      </c>
      <c r="B2341" t="s">
        <v>9188</v>
      </c>
      <c r="C2341" t="s">
        <v>9189</v>
      </c>
      <c r="D2341" t="s">
        <v>9190</v>
      </c>
      <c r="E2341" t="s">
        <v>29</v>
      </c>
      <c r="F2341" t="s">
        <v>30</v>
      </c>
      <c r="G2341" t="s">
        <v>8928</v>
      </c>
      <c r="H2341" t="s">
        <v>56</v>
      </c>
      <c r="I2341" t="s">
        <v>9185</v>
      </c>
      <c r="J2341" t="s">
        <v>68</v>
      </c>
      <c r="K2341" t="s">
        <v>84</v>
      </c>
      <c r="L2341" t="s">
        <v>9191</v>
      </c>
      <c r="O2341" t="s">
        <v>37</v>
      </c>
      <c r="P2341" t="s">
        <v>38</v>
      </c>
      <c r="R2341" t="s">
        <v>39</v>
      </c>
      <c r="S2341" t="s">
        <v>40</v>
      </c>
      <c r="T2341" t="s">
        <v>41</v>
      </c>
      <c r="U2341" t="s">
        <v>42</v>
      </c>
      <c r="V2341" t="s">
        <v>42</v>
      </c>
      <c r="W2341" t="s">
        <v>9192</v>
      </c>
      <c r="X2341" t="e">
        <f>IF(COUNTIF('[1]Content_Report_Apr-17-2026'!A:A, C2341) &gt; 0, "Matched", "Not Matched")</f>
        <v>#VALUE!</v>
      </c>
      <c r="Y2341" t="e">
        <f>IF(COUNTIF('[2]Content_Report_May-01-2026'!A:A, C2341) &gt; 0, "Matched", "Not Matched")</f>
        <v>#VALUE!</v>
      </c>
      <c r="Z2341" t="e">
        <f>IF(COUNTIF([3]ContentReport_11June2026_V1!A:A, C2341) &gt; 0, "Matched", "Not Matched")</f>
        <v>#VALUE!</v>
      </c>
      <c r="AA2341" t="e">
        <f t="shared" si="36"/>
        <v>#VALUE!</v>
      </c>
    </row>
    <row r="2342" spans="1:27" x14ac:dyDescent="0.25">
      <c r="A2342">
        <v>1012</v>
      </c>
      <c r="B2342" t="s">
        <v>9193</v>
      </c>
      <c r="C2342" t="s">
        <v>9194</v>
      </c>
      <c r="D2342" t="s">
        <v>9195</v>
      </c>
      <c r="E2342" t="s">
        <v>29</v>
      </c>
      <c r="F2342" t="s">
        <v>30</v>
      </c>
      <c r="G2342" t="s">
        <v>8902</v>
      </c>
      <c r="H2342" t="s">
        <v>56</v>
      </c>
      <c r="I2342" t="s">
        <v>9068</v>
      </c>
      <c r="J2342" t="s">
        <v>68</v>
      </c>
      <c r="K2342" t="s">
        <v>84</v>
      </c>
      <c r="L2342" t="s">
        <v>9196</v>
      </c>
      <c r="O2342" t="s">
        <v>37</v>
      </c>
      <c r="P2342" t="s">
        <v>38</v>
      </c>
      <c r="R2342" t="s">
        <v>39</v>
      </c>
      <c r="S2342" t="s">
        <v>40</v>
      </c>
      <c r="T2342" t="s">
        <v>41</v>
      </c>
      <c r="U2342" t="s">
        <v>42</v>
      </c>
      <c r="V2342" t="s">
        <v>42</v>
      </c>
      <c r="W2342" t="s">
        <v>9197</v>
      </c>
      <c r="X2342" t="e">
        <f>IF(COUNTIF('[1]Content_Report_Apr-17-2026'!A:A, C2342) &gt; 0, "Matched", "Not Matched")</f>
        <v>#VALUE!</v>
      </c>
      <c r="Y2342" t="e">
        <f>IF(COUNTIF('[2]Content_Report_May-01-2026'!A:A, C2342) &gt; 0, "Matched", "Not Matched")</f>
        <v>#VALUE!</v>
      </c>
      <c r="Z2342" t="e">
        <f>IF(COUNTIF([3]ContentReport_11June2026_V1!A:A, C2342) &gt; 0, "Matched", "Not Matched")</f>
        <v>#VALUE!</v>
      </c>
      <c r="AA2342" t="e">
        <f t="shared" si="36"/>
        <v>#VALUE!</v>
      </c>
    </row>
    <row r="2343" spans="1:27" x14ac:dyDescent="0.25">
      <c r="A2343">
        <v>1024</v>
      </c>
      <c r="B2343" t="s">
        <v>9198</v>
      </c>
      <c r="C2343" t="s">
        <v>9199</v>
      </c>
      <c r="D2343" t="s">
        <v>9200</v>
      </c>
      <c r="E2343" t="s">
        <v>29</v>
      </c>
      <c r="F2343" t="s">
        <v>30</v>
      </c>
      <c r="G2343" t="s">
        <v>8928</v>
      </c>
      <c r="H2343" t="s">
        <v>56</v>
      </c>
      <c r="I2343" t="s">
        <v>9201</v>
      </c>
      <c r="J2343" t="s">
        <v>68</v>
      </c>
      <c r="K2343" t="s">
        <v>84</v>
      </c>
      <c r="L2343" t="s">
        <v>9202</v>
      </c>
      <c r="O2343" t="s">
        <v>37</v>
      </c>
      <c r="P2343" t="s">
        <v>38</v>
      </c>
      <c r="R2343" t="s">
        <v>39</v>
      </c>
      <c r="S2343" t="s">
        <v>40</v>
      </c>
      <c r="T2343" t="s">
        <v>41</v>
      </c>
      <c r="U2343" t="s">
        <v>42</v>
      </c>
      <c r="V2343" t="s">
        <v>42</v>
      </c>
      <c r="W2343" t="s">
        <v>9203</v>
      </c>
      <c r="X2343" t="e">
        <f>IF(COUNTIF('[1]Content_Report_Apr-17-2026'!A:A, C2343) &gt; 0, "Matched", "Not Matched")</f>
        <v>#VALUE!</v>
      </c>
      <c r="Y2343" t="e">
        <f>IF(COUNTIF('[2]Content_Report_May-01-2026'!A:A, C2343) &gt; 0, "Matched", "Not Matched")</f>
        <v>#VALUE!</v>
      </c>
      <c r="Z2343" t="e">
        <f>IF(COUNTIF([3]ContentReport_11June2026_V1!A:A, C2343) &gt; 0, "Matched", "Not Matched")</f>
        <v>#VALUE!</v>
      </c>
      <c r="AA2343" t="e">
        <f t="shared" si="36"/>
        <v>#VALUE!</v>
      </c>
    </row>
    <row r="2344" spans="1:27" x14ac:dyDescent="0.25">
      <c r="A2344">
        <v>1025</v>
      </c>
      <c r="B2344" t="s">
        <v>9204</v>
      </c>
      <c r="C2344" t="s">
        <v>9205</v>
      </c>
      <c r="D2344" t="s">
        <v>9206</v>
      </c>
      <c r="E2344" t="s">
        <v>29</v>
      </c>
      <c r="F2344" t="s">
        <v>30</v>
      </c>
      <c r="G2344" t="s">
        <v>8928</v>
      </c>
      <c r="H2344" t="s">
        <v>56</v>
      </c>
      <c r="I2344" t="s">
        <v>9207</v>
      </c>
      <c r="J2344" t="s">
        <v>68</v>
      </c>
      <c r="K2344" t="s">
        <v>84</v>
      </c>
      <c r="L2344" t="s">
        <v>9208</v>
      </c>
      <c r="O2344" t="s">
        <v>37</v>
      </c>
      <c r="P2344" t="s">
        <v>38</v>
      </c>
      <c r="R2344" t="s">
        <v>39</v>
      </c>
      <c r="S2344" t="s">
        <v>40</v>
      </c>
      <c r="T2344" t="s">
        <v>41</v>
      </c>
      <c r="U2344" t="s">
        <v>42</v>
      </c>
      <c r="V2344" t="s">
        <v>42</v>
      </c>
      <c r="W2344" t="s">
        <v>9209</v>
      </c>
      <c r="X2344" t="e">
        <f>IF(COUNTIF('[1]Content_Report_Apr-17-2026'!A:A, C2344) &gt; 0, "Matched", "Not Matched")</f>
        <v>#VALUE!</v>
      </c>
      <c r="Y2344" t="e">
        <f>IF(COUNTIF('[2]Content_Report_May-01-2026'!A:A, C2344) &gt; 0, "Matched", "Not Matched")</f>
        <v>#VALUE!</v>
      </c>
      <c r="Z2344" t="e">
        <f>IF(COUNTIF([3]ContentReport_11June2026_V1!A:A, C2344) &gt; 0, "Matched", "Not Matched")</f>
        <v>#VALUE!</v>
      </c>
      <c r="AA2344" t="e">
        <f t="shared" si="36"/>
        <v>#VALUE!</v>
      </c>
    </row>
    <row r="2345" spans="1:27" x14ac:dyDescent="0.25">
      <c r="A2345">
        <v>1015</v>
      </c>
      <c r="B2345" t="s">
        <v>9210</v>
      </c>
      <c r="C2345" t="s">
        <v>9211</v>
      </c>
      <c r="D2345" t="s">
        <v>9212</v>
      </c>
      <c r="E2345" t="s">
        <v>29</v>
      </c>
      <c r="F2345" t="s">
        <v>30</v>
      </c>
      <c r="G2345" t="s">
        <v>8928</v>
      </c>
      <c r="H2345" t="s">
        <v>56</v>
      </c>
      <c r="I2345" t="s">
        <v>9213</v>
      </c>
      <c r="J2345" t="s">
        <v>68</v>
      </c>
      <c r="K2345" t="s">
        <v>84</v>
      </c>
      <c r="L2345" t="s">
        <v>9214</v>
      </c>
      <c r="O2345" t="s">
        <v>37</v>
      </c>
      <c r="P2345" t="s">
        <v>38</v>
      </c>
      <c r="R2345" t="s">
        <v>39</v>
      </c>
      <c r="S2345" t="s">
        <v>40</v>
      </c>
      <c r="T2345" t="s">
        <v>41</v>
      </c>
      <c r="U2345" t="s">
        <v>42</v>
      </c>
      <c r="V2345" t="s">
        <v>42</v>
      </c>
      <c r="W2345" t="s">
        <v>9215</v>
      </c>
      <c r="X2345" t="e">
        <f>IF(COUNTIF('[1]Content_Report_Apr-17-2026'!A:A, C2345) &gt; 0, "Matched", "Not Matched")</f>
        <v>#VALUE!</v>
      </c>
      <c r="Y2345" t="e">
        <f>IF(COUNTIF('[2]Content_Report_May-01-2026'!A:A, C2345) &gt; 0, "Matched", "Not Matched")</f>
        <v>#VALUE!</v>
      </c>
      <c r="Z2345" t="e">
        <f>IF(COUNTIF([3]ContentReport_11June2026_V1!A:A, C2345) &gt; 0, "Matched", "Not Matched")</f>
        <v>#VALUE!</v>
      </c>
      <c r="AA2345" t="e">
        <f t="shared" si="36"/>
        <v>#VALUE!</v>
      </c>
    </row>
    <row r="2346" spans="1:27" x14ac:dyDescent="0.25">
      <c r="A2346">
        <v>1044</v>
      </c>
      <c r="B2346" t="s">
        <v>9216</v>
      </c>
      <c r="C2346" t="s">
        <v>9217</v>
      </c>
      <c r="D2346" t="s">
        <v>9218</v>
      </c>
      <c r="E2346" t="s">
        <v>29</v>
      </c>
      <c r="F2346" t="s">
        <v>30</v>
      </c>
      <c r="G2346" t="s">
        <v>95</v>
      </c>
      <c r="H2346" t="s">
        <v>56</v>
      </c>
      <c r="I2346" t="s">
        <v>9219</v>
      </c>
      <c r="J2346" t="s">
        <v>68</v>
      </c>
      <c r="K2346" t="s">
        <v>84</v>
      </c>
      <c r="L2346" t="s">
        <v>9220</v>
      </c>
      <c r="O2346" t="s">
        <v>37</v>
      </c>
      <c r="P2346" t="s">
        <v>38</v>
      </c>
      <c r="R2346" t="s">
        <v>39</v>
      </c>
      <c r="S2346" t="s">
        <v>40</v>
      </c>
      <c r="T2346" t="s">
        <v>41</v>
      </c>
      <c r="U2346" t="s">
        <v>42</v>
      </c>
      <c r="V2346" t="s">
        <v>42</v>
      </c>
      <c r="W2346" t="s">
        <v>9221</v>
      </c>
      <c r="X2346" t="e">
        <f>IF(COUNTIF('[1]Content_Report_Apr-17-2026'!A:A, C2346) &gt; 0, "Matched", "Not Matched")</f>
        <v>#VALUE!</v>
      </c>
      <c r="Y2346" t="e">
        <f>IF(COUNTIF('[2]Content_Report_May-01-2026'!A:A, C2346) &gt; 0, "Matched", "Not Matched")</f>
        <v>#VALUE!</v>
      </c>
      <c r="Z2346" t="e">
        <f>IF(COUNTIF([3]ContentReport_11June2026_V1!A:A, C2346) &gt; 0, "Matched", "Not Matched")</f>
        <v>#VALUE!</v>
      </c>
      <c r="AA2346" t="e">
        <f t="shared" si="36"/>
        <v>#VALUE!</v>
      </c>
    </row>
    <row r="2347" spans="1:27" x14ac:dyDescent="0.25">
      <c r="A2347">
        <v>1039</v>
      </c>
      <c r="B2347" t="s">
        <v>9222</v>
      </c>
      <c r="C2347" t="s">
        <v>9223</v>
      </c>
      <c r="D2347" t="s">
        <v>9224</v>
      </c>
      <c r="E2347" t="s">
        <v>29</v>
      </c>
      <c r="F2347" t="s">
        <v>30</v>
      </c>
      <c r="G2347" t="s">
        <v>95</v>
      </c>
      <c r="H2347" t="s">
        <v>56</v>
      </c>
      <c r="I2347" t="s">
        <v>9225</v>
      </c>
      <c r="J2347" t="s">
        <v>68</v>
      </c>
      <c r="K2347" t="s">
        <v>84</v>
      </c>
      <c r="L2347" t="s">
        <v>9226</v>
      </c>
      <c r="O2347" t="s">
        <v>37</v>
      </c>
      <c r="P2347" t="s">
        <v>38</v>
      </c>
      <c r="R2347" t="s">
        <v>39</v>
      </c>
      <c r="S2347" t="s">
        <v>40</v>
      </c>
      <c r="T2347" t="s">
        <v>41</v>
      </c>
      <c r="U2347" t="s">
        <v>42</v>
      </c>
      <c r="V2347" t="s">
        <v>42</v>
      </c>
      <c r="W2347" t="s">
        <v>9227</v>
      </c>
      <c r="X2347" t="e">
        <f>IF(COUNTIF('[1]Content_Report_Apr-17-2026'!A:A, C2347) &gt; 0, "Matched", "Not Matched")</f>
        <v>#VALUE!</v>
      </c>
      <c r="Y2347" t="e">
        <f>IF(COUNTIF('[2]Content_Report_May-01-2026'!A:A, C2347) &gt; 0, "Matched", "Not Matched")</f>
        <v>#VALUE!</v>
      </c>
      <c r="Z2347" t="e">
        <f>IF(COUNTIF([3]ContentReport_11June2026_V1!A:A, C2347) &gt; 0, "Matched", "Not Matched")</f>
        <v>#VALUE!</v>
      </c>
      <c r="AA2347" t="e">
        <f t="shared" si="36"/>
        <v>#VALUE!</v>
      </c>
    </row>
    <row r="2348" spans="1:27" x14ac:dyDescent="0.25">
      <c r="A2348">
        <v>1039</v>
      </c>
      <c r="B2348" t="s">
        <v>9222</v>
      </c>
      <c r="C2348" t="s">
        <v>9223</v>
      </c>
      <c r="D2348" t="s">
        <v>9224</v>
      </c>
      <c r="E2348" t="s">
        <v>29</v>
      </c>
      <c r="F2348" t="s">
        <v>30</v>
      </c>
      <c r="G2348" t="s">
        <v>95</v>
      </c>
      <c r="H2348" t="s">
        <v>56</v>
      </c>
      <c r="I2348" t="s">
        <v>9225</v>
      </c>
      <c r="J2348" t="s">
        <v>68</v>
      </c>
      <c r="K2348" t="s">
        <v>84</v>
      </c>
      <c r="L2348" t="s">
        <v>9226</v>
      </c>
      <c r="O2348" t="s">
        <v>37</v>
      </c>
      <c r="P2348" t="s">
        <v>38</v>
      </c>
      <c r="R2348" t="s">
        <v>39</v>
      </c>
      <c r="S2348" t="s">
        <v>40</v>
      </c>
      <c r="T2348" t="s">
        <v>41</v>
      </c>
      <c r="U2348" t="s">
        <v>42</v>
      </c>
      <c r="V2348" t="s">
        <v>42</v>
      </c>
      <c r="W2348" t="s">
        <v>9228</v>
      </c>
      <c r="X2348" t="e">
        <f>IF(COUNTIF('[1]Content_Report_Apr-17-2026'!A:A, C2348) &gt; 0, "Matched", "Not Matched")</f>
        <v>#VALUE!</v>
      </c>
      <c r="Y2348" t="e">
        <f>IF(COUNTIF('[2]Content_Report_May-01-2026'!A:A, C2348) &gt; 0, "Matched", "Not Matched")</f>
        <v>#VALUE!</v>
      </c>
      <c r="Z2348" t="e">
        <f>IF(COUNTIF([3]ContentReport_11June2026_V1!A:A, C2348) &gt; 0, "Matched", "Not Matched")</f>
        <v>#VALUE!</v>
      </c>
      <c r="AA2348" t="e">
        <f t="shared" si="36"/>
        <v>#VALUE!</v>
      </c>
    </row>
    <row r="2349" spans="1:27" x14ac:dyDescent="0.25">
      <c r="A2349">
        <v>1040</v>
      </c>
      <c r="B2349" t="s">
        <v>9229</v>
      </c>
      <c r="C2349" t="s">
        <v>9230</v>
      </c>
      <c r="D2349" t="s">
        <v>9231</v>
      </c>
      <c r="E2349" t="s">
        <v>29</v>
      </c>
      <c r="F2349" t="s">
        <v>30</v>
      </c>
      <c r="G2349" t="s">
        <v>95</v>
      </c>
      <c r="H2349" t="s">
        <v>56</v>
      </c>
      <c r="I2349" t="s">
        <v>9232</v>
      </c>
      <c r="J2349" t="s">
        <v>68</v>
      </c>
      <c r="K2349" t="s">
        <v>84</v>
      </c>
      <c r="L2349" t="s">
        <v>9233</v>
      </c>
      <c r="O2349" t="s">
        <v>37</v>
      </c>
      <c r="P2349" t="s">
        <v>38</v>
      </c>
      <c r="R2349" t="s">
        <v>39</v>
      </c>
      <c r="S2349" t="s">
        <v>40</v>
      </c>
      <c r="T2349" t="s">
        <v>41</v>
      </c>
      <c r="U2349" t="s">
        <v>42</v>
      </c>
      <c r="V2349" t="s">
        <v>42</v>
      </c>
      <c r="W2349" t="s">
        <v>9234</v>
      </c>
      <c r="X2349" t="e">
        <f>IF(COUNTIF('[1]Content_Report_Apr-17-2026'!A:A, C2349) &gt; 0, "Matched", "Not Matched")</f>
        <v>#VALUE!</v>
      </c>
      <c r="Y2349" t="e">
        <f>IF(COUNTIF('[2]Content_Report_May-01-2026'!A:A, C2349) &gt; 0, "Matched", "Not Matched")</f>
        <v>#VALUE!</v>
      </c>
      <c r="Z2349" t="e">
        <f>IF(COUNTIF([3]ContentReport_11June2026_V1!A:A, C2349) &gt; 0, "Matched", "Not Matched")</f>
        <v>#VALUE!</v>
      </c>
      <c r="AA2349" t="e">
        <f t="shared" si="36"/>
        <v>#VALUE!</v>
      </c>
    </row>
    <row r="2350" spans="1:27" x14ac:dyDescent="0.25">
      <c r="A2350">
        <v>1050</v>
      </c>
      <c r="B2350" t="s">
        <v>9235</v>
      </c>
      <c r="C2350" t="s">
        <v>9236</v>
      </c>
      <c r="D2350" t="s">
        <v>9237</v>
      </c>
      <c r="E2350" t="s">
        <v>29</v>
      </c>
      <c r="F2350" t="s">
        <v>30</v>
      </c>
      <c r="G2350" t="s">
        <v>8996</v>
      </c>
      <c r="H2350" t="s">
        <v>56</v>
      </c>
      <c r="I2350" t="s">
        <v>9238</v>
      </c>
      <c r="J2350" t="s">
        <v>68</v>
      </c>
      <c r="K2350" t="s">
        <v>84</v>
      </c>
      <c r="L2350" t="s">
        <v>9239</v>
      </c>
      <c r="O2350" t="s">
        <v>37</v>
      </c>
      <c r="P2350" t="s">
        <v>38</v>
      </c>
      <c r="R2350" t="s">
        <v>39</v>
      </c>
      <c r="S2350" t="s">
        <v>40</v>
      </c>
      <c r="T2350" t="s">
        <v>41</v>
      </c>
      <c r="U2350" t="s">
        <v>42</v>
      </c>
      <c r="V2350" t="s">
        <v>42</v>
      </c>
      <c r="W2350" t="s">
        <v>9240</v>
      </c>
      <c r="X2350" t="e">
        <f>IF(COUNTIF('[1]Content_Report_Apr-17-2026'!A:A, C2350) &gt; 0, "Matched", "Not Matched")</f>
        <v>#VALUE!</v>
      </c>
      <c r="Y2350" t="e">
        <f>IF(COUNTIF('[2]Content_Report_May-01-2026'!A:A, C2350) &gt; 0, "Matched", "Not Matched")</f>
        <v>#VALUE!</v>
      </c>
      <c r="Z2350" t="e">
        <f>IF(COUNTIF([3]ContentReport_11June2026_V1!A:A, C2350) &gt; 0, "Matched", "Not Matched")</f>
        <v>#VALUE!</v>
      </c>
      <c r="AA2350" t="e">
        <f t="shared" si="36"/>
        <v>#VALUE!</v>
      </c>
    </row>
    <row r="2351" spans="1:27" x14ac:dyDescent="0.25">
      <c r="A2351">
        <v>1050</v>
      </c>
      <c r="B2351" t="s">
        <v>9235</v>
      </c>
      <c r="C2351" t="s">
        <v>9236</v>
      </c>
      <c r="D2351" t="s">
        <v>9237</v>
      </c>
      <c r="E2351" t="s">
        <v>29</v>
      </c>
      <c r="F2351" t="s">
        <v>30</v>
      </c>
      <c r="G2351" t="s">
        <v>8996</v>
      </c>
      <c r="H2351" t="s">
        <v>56</v>
      </c>
      <c r="I2351" t="s">
        <v>9238</v>
      </c>
      <c r="J2351" t="s">
        <v>68</v>
      </c>
      <c r="K2351" t="s">
        <v>84</v>
      </c>
      <c r="L2351" t="s">
        <v>9241</v>
      </c>
      <c r="O2351" t="s">
        <v>37</v>
      </c>
      <c r="P2351" t="s">
        <v>38</v>
      </c>
      <c r="R2351" t="s">
        <v>39</v>
      </c>
      <c r="S2351" t="s">
        <v>40</v>
      </c>
      <c r="T2351" t="s">
        <v>41</v>
      </c>
      <c r="U2351" t="s">
        <v>42</v>
      </c>
      <c r="V2351" t="s">
        <v>42</v>
      </c>
      <c r="W2351" t="s">
        <v>9242</v>
      </c>
      <c r="X2351" t="e">
        <f>IF(COUNTIF('[1]Content_Report_Apr-17-2026'!A:A, C2351) &gt; 0, "Matched", "Not Matched")</f>
        <v>#VALUE!</v>
      </c>
      <c r="Y2351" t="e">
        <f>IF(COUNTIF('[2]Content_Report_May-01-2026'!A:A, C2351) &gt; 0, "Matched", "Not Matched")</f>
        <v>#VALUE!</v>
      </c>
      <c r="Z2351" t="e">
        <f>IF(COUNTIF([3]ContentReport_11June2026_V1!A:A, C2351) &gt; 0, "Matched", "Not Matched")</f>
        <v>#VALUE!</v>
      </c>
      <c r="AA2351" t="e">
        <f t="shared" si="36"/>
        <v>#VALUE!</v>
      </c>
    </row>
    <row r="2352" spans="1:27" x14ac:dyDescent="0.25">
      <c r="A2352">
        <v>1037</v>
      </c>
      <c r="B2352" t="s">
        <v>9243</v>
      </c>
      <c r="C2352" t="s">
        <v>9244</v>
      </c>
      <c r="D2352" t="s">
        <v>9245</v>
      </c>
      <c r="E2352" t="s">
        <v>29</v>
      </c>
      <c r="F2352" t="s">
        <v>30</v>
      </c>
      <c r="G2352" t="s">
        <v>95</v>
      </c>
      <c r="H2352" t="s">
        <v>56</v>
      </c>
      <c r="I2352" t="s">
        <v>9074</v>
      </c>
      <c r="J2352" t="s">
        <v>68</v>
      </c>
      <c r="K2352" t="s">
        <v>84</v>
      </c>
      <c r="L2352" t="s">
        <v>9246</v>
      </c>
      <c r="O2352" t="s">
        <v>37</v>
      </c>
      <c r="P2352" t="s">
        <v>38</v>
      </c>
      <c r="R2352" t="s">
        <v>39</v>
      </c>
      <c r="S2352" t="s">
        <v>40</v>
      </c>
      <c r="T2352" t="s">
        <v>41</v>
      </c>
      <c r="U2352" t="s">
        <v>42</v>
      </c>
      <c r="V2352" t="s">
        <v>42</v>
      </c>
      <c r="W2352" t="s">
        <v>9247</v>
      </c>
      <c r="X2352" t="e">
        <f>IF(COUNTIF('[1]Content_Report_Apr-17-2026'!A:A, C2352) &gt; 0, "Matched", "Not Matched")</f>
        <v>#VALUE!</v>
      </c>
      <c r="Y2352" t="e">
        <f>IF(COUNTIF('[2]Content_Report_May-01-2026'!A:A, C2352) &gt; 0, "Matched", "Not Matched")</f>
        <v>#VALUE!</v>
      </c>
      <c r="Z2352" t="e">
        <f>IF(COUNTIF([3]ContentReport_11June2026_V1!A:A, C2352) &gt; 0, "Matched", "Not Matched")</f>
        <v>#VALUE!</v>
      </c>
      <c r="AA2352" t="e">
        <f t="shared" si="36"/>
        <v>#VALUE!</v>
      </c>
    </row>
    <row r="2353" spans="1:27" x14ac:dyDescent="0.25">
      <c r="A2353">
        <v>1043</v>
      </c>
      <c r="B2353" t="s">
        <v>9248</v>
      </c>
      <c r="C2353" t="s">
        <v>9249</v>
      </c>
      <c r="D2353" t="s">
        <v>9250</v>
      </c>
      <c r="E2353" t="s">
        <v>29</v>
      </c>
      <c r="F2353" t="s">
        <v>30</v>
      </c>
      <c r="G2353" t="s">
        <v>95</v>
      </c>
      <c r="H2353" t="s">
        <v>56</v>
      </c>
      <c r="I2353" t="s">
        <v>9219</v>
      </c>
      <c r="J2353" t="s">
        <v>68</v>
      </c>
      <c r="K2353" t="s">
        <v>84</v>
      </c>
      <c r="L2353" t="s">
        <v>9251</v>
      </c>
      <c r="O2353" t="s">
        <v>37</v>
      </c>
      <c r="P2353" t="s">
        <v>38</v>
      </c>
      <c r="R2353" t="s">
        <v>39</v>
      </c>
      <c r="S2353" t="s">
        <v>40</v>
      </c>
      <c r="T2353" t="s">
        <v>41</v>
      </c>
      <c r="U2353" t="s">
        <v>42</v>
      </c>
      <c r="V2353" t="s">
        <v>42</v>
      </c>
      <c r="W2353" t="s">
        <v>9252</v>
      </c>
      <c r="X2353" t="e">
        <f>IF(COUNTIF('[1]Content_Report_Apr-17-2026'!A:A, C2353) &gt; 0, "Matched", "Not Matched")</f>
        <v>#VALUE!</v>
      </c>
      <c r="Y2353" t="e">
        <f>IF(COUNTIF('[2]Content_Report_May-01-2026'!A:A, C2353) &gt; 0, "Matched", "Not Matched")</f>
        <v>#VALUE!</v>
      </c>
      <c r="Z2353" t="e">
        <f>IF(COUNTIF([3]ContentReport_11June2026_V1!A:A, C2353) &gt; 0, "Matched", "Not Matched")</f>
        <v>#VALUE!</v>
      </c>
      <c r="AA2353" t="e">
        <f t="shared" si="36"/>
        <v>#VALUE!</v>
      </c>
    </row>
    <row r="2354" spans="1:27" x14ac:dyDescent="0.25">
      <c r="A2354">
        <v>1041</v>
      </c>
      <c r="B2354" t="s">
        <v>9253</v>
      </c>
      <c r="C2354" t="s">
        <v>9254</v>
      </c>
      <c r="D2354" t="s">
        <v>9255</v>
      </c>
      <c r="E2354" t="s">
        <v>29</v>
      </c>
      <c r="F2354" t="s">
        <v>30</v>
      </c>
      <c r="G2354" t="s">
        <v>95</v>
      </c>
      <c r="H2354" t="s">
        <v>56</v>
      </c>
      <c r="I2354" t="s">
        <v>9232</v>
      </c>
      <c r="J2354" t="s">
        <v>68</v>
      </c>
      <c r="K2354" t="s">
        <v>84</v>
      </c>
      <c r="L2354" t="s">
        <v>9256</v>
      </c>
      <c r="O2354" t="s">
        <v>37</v>
      </c>
      <c r="P2354" t="s">
        <v>38</v>
      </c>
      <c r="R2354" t="s">
        <v>39</v>
      </c>
      <c r="S2354" t="s">
        <v>40</v>
      </c>
      <c r="T2354" t="s">
        <v>41</v>
      </c>
      <c r="U2354" t="s">
        <v>42</v>
      </c>
      <c r="V2354" t="s">
        <v>42</v>
      </c>
      <c r="W2354" t="s">
        <v>9257</v>
      </c>
      <c r="X2354" t="e">
        <f>IF(COUNTIF('[1]Content_Report_Apr-17-2026'!A:A, C2354) &gt; 0, "Matched", "Not Matched")</f>
        <v>#VALUE!</v>
      </c>
      <c r="Y2354" t="e">
        <f>IF(COUNTIF('[2]Content_Report_May-01-2026'!A:A, C2354) &gt; 0, "Matched", "Not Matched")</f>
        <v>#VALUE!</v>
      </c>
      <c r="Z2354" t="e">
        <f>IF(COUNTIF([3]ContentReport_11June2026_V1!A:A, C2354) &gt; 0, "Matched", "Not Matched")</f>
        <v>#VALUE!</v>
      </c>
      <c r="AA2354" t="e">
        <f t="shared" si="36"/>
        <v>#VALUE!</v>
      </c>
    </row>
    <row r="2355" spans="1:27" x14ac:dyDescent="0.25">
      <c r="A2355">
        <v>1038</v>
      </c>
      <c r="B2355" t="s">
        <v>9258</v>
      </c>
      <c r="C2355" t="s">
        <v>9259</v>
      </c>
      <c r="D2355" t="s">
        <v>9260</v>
      </c>
      <c r="E2355" t="s">
        <v>29</v>
      </c>
      <c r="F2355" t="s">
        <v>30</v>
      </c>
      <c r="G2355" t="s">
        <v>95</v>
      </c>
      <c r="H2355" t="s">
        <v>56</v>
      </c>
      <c r="I2355" t="s">
        <v>9261</v>
      </c>
      <c r="J2355" t="s">
        <v>68</v>
      </c>
      <c r="K2355" t="s">
        <v>84</v>
      </c>
      <c r="L2355" t="s">
        <v>9262</v>
      </c>
      <c r="O2355" t="s">
        <v>37</v>
      </c>
      <c r="P2355" t="s">
        <v>38</v>
      </c>
      <c r="R2355" t="s">
        <v>39</v>
      </c>
      <c r="S2355" t="s">
        <v>40</v>
      </c>
      <c r="T2355" t="s">
        <v>41</v>
      </c>
      <c r="U2355" t="s">
        <v>42</v>
      </c>
      <c r="V2355" t="s">
        <v>42</v>
      </c>
      <c r="W2355" t="s">
        <v>9263</v>
      </c>
      <c r="X2355" t="e">
        <f>IF(COUNTIF('[1]Content_Report_Apr-17-2026'!A:A, C2355) &gt; 0, "Matched", "Not Matched")</f>
        <v>#VALUE!</v>
      </c>
      <c r="Y2355" t="e">
        <f>IF(COUNTIF('[2]Content_Report_May-01-2026'!A:A, C2355) &gt; 0, "Matched", "Not Matched")</f>
        <v>#VALUE!</v>
      </c>
      <c r="Z2355" t="e">
        <f>IF(COUNTIF([3]ContentReport_11June2026_V1!A:A, C2355) &gt; 0, "Matched", "Not Matched")</f>
        <v>#VALUE!</v>
      </c>
      <c r="AA2355" t="e">
        <f t="shared" si="36"/>
        <v>#VALUE!</v>
      </c>
    </row>
    <row r="2356" spans="1:27" x14ac:dyDescent="0.25">
      <c r="A2356">
        <v>1042</v>
      </c>
      <c r="B2356" t="s">
        <v>9264</v>
      </c>
      <c r="C2356" t="s">
        <v>9265</v>
      </c>
      <c r="D2356" t="s">
        <v>9266</v>
      </c>
      <c r="E2356" t="s">
        <v>29</v>
      </c>
      <c r="F2356" t="s">
        <v>30</v>
      </c>
      <c r="G2356" t="s">
        <v>95</v>
      </c>
      <c r="H2356" t="s">
        <v>56</v>
      </c>
      <c r="I2356" t="s">
        <v>9267</v>
      </c>
      <c r="J2356" t="s">
        <v>68</v>
      </c>
      <c r="K2356" t="s">
        <v>84</v>
      </c>
      <c r="L2356" t="s">
        <v>9268</v>
      </c>
      <c r="O2356" t="s">
        <v>37</v>
      </c>
      <c r="P2356" t="s">
        <v>38</v>
      </c>
      <c r="R2356" t="s">
        <v>39</v>
      </c>
      <c r="S2356" t="s">
        <v>40</v>
      </c>
      <c r="T2356" t="s">
        <v>41</v>
      </c>
      <c r="U2356" t="s">
        <v>42</v>
      </c>
      <c r="V2356" t="s">
        <v>42</v>
      </c>
      <c r="W2356" t="s">
        <v>9269</v>
      </c>
      <c r="X2356" t="e">
        <f>IF(COUNTIF('[1]Content_Report_Apr-17-2026'!A:A, C2356) &gt; 0, "Matched", "Not Matched")</f>
        <v>#VALUE!</v>
      </c>
      <c r="Y2356" t="e">
        <f>IF(COUNTIF('[2]Content_Report_May-01-2026'!A:A, C2356) &gt; 0, "Matched", "Not Matched")</f>
        <v>#VALUE!</v>
      </c>
      <c r="Z2356" t="e">
        <f>IF(COUNTIF([3]ContentReport_11June2026_V1!A:A, C2356) &gt; 0, "Matched", "Not Matched")</f>
        <v>#VALUE!</v>
      </c>
      <c r="AA2356" t="e">
        <f t="shared" si="36"/>
        <v>#VALUE!</v>
      </c>
    </row>
    <row r="2357" spans="1:27" x14ac:dyDescent="0.25">
      <c r="A2357">
        <v>1052</v>
      </c>
      <c r="B2357" t="s">
        <v>9270</v>
      </c>
      <c r="C2357" t="s">
        <v>9271</v>
      </c>
      <c r="D2357" t="s">
        <v>9272</v>
      </c>
      <c r="E2357" t="s">
        <v>29</v>
      </c>
      <c r="F2357" t="s">
        <v>30</v>
      </c>
      <c r="G2357" t="s">
        <v>8996</v>
      </c>
      <c r="H2357" t="s">
        <v>56</v>
      </c>
      <c r="I2357" t="s">
        <v>9273</v>
      </c>
      <c r="J2357" t="s">
        <v>68</v>
      </c>
      <c r="K2357" t="s">
        <v>84</v>
      </c>
      <c r="L2357" t="s">
        <v>9274</v>
      </c>
      <c r="O2357" t="s">
        <v>37</v>
      </c>
      <c r="P2357" t="s">
        <v>38</v>
      </c>
      <c r="R2357" t="s">
        <v>39</v>
      </c>
      <c r="S2357" t="s">
        <v>40</v>
      </c>
      <c r="T2357" t="s">
        <v>41</v>
      </c>
      <c r="U2357" t="s">
        <v>42</v>
      </c>
      <c r="V2357" t="s">
        <v>42</v>
      </c>
      <c r="W2357" t="s">
        <v>9275</v>
      </c>
      <c r="X2357" t="e">
        <f>IF(COUNTIF('[1]Content_Report_Apr-17-2026'!A:A, C2357) &gt; 0, "Matched", "Not Matched")</f>
        <v>#VALUE!</v>
      </c>
      <c r="Y2357" t="e">
        <f>IF(COUNTIF('[2]Content_Report_May-01-2026'!A:A, C2357) &gt; 0, "Matched", "Not Matched")</f>
        <v>#VALUE!</v>
      </c>
      <c r="Z2357" t="e">
        <f>IF(COUNTIF([3]ContentReport_11June2026_V1!A:A, C2357) &gt; 0, "Matched", "Not Matched")</f>
        <v>#VALUE!</v>
      </c>
      <c r="AA2357" t="e">
        <f t="shared" si="36"/>
        <v>#VALUE!</v>
      </c>
    </row>
    <row r="2358" spans="1:27" x14ac:dyDescent="0.25">
      <c r="A2358">
        <v>1052</v>
      </c>
      <c r="B2358" t="s">
        <v>9270</v>
      </c>
      <c r="C2358" t="s">
        <v>9271</v>
      </c>
      <c r="D2358" t="s">
        <v>9272</v>
      </c>
      <c r="E2358" t="s">
        <v>29</v>
      </c>
      <c r="F2358" t="s">
        <v>30</v>
      </c>
      <c r="G2358" t="s">
        <v>8996</v>
      </c>
      <c r="H2358" t="s">
        <v>56</v>
      </c>
      <c r="I2358" t="s">
        <v>9273</v>
      </c>
      <c r="J2358" t="s">
        <v>68</v>
      </c>
      <c r="K2358" t="s">
        <v>84</v>
      </c>
      <c r="L2358" t="s">
        <v>9276</v>
      </c>
      <c r="O2358" t="s">
        <v>37</v>
      </c>
      <c r="P2358" t="s">
        <v>38</v>
      </c>
      <c r="R2358" t="s">
        <v>39</v>
      </c>
      <c r="S2358" t="s">
        <v>40</v>
      </c>
      <c r="T2358" t="s">
        <v>41</v>
      </c>
      <c r="U2358" t="s">
        <v>42</v>
      </c>
      <c r="V2358" t="s">
        <v>42</v>
      </c>
      <c r="W2358" t="s">
        <v>9277</v>
      </c>
      <c r="X2358" t="e">
        <f>IF(COUNTIF('[1]Content_Report_Apr-17-2026'!A:A, C2358) &gt; 0, "Matched", "Not Matched")</f>
        <v>#VALUE!</v>
      </c>
      <c r="Y2358" t="e">
        <f>IF(COUNTIF('[2]Content_Report_May-01-2026'!A:A, C2358) &gt; 0, "Matched", "Not Matched")</f>
        <v>#VALUE!</v>
      </c>
      <c r="Z2358" t="e">
        <f>IF(COUNTIF([3]ContentReport_11June2026_V1!A:A, C2358) &gt; 0, "Matched", "Not Matched")</f>
        <v>#VALUE!</v>
      </c>
      <c r="AA2358" t="e">
        <f t="shared" si="36"/>
        <v>#VALUE!</v>
      </c>
    </row>
    <row r="2359" spans="1:27" x14ac:dyDescent="0.25">
      <c r="A2359">
        <v>1053</v>
      </c>
      <c r="B2359" t="s">
        <v>9278</v>
      </c>
      <c r="C2359" t="s">
        <v>9279</v>
      </c>
      <c r="D2359" t="s">
        <v>9280</v>
      </c>
      <c r="E2359" t="s">
        <v>29</v>
      </c>
      <c r="F2359" t="s">
        <v>30</v>
      </c>
      <c r="G2359" t="s">
        <v>8996</v>
      </c>
      <c r="H2359" t="s">
        <v>56</v>
      </c>
      <c r="I2359" t="s">
        <v>9281</v>
      </c>
      <c r="J2359" t="s">
        <v>68</v>
      </c>
      <c r="K2359" t="s">
        <v>84</v>
      </c>
      <c r="L2359" t="s">
        <v>9282</v>
      </c>
      <c r="O2359" t="s">
        <v>37</v>
      </c>
      <c r="P2359" t="s">
        <v>38</v>
      </c>
      <c r="R2359" t="s">
        <v>39</v>
      </c>
      <c r="S2359" t="s">
        <v>40</v>
      </c>
      <c r="T2359" t="s">
        <v>41</v>
      </c>
      <c r="U2359" t="s">
        <v>42</v>
      </c>
      <c r="V2359" t="s">
        <v>42</v>
      </c>
      <c r="W2359" t="s">
        <v>9283</v>
      </c>
      <c r="X2359" t="e">
        <f>IF(COUNTIF('[1]Content_Report_Apr-17-2026'!A:A, C2359) &gt; 0, "Matched", "Not Matched")</f>
        <v>#VALUE!</v>
      </c>
      <c r="Y2359" t="e">
        <f>IF(COUNTIF('[2]Content_Report_May-01-2026'!A:A, C2359) &gt; 0, "Matched", "Not Matched")</f>
        <v>#VALUE!</v>
      </c>
      <c r="Z2359" t="e">
        <f>IF(COUNTIF([3]ContentReport_11June2026_V1!A:A, C2359) &gt; 0, "Matched", "Not Matched")</f>
        <v>#VALUE!</v>
      </c>
      <c r="AA2359" t="e">
        <f t="shared" si="36"/>
        <v>#VALUE!</v>
      </c>
    </row>
    <row r="2360" spans="1:27" x14ac:dyDescent="0.25">
      <c r="A2360">
        <v>1062</v>
      </c>
      <c r="B2360" t="s">
        <v>9284</v>
      </c>
      <c r="C2360" t="s">
        <v>9285</v>
      </c>
      <c r="D2360" t="s">
        <v>9286</v>
      </c>
      <c r="E2360" t="s">
        <v>29</v>
      </c>
      <c r="F2360" t="s">
        <v>30</v>
      </c>
      <c r="G2360" t="s">
        <v>8996</v>
      </c>
      <c r="H2360" t="s">
        <v>56</v>
      </c>
      <c r="I2360" t="s">
        <v>9287</v>
      </c>
      <c r="J2360" t="s">
        <v>68</v>
      </c>
      <c r="K2360" t="s">
        <v>84</v>
      </c>
      <c r="L2360" t="s">
        <v>9288</v>
      </c>
      <c r="O2360" t="s">
        <v>37</v>
      </c>
      <c r="P2360" t="s">
        <v>38</v>
      </c>
      <c r="R2360" t="s">
        <v>39</v>
      </c>
      <c r="S2360" t="s">
        <v>40</v>
      </c>
      <c r="T2360" t="s">
        <v>41</v>
      </c>
      <c r="U2360" t="s">
        <v>42</v>
      </c>
      <c r="V2360" t="s">
        <v>42</v>
      </c>
      <c r="W2360" t="s">
        <v>9289</v>
      </c>
      <c r="X2360" t="e">
        <f>IF(COUNTIF('[1]Content_Report_Apr-17-2026'!A:A, C2360) &gt; 0, "Matched", "Not Matched")</f>
        <v>#VALUE!</v>
      </c>
      <c r="Y2360" t="e">
        <f>IF(COUNTIF('[2]Content_Report_May-01-2026'!A:A, C2360) &gt; 0, "Matched", "Not Matched")</f>
        <v>#VALUE!</v>
      </c>
      <c r="Z2360" t="e">
        <f>IF(COUNTIF([3]ContentReport_11June2026_V1!A:A, C2360) &gt; 0, "Matched", "Not Matched")</f>
        <v>#VALUE!</v>
      </c>
      <c r="AA2360" t="e">
        <f t="shared" si="36"/>
        <v>#VALUE!</v>
      </c>
    </row>
    <row r="2361" spans="1:27" x14ac:dyDescent="0.25">
      <c r="A2361">
        <v>1031</v>
      </c>
      <c r="B2361" t="s">
        <v>9290</v>
      </c>
      <c r="C2361" t="s">
        <v>9291</v>
      </c>
      <c r="D2361" t="s">
        <v>9292</v>
      </c>
      <c r="E2361" t="s">
        <v>29</v>
      </c>
      <c r="F2361" t="s">
        <v>30</v>
      </c>
      <c r="G2361" t="s">
        <v>95</v>
      </c>
      <c r="H2361" t="s">
        <v>56</v>
      </c>
      <c r="I2361" t="s">
        <v>9207</v>
      </c>
      <c r="J2361" t="s">
        <v>68</v>
      </c>
      <c r="K2361" t="s">
        <v>84</v>
      </c>
      <c r="L2361" t="s">
        <v>9293</v>
      </c>
      <c r="O2361" t="s">
        <v>37</v>
      </c>
      <c r="P2361" t="s">
        <v>38</v>
      </c>
      <c r="R2361" t="s">
        <v>39</v>
      </c>
      <c r="S2361" t="s">
        <v>40</v>
      </c>
      <c r="T2361" t="s">
        <v>41</v>
      </c>
      <c r="U2361" t="s">
        <v>42</v>
      </c>
      <c r="V2361" t="s">
        <v>42</v>
      </c>
      <c r="W2361" t="s">
        <v>9294</v>
      </c>
      <c r="X2361" t="e">
        <f>IF(COUNTIF('[1]Content_Report_Apr-17-2026'!A:A, C2361) &gt; 0, "Matched", "Not Matched")</f>
        <v>#VALUE!</v>
      </c>
      <c r="Y2361" t="e">
        <f>IF(COUNTIF('[2]Content_Report_May-01-2026'!A:A, C2361) &gt; 0, "Matched", "Not Matched")</f>
        <v>#VALUE!</v>
      </c>
      <c r="Z2361" t="e">
        <f>IF(COUNTIF([3]ContentReport_11June2026_V1!A:A, C2361) &gt; 0, "Matched", "Not Matched")</f>
        <v>#VALUE!</v>
      </c>
      <c r="AA2361" t="e">
        <f t="shared" si="36"/>
        <v>#VALUE!</v>
      </c>
    </row>
    <row r="2362" spans="1:27" x14ac:dyDescent="0.25">
      <c r="A2362">
        <v>1034</v>
      </c>
      <c r="B2362" t="s">
        <v>9295</v>
      </c>
      <c r="C2362" t="s">
        <v>9296</v>
      </c>
      <c r="D2362" t="s">
        <v>9297</v>
      </c>
      <c r="E2362" t="s">
        <v>29</v>
      </c>
      <c r="F2362" t="s">
        <v>30</v>
      </c>
      <c r="G2362" t="s">
        <v>95</v>
      </c>
      <c r="H2362" t="s">
        <v>56</v>
      </c>
      <c r="I2362" t="s">
        <v>9298</v>
      </c>
      <c r="J2362" t="s">
        <v>68</v>
      </c>
      <c r="K2362" t="s">
        <v>84</v>
      </c>
      <c r="L2362" t="s">
        <v>9299</v>
      </c>
      <c r="O2362" t="s">
        <v>37</v>
      </c>
      <c r="P2362" t="s">
        <v>38</v>
      </c>
      <c r="R2362" t="s">
        <v>39</v>
      </c>
      <c r="S2362" t="s">
        <v>40</v>
      </c>
      <c r="T2362" t="s">
        <v>41</v>
      </c>
      <c r="U2362" t="s">
        <v>42</v>
      </c>
      <c r="V2362" t="s">
        <v>42</v>
      </c>
      <c r="W2362" t="s">
        <v>9300</v>
      </c>
      <c r="X2362" t="e">
        <f>IF(COUNTIF('[1]Content_Report_Apr-17-2026'!A:A, C2362) &gt; 0, "Matched", "Not Matched")</f>
        <v>#VALUE!</v>
      </c>
      <c r="Y2362" t="e">
        <f>IF(COUNTIF('[2]Content_Report_May-01-2026'!A:A, C2362) &gt; 0, "Matched", "Not Matched")</f>
        <v>#VALUE!</v>
      </c>
      <c r="Z2362" t="e">
        <f>IF(COUNTIF([3]ContentReport_11June2026_V1!A:A, C2362) &gt; 0, "Matched", "Not Matched")</f>
        <v>#VALUE!</v>
      </c>
      <c r="AA2362" t="e">
        <f t="shared" si="36"/>
        <v>#VALUE!</v>
      </c>
    </row>
    <row r="2363" spans="1:27" x14ac:dyDescent="0.25">
      <c r="A2363">
        <v>1032</v>
      </c>
      <c r="B2363" t="s">
        <v>9301</v>
      </c>
      <c r="C2363" t="s">
        <v>9302</v>
      </c>
      <c r="D2363" t="s">
        <v>9303</v>
      </c>
      <c r="E2363" t="s">
        <v>29</v>
      </c>
      <c r="F2363" t="s">
        <v>30</v>
      </c>
      <c r="G2363" t="s">
        <v>95</v>
      </c>
      <c r="H2363" t="s">
        <v>56</v>
      </c>
      <c r="I2363" t="s">
        <v>9304</v>
      </c>
      <c r="J2363" t="s">
        <v>68</v>
      </c>
      <c r="K2363" t="s">
        <v>84</v>
      </c>
      <c r="L2363" t="s">
        <v>9305</v>
      </c>
      <c r="O2363" t="s">
        <v>37</v>
      </c>
      <c r="P2363" t="s">
        <v>38</v>
      </c>
      <c r="R2363" t="s">
        <v>39</v>
      </c>
      <c r="S2363" t="s">
        <v>40</v>
      </c>
      <c r="T2363" t="s">
        <v>41</v>
      </c>
      <c r="U2363" t="s">
        <v>42</v>
      </c>
      <c r="V2363" t="s">
        <v>42</v>
      </c>
      <c r="W2363" t="s">
        <v>9306</v>
      </c>
      <c r="X2363" t="e">
        <f>IF(COUNTIF('[1]Content_Report_Apr-17-2026'!A:A, C2363) &gt; 0, "Matched", "Not Matched")</f>
        <v>#VALUE!</v>
      </c>
      <c r="Y2363" t="e">
        <f>IF(COUNTIF('[2]Content_Report_May-01-2026'!A:A, C2363) &gt; 0, "Matched", "Not Matched")</f>
        <v>#VALUE!</v>
      </c>
      <c r="Z2363" t="e">
        <f>IF(COUNTIF([3]ContentReport_11June2026_V1!A:A, C2363) &gt; 0, "Matched", "Not Matched")</f>
        <v>#VALUE!</v>
      </c>
      <c r="AA2363" t="e">
        <f t="shared" si="36"/>
        <v>#VALUE!</v>
      </c>
    </row>
    <row r="2364" spans="1:27" x14ac:dyDescent="0.25">
      <c r="A2364">
        <v>1071</v>
      </c>
      <c r="B2364" t="s">
        <v>9307</v>
      </c>
      <c r="C2364" t="s">
        <v>9308</v>
      </c>
      <c r="D2364" t="s">
        <v>9309</v>
      </c>
      <c r="E2364" t="s">
        <v>29</v>
      </c>
      <c r="F2364" t="s">
        <v>30</v>
      </c>
      <c r="G2364" t="s">
        <v>9106</v>
      </c>
      <c r="H2364" t="s">
        <v>56</v>
      </c>
      <c r="I2364" t="s">
        <v>9310</v>
      </c>
      <c r="J2364" t="s">
        <v>68</v>
      </c>
      <c r="K2364" t="s">
        <v>84</v>
      </c>
      <c r="L2364" t="s">
        <v>9311</v>
      </c>
      <c r="O2364" t="s">
        <v>37</v>
      </c>
      <c r="P2364" t="s">
        <v>38</v>
      </c>
      <c r="R2364" t="s">
        <v>39</v>
      </c>
      <c r="S2364" t="s">
        <v>40</v>
      </c>
      <c r="T2364" t="s">
        <v>41</v>
      </c>
      <c r="U2364" t="s">
        <v>42</v>
      </c>
      <c r="V2364" t="s">
        <v>42</v>
      </c>
      <c r="W2364" t="s">
        <v>9312</v>
      </c>
      <c r="X2364" t="e">
        <f>IF(COUNTIF('[1]Content_Report_Apr-17-2026'!A:A, C2364) &gt; 0, "Matched", "Not Matched")</f>
        <v>#VALUE!</v>
      </c>
      <c r="Y2364" t="e">
        <f>IF(COUNTIF('[2]Content_Report_May-01-2026'!A:A, C2364) &gt; 0, "Matched", "Not Matched")</f>
        <v>#VALUE!</v>
      </c>
      <c r="Z2364" t="e">
        <f>IF(COUNTIF([3]ContentReport_11June2026_V1!A:A, C2364) &gt; 0, "Matched", "Not Matched")</f>
        <v>#VALUE!</v>
      </c>
      <c r="AA2364" t="e">
        <f t="shared" si="36"/>
        <v>#VALUE!</v>
      </c>
    </row>
    <row r="2365" spans="1:27" x14ac:dyDescent="0.25">
      <c r="A2365">
        <v>1074</v>
      </c>
      <c r="B2365" t="s">
        <v>9313</v>
      </c>
      <c r="C2365" t="s">
        <v>9314</v>
      </c>
      <c r="D2365" t="s">
        <v>9315</v>
      </c>
      <c r="E2365" t="s">
        <v>29</v>
      </c>
      <c r="F2365" t="s">
        <v>30</v>
      </c>
      <c r="G2365" t="s">
        <v>9106</v>
      </c>
      <c r="H2365" t="s">
        <v>56</v>
      </c>
      <c r="I2365" t="s">
        <v>9107</v>
      </c>
      <c r="J2365" t="s">
        <v>68</v>
      </c>
      <c r="K2365" t="s">
        <v>84</v>
      </c>
      <c r="L2365" t="s">
        <v>9316</v>
      </c>
      <c r="O2365" t="s">
        <v>37</v>
      </c>
      <c r="P2365" t="s">
        <v>38</v>
      </c>
      <c r="R2365" t="s">
        <v>39</v>
      </c>
      <c r="S2365" t="s">
        <v>40</v>
      </c>
      <c r="T2365" t="s">
        <v>41</v>
      </c>
      <c r="U2365" t="s">
        <v>42</v>
      </c>
      <c r="V2365" t="s">
        <v>42</v>
      </c>
      <c r="W2365" t="s">
        <v>9317</v>
      </c>
      <c r="X2365" t="e">
        <f>IF(COUNTIF('[1]Content_Report_Apr-17-2026'!A:A, C2365) &gt; 0, "Matched", "Not Matched")</f>
        <v>#VALUE!</v>
      </c>
      <c r="Y2365" t="e">
        <f>IF(COUNTIF('[2]Content_Report_May-01-2026'!A:A, C2365) &gt; 0, "Matched", "Not Matched")</f>
        <v>#VALUE!</v>
      </c>
      <c r="Z2365" t="e">
        <f>IF(COUNTIF([3]ContentReport_11June2026_V1!A:A, C2365) &gt; 0, "Matched", "Not Matched")</f>
        <v>#VALUE!</v>
      </c>
      <c r="AA2365" t="e">
        <f t="shared" si="36"/>
        <v>#VALUE!</v>
      </c>
    </row>
    <row r="2366" spans="1:27" x14ac:dyDescent="0.25">
      <c r="A2366">
        <v>1075</v>
      </c>
      <c r="B2366" t="s">
        <v>9318</v>
      </c>
      <c r="C2366" t="s">
        <v>9319</v>
      </c>
      <c r="D2366" t="s">
        <v>9320</v>
      </c>
      <c r="E2366" t="s">
        <v>29</v>
      </c>
      <c r="F2366" t="s">
        <v>30</v>
      </c>
      <c r="G2366" t="s">
        <v>9106</v>
      </c>
      <c r="H2366" t="s">
        <v>56</v>
      </c>
      <c r="I2366" t="s">
        <v>9321</v>
      </c>
      <c r="J2366" t="s">
        <v>68</v>
      </c>
      <c r="K2366" t="s">
        <v>84</v>
      </c>
      <c r="L2366" t="s">
        <v>9322</v>
      </c>
      <c r="O2366" t="s">
        <v>37</v>
      </c>
      <c r="P2366" t="s">
        <v>38</v>
      </c>
      <c r="R2366" t="s">
        <v>39</v>
      </c>
      <c r="S2366" t="s">
        <v>40</v>
      </c>
      <c r="T2366" t="s">
        <v>41</v>
      </c>
      <c r="U2366" t="s">
        <v>42</v>
      </c>
      <c r="V2366" t="s">
        <v>42</v>
      </c>
      <c r="W2366" t="s">
        <v>9323</v>
      </c>
      <c r="X2366" t="e">
        <f>IF(COUNTIF('[1]Content_Report_Apr-17-2026'!A:A, C2366) &gt; 0, "Matched", "Not Matched")</f>
        <v>#VALUE!</v>
      </c>
      <c r="Y2366" t="e">
        <f>IF(COUNTIF('[2]Content_Report_May-01-2026'!A:A, C2366) &gt; 0, "Matched", "Not Matched")</f>
        <v>#VALUE!</v>
      </c>
      <c r="Z2366" t="e">
        <f>IF(COUNTIF([3]ContentReport_11June2026_V1!A:A, C2366) &gt; 0, "Matched", "Not Matched")</f>
        <v>#VALUE!</v>
      </c>
      <c r="AA2366" t="e">
        <f t="shared" si="36"/>
        <v>#VALUE!</v>
      </c>
    </row>
    <row r="2367" spans="1:27" x14ac:dyDescent="0.25">
      <c r="A2367">
        <v>1070</v>
      </c>
      <c r="B2367" t="s">
        <v>9324</v>
      </c>
      <c r="C2367" t="s">
        <v>9325</v>
      </c>
      <c r="D2367" t="s">
        <v>9326</v>
      </c>
      <c r="E2367" t="s">
        <v>29</v>
      </c>
      <c r="F2367" t="s">
        <v>30</v>
      </c>
      <c r="G2367" t="s">
        <v>9106</v>
      </c>
      <c r="H2367" t="s">
        <v>56</v>
      </c>
      <c r="I2367" t="s">
        <v>9327</v>
      </c>
      <c r="J2367" t="s">
        <v>68</v>
      </c>
      <c r="K2367" t="s">
        <v>84</v>
      </c>
      <c r="L2367" t="s">
        <v>9328</v>
      </c>
      <c r="O2367" t="s">
        <v>37</v>
      </c>
      <c r="P2367" t="s">
        <v>38</v>
      </c>
      <c r="R2367" t="s">
        <v>39</v>
      </c>
      <c r="S2367" t="s">
        <v>40</v>
      </c>
      <c r="T2367" t="s">
        <v>41</v>
      </c>
      <c r="U2367" t="s">
        <v>42</v>
      </c>
      <c r="V2367" t="s">
        <v>42</v>
      </c>
      <c r="W2367" t="s">
        <v>9329</v>
      </c>
      <c r="X2367" t="e">
        <f>IF(COUNTIF('[1]Content_Report_Apr-17-2026'!A:A, C2367) &gt; 0, "Matched", "Not Matched")</f>
        <v>#VALUE!</v>
      </c>
      <c r="Y2367" t="e">
        <f>IF(COUNTIF('[2]Content_Report_May-01-2026'!A:A, C2367) &gt; 0, "Matched", "Not Matched")</f>
        <v>#VALUE!</v>
      </c>
      <c r="Z2367" t="e">
        <f>IF(COUNTIF([3]ContentReport_11June2026_V1!A:A, C2367) &gt; 0, "Matched", "Not Matched")</f>
        <v>#VALUE!</v>
      </c>
      <c r="AA2367" t="e">
        <f t="shared" si="36"/>
        <v>#VALUE!</v>
      </c>
    </row>
    <row r="2368" spans="1:27" x14ac:dyDescent="0.25">
      <c r="A2368">
        <v>1076</v>
      </c>
      <c r="B2368" t="s">
        <v>9330</v>
      </c>
      <c r="C2368" t="s">
        <v>9331</v>
      </c>
      <c r="D2368" t="s">
        <v>9332</v>
      </c>
      <c r="E2368" t="s">
        <v>29</v>
      </c>
      <c r="F2368" t="s">
        <v>30</v>
      </c>
      <c r="G2368" t="s">
        <v>9106</v>
      </c>
      <c r="H2368" t="s">
        <v>56</v>
      </c>
      <c r="I2368" t="s">
        <v>9333</v>
      </c>
      <c r="J2368" t="s">
        <v>68</v>
      </c>
      <c r="K2368" t="s">
        <v>84</v>
      </c>
      <c r="L2368" t="s">
        <v>9334</v>
      </c>
      <c r="O2368" t="s">
        <v>37</v>
      </c>
      <c r="P2368" t="s">
        <v>38</v>
      </c>
      <c r="R2368" t="s">
        <v>39</v>
      </c>
      <c r="S2368" t="s">
        <v>40</v>
      </c>
      <c r="T2368" t="s">
        <v>41</v>
      </c>
      <c r="U2368" t="s">
        <v>42</v>
      </c>
      <c r="V2368" t="s">
        <v>42</v>
      </c>
      <c r="W2368" t="s">
        <v>9335</v>
      </c>
      <c r="X2368" t="e">
        <f>IF(COUNTIF('[1]Content_Report_Apr-17-2026'!A:A, C2368) &gt; 0, "Matched", "Not Matched")</f>
        <v>#VALUE!</v>
      </c>
      <c r="Y2368" t="e">
        <f>IF(COUNTIF('[2]Content_Report_May-01-2026'!A:A, C2368) &gt; 0, "Matched", "Not Matched")</f>
        <v>#VALUE!</v>
      </c>
      <c r="Z2368" t="e">
        <f>IF(COUNTIF([3]ContentReport_11June2026_V1!A:A, C2368) &gt; 0, "Matched", "Not Matched")</f>
        <v>#VALUE!</v>
      </c>
      <c r="AA2368" t="e">
        <f t="shared" si="36"/>
        <v>#VALUE!</v>
      </c>
    </row>
    <row r="2369" spans="1:27" x14ac:dyDescent="0.25">
      <c r="A2369">
        <v>1077</v>
      </c>
      <c r="B2369" t="s">
        <v>9336</v>
      </c>
      <c r="C2369" t="s">
        <v>9337</v>
      </c>
      <c r="D2369" t="s">
        <v>9338</v>
      </c>
      <c r="E2369" t="s">
        <v>29</v>
      </c>
      <c r="F2369" t="s">
        <v>30</v>
      </c>
      <c r="G2369" t="s">
        <v>9106</v>
      </c>
      <c r="H2369" t="s">
        <v>56</v>
      </c>
      <c r="I2369" t="s">
        <v>9333</v>
      </c>
      <c r="J2369" t="s">
        <v>68</v>
      </c>
      <c r="K2369" t="s">
        <v>84</v>
      </c>
      <c r="L2369" t="s">
        <v>9339</v>
      </c>
      <c r="O2369" t="s">
        <v>37</v>
      </c>
      <c r="P2369" t="s">
        <v>38</v>
      </c>
      <c r="R2369" t="s">
        <v>39</v>
      </c>
      <c r="S2369" t="s">
        <v>40</v>
      </c>
      <c r="T2369" t="s">
        <v>41</v>
      </c>
      <c r="U2369" t="s">
        <v>42</v>
      </c>
      <c r="V2369" t="s">
        <v>42</v>
      </c>
      <c r="W2369" t="s">
        <v>9340</v>
      </c>
      <c r="X2369" t="e">
        <f>IF(COUNTIF('[1]Content_Report_Apr-17-2026'!A:A, C2369) &gt; 0, "Matched", "Not Matched")</f>
        <v>#VALUE!</v>
      </c>
      <c r="Y2369" t="e">
        <f>IF(COUNTIF('[2]Content_Report_May-01-2026'!A:A, C2369) &gt; 0, "Matched", "Not Matched")</f>
        <v>#VALUE!</v>
      </c>
      <c r="Z2369" t="e">
        <f>IF(COUNTIF([3]ContentReport_11June2026_V1!A:A, C2369) &gt; 0, "Matched", "Not Matched")</f>
        <v>#VALUE!</v>
      </c>
      <c r="AA2369" t="e">
        <f t="shared" si="36"/>
        <v>#VALUE!</v>
      </c>
    </row>
    <row r="2370" spans="1:27" x14ac:dyDescent="0.25">
      <c r="A2370">
        <v>1080</v>
      </c>
      <c r="B2370" t="s">
        <v>9341</v>
      </c>
      <c r="C2370" t="s">
        <v>9342</v>
      </c>
      <c r="D2370" t="s">
        <v>9343</v>
      </c>
      <c r="E2370" t="s">
        <v>29</v>
      </c>
      <c r="F2370" t="s">
        <v>30</v>
      </c>
      <c r="G2370" t="s">
        <v>9106</v>
      </c>
      <c r="H2370" t="s">
        <v>56</v>
      </c>
      <c r="I2370" t="s">
        <v>9344</v>
      </c>
      <c r="J2370" t="s">
        <v>68</v>
      </c>
      <c r="K2370" t="s">
        <v>84</v>
      </c>
      <c r="L2370" t="s">
        <v>9345</v>
      </c>
      <c r="O2370" t="s">
        <v>37</v>
      </c>
      <c r="P2370" t="s">
        <v>38</v>
      </c>
      <c r="R2370" t="s">
        <v>39</v>
      </c>
      <c r="S2370" t="s">
        <v>40</v>
      </c>
      <c r="T2370" t="s">
        <v>41</v>
      </c>
      <c r="U2370" t="s">
        <v>42</v>
      </c>
      <c r="V2370" t="s">
        <v>42</v>
      </c>
      <c r="W2370" t="s">
        <v>9346</v>
      </c>
      <c r="X2370" t="e">
        <f>IF(COUNTIF('[1]Content_Report_Apr-17-2026'!A:A, C2370) &gt; 0, "Matched", "Not Matched")</f>
        <v>#VALUE!</v>
      </c>
      <c r="Y2370" t="e">
        <f>IF(COUNTIF('[2]Content_Report_May-01-2026'!A:A, C2370) &gt; 0, "Matched", "Not Matched")</f>
        <v>#VALUE!</v>
      </c>
      <c r="Z2370" t="e">
        <f>IF(COUNTIF([3]ContentReport_11June2026_V1!A:A, C2370) &gt; 0, "Matched", "Not Matched")</f>
        <v>#VALUE!</v>
      </c>
      <c r="AA2370" t="e">
        <f t="shared" si="36"/>
        <v>#VALUE!</v>
      </c>
    </row>
    <row r="2371" spans="1:27" x14ac:dyDescent="0.25">
      <c r="A2371">
        <v>1089</v>
      </c>
      <c r="B2371" t="s">
        <v>9347</v>
      </c>
      <c r="C2371" t="s">
        <v>9348</v>
      </c>
      <c r="D2371" t="s">
        <v>9349</v>
      </c>
      <c r="E2371" t="s">
        <v>29</v>
      </c>
      <c r="F2371" t="s">
        <v>30</v>
      </c>
      <c r="G2371" t="s">
        <v>9017</v>
      </c>
      <c r="H2371" t="s">
        <v>56</v>
      </c>
      <c r="I2371" t="s">
        <v>9350</v>
      </c>
      <c r="J2371" t="s">
        <v>68</v>
      </c>
      <c r="K2371" t="s">
        <v>84</v>
      </c>
      <c r="L2371" t="s">
        <v>9351</v>
      </c>
      <c r="O2371" t="s">
        <v>37</v>
      </c>
      <c r="P2371" t="s">
        <v>38</v>
      </c>
      <c r="R2371" t="s">
        <v>39</v>
      </c>
      <c r="S2371" t="s">
        <v>40</v>
      </c>
      <c r="T2371" t="s">
        <v>41</v>
      </c>
      <c r="U2371" t="s">
        <v>42</v>
      </c>
      <c r="V2371" t="s">
        <v>42</v>
      </c>
      <c r="W2371" t="s">
        <v>9352</v>
      </c>
      <c r="X2371" t="e">
        <f>IF(COUNTIF('[1]Content_Report_Apr-17-2026'!A:A, C2371) &gt; 0, "Matched", "Not Matched")</f>
        <v>#VALUE!</v>
      </c>
      <c r="Y2371" t="e">
        <f>IF(COUNTIF('[2]Content_Report_May-01-2026'!A:A, C2371) &gt; 0, "Matched", "Not Matched")</f>
        <v>#VALUE!</v>
      </c>
      <c r="Z2371" t="e">
        <f>IF(COUNTIF([3]ContentReport_11June2026_V1!A:A, C2371) &gt; 0, "Matched", "Not Matched")</f>
        <v>#VALUE!</v>
      </c>
      <c r="AA2371" t="e">
        <f t="shared" ref="AA2371:AA2434" si="37">IF(AND(X2371="Not Matched", Y2371="Not Matched", Z2371="Not Matched"), "All Not Matched", "Has Match")</f>
        <v>#VALUE!</v>
      </c>
    </row>
    <row r="2372" spans="1:27" x14ac:dyDescent="0.25">
      <c r="A2372">
        <v>1081</v>
      </c>
      <c r="B2372" t="s">
        <v>9353</v>
      </c>
      <c r="C2372" t="s">
        <v>9354</v>
      </c>
      <c r="D2372" t="s">
        <v>9355</v>
      </c>
      <c r="E2372" t="s">
        <v>29</v>
      </c>
      <c r="F2372" t="s">
        <v>30</v>
      </c>
      <c r="G2372" t="s">
        <v>9106</v>
      </c>
      <c r="H2372" t="s">
        <v>56</v>
      </c>
      <c r="I2372" t="s">
        <v>9023</v>
      </c>
      <c r="J2372" t="s">
        <v>68</v>
      </c>
      <c r="K2372" t="s">
        <v>84</v>
      </c>
      <c r="L2372" t="s">
        <v>9356</v>
      </c>
      <c r="O2372" t="s">
        <v>37</v>
      </c>
      <c r="P2372" t="s">
        <v>38</v>
      </c>
      <c r="R2372" t="s">
        <v>39</v>
      </c>
      <c r="S2372" t="s">
        <v>40</v>
      </c>
      <c r="T2372" t="s">
        <v>41</v>
      </c>
      <c r="U2372" t="s">
        <v>42</v>
      </c>
      <c r="V2372" t="s">
        <v>42</v>
      </c>
      <c r="W2372" t="s">
        <v>9357</v>
      </c>
      <c r="X2372" t="e">
        <f>IF(COUNTIF('[1]Content_Report_Apr-17-2026'!A:A, C2372) &gt; 0, "Matched", "Not Matched")</f>
        <v>#VALUE!</v>
      </c>
      <c r="Y2372" t="e">
        <f>IF(COUNTIF('[2]Content_Report_May-01-2026'!A:A, C2372) &gt; 0, "Matched", "Not Matched")</f>
        <v>#VALUE!</v>
      </c>
      <c r="Z2372" t="e">
        <f>IF(COUNTIF([3]ContentReport_11June2026_V1!A:A, C2372) &gt; 0, "Matched", "Not Matched")</f>
        <v>#VALUE!</v>
      </c>
      <c r="AA2372" t="e">
        <f t="shared" si="37"/>
        <v>#VALUE!</v>
      </c>
    </row>
    <row r="2373" spans="1:27" x14ac:dyDescent="0.25">
      <c r="A2373">
        <v>1090</v>
      </c>
      <c r="B2373" t="s">
        <v>9358</v>
      </c>
      <c r="C2373" t="s">
        <v>9359</v>
      </c>
      <c r="D2373" t="s">
        <v>9360</v>
      </c>
      <c r="E2373" t="s">
        <v>29</v>
      </c>
      <c r="F2373" t="s">
        <v>30</v>
      </c>
      <c r="G2373" t="s">
        <v>9017</v>
      </c>
      <c r="H2373" t="s">
        <v>56</v>
      </c>
      <c r="I2373" t="s">
        <v>9361</v>
      </c>
      <c r="J2373" t="s">
        <v>68</v>
      </c>
      <c r="K2373" t="s">
        <v>84</v>
      </c>
      <c r="L2373" t="s">
        <v>9362</v>
      </c>
      <c r="O2373" t="s">
        <v>37</v>
      </c>
      <c r="P2373" t="s">
        <v>38</v>
      </c>
      <c r="R2373" t="s">
        <v>39</v>
      </c>
      <c r="S2373" t="s">
        <v>40</v>
      </c>
      <c r="T2373" t="s">
        <v>41</v>
      </c>
      <c r="U2373" t="s">
        <v>42</v>
      </c>
      <c r="V2373" t="s">
        <v>42</v>
      </c>
      <c r="W2373" t="s">
        <v>9363</v>
      </c>
      <c r="X2373" t="e">
        <f>IF(COUNTIF('[1]Content_Report_Apr-17-2026'!A:A, C2373) &gt; 0, "Matched", "Not Matched")</f>
        <v>#VALUE!</v>
      </c>
      <c r="Y2373" t="e">
        <f>IF(COUNTIF('[2]Content_Report_May-01-2026'!A:A, C2373) &gt; 0, "Matched", "Not Matched")</f>
        <v>#VALUE!</v>
      </c>
      <c r="Z2373" t="e">
        <f>IF(COUNTIF([3]ContentReport_11June2026_V1!A:A, C2373) &gt; 0, "Matched", "Not Matched")</f>
        <v>#VALUE!</v>
      </c>
      <c r="AA2373" t="e">
        <f t="shared" si="37"/>
        <v>#VALUE!</v>
      </c>
    </row>
    <row r="2374" spans="1:27" x14ac:dyDescent="0.25">
      <c r="A2374">
        <v>1087</v>
      </c>
      <c r="B2374" t="s">
        <v>9364</v>
      </c>
      <c r="C2374" t="s">
        <v>9365</v>
      </c>
      <c r="D2374" t="s">
        <v>9366</v>
      </c>
      <c r="E2374" t="s">
        <v>29</v>
      </c>
      <c r="F2374" t="s">
        <v>30</v>
      </c>
      <c r="G2374" t="s">
        <v>9017</v>
      </c>
      <c r="H2374" t="s">
        <v>56</v>
      </c>
      <c r="I2374" t="s">
        <v>9367</v>
      </c>
      <c r="J2374" t="s">
        <v>68</v>
      </c>
      <c r="K2374" t="s">
        <v>84</v>
      </c>
      <c r="L2374" t="s">
        <v>9368</v>
      </c>
      <c r="O2374" t="s">
        <v>37</v>
      </c>
      <c r="P2374" t="s">
        <v>38</v>
      </c>
      <c r="R2374" t="s">
        <v>39</v>
      </c>
      <c r="S2374" t="s">
        <v>40</v>
      </c>
      <c r="T2374" t="s">
        <v>41</v>
      </c>
      <c r="U2374" t="s">
        <v>42</v>
      </c>
      <c r="V2374" t="s">
        <v>42</v>
      </c>
      <c r="W2374" t="s">
        <v>9369</v>
      </c>
      <c r="X2374" t="e">
        <f>IF(COUNTIF('[1]Content_Report_Apr-17-2026'!A:A, C2374) &gt; 0, "Matched", "Not Matched")</f>
        <v>#VALUE!</v>
      </c>
      <c r="Y2374" t="e">
        <f>IF(COUNTIF('[2]Content_Report_May-01-2026'!A:A, C2374) &gt; 0, "Matched", "Not Matched")</f>
        <v>#VALUE!</v>
      </c>
      <c r="Z2374" t="e">
        <f>IF(COUNTIF([3]ContentReport_11June2026_V1!A:A, C2374) &gt; 0, "Matched", "Not Matched")</f>
        <v>#VALUE!</v>
      </c>
      <c r="AA2374" t="e">
        <f t="shared" si="37"/>
        <v>#VALUE!</v>
      </c>
    </row>
    <row r="2375" spans="1:27" x14ac:dyDescent="0.25">
      <c r="A2375">
        <v>1098</v>
      </c>
      <c r="B2375" t="s">
        <v>9370</v>
      </c>
      <c r="C2375" t="s">
        <v>9371</v>
      </c>
      <c r="D2375" t="s">
        <v>9372</v>
      </c>
      <c r="E2375" t="s">
        <v>29</v>
      </c>
      <c r="F2375" t="s">
        <v>30</v>
      </c>
      <c r="G2375" t="s">
        <v>9017</v>
      </c>
      <c r="H2375" t="s">
        <v>56</v>
      </c>
      <c r="I2375" t="s">
        <v>9361</v>
      </c>
      <c r="J2375" t="s">
        <v>68</v>
      </c>
      <c r="K2375" t="s">
        <v>84</v>
      </c>
      <c r="L2375" t="s">
        <v>9373</v>
      </c>
      <c r="O2375" t="s">
        <v>37</v>
      </c>
      <c r="P2375" t="s">
        <v>38</v>
      </c>
      <c r="R2375" t="s">
        <v>39</v>
      </c>
      <c r="S2375" t="s">
        <v>40</v>
      </c>
      <c r="T2375" t="s">
        <v>41</v>
      </c>
      <c r="U2375" t="s">
        <v>42</v>
      </c>
      <c r="V2375" t="s">
        <v>42</v>
      </c>
      <c r="W2375" t="s">
        <v>9374</v>
      </c>
      <c r="X2375" t="e">
        <f>IF(COUNTIF('[1]Content_Report_Apr-17-2026'!A:A, C2375) &gt; 0, "Matched", "Not Matched")</f>
        <v>#VALUE!</v>
      </c>
      <c r="Y2375" t="e">
        <f>IF(COUNTIF('[2]Content_Report_May-01-2026'!A:A, C2375) &gt; 0, "Matched", "Not Matched")</f>
        <v>#VALUE!</v>
      </c>
      <c r="Z2375" t="e">
        <f>IF(COUNTIF([3]ContentReport_11June2026_V1!A:A, C2375) &gt; 0, "Matched", "Not Matched")</f>
        <v>#VALUE!</v>
      </c>
      <c r="AA2375" t="e">
        <f t="shared" si="37"/>
        <v>#VALUE!</v>
      </c>
    </row>
    <row r="2376" spans="1:27" x14ac:dyDescent="0.25">
      <c r="A2376">
        <v>1099</v>
      </c>
      <c r="B2376" t="s">
        <v>9375</v>
      </c>
      <c r="C2376" t="s">
        <v>9376</v>
      </c>
      <c r="D2376" t="s">
        <v>9377</v>
      </c>
      <c r="E2376" t="s">
        <v>29</v>
      </c>
      <c r="F2376" t="s">
        <v>30</v>
      </c>
      <c r="G2376" t="s">
        <v>9017</v>
      </c>
      <c r="H2376" t="s">
        <v>56</v>
      </c>
      <c r="I2376" t="s">
        <v>9378</v>
      </c>
      <c r="J2376" t="s">
        <v>68</v>
      </c>
      <c r="K2376" t="s">
        <v>84</v>
      </c>
      <c r="L2376" t="s">
        <v>9379</v>
      </c>
      <c r="O2376" t="s">
        <v>37</v>
      </c>
      <c r="P2376" t="s">
        <v>38</v>
      </c>
      <c r="R2376" t="s">
        <v>39</v>
      </c>
      <c r="S2376" t="s">
        <v>40</v>
      </c>
      <c r="T2376" t="s">
        <v>41</v>
      </c>
      <c r="U2376" t="s">
        <v>42</v>
      </c>
      <c r="V2376" t="s">
        <v>42</v>
      </c>
      <c r="W2376" t="s">
        <v>9380</v>
      </c>
      <c r="X2376" t="e">
        <f>IF(COUNTIF('[1]Content_Report_Apr-17-2026'!A:A, C2376) &gt; 0, "Matched", "Not Matched")</f>
        <v>#VALUE!</v>
      </c>
      <c r="Y2376" t="e">
        <f>IF(COUNTIF('[2]Content_Report_May-01-2026'!A:A, C2376) &gt; 0, "Matched", "Not Matched")</f>
        <v>#VALUE!</v>
      </c>
      <c r="Z2376" t="e">
        <f>IF(COUNTIF([3]ContentReport_11June2026_V1!A:A, C2376) &gt; 0, "Matched", "Not Matched")</f>
        <v>#VALUE!</v>
      </c>
      <c r="AA2376" t="e">
        <f t="shared" si="37"/>
        <v>#VALUE!</v>
      </c>
    </row>
    <row r="2377" spans="1:27" x14ac:dyDescent="0.25">
      <c r="A2377">
        <v>1035</v>
      </c>
      <c r="B2377" t="s">
        <v>9381</v>
      </c>
      <c r="C2377" t="s">
        <v>9382</v>
      </c>
      <c r="D2377" t="s">
        <v>9383</v>
      </c>
      <c r="E2377" t="s">
        <v>29</v>
      </c>
      <c r="F2377" t="s">
        <v>30</v>
      </c>
      <c r="G2377" t="s">
        <v>95</v>
      </c>
      <c r="H2377" t="s">
        <v>56</v>
      </c>
      <c r="I2377" t="s">
        <v>9298</v>
      </c>
      <c r="J2377" t="s">
        <v>68</v>
      </c>
      <c r="K2377" t="s">
        <v>84</v>
      </c>
      <c r="L2377" t="s">
        <v>9384</v>
      </c>
      <c r="O2377" t="s">
        <v>37</v>
      </c>
      <c r="P2377" t="s">
        <v>38</v>
      </c>
      <c r="R2377" t="s">
        <v>39</v>
      </c>
      <c r="S2377" t="s">
        <v>40</v>
      </c>
      <c r="T2377" t="s">
        <v>41</v>
      </c>
      <c r="U2377" t="s">
        <v>42</v>
      </c>
      <c r="V2377" t="s">
        <v>42</v>
      </c>
      <c r="W2377" t="s">
        <v>9385</v>
      </c>
      <c r="X2377" t="e">
        <f>IF(COUNTIF('[1]Content_Report_Apr-17-2026'!A:A, C2377) &gt; 0, "Matched", "Not Matched")</f>
        <v>#VALUE!</v>
      </c>
      <c r="Y2377" t="e">
        <f>IF(COUNTIF('[2]Content_Report_May-01-2026'!A:A, C2377) &gt; 0, "Matched", "Not Matched")</f>
        <v>#VALUE!</v>
      </c>
      <c r="Z2377" t="e">
        <f>IF(COUNTIF([3]ContentReport_11June2026_V1!A:A, C2377) &gt; 0, "Matched", "Not Matched")</f>
        <v>#VALUE!</v>
      </c>
      <c r="AA2377" t="e">
        <f t="shared" si="37"/>
        <v>#VALUE!</v>
      </c>
    </row>
    <row r="2378" spans="1:27" x14ac:dyDescent="0.25">
      <c r="A2378">
        <v>1033</v>
      </c>
      <c r="B2378" t="s">
        <v>9386</v>
      </c>
      <c r="C2378" t="s">
        <v>9387</v>
      </c>
      <c r="D2378" t="s">
        <v>9388</v>
      </c>
      <c r="E2378" t="s">
        <v>29</v>
      </c>
      <c r="F2378" t="s">
        <v>30</v>
      </c>
      <c r="G2378" t="s">
        <v>95</v>
      </c>
      <c r="H2378" t="s">
        <v>56</v>
      </c>
      <c r="I2378" t="s">
        <v>9389</v>
      </c>
      <c r="J2378" t="s">
        <v>68</v>
      </c>
      <c r="K2378" t="s">
        <v>84</v>
      </c>
      <c r="L2378" t="s">
        <v>9390</v>
      </c>
      <c r="O2378" t="s">
        <v>37</v>
      </c>
      <c r="P2378" t="s">
        <v>38</v>
      </c>
      <c r="R2378" t="s">
        <v>39</v>
      </c>
      <c r="S2378" t="s">
        <v>40</v>
      </c>
      <c r="T2378" t="s">
        <v>41</v>
      </c>
      <c r="U2378" t="s">
        <v>42</v>
      </c>
      <c r="V2378" t="s">
        <v>42</v>
      </c>
      <c r="W2378" t="s">
        <v>9391</v>
      </c>
      <c r="X2378" t="e">
        <f>IF(COUNTIF('[1]Content_Report_Apr-17-2026'!A:A, C2378) &gt; 0, "Matched", "Not Matched")</f>
        <v>#VALUE!</v>
      </c>
      <c r="Y2378" t="e">
        <f>IF(COUNTIF('[2]Content_Report_May-01-2026'!A:A, C2378) &gt; 0, "Matched", "Not Matched")</f>
        <v>#VALUE!</v>
      </c>
      <c r="Z2378" t="e">
        <f>IF(COUNTIF([3]ContentReport_11June2026_V1!A:A, C2378) &gt; 0, "Matched", "Not Matched")</f>
        <v>#VALUE!</v>
      </c>
      <c r="AA2378" t="e">
        <f t="shared" si="37"/>
        <v>#VALUE!</v>
      </c>
    </row>
    <row r="2379" spans="1:27" x14ac:dyDescent="0.25">
      <c r="A2379">
        <v>933</v>
      </c>
      <c r="B2379" t="s">
        <v>9392</v>
      </c>
      <c r="C2379" t="s">
        <v>9393</v>
      </c>
      <c r="D2379" t="s">
        <v>9394</v>
      </c>
      <c r="E2379" t="s">
        <v>29</v>
      </c>
      <c r="F2379" t="s">
        <v>30</v>
      </c>
      <c r="G2379" t="s">
        <v>8263</v>
      </c>
      <c r="H2379" t="s">
        <v>56</v>
      </c>
      <c r="I2379" t="s">
        <v>9046</v>
      </c>
      <c r="J2379" t="s">
        <v>68</v>
      </c>
      <c r="K2379" t="s">
        <v>84</v>
      </c>
      <c r="L2379" t="s">
        <v>9395</v>
      </c>
      <c r="O2379" t="s">
        <v>37</v>
      </c>
      <c r="P2379" t="s">
        <v>38</v>
      </c>
      <c r="R2379" t="s">
        <v>39</v>
      </c>
      <c r="S2379" t="s">
        <v>40</v>
      </c>
      <c r="T2379" t="s">
        <v>41</v>
      </c>
      <c r="U2379" t="s">
        <v>42</v>
      </c>
      <c r="V2379" t="s">
        <v>42</v>
      </c>
      <c r="W2379" t="s">
        <v>9396</v>
      </c>
      <c r="X2379" t="e">
        <f>IF(COUNTIF('[1]Content_Report_Apr-17-2026'!A:A, C2379) &gt; 0, "Matched", "Not Matched")</f>
        <v>#VALUE!</v>
      </c>
      <c r="Y2379" t="e">
        <f>IF(COUNTIF('[2]Content_Report_May-01-2026'!A:A, C2379) &gt; 0, "Matched", "Not Matched")</f>
        <v>#VALUE!</v>
      </c>
      <c r="Z2379" t="e">
        <f>IF(COUNTIF([3]ContentReport_11June2026_V1!A:A, C2379) &gt; 0, "Matched", "Not Matched")</f>
        <v>#VALUE!</v>
      </c>
      <c r="AA2379" t="e">
        <f t="shared" si="37"/>
        <v>#VALUE!</v>
      </c>
    </row>
    <row r="2380" spans="1:27" x14ac:dyDescent="0.25">
      <c r="A2380">
        <v>1051</v>
      </c>
      <c r="B2380" t="s">
        <v>9397</v>
      </c>
      <c r="C2380" t="s">
        <v>9398</v>
      </c>
      <c r="D2380" t="s">
        <v>9399</v>
      </c>
      <c r="E2380" t="s">
        <v>29</v>
      </c>
      <c r="F2380" t="s">
        <v>30</v>
      </c>
      <c r="G2380" t="s">
        <v>8996</v>
      </c>
      <c r="H2380" t="s">
        <v>56</v>
      </c>
      <c r="I2380" t="s">
        <v>9238</v>
      </c>
      <c r="J2380" t="s">
        <v>68</v>
      </c>
      <c r="K2380" t="s">
        <v>84</v>
      </c>
      <c r="L2380" t="s">
        <v>9400</v>
      </c>
      <c r="O2380" t="s">
        <v>37</v>
      </c>
      <c r="P2380" t="s">
        <v>38</v>
      </c>
      <c r="R2380" t="s">
        <v>39</v>
      </c>
      <c r="S2380" t="s">
        <v>40</v>
      </c>
      <c r="T2380" t="s">
        <v>41</v>
      </c>
      <c r="U2380" t="s">
        <v>42</v>
      </c>
      <c r="V2380" t="s">
        <v>42</v>
      </c>
      <c r="W2380" t="s">
        <v>9401</v>
      </c>
      <c r="X2380" t="e">
        <f>IF(COUNTIF('[1]Content_Report_Apr-17-2026'!A:A, C2380) &gt; 0, "Matched", "Not Matched")</f>
        <v>#VALUE!</v>
      </c>
      <c r="Y2380" t="e">
        <f>IF(COUNTIF('[2]Content_Report_May-01-2026'!A:A, C2380) &gt; 0, "Matched", "Not Matched")</f>
        <v>#VALUE!</v>
      </c>
      <c r="Z2380" t="e">
        <f>IF(COUNTIF([3]ContentReport_11June2026_V1!A:A, C2380) &gt; 0, "Matched", "Not Matched")</f>
        <v>#VALUE!</v>
      </c>
      <c r="AA2380" t="e">
        <f t="shared" si="37"/>
        <v>#VALUE!</v>
      </c>
    </row>
    <row r="2381" spans="1:27" x14ac:dyDescent="0.25">
      <c r="A2381">
        <v>1051</v>
      </c>
      <c r="B2381" t="s">
        <v>9397</v>
      </c>
      <c r="C2381" t="s">
        <v>9398</v>
      </c>
      <c r="D2381" t="s">
        <v>9399</v>
      </c>
      <c r="E2381" t="s">
        <v>29</v>
      </c>
      <c r="F2381" t="s">
        <v>30</v>
      </c>
      <c r="G2381" t="s">
        <v>8996</v>
      </c>
      <c r="H2381" t="s">
        <v>56</v>
      </c>
      <c r="I2381" t="s">
        <v>9238</v>
      </c>
      <c r="J2381" t="s">
        <v>68</v>
      </c>
      <c r="K2381" t="s">
        <v>84</v>
      </c>
      <c r="L2381" t="s">
        <v>9402</v>
      </c>
      <c r="O2381" t="s">
        <v>37</v>
      </c>
      <c r="P2381" t="s">
        <v>38</v>
      </c>
      <c r="R2381" t="s">
        <v>39</v>
      </c>
      <c r="S2381" t="s">
        <v>40</v>
      </c>
      <c r="T2381" t="s">
        <v>41</v>
      </c>
      <c r="U2381" t="s">
        <v>42</v>
      </c>
      <c r="V2381" t="s">
        <v>42</v>
      </c>
      <c r="W2381" t="s">
        <v>9403</v>
      </c>
      <c r="X2381" t="e">
        <f>IF(COUNTIF('[1]Content_Report_Apr-17-2026'!A:A, C2381) &gt; 0, "Matched", "Not Matched")</f>
        <v>#VALUE!</v>
      </c>
      <c r="Y2381" t="e">
        <f>IF(COUNTIF('[2]Content_Report_May-01-2026'!A:A, C2381) &gt; 0, "Matched", "Not Matched")</f>
        <v>#VALUE!</v>
      </c>
      <c r="Z2381" t="e">
        <f>IF(COUNTIF([3]ContentReport_11June2026_V1!A:A, C2381) &gt; 0, "Matched", "Not Matched")</f>
        <v>#VALUE!</v>
      </c>
      <c r="AA2381" t="e">
        <f t="shared" si="37"/>
        <v>#VALUE!</v>
      </c>
    </row>
    <row r="2382" spans="1:27" x14ac:dyDescent="0.25">
      <c r="A2382">
        <v>1056</v>
      </c>
      <c r="B2382" t="s">
        <v>9404</v>
      </c>
      <c r="C2382" t="s">
        <v>9405</v>
      </c>
      <c r="D2382" t="s">
        <v>9406</v>
      </c>
      <c r="E2382" t="s">
        <v>29</v>
      </c>
      <c r="F2382" t="s">
        <v>30</v>
      </c>
      <c r="G2382" t="s">
        <v>8996</v>
      </c>
      <c r="H2382" t="s">
        <v>56</v>
      </c>
      <c r="I2382" t="s">
        <v>9100</v>
      </c>
      <c r="J2382" t="s">
        <v>68</v>
      </c>
      <c r="K2382" t="s">
        <v>84</v>
      </c>
      <c r="L2382" t="s">
        <v>9407</v>
      </c>
      <c r="O2382" t="s">
        <v>37</v>
      </c>
      <c r="P2382" t="s">
        <v>38</v>
      </c>
      <c r="R2382" t="s">
        <v>39</v>
      </c>
      <c r="S2382" t="s">
        <v>40</v>
      </c>
      <c r="T2382" t="s">
        <v>41</v>
      </c>
      <c r="U2382" t="s">
        <v>42</v>
      </c>
      <c r="V2382" t="s">
        <v>42</v>
      </c>
      <c r="W2382" t="s">
        <v>9408</v>
      </c>
      <c r="X2382" t="e">
        <f>IF(COUNTIF('[1]Content_Report_Apr-17-2026'!A:A, C2382) &gt; 0, "Matched", "Not Matched")</f>
        <v>#VALUE!</v>
      </c>
      <c r="Y2382" t="e">
        <f>IF(COUNTIF('[2]Content_Report_May-01-2026'!A:A, C2382) &gt; 0, "Matched", "Not Matched")</f>
        <v>#VALUE!</v>
      </c>
      <c r="Z2382" t="e">
        <f>IF(COUNTIF([3]ContentReport_11June2026_V1!A:A, C2382) &gt; 0, "Matched", "Not Matched")</f>
        <v>#VALUE!</v>
      </c>
      <c r="AA2382" t="e">
        <f t="shared" si="37"/>
        <v>#VALUE!</v>
      </c>
    </row>
    <row r="2383" spans="1:27" x14ac:dyDescent="0.25">
      <c r="A2383">
        <v>1056</v>
      </c>
      <c r="B2383" t="s">
        <v>9404</v>
      </c>
      <c r="C2383" t="s">
        <v>9405</v>
      </c>
      <c r="D2383" t="s">
        <v>9406</v>
      </c>
      <c r="E2383" t="s">
        <v>29</v>
      </c>
      <c r="F2383" t="s">
        <v>30</v>
      </c>
      <c r="G2383" t="s">
        <v>8996</v>
      </c>
      <c r="H2383" t="s">
        <v>56</v>
      </c>
      <c r="I2383" t="s">
        <v>9100</v>
      </c>
      <c r="J2383" t="s">
        <v>68</v>
      </c>
      <c r="K2383" t="s">
        <v>84</v>
      </c>
      <c r="L2383" t="s">
        <v>9407</v>
      </c>
      <c r="O2383" t="s">
        <v>37</v>
      </c>
      <c r="P2383" t="s">
        <v>38</v>
      </c>
      <c r="R2383" t="s">
        <v>39</v>
      </c>
      <c r="S2383" t="s">
        <v>40</v>
      </c>
      <c r="T2383" t="s">
        <v>41</v>
      </c>
      <c r="U2383" t="s">
        <v>42</v>
      </c>
      <c r="V2383" t="s">
        <v>42</v>
      </c>
      <c r="W2383" t="s">
        <v>9409</v>
      </c>
      <c r="X2383" t="e">
        <f>IF(COUNTIF('[1]Content_Report_Apr-17-2026'!A:A, C2383) &gt; 0, "Matched", "Not Matched")</f>
        <v>#VALUE!</v>
      </c>
      <c r="Y2383" t="e">
        <f>IF(COUNTIF('[2]Content_Report_May-01-2026'!A:A, C2383) &gt; 0, "Matched", "Not Matched")</f>
        <v>#VALUE!</v>
      </c>
      <c r="Z2383" t="e">
        <f>IF(COUNTIF([3]ContentReport_11June2026_V1!A:A, C2383) &gt; 0, "Matched", "Not Matched")</f>
        <v>#VALUE!</v>
      </c>
      <c r="AA2383" t="e">
        <f t="shared" si="37"/>
        <v>#VALUE!</v>
      </c>
    </row>
    <row r="2384" spans="1:27" x14ac:dyDescent="0.25">
      <c r="A2384">
        <v>960</v>
      </c>
      <c r="B2384" t="s">
        <v>9410</v>
      </c>
      <c r="C2384" t="s">
        <v>9411</v>
      </c>
      <c r="D2384" t="s">
        <v>9412</v>
      </c>
      <c r="E2384" t="s">
        <v>29</v>
      </c>
      <c r="F2384" t="s">
        <v>30</v>
      </c>
      <c r="G2384" t="s">
        <v>9413</v>
      </c>
      <c r="H2384" t="s">
        <v>56</v>
      </c>
      <c r="I2384" t="s">
        <v>9414</v>
      </c>
      <c r="J2384" t="s">
        <v>68</v>
      </c>
      <c r="K2384" t="s">
        <v>84</v>
      </c>
      <c r="L2384" t="s">
        <v>9415</v>
      </c>
      <c r="O2384" t="s">
        <v>37</v>
      </c>
      <c r="P2384" t="s">
        <v>38</v>
      </c>
      <c r="R2384" t="s">
        <v>39</v>
      </c>
      <c r="S2384" t="s">
        <v>40</v>
      </c>
      <c r="T2384" t="s">
        <v>41</v>
      </c>
      <c r="U2384" t="s">
        <v>42</v>
      </c>
      <c r="V2384" t="s">
        <v>42</v>
      </c>
      <c r="W2384" t="s">
        <v>9416</v>
      </c>
      <c r="X2384" t="e">
        <f>IF(COUNTIF('[1]Content_Report_Apr-17-2026'!A:A, C2384) &gt; 0, "Matched", "Not Matched")</f>
        <v>#VALUE!</v>
      </c>
      <c r="Y2384" t="e">
        <f>IF(COUNTIF('[2]Content_Report_May-01-2026'!A:A, C2384) &gt; 0, "Matched", "Not Matched")</f>
        <v>#VALUE!</v>
      </c>
      <c r="Z2384" t="e">
        <f>IF(COUNTIF([3]ContentReport_11June2026_V1!A:A, C2384) &gt; 0, "Matched", "Not Matched")</f>
        <v>#VALUE!</v>
      </c>
      <c r="AA2384" t="e">
        <f t="shared" si="37"/>
        <v>#VALUE!</v>
      </c>
    </row>
    <row r="2385" spans="1:27" x14ac:dyDescent="0.25">
      <c r="A2385">
        <v>982</v>
      </c>
      <c r="B2385" t="s">
        <v>9417</v>
      </c>
      <c r="C2385" t="s">
        <v>9418</v>
      </c>
      <c r="D2385" t="s">
        <v>9419</v>
      </c>
      <c r="E2385" t="s">
        <v>29</v>
      </c>
      <c r="F2385" t="s">
        <v>30</v>
      </c>
      <c r="G2385" t="s">
        <v>9420</v>
      </c>
      <c r="H2385" t="s">
        <v>56</v>
      </c>
      <c r="I2385" t="s">
        <v>9414</v>
      </c>
      <c r="J2385" t="s">
        <v>68</v>
      </c>
      <c r="K2385" t="s">
        <v>84</v>
      </c>
      <c r="L2385" t="s">
        <v>9421</v>
      </c>
      <c r="O2385" t="s">
        <v>37</v>
      </c>
      <c r="P2385" t="s">
        <v>38</v>
      </c>
      <c r="R2385" t="s">
        <v>39</v>
      </c>
      <c r="S2385" t="s">
        <v>40</v>
      </c>
      <c r="T2385" t="s">
        <v>41</v>
      </c>
      <c r="U2385" t="s">
        <v>42</v>
      </c>
      <c r="V2385" t="s">
        <v>42</v>
      </c>
      <c r="W2385" t="s">
        <v>9422</v>
      </c>
      <c r="X2385" t="e">
        <f>IF(COUNTIF('[1]Content_Report_Apr-17-2026'!A:A, C2385) &gt; 0, "Matched", "Not Matched")</f>
        <v>#VALUE!</v>
      </c>
      <c r="Y2385" t="e">
        <f>IF(COUNTIF('[2]Content_Report_May-01-2026'!A:A, C2385) &gt; 0, "Matched", "Not Matched")</f>
        <v>#VALUE!</v>
      </c>
      <c r="Z2385" t="e">
        <f>IF(COUNTIF([3]ContentReport_11June2026_V1!A:A, C2385) &gt; 0, "Matched", "Not Matched")</f>
        <v>#VALUE!</v>
      </c>
      <c r="AA2385" t="e">
        <f t="shared" si="37"/>
        <v>#VALUE!</v>
      </c>
    </row>
    <row r="2386" spans="1:27" x14ac:dyDescent="0.25">
      <c r="A2386">
        <v>984</v>
      </c>
      <c r="B2386" t="s">
        <v>9423</v>
      </c>
      <c r="C2386" t="s">
        <v>9424</v>
      </c>
      <c r="D2386" t="s">
        <v>9425</v>
      </c>
      <c r="E2386" t="s">
        <v>29</v>
      </c>
      <c r="F2386" t="s">
        <v>30</v>
      </c>
      <c r="G2386" t="s">
        <v>9420</v>
      </c>
      <c r="H2386" t="s">
        <v>56</v>
      </c>
      <c r="I2386" t="s">
        <v>9426</v>
      </c>
      <c r="J2386" t="s">
        <v>68</v>
      </c>
      <c r="K2386" t="s">
        <v>84</v>
      </c>
      <c r="L2386" t="s">
        <v>9427</v>
      </c>
      <c r="O2386" t="s">
        <v>37</v>
      </c>
      <c r="P2386" t="s">
        <v>38</v>
      </c>
      <c r="R2386" t="s">
        <v>39</v>
      </c>
      <c r="S2386" t="s">
        <v>40</v>
      </c>
      <c r="T2386" t="s">
        <v>41</v>
      </c>
      <c r="U2386" t="s">
        <v>42</v>
      </c>
      <c r="V2386" t="s">
        <v>42</v>
      </c>
      <c r="W2386" t="s">
        <v>9428</v>
      </c>
      <c r="X2386" t="e">
        <f>IF(COUNTIF('[1]Content_Report_Apr-17-2026'!A:A, C2386) &gt; 0, "Matched", "Not Matched")</f>
        <v>#VALUE!</v>
      </c>
      <c r="Y2386" t="e">
        <f>IF(COUNTIF('[2]Content_Report_May-01-2026'!A:A, C2386) &gt; 0, "Matched", "Not Matched")</f>
        <v>#VALUE!</v>
      </c>
      <c r="Z2386" t="e">
        <f>IF(COUNTIF([3]ContentReport_11June2026_V1!A:A, C2386) &gt; 0, "Matched", "Not Matched")</f>
        <v>#VALUE!</v>
      </c>
      <c r="AA2386" t="e">
        <f t="shared" si="37"/>
        <v>#VALUE!</v>
      </c>
    </row>
    <row r="2387" spans="1:27" x14ac:dyDescent="0.25">
      <c r="A2387">
        <v>983</v>
      </c>
      <c r="B2387" t="s">
        <v>9429</v>
      </c>
      <c r="C2387" t="s">
        <v>9430</v>
      </c>
      <c r="D2387" t="s">
        <v>9431</v>
      </c>
      <c r="E2387" t="s">
        <v>29</v>
      </c>
      <c r="F2387" t="s">
        <v>30</v>
      </c>
      <c r="G2387" t="s">
        <v>9420</v>
      </c>
      <c r="H2387" t="s">
        <v>56</v>
      </c>
      <c r="I2387" t="s">
        <v>9432</v>
      </c>
      <c r="J2387" t="s">
        <v>68</v>
      </c>
      <c r="K2387" t="s">
        <v>84</v>
      </c>
      <c r="L2387" t="s">
        <v>9433</v>
      </c>
      <c r="O2387" t="s">
        <v>37</v>
      </c>
      <c r="P2387" t="s">
        <v>38</v>
      </c>
      <c r="R2387" t="s">
        <v>39</v>
      </c>
      <c r="S2387" t="s">
        <v>40</v>
      </c>
      <c r="T2387" t="s">
        <v>41</v>
      </c>
      <c r="U2387" t="s">
        <v>42</v>
      </c>
      <c r="V2387" t="s">
        <v>42</v>
      </c>
      <c r="W2387" t="s">
        <v>9434</v>
      </c>
      <c r="X2387" t="e">
        <f>IF(COUNTIF('[1]Content_Report_Apr-17-2026'!A:A, C2387) &gt; 0, "Matched", "Not Matched")</f>
        <v>#VALUE!</v>
      </c>
      <c r="Y2387" t="e">
        <f>IF(COUNTIF('[2]Content_Report_May-01-2026'!A:A, C2387) &gt; 0, "Matched", "Not Matched")</f>
        <v>#VALUE!</v>
      </c>
      <c r="Z2387" t="e">
        <f>IF(COUNTIF([3]ContentReport_11June2026_V1!A:A, C2387) &gt; 0, "Matched", "Not Matched")</f>
        <v>#VALUE!</v>
      </c>
      <c r="AA2387" t="e">
        <f t="shared" si="37"/>
        <v>#VALUE!</v>
      </c>
    </row>
    <row r="2388" spans="1:27" x14ac:dyDescent="0.25">
      <c r="A2388">
        <v>985</v>
      </c>
      <c r="B2388" t="s">
        <v>9435</v>
      </c>
      <c r="C2388" t="s">
        <v>9436</v>
      </c>
      <c r="D2388" t="s">
        <v>9437</v>
      </c>
      <c r="E2388" t="s">
        <v>29</v>
      </c>
      <c r="F2388" t="s">
        <v>30</v>
      </c>
      <c r="G2388" t="s">
        <v>9420</v>
      </c>
      <c r="H2388" t="s">
        <v>56</v>
      </c>
      <c r="I2388" t="s">
        <v>4505</v>
      </c>
      <c r="J2388" t="s">
        <v>68</v>
      </c>
      <c r="K2388" t="s">
        <v>84</v>
      </c>
      <c r="L2388" t="s">
        <v>9438</v>
      </c>
      <c r="O2388" t="s">
        <v>37</v>
      </c>
      <c r="P2388" t="s">
        <v>38</v>
      </c>
      <c r="R2388" t="s">
        <v>39</v>
      </c>
      <c r="S2388" t="s">
        <v>40</v>
      </c>
      <c r="T2388" t="s">
        <v>41</v>
      </c>
      <c r="U2388" t="s">
        <v>42</v>
      </c>
      <c r="V2388" t="s">
        <v>42</v>
      </c>
      <c r="W2388" t="s">
        <v>9439</v>
      </c>
      <c r="X2388" t="e">
        <f>IF(COUNTIF('[1]Content_Report_Apr-17-2026'!A:A, C2388) &gt; 0, "Matched", "Not Matched")</f>
        <v>#VALUE!</v>
      </c>
      <c r="Y2388" t="e">
        <f>IF(COUNTIF('[2]Content_Report_May-01-2026'!A:A, C2388) &gt; 0, "Matched", "Not Matched")</f>
        <v>#VALUE!</v>
      </c>
      <c r="Z2388" t="e">
        <f>IF(COUNTIF([3]ContentReport_11June2026_V1!A:A, C2388) &gt; 0, "Matched", "Not Matched")</f>
        <v>#VALUE!</v>
      </c>
      <c r="AA2388" t="e">
        <f t="shared" si="37"/>
        <v>#VALUE!</v>
      </c>
    </row>
    <row r="2389" spans="1:27" x14ac:dyDescent="0.25">
      <c r="A2389">
        <v>1059</v>
      </c>
      <c r="B2389" t="s">
        <v>9440</v>
      </c>
      <c r="C2389" t="s">
        <v>9441</v>
      </c>
      <c r="D2389" t="s">
        <v>9442</v>
      </c>
      <c r="E2389" t="s">
        <v>29</v>
      </c>
      <c r="F2389" t="s">
        <v>30</v>
      </c>
      <c r="G2389" t="s">
        <v>8996</v>
      </c>
      <c r="H2389" t="s">
        <v>56</v>
      </c>
      <c r="I2389" t="s">
        <v>8996</v>
      </c>
      <c r="J2389" t="s">
        <v>56</v>
      </c>
      <c r="K2389" t="s">
        <v>647</v>
      </c>
      <c r="L2389" t="s">
        <v>9443</v>
      </c>
      <c r="O2389" t="s">
        <v>61</v>
      </c>
      <c r="P2389" t="s">
        <v>38</v>
      </c>
      <c r="R2389" t="s">
        <v>39</v>
      </c>
      <c r="S2389" t="s">
        <v>40</v>
      </c>
      <c r="T2389" t="s">
        <v>41</v>
      </c>
      <c r="U2389" t="s">
        <v>42</v>
      </c>
      <c r="V2389" t="s">
        <v>42</v>
      </c>
      <c r="W2389" t="s">
        <v>9444</v>
      </c>
      <c r="X2389" t="e">
        <f>IF(COUNTIF('[1]Content_Report_Apr-17-2026'!A:A, C2389) &gt; 0, "Matched", "Not Matched")</f>
        <v>#VALUE!</v>
      </c>
      <c r="Y2389" t="e">
        <f>IF(COUNTIF('[2]Content_Report_May-01-2026'!A:A, C2389) &gt; 0, "Matched", "Not Matched")</f>
        <v>#VALUE!</v>
      </c>
      <c r="Z2389" t="e">
        <f>IF(COUNTIF([3]ContentReport_11June2026_V1!A:A, C2389) &gt; 0, "Matched", "Not Matched")</f>
        <v>#VALUE!</v>
      </c>
      <c r="AA2389" t="e">
        <f t="shared" si="37"/>
        <v>#VALUE!</v>
      </c>
    </row>
    <row r="2390" spans="1:27" x14ac:dyDescent="0.25">
      <c r="A2390">
        <v>1060</v>
      </c>
      <c r="B2390" t="s">
        <v>9445</v>
      </c>
      <c r="C2390" t="s">
        <v>9446</v>
      </c>
      <c r="D2390" t="s">
        <v>9447</v>
      </c>
      <c r="E2390" t="s">
        <v>29</v>
      </c>
      <c r="F2390" t="s">
        <v>30</v>
      </c>
      <c r="G2390" t="s">
        <v>8996</v>
      </c>
      <c r="H2390" t="s">
        <v>56</v>
      </c>
      <c r="I2390" t="s">
        <v>8996</v>
      </c>
      <c r="J2390" t="s">
        <v>56</v>
      </c>
      <c r="K2390" t="s">
        <v>647</v>
      </c>
      <c r="L2390" t="s">
        <v>9448</v>
      </c>
      <c r="O2390" t="s">
        <v>61</v>
      </c>
      <c r="P2390" t="s">
        <v>38</v>
      </c>
      <c r="R2390" t="s">
        <v>39</v>
      </c>
      <c r="S2390" t="s">
        <v>40</v>
      </c>
      <c r="T2390" t="s">
        <v>41</v>
      </c>
      <c r="U2390" t="s">
        <v>42</v>
      </c>
      <c r="V2390" t="s">
        <v>42</v>
      </c>
      <c r="W2390" t="s">
        <v>9449</v>
      </c>
      <c r="X2390" t="e">
        <f>IF(COUNTIF('[1]Content_Report_Apr-17-2026'!A:A, C2390) &gt; 0, "Matched", "Not Matched")</f>
        <v>#VALUE!</v>
      </c>
      <c r="Y2390" t="e">
        <f>IF(COUNTIF('[2]Content_Report_May-01-2026'!A:A, C2390) &gt; 0, "Matched", "Not Matched")</f>
        <v>#VALUE!</v>
      </c>
      <c r="Z2390" t="e">
        <f>IF(COUNTIF([3]ContentReport_11June2026_V1!A:A, C2390) &gt; 0, "Matched", "Not Matched")</f>
        <v>#VALUE!</v>
      </c>
      <c r="AA2390" t="e">
        <f t="shared" si="37"/>
        <v>#VALUE!</v>
      </c>
    </row>
    <row r="2391" spans="1:27" x14ac:dyDescent="0.25">
      <c r="A2391">
        <v>1022</v>
      </c>
      <c r="B2391" t="s">
        <v>8936</v>
      </c>
      <c r="C2391" t="s">
        <v>8937</v>
      </c>
      <c r="D2391" t="s">
        <v>8938</v>
      </c>
      <c r="E2391" t="s">
        <v>29</v>
      </c>
      <c r="F2391" t="s">
        <v>30</v>
      </c>
      <c r="G2391" t="s">
        <v>8928</v>
      </c>
      <c r="H2391" t="s">
        <v>56</v>
      </c>
      <c r="I2391" t="s">
        <v>8928</v>
      </c>
      <c r="J2391" t="s">
        <v>56</v>
      </c>
      <c r="K2391" t="s">
        <v>647</v>
      </c>
      <c r="L2391" t="s">
        <v>9450</v>
      </c>
      <c r="O2391" t="s">
        <v>61</v>
      </c>
      <c r="P2391" t="s">
        <v>38</v>
      </c>
      <c r="R2391" t="s">
        <v>39</v>
      </c>
      <c r="S2391" t="s">
        <v>40</v>
      </c>
      <c r="T2391" t="s">
        <v>41</v>
      </c>
      <c r="U2391" t="s">
        <v>42</v>
      </c>
      <c r="V2391" t="s">
        <v>42</v>
      </c>
      <c r="W2391" t="s">
        <v>9451</v>
      </c>
      <c r="X2391" t="e">
        <f>IF(COUNTIF('[1]Content_Report_Apr-17-2026'!A:A, C2391) &gt; 0, "Matched", "Not Matched")</f>
        <v>#VALUE!</v>
      </c>
      <c r="Y2391" t="e">
        <f>IF(COUNTIF('[2]Content_Report_May-01-2026'!A:A, C2391) &gt; 0, "Matched", "Not Matched")</f>
        <v>#VALUE!</v>
      </c>
      <c r="Z2391" t="e">
        <f>IF(COUNTIF([3]ContentReport_11June2026_V1!A:A, C2391) &gt; 0, "Matched", "Not Matched")</f>
        <v>#VALUE!</v>
      </c>
      <c r="AA2391" t="e">
        <f t="shared" si="37"/>
        <v>#VALUE!</v>
      </c>
    </row>
    <row r="2392" spans="1:27" x14ac:dyDescent="0.25">
      <c r="A2392">
        <v>1023</v>
      </c>
      <c r="B2392" t="s">
        <v>8947</v>
      </c>
      <c r="C2392" t="s">
        <v>8948</v>
      </c>
      <c r="D2392" t="s">
        <v>8949</v>
      </c>
      <c r="E2392" t="s">
        <v>29</v>
      </c>
      <c r="F2392" t="s">
        <v>30</v>
      </c>
      <c r="G2392" t="s">
        <v>8928</v>
      </c>
      <c r="H2392" t="s">
        <v>56</v>
      </c>
      <c r="I2392" t="s">
        <v>8928</v>
      </c>
      <c r="J2392" t="s">
        <v>56</v>
      </c>
      <c r="K2392" t="s">
        <v>647</v>
      </c>
      <c r="L2392" t="s">
        <v>9452</v>
      </c>
      <c r="N2392" t="s">
        <v>9453</v>
      </c>
      <c r="O2392" t="s">
        <v>61</v>
      </c>
      <c r="P2392" t="s">
        <v>38</v>
      </c>
      <c r="R2392" t="s">
        <v>39</v>
      </c>
      <c r="S2392" t="s">
        <v>40</v>
      </c>
      <c r="T2392" t="s">
        <v>41</v>
      </c>
      <c r="U2392" t="s">
        <v>42</v>
      </c>
      <c r="V2392" t="s">
        <v>42</v>
      </c>
      <c r="W2392" t="s">
        <v>9454</v>
      </c>
      <c r="X2392" t="e">
        <f>IF(COUNTIF('[1]Content_Report_Apr-17-2026'!A:A, C2392) &gt; 0, "Matched", "Not Matched")</f>
        <v>#VALUE!</v>
      </c>
      <c r="Y2392" t="e">
        <f>IF(COUNTIF('[2]Content_Report_May-01-2026'!A:A, C2392) &gt; 0, "Matched", "Not Matched")</f>
        <v>#VALUE!</v>
      </c>
      <c r="Z2392" t="e">
        <f>IF(COUNTIF([3]ContentReport_11June2026_V1!A:A, C2392) &gt; 0, "Matched", "Not Matched")</f>
        <v>#VALUE!</v>
      </c>
      <c r="AA2392" t="e">
        <f t="shared" si="37"/>
        <v>#VALUE!</v>
      </c>
    </row>
    <row r="2393" spans="1:27" x14ac:dyDescent="0.25">
      <c r="A2393">
        <v>1061</v>
      </c>
      <c r="B2393" t="s">
        <v>9455</v>
      </c>
      <c r="C2393" t="s">
        <v>9456</v>
      </c>
      <c r="D2393" t="s">
        <v>9457</v>
      </c>
      <c r="E2393" t="s">
        <v>29</v>
      </c>
      <c r="F2393" t="s">
        <v>30</v>
      </c>
      <c r="G2393" t="s">
        <v>8996</v>
      </c>
      <c r="H2393" t="s">
        <v>56</v>
      </c>
      <c r="I2393" t="s">
        <v>8996</v>
      </c>
      <c r="J2393" t="s">
        <v>56</v>
      </c>
      <c r="K2393" t="s">
        <v>647</v>
      </c>
      <c r="L2393" t="s">
        <v>9458</v>
      </c>
      <c r="O2393" t="s">
        <v>61</v>
      </c>
      <c r="P2393" t="s">
        <v>38</v>
      </c>
      <c r="R2393" t="s">
        <v>39</v>
      </c>
      <c r="S2393" t="s">
        <v>40</v>
      </c>
      <c r="T2393" t="s">
        <v>41</v>
      </c>
      <c r="U2393" t="s">
        <v>42</v>
      </c>
      <c r="V2393" t="s">
        <v>42</v>
      </c>
      <c r="W2393" t="s">
        <v>9459</v>
      </c>
      <c r="X2393" t="e">
        <f>IF(COUNTIF('[1]Content_Report_Apr-17-2026'!A:A, C2393) &gt; 0, "Matched", "Not Matched")</f>
        <v>#VALUE!</v>
      </c>
      <c r="Y2393" t="e">
        <f>IF(COUNTIF('[2]Content_Report_May-01-2026'!A:A, C2393) &gt; 0, "Matched", "Not Matched")</f>
        <v>#VALUE!</v>
      </c>
      <c r="Z2393" t="e">
        <f>IF(COUNTIF([3]ContentReport_11June2026_V1!A:A, C2393) &gt; 0, "Matched", "Not Matched")</f>
        <v>#VALUE!</v>
      </c>
      <c r="AA2393" t="e">
        <f t="shared" si="37"/>
        <v>#VALUE!</v>
      </c>
    </row>
    <row r="2394" spans="1:27" x14ac:dyDescent="0.25">
      <c r="A2394">
        <v>1063</v>
      </c>
      <c r="B2394" t="s">
        <v>9460</v>
      </c>
      <c r="C2394" t="s">
        <v>9461</v>
      </c>
      <c r="D2394" t="s">
        <v>9462</v>
      </c>
      <c r="E2394" t="s">
        <v>29</v>
      </c>
      <c r="F2394" t="s">
        <v>30</v>
      </c>
      <c r="G2394" t="s">
        <v>8996</v>
      </c>
      <c r="H2394" t="s">
        <v>56</v>
      </c>
      <c r="I2394" t="s">
        <v>8996</v>
      </c>
      <c r="J2394" t="s">
        <v>56</v>
      </c>
      <c r="K2394" t="s">
        <v>647</v>
      </c>
      <c r="L2394" t="s">
        <v>9463</v>
      </c>
      <c r="O2394" t="s">
        <v>61</v>
      </c>
      <c r="P2394" t="s">
        <v>38</v>
      </c>
      <c r="R2394" t="s">
        <v>39</v>
      </c>
      <c r="S2394" t="s">
        <v>40</v>
      </c>
      <c r="T2394" t="s">
        <v>41</v>
      </c>
      <c r="U2394" t="s">
        <v>42</v>
      </c>
      <c r="V2394" t="s">
        <v>42</v>
      </c>
      <c r="W2394" t="s">
        <v>9464</v>
      </c>
      <c r="X2394" t="e">
        <f>IF(COUNTIF('[1]Content_Report_Apr-17-2026'!A:A, C2394) &gt; 0, "Matched", "Not Matched")</f>
        <v>#VALUE!</v>
      </c>
      <c r="Y2394" t="e">
        <f>IF(COUNTIF('[2]Content_Report_May-01-2026'!A:A, C2394) &gt; 0, "Matched", "Not Matched")</f>
        <v>#VALUE!</v>
      </c>
      <c r="Z2394" t="e">
        <f>IF(COUNTIF([3]ContentReport_11June2026_V1!A:A, C2394) &gt; 0, "Matched", "Not Matched")</f>
        <v>#VALUE!</v>
      </c>
      <c r="AA2394" t="e">
        <f t="shared" si="37"/>
        <v>#VALUE!</v>
      </c>
    </row>
    <row r="2395" spans="1:27" x14ac:dyDescent="0.25">
      <c r="A2395">
        <v>1064</v>
      </c>
      <c r="B2395" t="s">
        <v>9465</v>
      </c>
      <c r="C2395" t="s">
        <v>9466</v>
      </c>
      <c r="D2395" t="s">
        <v>9467</v>
      </c>
      <c r="E2395" t="s">
        <v>29</v>
      </c>
      <c r="F2395" t="s">
        <v>30</v>
      </c>
      <c r="G2395" t="s">
        <v>8996</v>
      </c>
      <c r="H2395" t="s">
        <v>56</v>
      </c>
      <c r="I2395" t="s">
        <v>8996</v>
      </c>
      <c r="J2395" t="s">
        <v>56</v>
      </c>
      <c r="K2395" t="s">
        <v>647</v>
      </c>
      <c r="L2395" t="s">
        <v>9468</v>
      </c>
      <c r="O2395" t="s">
        <v>61</v>
      </c>
      <c r="P2395" t="s">
        <v>38</v>
      </c>
      <c r="R2395" t="s">
        <v>39</v>
      </c>
      <c r="S2395" t="s">
        <v>40</v>
      </c>
      <c r="T2395" t="s">
        <v>41</v>
      </c>
      <c r="U2395" t="s">
        <v>42</v>
      </c>
      <c r="V2395" t="s">
        <v>42</v>
      </c>
      <c r="W2395" t="s">
        <v>9469</v>
      </c>
      <c r="X2395" t="e">
        <f>IF(COUNTIF('[1]Content_Report_Apr-17-2026'!A:A, C2395) &gt; 0, "Matched", "Not Matched")</f>
        <v>#VALUE!</v>
      </c>
      <c r="Y2395" t="e">
        <f>IF(COUNTIF('[2]Content_Report_May-01-2026'!A:A, C2395) &gt; 0, "Matched", "Not Matched")</f>
        <v>#VALUE!</v>
      </c>
      <c r="Z2395" t="e">
        <f>IF(COUNTIF([3]ContentReport_11June2026_V1!A:A, C2395) &gt; 0, "Matched", "Not Matched")</f>
        <v>#VALUE!</v>
      </c>
      <c r="AA2395" t="e">
        <f t="shared" si="37"/>
        <v>#VALUE!</v>
      </c>
    </row>
    <row r="2396" spans="1:27" x14ac:dyDescent="0.25">
      <c r="A2396">
        <v>1066</v>
      </c>
      <c r="B2396" t="s">
        <v>9470</v>
      </c>
      <c r="C2396" t="s">
        <v>9471</v>
      </c>
      <c r="D2396" t="s">
        <v>9472</v>
      </c>
      <c r="E2396" t="s">
        <v>29</v>
      </c>
      <c r="F2396" t="s">
        <v>30</v>
      </c>
      <c r="G2396" t="s">
        <v>8996</v>
      </c>
      <c r="H2396" t="s">
        <v>56</v>
      </c>
      <c r="I2396" t="s">
        <v>8996</v>
      </c>
      <c r="J2396" t="s">
        <v>56</v>
      </c>
      <c r="K2396" t="s">
        <v>647</v>
      </c>
      <c r="L2396" t="s">
        <v>9473</v>
      </c>
      <c r="O2396" t="s">
        <v>61</v>
      </c>
      <c r="P2396" t="s">
        <v>38</v>
      </c>
      <c r="R2396" t="s">
        <v>39</v>
      </c>
      <c r="S2396" t="s">
        <v>40</v>
      </c>
      <c r="T2396" t="s">
        <v>41</v>
      </c>
      <c r="U2396" t="s">
        <v>42</v>
      </c>
      <c r="V2396" t="s">
        <v>42</v>
      </c>
      <c r="W2396" t="s">
        <v>9474</v>
      </c>
      <c r="X2396" t="e">
        <f>IF(COUNTIF('[1]Content_Report_Apr-17-2026'!A:A, C2396) &gt; 0, "Matched", "Not Matched")</f>
        <v>#VALUE!</v>
      </c>
      <c r="Y2396" t="e">
        <f>IF(COUNTIF('[2]Content_Report_May-01-2026'!A:A, C2396) &gt; 0, "Matched", "Not Matched")</f>
        <v>#VALUE!</v>
      </c>
      <c r="Z2396" t="e">
        <f>IF(COUNTIF([3]ContentReport_11June2026_V1!A:A, C2396) &gt; 0, "Matched", "Not Matched")</f>
        <v>#VALUE!</v>
      </c>
      <c r="AA2396" t="e">
        <f t="shared" si="37"/>
        <v>#VALUE!</v>
      </c>
    </row>
    <row r="2397" spans="1:27" x14ac:dyDescent="0.25">
      <c r="A2397">
        <v>1067</v>
      </c>
      <c r="B2397" t="s">
        <v>9475</v>
      </c>
      <c r="C2397" t="s">
        <v>9476</v>
      </c>
      <c r="D2397" t="s">
        <v>9477</v>
      </c>
      <c r="E2397" t="s">
        <v>29</v>
      </c>
      <c r="F2397" t="s">
        <v>30</v>
      </c>
      <c r="G2397" t="s">
        <v>9106</v>
      </c>
      <c r="H2397" t="s">
        <v>56</v>
      </c>
      <c r="I2397" t="s">
        <v>9106</v>
      </c>
      <c r="J2397" t="s">
        <v>56</v>
      </c>
      <c r="K2397" t="s">
        <v>647</v>
      </c>
      <c r="L2397" t="s">
        <v>9478</v>
      </c>
      <c r="O2397" t="s">
        <v>61</v>
      </c>
      <c r="P2397" t="s">
        <v>38</v>
      </c>
      <c r="R2397" t="s">
        <v>39</v>
      </c>
      <c r="S2397" t="s">
        <v>40</v>
      </c>
      <c r="T2397" t="s">
        <v>41</v>
      </c>
      <c r="U2397" t="s">
        <v>42</v>
      </c>
      <c r="V2397" t="s">
        <v>42</v>
      </c>
      <c r="W2397" t="s">
        <v>9479</v>
      </c>
      <c r="X2397" t="e">
        <f>IF(COUNTIF('[1]Content_Report_Apr-17-2026'!A:A, C2397) &gt; 0, "Matched", "Not Matched")</f>
        <v>#VALUE!</v>
      </c>
      <c r="Y2397" t="e">
        <f>IF(COUNTIF('[2]Content_Report_May-01-2026'!A:A, C2397) &gt; 0, "Matched", "Not Matched")</f>
        <v>#VALUE!</v>
      </c>
      <c r="Z2397" t="e">
        <f>IF(COUNTIF([3]ContentReport_11June2026_V1!A:A, C2397) &gt; 0, "Matched", "Not Matched")</f>
        <v>#VALUE!</v>
      </c>
      <c r="AA2397" t="e">
        <f t="shared" si="37"/>
        <v>#VALUE!</v>
      </c>
    </row>
    <row r="2398" spans="1:27" x14ac:dyDescent="0.25">
      <c r="A2398">
        <v>1072</v>
      </c>
      <c r="B2398" t="s">
        <v>9480</v>
      </c>
      <c r="C2398" t="s">
        <v>9481</v>
      </c>
      <c r="D2398" t="s">
        <v>9482</v>
      </c>
      <c r="E2398" t="s">
        <v>29</v>
      </c>
      <c r="F2398" t="s">
        <v>30</v>
      </c>
      <c r="G2398" t="s">
        <v>9106</v>
      </c>
      <c r="H2398" t="s">
        <v>56</v>
      </c>
      <c r="I2398" t="s">
        <v>9106</v>
      </c>
      <c r="J2398" t="s">
        <v>56</v>
      </c>
      <c r="K2398" t="s">
        <v>647</v>
      </c>
      <c r="L2398" t="s">
        <v>9483</v>
      </c>
      <c r="O2398" t="s">
        <v>61</v>
      </c>
      <c r="P2398" t="s">
        <v>38</v>
      </c>
      <c r="R2398" t="s">
        <v>39</v>
      </c>
      <c r="S2398" t="s">
        <v>40</v>
      </c>
      <c r="T2398" t="s">
        <v>41</v>
      </c>
      <c r="U2398" t="s">
        <v>42</v>
      </c>
      <c r="V2398" t="s">
        <v>42</v>
      </c>
      <c r="W2398" t="s">
        <v>9484</v>
      </c>
      <c r="X2398" t="e">
        <f>IF(COUNTIF('[1]Content_Report_Apr-17-2026'!A:A, C2398) &gt; 0, "Matched", "Not Matched")</f>
        <v>#VALUE!</v>
      </c>
      <c r="Y2398" t="e">
        <f>IF(COUNTIF('[2]Content_Report_May-01-2026'!A:A, C2398) &gt; 0, "Matched", "Not Matched")</f>
        <v>#VALUE!</v>
      </c>
      <c r="Z2398" t="e">
        <f>IF(COUNTIF([3]ContentReport_11June2026_V1!A:A, C2398) &gt; 0, "Matched", "Not Matched")</f>
        <v>#VALUE!</v>
      </c>
      <c r="AA2398" t="e">
        <f t="shared" si="37"/>
        <v>#VALUE!</v>
      </c>
    </row>
    <row r="2399" spans="1:27" x14ac:dyDescent="0.25">
      <c r="A2399">
        <v>1068</v>
      </c>
      <c r="B2399" t="s">
        <v>9485</v>
      </c>
      <c r="C2399" t="s">
        <v>9486</v>
      </c>
      <c r="D2399" t="s">
        <v>9487</v>
      </c>
      <c r="E2399" t="s">
        <v>29</v>
      </c>
      <c r="F2399" t="s">
        <v>30</v>
      </c>
      <c r="G2399" t="s">
        <v>9106</v>
      </c>
      <c r="H2399" t="s">
        <v>56</v>
      </c>
      <c r="I2399" t="s">
        <v>9106</v>
      </c>
      <c r="J2399" t="s">
        <v>56</v>
      </c>
      <c r="K2399" t="s">
        <v>647</v>
      </c>
      <c r="L2399" t="s">
        <v>9488</v>
      </c>
      <c r="O2399" t="s">
        <v>61</v>
      </c>
      <c r="P2399" t="s">
        <v>38</v>
      </c>
      <c r="R2399" t="s">
        <v>39</v>
      </c>
      <c r="S2399" t="s">
        <v>40</v>
      </c>
      <c r="T2399" t="s">
        <v>41</v>
      </c>
      <c r="U2399" t="s">
        <v>42</v>
      </c>
      <c r="V2399" t="s">
        <v>42</v>
      </c>
      <c r="W2399" t="s">
        <v>9489</v>
      </c>
      <c r="X2399" t="e">
        <f>IF(COUNTIF('[1]Content_Report_Apr-17-2026'!A:A, C2399) &gt; 0, "Matched", "Not Matched")</f>
        <v>#VALUE!</v>
      </c>
      <c r="Y2399" t="e">
        <f>IF(COUNTIF('[2]Content_Report_May-01-2026'!A:A, C2399) &gt; 0, "Matched", "Not Matched")</f>
        <v>#VALUE!</v>
      </c>
      <c r="Z2399" t="e">
        <f>IF(COUNTIF([3]ContentReport_11June2026_V1!A:A, C2399) &gt; 0, "Matched", "Not Matched")</f>
        <v>#VALUE!</v>
      </c>
      <c r="AA2399" t="e">
        <f t="shared" si="37"/>
        <v>#VALUE!</v>
      </c>
    </row>
    <row r="2400" spans="1:27" x14ac:dyDescent="0.25">
      <c r="A2400">
        <v>1078</v>
      </c>
      <c r="B2400" t="s">
        <v>9490</v>
      </c>
      <c r="C2400" t="s">
        <v>9491</v>
      </c>
      <c r="D2400" t="s">
        <v>9492</v>
      </c>
      <c r="E2400" t="s">
        <v>29</v>
      </c>
      <c r="F2400" t="s">
        <v>30</v>
      </c>
      <c r="G2400" t="s">
        <v>9106</v>
      </c>
      <c r="H2400" t="s">
        <v>56</v>
      </c>
      <c r="I2400" t="s">
        <v>9106</v>
      </c>
      <c r="J2400" t="s">
        <v>56</v>
      </c>
      <c r="K2400" t="s">
        <v>647</v>
      </c>
      <c r="L2400" t="s">
        <v>9493</v>
      </c>
      <c r="O2400" t="s">
        <v>61</v>
      </c>
      <c r="P2400" t="s">
        <v>38</v>
      </c>
      <c r="R2400" t="s">
        <v>39</v>
      </c>
      <c r="S2400" t="s">
        <v>40</v>
      </c>
      <c r="T2400" t="s">
        <v>41</v>
      </c>
      <c r="U2400" t="s">
        <v>42</v>
      </c>
      <c r="V2400" t="s">
        <v>42</v>
      </c>
      <c r="W2400" t="s">
        <v>9494</v>
      </c>
      <c r="X2400" t="e">
        <f>IF(COUNTIF('[1]Content_Report_Apr-17-2026'!A:A, C2400) &gt; 0, "Matched", "Not Matched")</f>
        <v>#VALUE!</v>
      </c>
      <c r="Y2400" t="e">
        <f>IF(COUNTIF('[2]Content_Report_May-01-2026'!A:A, C2400) &gt; 0, "Matched", "Not Matched")</f>
        <v>#VALUE!</v>
      </c>
      <c r="Z2400" t="e">
        <f>IF(COUNTIF([3]ContentReport_11June2026_V1!A:A, C2400) &gt; 0, "Matched", "Not Matched")</f>
        <v>#VALUE!</v>
      </c>
      <c r="AA2400" t="e">
        <f t="shared" si="37"/>
        <v>#VALUE!</v>
      </c>
    </row>
    <row r="2401" spans="1:27" x14ac:dyDescent="0.25">
      <c r="A2401">
        <v>1083</v>
      </c>
      <c r="B2401" t="s">
        <v>9495</v>
      </c>
      <c r="C2401" t="s">
        <v>9496</v>
      </c>
      <c r="D2401" t="s">
        <v>9497</v>
      </c>
      <c r="E2401" t="s">
        <v>29</v>
      </c>
      <c r="F2401" t="s">
        <v>30</v>
      </c>
      <c r="G2401" t="s">
        <v>9017</v>
      </c>
      <c r="H2401" t="s">
        <v>56</v>
      </c>
      <c r="I2401" t="s">
        <v>9017</v>
      </c>
      <c r="J2401" t="s">
        <v>56</v>
      </c>
      <c r="K2401" t="s">
        <v>647</v>
      </c>
      <c r="L2401" t="s">
        <v>9498</v>
      </c>
      <c r="O2401" t="s">
        <v>61</v>
      </c>
      <c r="P2401" t="s">
        <v>38</v>
      </c>
      <c r="R2401" t="s">
        <v>39</v>
      </c>
      <c r="S2401" t="s">
        <v>40</v>
      </c>
      <c r="T2401" t="s">
        <v>41</v>
      </c>
      <c r="U2401" t="s">
        <v>42</v>
      </c>
      <c r="V2401" t="s">
        <v>42</v>
      </c>
      <c r="W2401" t="s">
        <v>9499</v>
      </c>
      <c r="X2401" t="e">
        <f>IF(COUNTIF('[1]Content_Report_Apr-17-2026'!A:A, C2401) &gt; 0, "Matched", "Not Matched")</f>
        <v>#VALUE!</v>
      </c>
      <c r="Y2401" t="e">
        <f>IF(COUNTIF('[2]Content_Report_May-01-2026'!A:A, C2401) &gt; 0, "Matched", "Not Matched")</f>
        <v>#VALUE!</v>
      </c>
      <c r="Z2401" t="e">
        <f>IF(COUNTIF([3]ContentReport_11June2026_V1!A:A, C2401) &gt; 0, "Matched", "Not Matched")</f>
        <v>#VALUE!</v>
      </c>
      <c r="AA2401" t="e">
        <f t="shared" si="37"/>
        <v>#VALUE!</v>
      </c>
    </row>
    <row r="2402" spans="1:27" x14ac:dyDescent="0.25">
      <c r="A2402">
        <v>1084</v>
      </c>
      <c r="B2402" t="s">
        <v>9500</v>
      </c>
      <c r="C2402" t="s">
        <v>9501</v>
      </c>
      <c r="D2402" t="s">
        <v>9502</v>
      </c>
      <c r="E2402" t="s">
        <v>29</v>
      </c>
      <c r="F2402" t="s">
        <v>30</v>
      </c>
      <c r="G2402" t="s">
        <v>9017</v>
      </c>
      <c r="H2402" t="s">
        <v>56</v>
      </c>
      <c r="I2402" t="s">
        <v>9017</v>
      </c>
      <c r="J2402" t="s">
        <v>56</v>
      </c>
      <c r="K2402" t="s">
        <v>647</v>
      </c>
      <c r="L2402" t="s">
        <v>9503</v>
      </c>
      <c r="O2402" t="s">
        <v>61</v>
      </c>
      <c r="P2402" t="s">
        <v>38</v>
      </c>
      <c r="R2402" t="s">
        <v>39</v>
      </c>
      <c r="S2402" t="s">
        <v>40</v>
      </c>
      <c r="T2402" t="s">
        <v>41</v>
      </c>
      <c r="U2402" t="s">
        <v>42</v>
      </c>
      <c r="V2402" t="s">
        <v>42</v>
      </c>
      <c r="W2402" t="s">
        <v>9504</v>
      </c>
      <c r="X2402" t="e">
        <f>IF(COUNTIF('[1]Content_Report_Apr-17-2026'!A:A, C2402) &gt; 0, "Matched", "Not Matched")</f>
        <v>#VALUE!</v>
      </c>
      <c r="Y2402" t="e">
        <f>IF(COUNTIF('[2]Content_Report_May-01-2026'!A:A, C2402) &gt; 0, "Matched", "Not Matched")</f>
        <v>#VALUE!</v>
      </c>
      <c r="Z2402" t="e">
        <f>IF(COUNTIF([3]ContentReport_11June2026_V1!A:A, C2402) &gt; 0, "Matched", "Not Matched")</f>
        <v>#VALUE!</v>
      </c>
      <c r="AA2402" t="e">
        <f t="shared" si="37"/>
        <v>#VALUE!</v>
      </c>
    </row>
    <row r="2403" spans="1:27" x14ac:dyDescent="0.25">
      <c r="A2403">
        <v>1086</v>
      </c>
      <c r="B2403" t="s">
        <v>9505</v>
      </c>
      <c r="C2403" t="s">
        <v>9506</v>
      </c>
      <c r="D2403" t="s">
        <v>9507</v>
      </c>
      <c r="E2403" t="s">
        <v>29</v>
      </c>
      <c r="F2403" t="s">
        <v>30</v>
      </c>
      <c r="G2403" t="s">
        <v>9017</v>
      </c>
      <c r="H2403" t="s">
        <v>56</v>
      </c>
      <c r="I2403" t="s">
        <v>9017</v>
      </c>
      <c r="J2403" t="s">
        <v>56</v>
      </c>
      <c r="K2403" t="s">
        <v>647</v>
      </c>
      <c r="L2403" t="s">
        <v>9508</v>
      </c>
      <c r="O2403" t="s">
        <v>61</v>
      </c>
      <c r="P2403" t="s">
        <v>38</v>
      </c>
      <c r="R2403" t="s">
        <v>39</v>
      </c>
      <c r="S2403" t="s">
        <v>40</v>
      </c>
      <c r="T2403" t="s">
        <v>41</v>
      </c>
      <c r="U2403" t="s">
        <v>42</v>
      </c>
      <c r="V2403" t="s">
        <v>42</v>
      </c>
      <c r="W2403" t="s">
        <v>9509</v>
      </c>
      <c r="X2403" t="e">
        <f>IF(COUNTIF('[1]Content_Report_Apr-17-2026'!A:A, C2403) &gt; 0, "Matched", "Not Matched")</f>
        <v>#VALUE!</v>
      </c>
      <c r="Y2403" t="e">
        <f>IF(COUNTIF('[2]Content_Report_May-01-2026'!A:A, C2403) &gt; 0, "Matched", "Not Matched")</f>
        <v>#VALUE!</v>
      </c>
      <c r="Z2403" t="e">
        <f>IF(COUNTIF([3]ContentReport_11June2026_V1!A:A, C2403) &gt; 0, "Matched", "Not Matched")</f>
        <v>#VALUE!</v>
      </c>
      <c r="AA2403" t="e">
        <f t="shared" si="37"/>
        <v>#VALUE!</v>
      </c>
    </row>
    <row r="2404" spans="1:27" x14ac:dyDescent="0.25">
      <c r="A2404">
        <v>1085</v>
      </c>
      <c r="B2404" t="s">
        <v>9510</v>
      </c>
      <c r="C2404" t="s">
        <v>9511</v>
      </c>
      <c r="D2404" t="s">
        <v>9512</v>
      </c>
      <c r="E2404" t="s">
        <v>29</v>
      </c>
      <c r="F2404" t="s">
        <v>30</v>
      </c>
      <c r="G2404" t="s">
        <v>9017</v>
      </c>
      <c r="H2404" t="s">
        <v>56</v>
      </c>
      <c r="I2404" t="s">
        <v>9017</v>
      </c>
      <c r="J2404" t="s">
        <v>56</v>
      </c>
      <c r="K2404" t="s">
        <v>647</v>
      </c>
      <c r="L2404" t="s">
        <v>9513</v>
      </c>
      <c r="O2404" t="s">
        <v>61</v>
      </c>
      <c r="P2404" t="s">
        <v>38</v>
      </c>
      <c r="R2404" t="s">
        <v>39</v>
      </c>
      <c r="S2404" t="s">
        <v>40</v>
      </c>
      <c r="T2404" t="s">
        <v>41</v>
      </c>
      <c r="U2404" t="s">
        <v>42</v>
      </c>
      <c r="V2404" t="s">
        <v>42</v>
      </c>
      <c r="W2404" t="s">
        <v>9514</v>
      </c>
      <c r="X2404" t="e">
        <f>IF(COUNTIF('[1]Content_Report_Apr-17-2026'!A:A, C2404) &gt; 0, "Matched", "Not Matched")</f>
        <v>#VALUE!</v>
      </c>
      <c r="Y2404" t="e">
        <f>IF(COUNTIF('[2]Content_Report_May-01-2026'!A:A, C2404) &gt; 0, "Matched", "Not Matched")</f>
        <v>#VALUE!</v>
      </c>
      <c r="Z2404" t="e">
        <f>IF(COUNTIF([3]ContentReport_11June2026_V1!A:A, C2404) &gt; 0, "Matched", "Not Matched")</f>
        <v>#VALUE!</v>
      </c>
      <c r="AA2404" t="e">
        <f t="shared" si="37"/>
        <v>#VALUE!</v>
      </c>
    </row>
    <row r="2405" spans="1:27" x14ac:dyDescent="0.25">
      <c r="A2405">
        <v>1091</v>
      </c>
      <c r="B2405" t="s">
        <v>9515</v>
      </c>
      <c r="C2405" t="s">
        <v>9516</v>
      </c>
      <c r="D2405" t="s">
        <v>9517</v>
      </c>
      <c r="E2405" t="s">
        <v>29</v>
      </c>
      <c r="F2405" t="s">
        <v>30</v>
      </c>
      <c r="G2405" t="s">
        <v>9017</v>
      </c>
      <c r="H2405" t="s">
        <v>56</v>
      </c>
      <c r="I2405" t="s">
        <v>9017</v>
      </c>
      <c r="J2405" t="s">
        <v>56</v>
      </c>
      <c r="K2405" t="s">
        <v>647</v>
      </c>
      <c r="L2405" t="s">
        <v>9518</v>
      </c>
      <c r="O2405" t="s">
        <v>61</v>
      </c>
      <c r="P2405" t="s">
        <v>38</v>
      </c>
      <c r="R2405" t="s">
        <v>39</v>
      </c>
      <c r="S2405" t="s">
        <v>40</v>
      </c>
      <c r="T2405" t="s">
        <v>41</v>
      </c>
      <c r="U2405" t="s">
        <v>42</v>
      </c>
      <c r="V2405" t="s">
        <v>42</v>
      </c>
      <c r="W2405" t="s">
        <v>9519</v>
      </c>
      <c r="X2405" t="e">
        <f>IF(COUNTIF('[1]Content_Report_Apr-17-2026'!A:A, C2405) &gt; 0, "Matched", "Not Matched")</f>
        <v>#VALUE!</v>
      </c>
      <c r="Y2405" t="e">
        <f>IF(COUNTIF('[2]Content_Report_May-01-2026'!A:A, C2405) &gt; 0, "Matched", "Not Matched")</f>
        <v>#VALUE!</v>
      </c>
      <c r="Z2405" t="e">
        <f>IF(COUNTIF([3]ContentReport_11June2026_V1!A:A, C2405) &gt; 0, "Matched", "Not Matched")</f>
        <v>#VALUE!</v>
      </c>
      <c r="AA2405" t="e">
        <f t="shared" si="37"/>
        <v>#VALUE!</v>
      </c>
    </row>
    <row r="2406" spans="1:27" x14ac:dyDescent="0.25">
      <c r="A2406">
        <v>1092</v>
      </c>
      <c r="B2406" t="s">
        <v>9520</v>
      </c>
      <c r="C2406" t="s">
        <v>9521</v>
      </c>
      <c r="D2406" t="s">
        <v>9522</v>
      </c>
      <c r="E2406" t="s">
        <v>29</v>
      </c>
      <c r="F2406" t="s">
        <v>30</v>
      </c>
      <c r="G2406" t="s">
        <v>9017</v>
      </c>
      <c r="H2406" t="s">
        <v>56</v>
      </c>
      <c r="I2406" t="s">
        <v>9017</v>
      </c>
      <c r="J2406" t="s">
        <v>56</v>
      </c>
      <c r="K2406" t="s">
        <v>647</v>
      </c>
      <c r="L2406" t="s">
        <v>9523</v>
      </c>
      <c r="O2406" t="s">
        <v>61</v>
      </c>
      <c r="P2406" t="s">
        <v>38</v>
      </c>
      <c r="R2406" t="s">
        <v>39</v>
      </c>
      <c r="S2406" t="s">
        <v>40</v>
      </c>
      <c r="T2406" t="s">
        <v>41</v>
      </c>
      <c r="U2406" t="s">
        <v>42</v>
      </c>
      <c r="V2406" t="s">
        <v>42</v>
      </c>
      <c r="W2406" t="s">
        <v>9524</v>
      </c>
      <c r="X2406" t="e">
        <f>IF(COUNTIF('[1]Content_Report_Apr-17-2026'!A:A, C2406) &gt; 0, "Matched", "Not Matched")</f>
        <v>#VALUE!</v>
      </c>
      <c r="Y2406" t="e">
        <f>IF(COUNTIF('[2]Content_Report_May-01-2026'!A:A, C2406) &gt; 0, "Matched", "Not Matched")</f>
        <v>#VALUE!</v>
      </c>
      <c r="Z2406" t="e">
        <f>IF(COUNTIF([3]ContentReport_11June2026_V1!A:A, C2406) &gt; 0, "Matched", "Not Matched")</f>
        <v>#VALUE!</v>
      </c>
      <c r="AA2406" t="e">
        <f t="shared" si="37"/>
        <v>#VALUE!</v>
      </c>
    </row>
    <row r="2407" spans="1:27" x14ac:dyDescent="0.25">
      <c r="A2407">
        <v>1094</v>
      </c>
      <c r="B2407" t="s">
        <v>9525</v>
      </c>
      <c r="C2407" t="s">
        <v>9526</v>
      </c>
      <c r="D2407" t="s">
        <v>9527</v>
      </c>
      <c r="E2407" t="s">
        <v>29</v>
      </c>
      <c r="F2407" t="s">
        <v>30</v>
      </c>
      <c r="G2407" t="s">
        <v>9017</v>
      </c>
      <c r="H2407" t="s">
        <v>56</v>
      </c>
      <c r="I2407" t="s">
        <v>9017</v>
      </c>
      <c r="J2407" t="s">
        <v>56</v>
      </c>
      <c r="K2407" t="s">
        <v>647</v>
      </c>
      <c r="L2407" t="s">
        <v>9528</v>
      </c>
      <c r="O2407" t="s">
        <v>61</v>
      </c>
      <c r="P2407" t="s">
        <v>38</v>
      </c>
      <c r="R2407" t="s">
        <v>39</v>
      </c>
      <c r="S2407" t="s">
        <v>40</v>
      </c>
      <c r="T2407" t="s">
        <v>41</v>
      </c>
      <c r="U2407" t="s">
        <v>42</v>
      </c>
      <c r="V2407" t="s">
        <v>42</v>
      </c>
      <c r="W2407" t="s">
        <v>9529</v>
      </c>
      <c r="X2407" t="e">
        <f>IF(COUNTIF('[1]Content_Report_Apr-17-2026'!A:A, C2407) &gt; 0, "Matched", "Not Matched")</f>
        <v>#VALUE!</v>
      </c>
      <c r="Y2407" t="e">
        <f>IF(COUNTIF('[2]Content_Report_May-01-2026'!A:A, C2407) &gt; 0, "Matched", "Not Matched")</f>
        <v>#VALUE!</v>
      </c>
      <c r="Z2407" t="e">
        <f>IF(COUNTIF([3]ContentReport_11June2026_V1!A:A, C2407) &gt; 0, "Matched", "Not Matched")</f>
        <v>#VALUE!</v>
      </c>
      <c r="AA2407" t="e">
        <f t="shared" si="37"/>
        <v>#VALUE!</v>
      </c>
    </row>
    <row r="2408" spans="1:27" x14ac:dyDescent="0.25">
      <c r="A2408">
        <v>1095</v>
      </c>
      <c r="B2408" t="s">
        <v>9530</v>
      </c>
      <c r="C2408" t="s">
        <v>9531</v>
      </c>
      <c r="D2408" t="s">
        <v>9532</v>
      </c>
      <c r="E2408" t="s">
        <v>29</v>
      </c>
      <c r="F2408" t="s">
        <v>30</v>
      </c>
      <c r="G2408" t="s">
        <v>9017</v>
      </c>
      <c r="H2408" t="s">
        <v>56</v>
      </c>
      <c r="I2408" t="s">
        <v>9017</v>
      </c>
      <c r="J2408" t="s">
        <v>56</v>
      </c>
      <c r="K2408" t="s">
        <v>647</v>
      </c>
      <c r="L2408" t="s">
        <v>9533</v>
      </c>
      <c r="O2408" t="s">
        <v>61</v>
      </c>
      <c r="P2408" t="s">
        <v>38</v>
      </c>
      <c r="R2408" t="s">
        <v>39</v>
      </c>
      <c r="S2408" t="s">
        <v>40</v>
      </c>
      <c r="T2408" t="s">
        <v>41</v>
      </c>
      <c r="U2408" t="s">
        <v>42</v>
      </c>
      <c r="V2408" t="s">
        <v>42</v>
      </c>
      <c r="W2408" t="s">
        <v>9534</v>
      </c>
      <c r="X2408" t="e">
        <f>IF(COUNTIF('[1]Content_Report_Apr-17-2026'!A:A, C2408) &gt; 0, "Matched", "Not Matched")</f>
        <v>#VALUE!</v>
      </c>
      <c r="Y2408" t="e">
        <f>IF(COUNTIF('[2]Content_Report_May-01-2026'!A:A, C2408) &gt; 0, "Matched", "Not Matched")</f>
        <v>#VALUE!</v>
      </c>
      <c r="Z2408" t="e">
        <f>IF(COUNTIF([3]ContentReport_11June2026_V1!A:A, C2408) &gt; 0, "Matched", "Not Matched")</f>
        <v>#VALUE!</v>
      </c>
      <c r="AA2408" t="e">
        <f t="shared" si="37"/>
        <v>#VALUE!</v>
      </c>
    </row>
    <row r="2409" spans="1:27" x14ac:dyDescent="0.25">
      <c r="A2409">
        <v>1096</v>
      </c>
      <c r="B2409" t="s">
        <v>9535</v>
      </c>
      <c r="C2409" t="s">
        <v>9536</v>
      </c>
      <c r="D2409" t="s">
        <v>9537</v>
      </c>
      <c r="E2409" t="s">
        <v>29</v>
      </c>
      <c r="F2409" t="s">
        <v>30</v>
      </c>
      <c r="G2409" t="s">
        <v>9017</v>
      </c>
      <c r="H2409" t="s">
        <v>56</v>
      </c>
      <c r="I2409" t="s">
        <v>9017</v>
      </c>
      <c r="J2409" t="s">
        <v>56</v>
      </c>
      <c r="K2409" t="s">
        <v>647</v>
      </c>
      <c r="L2409" t="s">
        <v>9537</v>
      </c>
      <c r="O2409" t="s">
        <v>61</v>
      </c>
      <c r="P2409" t="s">
        <v>38</v>
      </c>
      <c r="R2409" t="s">
        <v>39</v>
      </c>
      <c r="S2409" t="s">
        <v>40</v>
      </c>
      <c r="T2409" t="s">
        <v>41</v>
      </c>
      <c r="U2409" t="s">
        <v>42</v>
      </c>
      <c r="V2409" t="s">
        <v>42</v>
      </c>
      <c r="W2409" t="s">
        <v>9538</v>
      </c>
      <c r="X2409" t="e">
        <f>IF(COUNTIF('[1]Content_Report_Apr-17-2026'!A:A, C2409) &gt; 0, "Matched", "Not Matched")</f>
        <v>#VALUE!</v>
      </c>
      <c r="Y2409" t="e">
        <f>IF(COUNTIF('[2]Content_Report_May-01-2026'!A:A, C2409) &gt; 0, "Matched", "Not Matched")</f>
        <v>#VALUE!</v>
      </c>
      <c r="Z2409" t="e">
        <f>IF(COUNTIF([3]ContentReport_11June2026_V1!A:A, C2409) &gt; 0, "Matched", "Not Matched")</f>
        <v>#VALUE!</v>
      </c>
      <c r="AA2409" t="e">
        <f t="shared" si="37"/>
        <v>#VALUE!</v>
      </c>
    </row>
    <row r="2410" spans="1:27" x14ac:dyDescent="0.25">
      <c r="A2410">
        <v>1100</v>
      </c>
      <c r="B2410" t="s">
        <v>9539</v>
      </c>
      <c r="C2410" t="s">
        <v>9540</v>
      </c>
      <c r="D2410" t="s">
        <v>9541</v>
      </c>
      <c r="E2410" t="s">
        <v>29</v>
      </c>
      <c r="F2410" t="s">
        <v>30</v>
      </c>
      <c r="G2410" t="s">
        <v>9017</v>
      </c>
      <c r="H2410" t="s">
        <v>56</v>
      </c>
      <c r="I2410" t="s">
        <v>9017</v>
      </c>
      <c r="J2410" t="s">
        <v>56</v>
      </c>
      <c r="K2410" t="s">
        <v>647</v>
      </c>
      <c r="L2410" t="s">
        <v>9541</v>
      </c>
      <c r="O2410" t="s">
        <v>61</v>
      </c>
      <c r="P2410" t="s">
        <v>38</v>
      </c>
      <c r="R2410" t="s">
        <v>39</v>
      </c>
      <c r="S2410" t="s">
        <v>40</v>
      </c>
      <c r="T2410" t="s">
        <v>41</v>
      </c>
      <c r="U2410" t="s">
        <v>42</v>
      </c>
      <c r="V2410" t="s">
        <v>42</v>
      </c>
      <c r="W2410" t="s">
        <v>9542</v>
      </c>
      <c r="X2410" t="e">
        <f>IF(COUNTIF('[1]Content_Report_Apr-17-2026'!A:A, C2410) &gt; 0, "Matched", "Not Matched")</f>
        <v>#VALUE!</v>
      </c>
      <c r="Y2410" t="e">
        <f>IF(COUNTIF('[2]Content_Report_May-01-2026'!A:A, C2410) &gt; 0, "Matched", "Not Matched")</f>
        <v>#VALUE!</v>
      </c>
      <c r="Z2410" t="e">
        <f>IF(COUNTIF([3]ContentReport_11June2026_V1!A:A, C2410) &gt; 0, "Matched", "Not Matched")</f>
        <v>#VALUE!</v>
      </c>
      <c r="AA2410" t="e">
        <f t="shared" si="37"/>
        <v>#VALUE!</v>
      </c>
    </row>
    <row r="2411" spans="1:27" x14ac:dyDescent="0.25">
      <c r="A2411">
        <v>1101</v>
      </c>
      <c r="B2411" t="s">
        <v>9543</v>
      </c>
      <c r="C2411" t="s">
        <v>9544</v>
      </c>
      <c r="D2411" t="s">
        <v>9545</v>
      </c>
      <c r="E2411" t="s">
        <v>29</v>
      </c>
      <c r="F2411" t="s">
        <v>30</v>
      </c>
      <c r="G2411" t="s">
        <v>9017</v>
      </c>
      <c r="H2411" t="s">
        <v>56</v>
      </c>
      <c r="I2411" t="s">
        <v>9017</v>
      </c>
      <c r="J2411" t="s">
        <v>56</v>
      </c>
      <c r="K2411" t="s">
        <v>647</v>
      </c>
      <c r="L2411" t="s">
        <v>9546</v>
      </c>
      <c r="O2411" t="s">
        <v>61</v>
      </c>
      <c r="P2411" t="s">
        <v>38</v>
      </c>
      <c r="R2411" t="s">
        <v>39</v>
      </c>
      <c r="S2411" t="s">
        <v>40</v>
      </c>
      <c r="T2411" t="s">
        <v>41</v>
      </c>
      <c r="U2411" t="s">
        <v>42</v>
      </c>
      <c r="V2411" t="s">
        <v>42</v>
      </c>
      <c r="W2411" t="s">
        <v>9547</v>
      </c>
      <c r="X2411" t="e">
        <f>IF(COUNTIF('[1]Content_Report_Apr-17-2026'!A:A, C2411) &gt; 0, "Matched", "Not Matched")</f>
        <v>#VALUE!</v>
      </c>
      <c r="Y2411" t="e">
        <f>IF(COUNTIF('[2]Content_Report_May-01-2026'!A:A, C2411) &gt; 0, "Matched", "Not Matched")</f>
        <v>#VALUE!</v>
      </c>
      <c r="Z2411" t="e">
        <f>IF(COUNTIF([3]ContentReport_11June2026_V1!A:A, C2411) &gt; 0, "Matched", "Not Matched")</f>
        <v>#VALUE!</v>
      </c>
      <c r="AA2411" t="e">
        <f t="shared" si="37"/>
        <v>#VALUE!</v>
      </c>
    </row>
    <row r="2412" spans="1:27" x14ac:dyDescent="0.25">
      <c r="A2412">
        <v>1097</v>
      </c>
      <c r="B2412" t="s">
        <v>9548</v>
      </c>
      <c r="C2412" t="s">
        <v>9549</v>
      </c>
      <c r="D2412" t="s">
        <v>9550</v>
      </c>
      <c r="E2412" t="s">
        <v>29</v>
      </c>
      <c r="F2412" t="s">
        <v>30</v>
      </c>
      <c r="G2412" t="s">
        <v>9017</v>
      </c>
      <c r="H2412" t="s">
        <v>56</v>
      </c>
      <c r="I2412" t="s">
        <v>9017</v>
      </c>
      <c r="J2412" t="s">
        <v>56</v>
      </c>
      <c r="K2412" t="s">
        <v>647</v>
      </c>
      <c r="L2412" t="s">
        <v>9550</v>
      </c>
      <c r="O2412" t="s">
        <v>61</v>
      </c>
      <c r="P2412" t="s">
        <v>38</v>
      </c>
      <c r="R2412" t="s">
        <v>39</v>
      </c>
      <c r="S2412" t="s">
        <v>40</v>
      </c>
      <c r="T2412" t="s">
        <v>41</v>
      </c>
      <c r="U2412" t="s">
        <v>42</v>
      </c>
      <c r="V2412" t="s">
        <v>42</v>
      </c>
      <c r="W2412" t="s">
        <v>9551</v>
      </c>
      <c r="X2412" t="e">
        <f>IF(COUNTIF('[1]Content_Report_Apr-17-2026'!A:A, C2412) &gt; 0, "Matched", "Not Matched")</f>
        <v>#VALUE!</v>
      </c>
      <c r="Y2412" t="e">
        <f>IF(COUNTIF('[2]Content_Report_May-01-2026'!A:A, C2412) &gt; 0, "Matched", "Not Matched")</f>
        <v>#VALUE!</v>
      </c>
      <c r="Z2412" t="e">
        <f>IF(COUNTIF([3]ContentReport_11June2026_V1!A:A, C2412) &gt; 0, "Matched", "Not Matched")</f>
        <v>#VALUE!</v>
      </c>
      <c r="AA2412" t="e">
        <f t="shared" si="37"/>
        <v>#VALUE!</v>
      </c>
    </row>
    <row r="2413" spans="1:27" x14ac:dyDescent="0.25">
      <c r="A2413">
        <v>1079</v>
      </c>
      <c r="B2413" t="s">
        <v>9552</v>
      </c>
      <c r="C2413" t="s">
        <v>9553</v>
      </c>
      <c r="D2413" t="s">
        <v>9554</v>
      </c>
      <c r="E2413" t="s">
        <v>29</v>
      </c>
      <c r="F2413" t="s">
        <v>30</v>
      </c>
      <c r="G2413" t="s">
        <v>9106</v>
      </c>
      <c r="H2413" t="s">
        <v>56</v>
      </c>
      <c r="I2413" t="s">
        <v>9555</v>
      </c>
      <c r="J2413" t="s">
        <v>56</v>
      </c>
      <c r="K2413" t="s">
        <v>649</v>
      </c>
      <c r="L2413" t="s">
        <v>9556</v>
      </c>
      <c r="O2413" t="s">
        <v>61</v>
      </c>
      <c r="P2413" t="s">
        <v>38</v>
      </c>
      <c r="R2413" t="s">
        <v>39</v>
      </c>
      <c r="S2413" t="s">
        <v>40</v>
      </c>
      <c r="T2413" t="s">
        <v>41</v>
      </c>
      <c r="U2413" t="s">
        <v>42</v>
      </c>
      <c r="V2413" t="s">
        <v>42</v>
      </c>
      <c r="W2413" t="s">
        <v>9557</v>
      </c>
      <c r="X2413" t="e">
        <f>IF(COUNTIF('[1]Content_Report_Apr-17-2026'!A:A, C2413) &gt; 0, "Matched", "Not Matched")</f>
        <v>#VALUE!</v>
      </c>
      <c r="Y2413" t="e">
        <f>IF(COUNTIF('[2]Content_Report_May-01-2026'!A:A, C2413) &gt; 0, "Matched", "Not Matched")</f>
        <v>#VALUE!</v>
      </c>
      <c r="Z2413" t="e">
        <f>IF(COUNTIF([3]ContentReport_11June2026_V1!A:A, C2413) &gt; 0, "Matched", "Not Matched")</f>
        <v>#VALUE!</v>
      </c>
      <c r="AA2413" t="e">
        <f t="shared" si="37"/>
        <v>#VALUE!</v>
      </c>
    </row>
    <row r="2414" spans="1:27" x14ac:dyDescent="0.25">
      <c r="A2414">
        <v>1045</v>
      </c>
      <c r="B2414" t="s">
        <v>9558</v>
      </c>
      <c r="C2414" t="s">
        <v>9559</v>
      </c>
      <c r="D2414" t="s">
        <v>9560</v>
      </c>
      <c r="E2414" t="s">
        <v>29</v>
      </c>
      <c r="F2414" t="s">
        <v>30</v>
      </c>
      <c r="G2414" t="s">
        <v>95</v>
      </c>
      <c r="H2414" t="s">
        <v>56</v>
      </c>
      <c r="I2414" t="s">
        <v>9561</v>
      </c>
      <c r="J2414" t="s">
        <v>56</v>
      </c>
      <c r="K2414" t="s">
        <v>649</v>
      </c>
      <c r="L2414" t="s">
        <v>9562</v>
      </c>
      <c r="O2414" t="s">
        <v>61</v>
      </c>
      <c r="P2414" t="s">
        <v>38</v>
      </c>
      <c r="R2414" t="s">
        <v>39</v>
      </c>
      <c r="S2414" t="s">
        <v>40</v>
      </c>
      <c r="T2414" t="s">
        <v>41</v>
      </c>
      <c r="U2414" t="s">
        <v>42</v>
      </c>
      <c r="V2414" t="s">
        <v>42</v>
      </c>
      <c r="W2414" t="s">
        <v>9563</v>
      </c>
      <c r="X2414" t="e">
        <f>IF(COUNTIF('[1]Content_Report_Apr-17-2026'!A:A, C2414) &gt; 0, "Matched", "Not Matched")</f>
        <v>#VALUE!</v>
      </c>
      <c r="Y2414" t="e">
        <f>IF(COUNTIF('[2]Content_Report_May-01-2026'!A:A, C2414) &gt; 0, "Matched", "Not Matched")</f>
        <v>#VALUE!</v>
      </c>
      <c r="Z2414" t="e">
        <f>IF(COUNTIF([3]ContentReport_11June2026_V1!A:A, C2414) &gt; 0, "Matched", "Not Matched")</f>
        <v>#VALUE!</v>
      </c>
      <c r="AA2414" t="e">
        <f t="shared" si="37"/>
        <v>#VALUE!</v>
      </c>
    </row>
    <row r="2415" spans="1:27" x14ac:dyDescent="0.25">
      <c r="A2415">
        <v>1093</v>
      </c>
      <c r="B2415" t="s">
        <v>9564</v>
      </c>
      <c r="C2415" t="s">
        <v>9565</v>
      </c>
      <c r="D2415" t="s">
        <v>9566</v>
      </c>
      <c r="E2415" t="s">
        <v>29</v>
      </c>
      <c r="F2415" t="s">
        <v>30</v>
      </c>
      <c r="G2415" t="s">
        <v>9017</v>
      </c>
      <c r="H2415" t="s">
        <v>56</v>
      </c>
      <c r="I2415" t="s">
        <v>9567</v>
      </c>
      <c r="J2415" t="s">
        <v>56</v>
      </c>
      <c r="K2415" t="s">
        <v>649</v>
      </c>
      <c r="L2415" t="s">
        <v>9568</v>
      </c>
      <c r="O2415" t="s">
        <v>61</v>
      </c>
      <c r="P2415" t="s">
        <v>38</v>
      </c>
      <c r="R2415" t="s">
        <v>39</v>
      </c>
      <c r="S2415" t="s">
        <v>40</v>
      </c>
      <c r="T2415" t="s">
        <v>41</v>
      </c>
      <c r="U2415" t="s">
        <v>42</v>
      </c>
      <c r="V2415" t="s">
        <v>42</v>
      </c>
      <c r="W2415" t="s">
        <v>9569</v>
      </c>
      <c r="X2415" t="e">
        <f>IF(COUNTIF('[1]Content_Report_Apr-17-2026'!A:A, C2415) &gt; 0, "Matched", "Not Matched")</f>
        <v>#VALUE!</v>
      </c>
      <c r="Y2415" t="e">
        <f>IF(COUNTIF('[2]Content_Report_May-01-2026'!A:A, C2415) &gt; 0, "Matched", "Not Matched")</f>
        <v>#VALUE!</v>
      </c>
      <c r="Z2415" t="e">
        <f>IF(COUNTIF([3]ContentReport_11June2026_V1!A:A, C2415) &gt; 0, "Matched", "Not Matched")</f>
        <v>#VALUE!</v>
      </c>
      <c r="AA2415" t="e">
        <f t="shared" si="37"/>
        <v>#VALUE!</v>
      </c>
    </row>
    <row r="2416" spans="1:27" x14ac:dyDescent="0.25">
      <c r="A2416">
        <v>1102</v>
      </c>
      <c r="B2416" t="s">
        <v>9570</v>
      </c>
      <c r="C2416" t="s">
        <v>9571</v>
      </c>
      <c r="D2416" t="s">
        <v>9572</v>
      </c>
      <c r="E2416" t="s">
        <v>29</v>
      </c>
      <c r="F2416" t="s">
        <v>30</v>
      </c>
      <c r="G2416" t="s">
        <v>9017</v>
      </c>
      <c r="H2416" t="s">
        <v>56</v>
      </c>
      <c r="I2416" t="s">
        <v>9567</v>
      </c>
      <c r="J2416" t="s">
        <v>56</v>
      </c>
      <c r="K2416" t="s">
        <v>649</v>
      </c>
      <c r="L2416" t="s">
        <v>9573</v>
      </c>
      <c r="O2416" t="s">
        <v>61</v>
      </c>
      <c r="P2416" t="s">
        <v>38</v>
      </c>
      <c r="R2416" t="s">
        <v>39</v>
      </c>
      <c r="S2416" t="s">
        <v>40</v>
      </c>
      <c r="T2416" t="s">
        <v>41</v>
      </c>
      <c r="U2416" t="s">
        <v>42</v>
      </c>
      <c r="V2416" t="s">
        <v>42</v>
      </c>
      <c r="W2416" t="s">
        <v>9574</v>
      </c>
      <c r="X2416" t="e">
        <f>IF(COUNTIF('[1]Content_Report_Apr-17-2026'!A:A, C2416) &gt; 0, "Matched", "Not Matched")</f>
        <v>#VALUE!</v>
      </c>
      <c r="Y2416" t="e">
        <f>IF(COUNTIF('[2]Content_Report_May-01-2026'!A:A, C2416) &gt; 0, "Matched", "Not Matched")</f>
        <v>#VALUE!</v>
      </c>
      <c r="Z2416" t="e">
        <f>IF(COUNTIF([3]ContentReport_11June2026_V1!A:A, C2416) &gt; 0, "Matched", "Not Matched")</f>
        <v>#VALUE!</v>
      </c>
      <c r="AA2416" t="e">
        <f t="shared" si="37"/>
        <v>#VALUE!</v>
      </c>
    </row>
    <row r="2417" spans="1:27" x14ac:dyDescent="0.25">
      <c r="A2417">
        <v>1104</v>
      </c>
      <c r="B2417" t="s">
        <v>9575</v>
      </c>
      <c r="C2417" t="s">
        <v>9576</v>
      </c>
      <c r="D2417" t="s">
        <v>9577</v>
      </c>
      <c r="E2417" t="s">
        <v>29</v>
      </c>
      <c r="F2417" t="s">
        <v>30</v>
      </c>
      <c r="G2417" t="s">
        <v>627</v>
      </c>
      <c r="H2417" t="s">
        <v>56</v>
      </c>
      <c r="I2417" t="s">
        <v>627</v>
      </c>
      <c r="J2417" t="s">
        <v>56</v>
      </c>
      <c r="K2417" t="s">
        <v>647</v>
      </c>
      <c r="L2417" t="s">
        <v>9578</v>
      </c>
      <c r="O2417" t="s">
        <v>61</v>
      </c>
      <c r="P2417" t="s">
        <v>38</v>
      </c>
      <c r="R2417" t="s">
        <v>39</v>
      </c>
      <c r="S2417" t="s">
        <v>40</v>
      </c>
      <c r="T2417" t="s">
        <v>41</v>
      </c>
      <c r="U2417" t="s">
        <v>42</v>
      </c>
      <c r="V2417" t="s">
        <v>42</v>
      </c>
      <c r="W2417" t="s">
        <v>9579</v>
      </c>
      <c r="X2417" t="e">
        <f>IF(COUNTIF('[1]Content_Report_Apr-17-2026'!A:A, C2417) &gt; 0, "Matched", "Not Matched")</f>
        <v>#VALUE!</v>
      </c>
      <c r="Y2417" t="e">
        <f>IF(COUNTIF('[2]Content_Report_May-01-2026'!A:A, C2417) &gt; 0, "Matched", "Not Matched")</f>
        <v>#VALUE!</v>
      </c>
      <c r="Z2417" t="e">
        <f>IF(COUNTIF([3]ContentReport_11June2026_V1!A:A, C2417) &gt; 0, "Matched", "Not Matched")</f>
        <v>#VALUE!</v>
      </c>
      <c r="AA2417" t="e">
        <f t="shared" si="37"/>
        <v>#VALUE!</v>
      </c>
    </row>
    <row r="2418" spans="1:27" x14ac:dyDescent="0.25">
      <c r="A2418">
        <v>1107</v>
      </c>
      <c r="B2418" t="s">
        <v>9580</v>
      </c>
      <c r="C2418" t="s">
        <v>9581</v>
      </c>
      <c r="D2418" t="s">
        <v>9582</v>
      </c>
      <c r="E2418" t="s">
        <v>29</v>
      </c>
      <c r="F2418" t="s">
        <v>30</v>
      </c>
      <c r="G2418" t="s">
        <v>627</v>
      </c>
      <c r="H2418" t="s">
        <v>56</v>
      </c>
      <c r="I2418" t="s">
        <v>627</v>
      </c>
      <c r="J2418" t="s">
        <v>56</v>
      </c>
      <c r="K2418" t="s">
        <v>647</v>
      </c>
      <c r="L2418" t="s">
        <v>9582</v>
      </c>
      <c r="O2418" t="s">
        <v>61</v>
      </c>
      <c r="P2418" t="s">
        <v>38</v>
      </c>
      <c r="R2418" t="s">
        <v>39</v>
      </c>
      <c r="S2418" t="s">
        <v>40</v>
      </c>
      <c r="T2418" t="s">
        <v>41</v>
      </c>
      <c r="U2418" t="s">
        <v>42</v>
      </c>
      <c r="V2418" t="s">
        <v>42</v>
      </c>
      <c r="W2418" t="s">
        <v>9583</v>
      </c>
      <c r="X2418" t="e">
        <f>IF(COUNTIF('[1]Content_Report_Apr-17-2026'!A:A, C2418) &gt; 0, "Matched", "Not Matched")</f>
        <v>#VALUE!</v>
      </c>
      <c r="Y2418" t="e">
        <f>IF(COUNTIF('[2]Content_Report_May-01-2026'!A:A, C2418) &gt; 0, "Matched", "Not Matched")</f>
        <v>#VALUE!</v>
      </c>
      <c r="Z2418" t="e">
        <f>IF(COUNTIF([3]ContentReport_11June2026_V1!A:A, C2418) &gt; 0, "Matched", "Not Matched")</f>
        <v>#VALUE!</v>
      </c>
      <c r="AA2418" t="e">
        <f t="shared" si="37"/>
        <v>#VALUE!</v>
      </c>
    </row>
    <row r="2419" spans="1:27" x14ac:dyDescent="0.25">
      <c r="A2419">
        <v>1106</v>
      </c>
      <c r="B2419" t="s">
        <v>9584</v>
      </c>
      <c r="C2419" t="s">
        <v>9585</v>
      </c>
      <c r="D2419" t="s">
        <v>9586</v>
      </c>
      <c r="E2419" t="s">
        <v>29</v>
      </c>
      <c r="F2419" t="s">
        <v>30</v>
      </c>
      <c r="G2419" t="s">
        <v>627</v>
      </c>
      <c r="H2419" t="s">
        <v>56</v>
      </c>
      <c r="I2419" t="s">
        <v>627</v>
      </c>
      <c r="J2419" t="s">
        <v>56</v>
      </c>
      <c r="K2419" t="s">
        <v>647</v>
      </c>
      <c r="L2419" t="s">
        <v>9586</v>
      </c>
      <c r="O2419" t="s">
        <v>61</v>
      </c>
      <c r="P2419" t="s">
        <v>38</v>
      </c>
      <c r="R2419" t="s">
        <v>39</v>
      </c>
      <c r="S2419" t="s">
        <v>40</v>
      </c>
      <c r="T2419" t="s">
        <v>41</v>
      </c>
      <c r="U2419" t="s">
        <v>42</v>
      </c>
      <c r="V2419" t="s">
        <v>42</v>
      </c>
      <c r="W2419" t="s">
        <v>9587</v>
      </c>
      <c r="X2419" t="e">
        <f>IF(COUNTIF('[1]Content_Report_Apr-17-2026'!A:A, C2419) &gt; 0, "Matched", "Not Matched")</f>
        <v>#VALUE!</v>
      </c>
      <c r="Y2419" t="e">
        <f>IF(COUNTIF('[2]Content_Report_May-01-2026'!A:A, C2419) &gt; 0, "Matched", "Not Matched")</f>
        <v>#VALUE!</v>
      </c>
      <c r="Z2419" t="e">
        <f>IF(COUNTIF([3]ContentReport_11June2026_V1!A:A, C2419) &gt; 0, "Matched", "Not Matched")</f>
        <v>#VALUE!</v>
      </c>
      <c r="AA2419" t="e">
        <f t="shared" si="37"/>
        <v>#VALUE!</v>
      </c>
    </row>
    <row r="2420" spans="1:27" x14ac:dyDescent="0.25">
      <c r="A2420">
        <v>1110</v>
      </c>
      <c r="B2420" t="s">
        <v>9588</v>
      </c>
      <c r="C2420" t="s">
        <v>9589</v>
      </c>
      <c r="D2420" t="s">
        <v>9590</v>
      </c>
      <c r="E2420" t="s">
        <v>29</v>
      </c>
      <c r="F2420" t="s">
        <v>30</v>
      </c>
      <c r="G2420" t="s">
        <v>627</v>
      </c>
      <c r="H2420" t="s">
        <v>56</v>
      </c>
      <c r="I2420" t="s">
        <v>627</v>
      </c>
      <c r="J2420" t="s">
        <v>56</v>
      </c>
      <c r="K2420" t="s">
        <v>647</v>
      </c>
      <c r="L2420" t="s">
        <v>9590</v>
      </c>
      <c r="O2420" t="s">
        <v>61</v>
      </c>
      <c r="P2420" t="s">
        <v>38</v>
      </c>
      <c r="R2420" t="s">
        <v>39</v>
      </c>
      <c r="S2420" t="s">
        <v>40</v>
      </c>
      <c r="T2420" t="s">
        <v>41</v>
      </c>
      <c r="U2420" t="s">
        <v>42</v>
      </c>
      <c r="V2420" t="s">
        <v>42</v>
      </c>
      <c r="W2420" t="s">
        <v>9591</v>
      </c>
      <c r="X2420" t="e">
        <f>IF(COUNTIF('[1]Content_Report_Apr-17-2026'!A:A, C2420) &gt; 0, "Matched", "Not Matched")</f>
        <v>#VALUE!</v>
      </c>
      <c r="Y2420" t="e">
        <f>IF(COUNTIF('[2]Content_Report_May-01-2026'!A:A, C2420) &gt; 0, "Matched", "Not Matched")</f>
        <v>#VALUE!</v>
      </c>
      <c r="Z2420" t="e">
        <f>IF(COUNTIF([3]ContentReport_11June2026_V1!A:A, C2420) &gt; 0, "Matched", "Not Matched")</f>
        <v>#VALUE!</v>
      </c>
      <c r="AA2420" t="e">
        <f t="shared" si="37"/>
        <v>#VALUE!</v>
      </c>
    </row>
    <row r="2421" spans="1:27" x14ac:dyDescent="0.25">
      <c r="A2421">
        <v>1108</v>
      </c>
      <c r="B2421" t="s">
        <v>9592</v>
      </c>
      <c r="C2421" t="s">
        <v>9593</v>
      </c>
      <c r="D2421" t="s">
        <v>9594</v>
      </c>
      <c r="E2421" t="s">
        <v>29</v>
      </c>
      <c r="F2421" t="s">
        <v>30</v>
      </c>
      <c r="G2421" t="s">
        <v>627</v>
      </c>
      <c r="H2421" t="s">
        <v>56</v>
      </c>
      <c r="I2421" t="s">
        <v>627</v>
      </c>
      <c r="J2421" t="s">
        <v>56</v>
      </c>
      <c r="K2421" t="s">
        <v>647</v>
      </c>
      <c r="L2421" t="s">
        <v>9595</v>
      </c>
      <c r="O2421" t="s">
        <v>61</v>
      </c>
      <c r="P2421" t="s">
        <v>38</v>
      </c>
      <c r="R2421" t="s">
        <v>39</v>
      </c>
      <c r="S2421" t="s">
        <v>40</v>
      </c>
      <c r="T2421" t="s">
        <v>41</v>
      </c>
      <c r="U2421" t="s">
        <v>42</v>
      </c>
      <c r="V2421" t="s">
        <v>42</v>
      </c>
      <c r="W2421" t="s">
        <v>9596</v>
      </c>
      <c r="X2421" t="e">
        <f>IF(COUNTIF('[1]Content_Report_Apr-17-2026'!A:A, C2421) &gt; 0, "Matched", "Not Matched")</f>
        <v>#VALUE!</v>
      </c>
      <c r="Y2421" t="e">
        <f>IF(COUNTIF('[2]Content_Report_May-01-2026'!A:A, C2421) &gt; 0, "Matched", "Not Matched")</f>
        <v>#VALUE!</v>
      </c>
      <c r="Z2421" t="e">
        <f>IF(COUNTIF([3]ContentReport_11June2026_V1!A:A, C2421) &gt; 0, "Matched", "Not Matched")</f>
        <v>#VALUE!</v>
      </c>
      <c r="AA2421" t="e">
        <f t="shared" si="37"/>
        <v>#VALUE!</v>
      </c>
    </row>
    <row r="2422" spans="1:27" x14ac:dyDescent="0.25">
      <c r="A2422">
        <v>1109</v>
      </c>
      <c r="B2422" t="s">
        <v>9597</v>
      </c>
      <c r="C2422" t="s">
        <v>9598</v>
      </c>
      <c r="D2422" t="s">
        <v>9599</v>
      </c>
      <c r="E2422" t="s">
        <v>29</v>
      </c>
      <c r="F2422" t="s">
        <v>30</v>
      </c>
      <c r="G2422" t="s">
        <v>627</v>
      </c>
      <c r="H2422" t="s">
        <v>56</v>
      </c>
      <c r="I2422" t="s">
        <v>627</v>
      </c>
      <c r="J2422" t="s">
        <v>56</v>
      </c>
      <c r="K2422" t="s">
        <v>647</v>
      </c>
      <c r="L2422" t="s">
        <v>9599</v>
      </c>
      <c r="O2422" t="s">
        <v>61</v>
      </c>
      <c r="P2422" t="s">
        <v>38</v>
      </c>
      <c r="R2422" t="s">
        <v>39</v>
      </c>
      <c r="S2422" t="s">
        <v>40</v>
      </c>
      <c r="T2422" t="s">
        <v>41</v>
      </c>
      <c r="U2422" t="s">
        <v>42</v>
      </c>
      <c r="V2422" t="s">
        <v>42</v>
      </c>
      <c r="W2422" t="s">
        <v>9600</v>
      </c>
      <c r="X2422" t="e">
        <f>IF(COUNTIF('[1]Content_Report_Apr-17-2026'!A:A, C2422) &gt; 0, "Matched", "Not Matched")</f>
        <v>#VALUE!</v>
      </c>
      <c r="Y2422" t="e">
        <f>IF(COUNTIF('[2]Content_Report_May-01-2026'!A:A, C2422) &gt; 0, "Matched", "Not Matched")</f>
        <v>#VALUE!</v>
      </c>
      <c r="Z2422" t="e">
        <f>IF(COUNTIF([3]ContentReport_11June2026_V1!A:A, C2422) &gt; 0, "Matched", "Not Matched")</f>
        <v>#VALUE!</v>
      </c>
      <c r="AA2422" t="e">
        <f t="shared" si="37"/>
        <v>#VALUE!</v>
      </c>
    </row>
    <row r="2423" spans="1:27" x14ac:dyDescent="0.25">
      <c r="A2423">
        <v>1111</v>
      </c>
      <c r="B2423" t="s">
        <v>9601</v>
      </c>
      <c r="C2423" t="s">
        <v>9602</v>
      </c>
      <c r="D2423" t="s">
        <v>9603</v>
      </c>
      <c r="E2423" t="s">
        <v>29</v>
      </c>
      <c r="F2423" t="s">
        <v>30</v>
      </c>
      <c r="G2423" t="s">
        <v>627</v>
      </c>
      <c r="H2423" t="s">
        <v>56</v>
      </c>
      <c r="I2423" t="s">
        <v>627</v>
      </c>
      <c r="J2423" t="s">
        <v>56</v>
      </c>
      <c r="K2423" t="s">
        <v>647</v>
      </c>
      <c r="L2423" t="s">
        <v>9603</v>
      </c>
      <c r="O2423" t="s">
        <v>61</v>
      </c>
      <c r="P2423" t="s">
        <v>38</v>
      </c>
      <c r="R2423" t="s">
        <v>39</v>
      </c>
      <c r="S2423" t="s">
        <v>40</v>
      </c>
      <c r="T2423" t="s">
        <v>41</v>
      </c>
      <c r="U2423" t="s">
        <v>42</v>
      </c>
      <c r="V2423" t="s">
        <v>42</v>
      </c>
      <c r="W2423" t="s">
        <v>9604</v>
      </c>
      <c r="X2423" t="e">
        <f>IF(COUNTIF('[1]Content_Report_Apr-17-2026'!A:A, C2423) &gt; 0, "Matched", "Not Matched")</f>
        <v>#VALUE!</v>
      </c>
      <c r="Y2423" t="e">
        <f>IF(COUNTIF('[2]Content_Report_May-01-2026'!A:A, C2423) &gt; 0, "Matched", "Not Matched")</f>
        <v>#VALUE!</v>
      </c>
      <c r="Z2423" t="e">
        <f>IF(COUNTIF([3]ContentReport_11June2026_V1!A:A, C2423) &gt; 0, "Matched", "Not Matched")</f>
        <v>#VALUE!</v>
      </c>
      <c r="AA2423" t="e">
        <f t="shared" si="37"/>
        <v>#VALUE!</v>
      </c>
    </row>
    <row r="2424" spans="1:27" x14ac:dyDescent="0.25">
      <c r="A2424">
        <v>1105</v>
      </c>
      <c r="B2424" t="s">
        <v>9605</v>
      </c>
      <c r="C2424" t="s">
        <v>9606</v>
      </c>
      <c r="D2424" t="s">
        <v>9607</v>
      </c>
      <c r="E2424" t="s">
        <v>29</v>
      </c>
      <c r="F2424" t="s">
        <v>30</v>
      </c>
      <c r="G2424" t="s">
        <v>627</v>
      </c>
      <c r="H2424" t="s">
        <v>56</v>
      </c>
      <c r="I2424" t="s">
        <v>627</v>
      </c>
      <c r="J2424" t="s">
        <v>56</v>
      </c>
      <c r="K2424" t="s">
        <v>647</v>
      </c>
      <c r="L2424" t="s">
        <v>9607</v>
      </c>
      <c r="O2424" t="s">
        <v>61</v>
      </c>
      <c r="P2424" t="s">
        <v>38</v>
      </c>
      <c r="R2424" t="s">
        <v>39</v>
      </c>
      <c r="S2424" t="s">
        <v>40</v>
      </c>
      <c r="T2424" t="s">
        <v>41</v>
      </c>
      <c r="U2424" t="s">
        <v>42</v>
      </c>
      <c r="V2424" t="s">
        <v>42</v>
      </c>
      <c r="W2424" t="s">
        <v>9608</v>
      </c>
      <c r="X2424" t="e">
        <f>IF(COUNTIF('[1]Content_Report_Apr-17-2026'!A:A, C2424) &gt; 0, "Matched", "Not Matched")</f>
        <v>#VALUE!</v>
      </c>
      <c r="Y2424" t="e">
        <f>IF(COUNTIF('[2]Content_Report_May-01-2026'!A:A, C2424) &gt; 0, "Matched", "Not Matched")</f>
        <v>#VALUE!</v>
      </c>
      <c r="Z2424" t="e">
        <f>IF(COUNTIF([3]ContentReport_11June2026_V1!A:A, C2424) &gt; 0, "Matched", "Not Matched")</f>
        <v>#VALUE!</v>
      </c>
      <c r="AA2424" t="e">
        <f t="shared" si="37"/>
        <v>#VALUE!</v>
      </c>
    </row>
    <row r="2425" spans="1:27" x14ac:dyDescent="0.25">
      <c r="A2425">
        <v>968</v>
      </c>
      <c r="B2425" t="s">
        <v>9609</v>
      </c>
      <c r="C2425" t="s">
        <v>9610</v>
      </c>
      <c r="D2425" t="s">
        <v>9611</v>
      </c>
      <c r="E2425" t="s">
        <v>29</v>
      </c>
      <c r="F2425" t="s">
        <v>30</v>
      </c>
      <c r="G2425" t="s">
        <v>9612</v>
      </c>
      <c r="H2425" t="s">
        <v>56</v>
      </c>
      <c r="I2425" t="s">
        <v>9612</v>
      </c>
      <c r="J2425" t="s">
        <v>56</v>
      </c>
      <c r="K2425" t="s">
        <v>647</v>
      </c>
      <c r="L2425" t="s">
        <v>9611</v>
      </c>
      <c r="O2425" t="s">
        <v>61</v>
      </c>
      <c r="P2425" t="s">
        <v>38</v>
      </c>
      <c r="R2425" t="s">
        <v>39</v>
      </c>
      <c r="S2425" t="s">
        <v>40</v>
      </c>
      <c r="T2425" t="s">
        <v>41</v>
      </c>
      <c r="U2425" t="s">
        <v>42</v>
      </c>
      <c r="V2425" t="s">
        <v>42</v>
      </c>
      <c r="W2425" t="s">
        <v>9613</v>
      </c>
      <c r="X2425" t="e">
        <f>IF(COUNTIF('[1]Content_Report_Apr-17-2026'!A:A, C2425) &gt; 0, "Matched", "Not Matched")</f>
        <v>#VALUE!</v>
      </c>
      <c r="Y2425" t="e">
        <f>IF(COUNTIF('[2]Content_Report_May-01-2026'!A:A, C2425) &gt; 0, "Matched", "Not Matched")</f>
        <v>#VALUE!</v>
      </c>
      <c r="Z2425" t="e">
        <f>IF(COUNTIF([3]ContentReport_11June2026_V1!A:A, C2425) &gt; 0, "Matched", "Not Matched")</f>
        <v>#VALUE!</v>
      </c>
      <c r="AA2425" t="e">
        <f t="shared" si="37"/>
        <v>#VALUE!</v>
      </c>
    </row>
    <row r="2426" spans="1:27" x14ac:dyDescent="0.25">
      <c r="A2426">
        <v>969</v>
      </c>
      <c r="B2426" t="s">
        <v>9614</v>
      </c>
      <c r="C2426" t="s">
        <v>9615</v>
      </c>
      <c r="D2426" t="s">
        <v>9616</v>
      </c>
      <c r="E2426" t="s">
        <v>29</v>
      </c>
      <c r="F2426" t="s">
        <v>30</v>
      </c>
      <c r="G2426" t="s">
        <v>9612</v>
      </c>
      <c r="H2426" t="s">
        <v>56</v>
      </c>
      <c r="I2426" t="s">
        <v>9612</v>
      </c>
      <c r="J2426" t="s">
        <v>56</v>
      </c>
      <c r="K2426" t="s">
        <v>647</v>
      </c>
      <c r="L2426" t="s">
        <v>9616</v>
      </c>
      <c r="O2426" t="s">
        <v>61</v>
      </c>
      <c r="P2426" t="s">
        <v>38</v>
      </c>
      <c r="R2426" t="s">
        <v>39</v>
      </c>
      <c r="S2426" t="s">
        <v>40</v>
      </c>
      <c r="T2426" t="s">
        <v>41</v>
      </c>
      <c r="U2426" t="s">
        <v>42</v>
      </c>
      <c r="V2426" t="s">
        <v>42</v>
      </c>
      <c r="W2426" t="s">
        <v>9617</v>
      </c>
      <c r="X2426" t="e">
        <f>IF(COUNTIF('[1]Content_Report_Apr-17-2026'!A:A, C2426) &gt; 0, "Matched", "Not Matched")</f>
        <v>#VALUE!</v>
      </c>
      <c r="Y2426" t="e">
        <f>IF(COUNTIF('[2]Content_Report_May-01-2026'!A:A, C2426) &gt; 0, "Matched", "Not Matched")</f>
        <v>#VALUE!</v>
      </c>
      <c r="Z2426" t="e">
        <f>IF(COUNTIF([3]ContentReport_11June2026_V1!A:A, C2426) &gt; 0, "Matched", "Not Matched")</f>
        <v>#VALUE!</v>
      </c>
      <c r="AA2426" t="e">
        <f t="shared" si="37"/>
        <v>#VALUE!</v>
      </c>
    </row>
    <row r="2427" spans="1:27" x14ac:dyDescent="0.25">
      <c r="A2427">
        <v>967</v>
      </c>
      <c r="B2427" t="s">
        <v>9618</v>
      </c>
      <c r="C2427" t="s">
        <v>9619</v>
      </c>
      <c r="D2427" t="s">
        <v>9620</v>
      </c>
      <c r="E2427" t="s">
        <v>29</v>
      </c>
      <c r="F2427" t="s">
        <v>30</v>
      </c>
      <c r="G2427" t="s">
        <v>9612</v>
      </c>
      <c r="H2427" t="s">
        <v>56</v>
      </c>
      <c r="I2427" t="s">
        <v>9612</v>
      </c>
      <c r="J2427" t="s">
        <v>56</v>
      </c>
      <c r="K2427" t="s">
        <v>647</v>
      </c>
      <c r="L2427" t="s">
        <v>9620</v>
      </c>
      <c r="O2427" t="s">
        <v>61</v>
      </c>
      <c r="P2427" t="s">
        <v>38</v>
      </c>
      <c r="R2427" t="s">
        <v>39</v>
      </c>
      <c r="S2427" t="s">
        <v>40</v>
      </c>
      <c r="T2427" t="s">
        <v>41</v>
      </c>
      <c r="U2427" t="s">
        <v>42</v>
      </c>
      <c r="V2427" t="s">
        <v>42</v>
      </c>
      <c r="W2427" t="s">
        <v>9621</v>
      </c>
      <c r="X2427" t="e">
        <f>IF(COUNTIF('[1]Content_Report_Apr-17-2026'!A:A, C2427) &gt; 0, "Matched", "Not Matched")</f>
        <v>#VALUE!</v>
      </c>
      <c r="Y2427" t="e">
        <f>IF(COUNTIF('[2]Content_Report_May-01-2026'!A:A, C2427) &gt; 0, "Matched", "Not Matched")</f>
        <v>#VALUE!</v>
      </c>
      <c r="Z2427" t="e">
        <f>IF(COUNTIF([3]ContentReport_11June2026_V1!A:A, C2427) &gt; 0, "Matched", "Not Matched")</f>
        <v>#VALUE!</v>
      </c>
      <c r="AA2427" t="e">
        <f t="shared" si="37"/>
        <v>#VALUE!</v>
      </c>
    </row>
    <row r="2428" spans="1:27" x14ac:dyDescent="0.25">
      <c r="A2428">
        <v>1121</v>
      </c>
      <c r="B2428" t="s">
        <v>9622</v>
      </c>
      <c r="C2428" t="s">
        <v>9623</v>
      </c>
      <c r="D2428" t="s">
        <v>9624</v>
      </c>
      <c r="E2428" t="s">
        <v>29</v>
      </c>
      <c r="F2428" t="s">
        <v>30</v>
      </c>
      <c r="G2428" t="s">
        <v>9034</v>
      </c>
      <c r="H2428" t="s">
        <v>56</v>
      </c>
      <c r="I2428" t="s">
        <v>9034</v>
      </c>
      <c r="J2428" t="s">
        <v>56</v>
      </c>
      <c r="K2428" t="s">
        <v>647</v>
      </c>
      <c r="L2428" t="s">
        <v>9624</v>
      </c>
      <c r="O2428" t="s">
        <v>61</v>
      </c>
      <c r="P2428" t="s">
        <v>38</v>
      </c>
      <c r="R2428" t="s">
        <v>39</v>
      </c>
      <c r="S2428" t="s">
        <v>40</v>
      </c>
      <c r="T2428" t="s">
        <v>41</v>
      </c>
      <c r="U2428" t="s">
        <v>42</v>
      </c>
      <c r="V2428" t="s">
        <v>42</v>
      </c>
      <c r="W2428" t="s">
        <v>9625</v>
      </c>
      <c r="X2428" t="e">
        <f>IF(COUNTIF('[1]Content_Report_Apr-17-2026'!A:A, C2428) &gt; 0, "Matched", "Not Matched")</f>
        <v>#VALUE!</v>
      </c>
      <c r="Y2428" t="e">
        <f>IF(COUNTIF('[2]Content_Report_May-01-2026'!A:A, C2428) &gt; 0, "Matched", "Not Matched")</f>
        <v>#VALUE!</v>
      </c>
      <c r="Z2428" t="e">
        <f>IF(COUNTIF([3]ContentReport_11June2026_V1!A:A, C2428) &gt; 0, "Matched", "Not Matched")</f>
        <v>#VALUE!</v>
      </c>
      <c r="AA2428" t="e">
        <f t="shared" si="37"/>
        <v>#VALUE!</v>
      </c>
    </row>
    <row r="2429" spans="1:27" x14ac:dyDescent="0.25">
      <c r="A2429">
        <v>1122</v>
      </c>
      <c r="B2429" t="s">
        <v>9626</v>
      </c>
      <c r="C2429" t="s">
        <v>9627</v>
      </c>
      <c r="D2429" t="s">
        <v>9628</v>
      </c>
      <c r="E2429" t="s">
        <v>29</v>
      </c>
      <c r="F2429" t="s">
        <v>30</v>
      </c>
      <c r="G2429" t="s">
        <v>9034</v>
      </c>
      <c r="H2429" t="s">
        <v>56</v>
      </c>
      <c r="I2429" t="s">
        <v>9034</v>
      </c>
      <c r="J2429" t="s">
        <v>56</v>
      </c>
      <c r="K2429" t="s">
        <v>647</v>
      </c>
      <c r="L2429" t="s">
        <v>9628</v>
      </c>
      <c r="O2429" t="s">
        <v>61</v>
      </c>
      <c r="P2429" t="s">
        <v>38</v>
      </c>
      <c r="R2429" t="s">
        <v>39</v>
      </c>
      <c r="S2429" t="s">
        <v>40</v>
      </c>
      <c r="T2429" t="s">
        <v>41</v>
      </c>
      <c r="U2429" t="s">
        <v>42</v>
      </c>
      <c r="V2429" t="s">
        <v>42</v>
      </c>
      <c r="W2429" t="s">
        <v>9629</v>
      </c>
      <c r="X2429" t="e">
        <f>IF(COUNTIF('[1]Content_Report_Apr-17-2026'!A:A, C2429) &gt; 0, "Matched", "Not Matched")</f>
        <v>#VALUE!</v>
      </c>
      <c r="Y2429" t="e">
        <f>IF(COUNTIF('[2]Content_Report_May-01-2026'!A:A, C2429) &gt; 0, "Matched", "Not Matched")</f>
        <v>#VALUE!</v>
      </c>
      <c r="Z2429" t="e">
        <f>IF(COUNTIF([3]ContentReport_11June2026_V1!A:A, C2429) &gt; 0, "Matched", "Not Matched")</f>
        <v>#VALUE!</v>
      </c>
      <c r="AA2429" t="e">
        <f t="shared" si="37"/>
        <v>#VALUE!</v>
      </c>
    </row>
    <row r="2430" spans="1:27" x14ac:dyDescent="0.25">
      <c r="A2430">
        <v>1123</v>
      </c>
      <c r="B2430" t="s">
        <v>9630</v>
      </c>
      <c r="C2430" t="s">
        <v>9631</v>
      </c>
      <c r="D2430" t="s">
        <v>9632</v>
      </c>
      <c r="E2430" t="s">
        <v>29</v>
      </c>
      <c r="F2430" t="s">
        <v>30</v>
      </c>
      <c r="G2430" t="s">
        <v>9034</v>
      </c>
      <c r="H2430" t="s">
        <v>56</v>
      </c>
      <c r="I2430" t="s">
        <v>9034</v>
      </c>
      <c r="J2430" t="s">
        <v>56</v>
      </c>
      <c r="K2430" t="s">
        <v>647</v>
      </c>
      <c r="L2430" t="s">
        <v>9632</v>
      </c>
      <c r="O2430" t="s">
        <v>61</v>
      </c>
      <c r="P2430" t="s">
        <v>38</v>
      </c>
      <c r="R2430" t="s">
        <v>39</v>
      </c>
      <c r="S2430" t="s">
        <v>40</v>
      </c>
      <c r="T2430" t="s">
        <v>41</v>
      </c>
      <c r="U2430" t="s">
        <v>42</v>
      </c>
      <c r="V2430" t="s">
        <v>42</v>
      </c>
      <c r="W2430" t="s">
        <v>9633</v>
      </c>
      <c r="X2430" t="e">
        <f>IF(COUNTIF('[1]Content_Report_Apr-17-2026'!A:A, C2430) &gt; 0, "Matched", "Not Matched")</f>
        <v>#VALUE!</v>
      </c>
      <c r="Y2430" t="e">
        <f>IF(COUNTIF('[2]Content_Report_May-01-2026'!A:A, C2430) &gt; 0, "Matched", "Not Matched")</f>
        <v>#VALUE!</v>
      </c>
      <c r="Z2430" t="e">
        <f>IF(COUNTIF([3]ContentReport_11June2026_V1!A:A, C2430) &gt; 0, "Matched", "Not Matched")</f>
        <v>#VALUE!</v>
      </c>
      <c r="AA2430" t="e">
        <f t="shared" si="37"/>
        <v>#VALUE!</v>
      </c>
    </row>
    <row r="2431" spans="1:27" x14ac:dyDescent="0.25">
      <c r="A2431">
        <v>1126</v>
      </c>
      <c r="B2431" t="s">
        <v>9634</v>
      </c>
      <c r="C2431" t="s">
        <v>9635</v>
      </c>
      <c r="D2431" t="s">
        <v>9636</v>
      </c>
      <c r="E2431" t="s">
        <v>29</v>
      </c>
      <c r="F2431" t="s">
        <v>30</v>
      </c>
      <c r="G2431" t="s">
        <v>9034</v>
      </c>
      <c r="H2431" t="s">
        <v>56</v>
      </c>
      <c r="I2431" t="s">
        <v>9034</v>
      </c>
      <c r="J2431" t="s">
        <v>56</v>
      </c>
      <c r="K2431" t="s">
        <v>647</v>
      </c>
      <c r="L2431" t="s">
        <v>9636</v>
      </c>
      <c r="O2431" t="s">
        <v>61</v>
      </c>
      <c r="P2431" t="s">
        <v>38</v>
      </c>
      <c r="R2431" t="s">
        <v>39</v>
      </c>
      <c r="S2431" t="s">
        <v>40</v>
      </c>
      <c r="T2431" t="s">
        <v>41</v>
      </c>
      <c r="U2431" t="s">
        <v>42</v>
      </c>
      <c r="V2431" t="s">
        <v>42</v>
      </c>
      <c r="W2431" t="s">
        <v>9637</v>
      </c>
      <c r="X2431" t="e">
        <f>IF(COUNTIF('[1]Content_Report_Apr-17-2026'!A:A, C2431) &gt; 0, "Matched", "Not Matched")</f>
        <v>#VALUE!</v>
      </c>
      <c r="Y2431" t="e">
        <f>IF(COUNTIF('[2]Content_Report_May-01-2026'!A:A, C2431) &gt; 0, "Matched", "Not Matched")</f>
        <v>#VALUE!</v>
      </c>
      <c r="Z2431" t="e">
        <f>IF(COUNTIF([3]ContentReport_11June2026_V1!A:A, C2431) &gt; 0, "Matched", "Not Matched")</f>
        <v>#VALUE!</v>
      </c>
      <c r="AA2431" t="e">
        <f t="shared" si="37"/>
        <v>#VALUE!</v>
      </c>
    </row>
    <row r="2432" spans="1:27" x14ac:dyDescent="0.25">
      <c r="A2432">
        <v>1124</v>
      </c>
      <c r="B2432" t="s">
        <v>9638</v>
      </c>
      <c r="C2432" t="s">
        <v>9639</v>
      </c>
      <c r="D2432" t="s">
        <v>9640</v>
      </c>
      <c r="E2432" t="s">
        <v>29</v>
      </c>
      <c r="F2432" t="s">
        <v>30</v>
      </c>
      <c r="G2432" t="s">
        <v>9034</v>
      </c>
      <c r="H2432" t="s">
        <v>56</v>
      </c>
      <c r="I2432" t="s">
        <v>9034</v>
      </c>
      <c r="J2432" t="s">
        <v>56</v>
      </c>
      <c r="K2432" t="s">
        <v>647</v>
      </c>
      <c r="L2432" t="s">
        <v>9641</v>
      </c>
      <c r="O2432" t="s">
        <v>61</v>
      </c>
      <c r="P2432" t="s">
        <v>38</v>
      </c>
      <c r="R2432" t="s">
        <v>39</v>
      </c>
      <c r="S2432" t="s">
        <v>40</v>
      </c>
      <c r="T2432" t="s">
        <v>41</v>
      </c>
      <c r="U2432" t="s">
        <v>42</v>
      </c>
      <c r="V2432" t="s">
        <v>42</v>
      </c>
      <c r="W2432" t="s">
        <v>9642</v>
      </c>
      <c r="X2432" t="e">
        <f>IF(COUNTIF('[1]Content_Report_Apr-17-2026'!A:A, C2432) &gt; 0, "Matched", "Not Matched")</f>
        <v>#VALUE!</v>
      </c>
      <c r="Y2432" t="e">
        <f>IF(COUNTIF('[2]Content_Report_May-01-2026'!A:A, C2432) &gt; 0, "Matched", "Not Matched")</f>
        <v>#VALUE!</v>
      </c>
      <c r="Z2432" t="e">
        <f>IF(COUNTIF([3]ContentReport_11June2026_V1!A:A, C2432) &gt; 0, "Matched", "Not Matched")</f>
        <v>#VALUE!</v>
      </c>
      <c r="AA2432" t="e">
        <f t="shared" si="37"/>
        <v>#VALUE!</v>
      </c>
    </row>
    <row r="2433" spans="1:27" x14ac:dyDescent="0.25">
      <c r="A2433">
        <v>1125</v>
      </c>
      <c r="B2433" t="s">
        <v>9643</v>
      </c>
      <c r="C2433" t="s">
        <v>9644</v>
      </c>
      <c r="D2433" t="s">
        <v>9645</v>
      </c>
      <c r="E2433" t="s">
        <v>29</v>
      </c>
      <c r="F2433" t="s">
        <v>30</v>
      </c>
      <c r="G2433" t="s">
        <v>9034</v>
      </c>
      <c r="H2433" t="s">
        <v>56</v>
      </c>
      <c r="I2433" t="s">
        <v>9034</v>
      </c>
      <c r="J2433" t="s">
        <v>56</v>
      </c>
      <c r="K2433" t="s">
        <v>647</v>
      </c>
      <c r="L2433" t="s">
        <v>9645</v>
      </c>
      <c r="O2433" t="s">
        <v>61</v>
      </c>
      <c r="P2433" t="s">
        <v>38</v>
      </c>
      <c r="R2433" t="s">
        <v>39</v>
      </c>
      <c r="S2433" t="s">
        <v>40</v>
      </c>
      <c r="T2433" t="s">
        <v>41</v>
      </c>
      <c r="U2433" t="s">
        <v>42</v>
      </c>
      <c r="V2433" t="s">
        <v>42</v>
      </c>
      <c r="W2433" t="s">
        <v>9646</v>
      </c>
      <c r="X2433" t="e">
        <f>IF(COUNTIF('[1]Content_Report_Apr-17-2026'!A:A, C2433) &gt; 0, "Matched", "Not Matched")</f>
        <v>#VALUE!</v>
      </c>
      <c r="Y2433" t="e">
        <f>IF(COUNTIF('[2]Content_Report_May-01-2026'!A:A, C2433) &gt; 0, "Matched", "Not Matched")</f>
        <v>#VALUE!</v>
      </c>
      <c r="Z2433" t="e">
        <f>IF(COUNTIF([3]ContentReport_11June2026_V1!A:A, C2433) &gt; 0, "Matched", "Not Matched")</f>
        <v>#VALUE!</v>
      </c>
      <c r="AA2433" t="e">
        <f t="shared" si="37"/>
        <v>#VALUE!</v>
      </c>
    </row>
    <row r="2434" spans="1:27" x14ac:dyDescent="0.25">
      <c r="A2434">
        <v>927</v>
      </c>
      <c r="B2434" t="s">
        <v>9647</v>
      </c>
      <c r="C2434" t="s">
        <v>9648</v>
      </c>
      <c r="D2434" t="s">
        <v>9649</v>
      </c>
      <c r="E2434" t="s">
        <v>29</v>
      </c>
      <c r="F2434" t="s">
        <v>30</v>
      </c>
      <c r="G2434" t="s">
        <v>8263</v>
      </c>
      <c r="H2434" t="s">
        <v>56</v>
      </c>
      <c r="I2434" t="s">
        <v>8263</v>
      </c>
      <c r="J2434" t="s">
        <v>56</v>
      </c>
      <c r="K2434" t="s">
        <v>647</v>
      </c>
      <c r="L2434" t="s">
        <v>9649</v>
      </c>
      <c r="O2434" t="s">
        <v>61</v>
      </c>
      <c r="P2434" t="s">
        <v>38</v>
      </c>
      <c r="R2434" t="s">
        <v>39</v>
      </c>
      <c r="S2434" t="s">
        <v>40</v>
      </c>
      <c r="T2434" t="s">
        <v>41</v>
      </c>
      <c r="U2434" t="s">
        <v>42</v>
      </c>
      <c r="V2434" t="s">
        <v>42</v>
      </c>
      <c r="W2434" t="s">
        <v>9650</v>
      </c>
      <c r="X2434" t="e">
        <f>IF(COUNTIF('[1]Content_Report_Apr-17-2026'!A:A, C2434) &gt; 0, "Matched", "Not Matched")</f>
        <v>#VALUE!</v>
      </c>
      <c r="Y2434" t="e">
        <f>IF(COUNTIF('[2]Content_Report_May-01-2026'!A:A, C2434) &gt; 0, "Matched", "Not Matched")</f>
        <v>#VALUE!</v>
      </c>
      <c r="Z2434" t="e">
        <f>IF(COUNTIF([3]ContentReport_11June2026_V1!A:A, C2434) &gt; 0, "Matched", "Not Matched")</f>
        <v>#VALUE!</v>
      </c>
      <c r="AA2434" t="e">
        <f t="shared" si="37"/>
        <v>#VALUE!</v>
      </c>
    </row>
    <row r="2435" spans="1:27" x14ac:dyDescent="0.25">
      <c r="A2435">
        <v>971</v>
      </c>
      <c r="B2435" t="s">
        <v>9651</v>
      </c>
      <c r="C2435" t="s">
        <v>9652</v>
      </c>
      <c r="D2435" t="s">
        <v>9653</v>
      </c>
      <c r="E2435" t="s">
        <v>29</v>
      </c>
      <c r="F2435" t="s">
        <v>30</v>
      </c>
      <c r="G2435" t="s">
        <v>9612</v>
      </c>
      <c r="H2435" t="s">
        <v>56</v>
      </c>
      <c r="I2435" t="s">
        <v>9612</v>
      </c>
      <c r="J2435" t="s">
        <v>56</v>
      </c>
      <c r="K2435" t="s">
        <v>647</v>
      </c>
      <c r="L2435" t="s">
        <v>9653</v>
      </c>
      <c r="O2435" t="s">
        <v>61</v>
      </c>
      <c r="P2435" t="s">
        <v>38</v>
      </c>
      <c r="R2435" t="s">
        <v>39</v>
      </c>
      <c r="S2435" t="s">
        <v>40</v>
      </c>
      <c r="T2435" t="s">
        <v>41</v>
      </c>
      <c r="U2435" t="s">
        <v>42</v>
      </c>
      <c r="V2435" t="s">
        <v>42</v>
      </c>
      <c r="W2435" t="s">
        <v>9654</v>
      </c>
      <c r="X2435" t="e">
        <f>IF(COUNTIF('[1]Content_Report_Apr-17-2026'!A:A, C2435) &gt; 0, "Matched", "Not Matched")</f>
        <v>#VALUE!</v>
      </c>
      <c r="Y2435" t="e">
        <f>IF(COUNTIF('[2]Content_Report_May-01-2026'!A:A, C2435) &gt; 0, "Matched", "Not Matched")</f>
        <v>#VALUE!</v>
      </c>
      <c r="Z2435" t="e">
        <f>IF(COUNTIF([3]ContentReport_11June2026_V1!A:A, C2435) &gt; 0, "Matched", "Not Matched")</f>
        <v>#VALUE!</v>
      </c>
      <c r="AA2435" t="e">
        <f t="shared" ref="AA2435:AA2498" si="38">IF(AND(X2435="Not Matched", Y2435="Not Matched", Z2435="Not Matched"), "All Not Matched", "Has Match")</f>
        <v>#VALUE!</v>
      </c>
    </row>
    <row r="2436" spans="1:27" x14ac:dyDescent="0.25">
      <c r="A2436">
        <v>970</v>
      </c>
      <c r="B2436" t="s">
        <v>9655</v>
      </c>
      <c r="C2436" t="s">
        <v>9656</v>
      </c>
      <c r="D2436" t="s">
        <v>9657</v>
      </c>
      <c r="E2436" t="s">
        <v>29</v>
      </c>
      <c r="F2436" t="s">
        <v>30</v>
      </c>
      <c r="G2436" t="s">
        <v>9612</v>
      </c>
      <c r="H2436" t="s">
        <v>56</v>
      </c>
      <c r="I2436" t="s">
        <v>9612</v>
      </c>
      <c r="J2436" t="s">
        <v>56</v>
      </c>
      <c r="K2436" t="s">
        <v>647</v>
      </c>
      <c r="L2436" t="s">
        <v>9657</v>
      </c>
      <c r="O2436" t="s">
        <v>61</v>
      </c>
      <c r="P2436" t="s">
        <v>38</v>
      </c>
      <c r="R2436" t="s">
        <v>39</v>
      </c>
      <c r="S2436" t="s">
        <v>40</v>
      </c>
      <c r="T2436" t="s">
        <v>41</v>
      </c>
      <c r="U2436" t="s">
        <v>42</v>
      </c>
      <c r="V2436" t="s">
        <v>42</v>
      </c>
      <c r="W2436" t="s">
        <v>8815</v>
      </c>
      <c r="X2436" t="e">
        <f>IF(COUNTIF('[1]Content_Report_Apr-17-2026'!A:A, C2436) &gt; 0, "Matched", "Not Matched")</f>
        <v>#VALUE!</v>
      </c>
      <c r="Y2436" t="e">
        <f>IF(COUNTIF('[2]Content_Report_May-01-2026'!A:A, C2436) &gt; 0, "Matched", "Not Matched")</f>
        <v>#VALUE!</v>
      </c>
      <c r="Z2436" t="e">
        <f>IF(COUNTIF([3]ContentReport_11June2026_V1!A:A, C2436) &gt; 0, "Matched", "Not Matched")</f>
        <v>#VALUE!</v>
      </c>
      <c r="AA2436" t="e">
        <f t="shared" si="38"/>
        <v>#VALUE!</v>
      </c>
    </row>
    <row r="2437" spans="1:27" x14ac:dyDescent="0.25">
      <c r="A2437">
        <v>930</v>
      </c>
      <c r="B2437" t="s">
        <v>9658</v>
      </c>
      <c r="C2437" t="s">
        <v>9659</v>
      </c>
      <c r="D2437" t="s">
        <v>9660</v>
      </c>
      <c r="E2437" t="s">
        <v>29</v>
      </c>
      <c r="F2437" t="s">
        <v>30</v>
      </c>
      <c r="G2437" t="s">
        <v>8263</v>
      </c>
      <c r="H2437" t="s">
        <v>56</v>
      </c>
      <c r="I2437" t="s">
        <v>8263</v>
      </c>
      <c r="J2437" t="s">
        <v>56</v>
      </c>
      <c r="K2437" t="s">
        <v>647</v>
      </c>
      <c r="L2437" t="s">
        <v>9661</v>
      </c>
      <c r="O2437" t="s">
        <v>61</v>
      </c>
      <c r="P2437" t="s">
        <v>38</v>
      </c>
      <c r="R2437" t="s">
        <v>39</v>
      </c>
      <c r="S2437" t="s">
        <v>40</v>
      </c>
      <c r="T2437" t="s">
        <v>41</v>
      </c>
      <c r="U2437" t="s">
        <v>42</v>
      </c>
      <c r="V2437" t="s">
        <v>42</v>
      </c>
      <c r="W2437" t="s">
        <v>9662</v>
      </c>
      <c r="X2437" t="e">
        <f>IF(COUNTIF('[1]Content_Report_Apr-17-2026'!A:A, C2437) &gt; 0, "Matched", "Not Matched")</f>
        <v>#VALUE!</v>
      </c>
      <c r="Y2437" t="e">
        <f>IF(COUNTIF('[2]Content_Report_May-01-2026'!A:A, C2437) &gt; 0, "Matched", "Not Matched")</f>
        <v>#VALUE!</v>
      </c>
      <c r="Z2437" t="e">
        <f>IF(COUNTIF([3]ContentReport_11June2026_V1!A:A, C2437) &gt; 0, "Matched", "Not Matched")</f>
        <v>#VALUE!</v>
      </c>
      <c r="AA2437" t="e">
        <f t="shared" si="38"/>
        <v>#VALUE!</v>
      </c>
    </row>
    <row r="2438" spans="1:27" x14ac:dyDescent="0.25">
      <c r="A2438">
        <v>972</v>
      </c>
      <c r="B2438" t="s">
        <v>9663</v>
      </c>
      <c r="C2438" t="s">
        <v>9664</v>
      </c>
      <c r="D2438" t="s">
        <v>9665</v>
      </c>
      <c r="E2438" t="s">
        <v>29</v>
      </c>
      <c r="F2438" t="s">
        <v>30</v>
      </c>
      <c r="G2438" t="s">
        <v>9612</v>
      </c>
      <c r="H2438" t="s">
        <v>56</v>
      </c>
      <c r="I2438" t="s">
        <v>9612</v>
      </c>
      <c r="J2438" t="s">
        <v>56</v>
      </c>
      <c r="K2438" t="s">
        <v>647</v>
      </c>
      <c r="L2438" t="s">
        <v>9665</v>
      </c>
      <c r="O2438" t="s">
        <v>61</v>
      </c>
      <c r="P2438" t="s">
        <v>38</v>
      </c>
      <c r="R2438" t="s">
        <v>39</v>
      </c>
      <c r="S2438" t="s">
        <v>40</v>
      </c>
      <c r="T2438" t="s">
        <v>41</v>
      </c>
      <c r="U2438" t="s">
        <v>42</v>
      </c>
      <c r="V2438" t="s">
        <v>42</v>
      </c>
      <c r="W2438" t="s">
        <v>9666</v>
      </c>
      <c r="X2438" t="e">
        <f>IF(COUNTIF('[1]Content_Report_Apr-17-2026'!A:A, C2438) &gt; 0, "Matched", "Not Matched")</f>
        <v>#VALUE!</v>
      </c>
      <c r="Y2438" t="e">
        <f>IF(COUNTIF('[2]Content_Report_May-01-2026'!A:A, C2438) &gt; 0, "Matched", "Not Matched")</f>
        <v>#VALUE!</v>
      </c>
      <c r="Z2438" t="e">
        <f>IF(COUNTIF([3]ContentReport_11June2026_V1!A:A, C2438) &gt; 0, "Matched", "Not Matched")</f>
        <v>#VALUE!</v>
      </c>
      <c r="AA2438" t="e">
        <f t="shared" si="38"/>
        <v>#VALUE!</v>
      </c>
    </row>
    <row r="2439" spans="1:27" x14ac:dyDescent="0.25">
      <c r="A2439">
        <v>974</v>
      </c>
      <c r="B2439" t="s">
        <v>9667</v>
      </c>
      <c r="C2439" t="s">
        <v>9668</v>
      </c>
      <c r="D2439" t="s">
        <v>9669</v>
      </c>
      <c r="E2439" t="s">
        <v>29</v>
      </c>
      <c r="F2439" t="s">
        <v>30</v>
      </c>
      <c r="G2439" t="s">
        <v>9612</v>
      </c>
      <c r="H2439" t="s">
        <v>56</v>
      </c>
      <c r="I2439" t="s">
        <v>9612</v>
      </c>
      <c r="J2439" t="s">
        <v>56</v>
      </c>
      <c r="K2439" t="s">
        <v>647</v>
      </c>
      <c r="L2439" t="s">
        <v>9669</v>
      </c>
      <c r="O2439" t="s">
        <v>61</v>
      </c>
      <c r="P2439" t="s">
        <v>38</v>
      </c>
      <c r="R2439" t="s">
        <v>39</v>
      </c>
      <c r="S2439" t="s">
        <v>40</v>
      </c>
      <c r="T2439" t="s">
        <v>41</v>
      </c>
      <c r="U2439" t="s">
        <v>42</v>
      </c>
      <c r="V2439" t="s">
        <v>42</v>
      </c>
      <c r="W2439" t="s">
        <v>9670</v>
      </c>
      <c r="X2439" t="e">
        <f>IF(COUNTIF('[1]Content_Report_Apr-17-2026'!A:A, C2439) &gt; 0, "Matched", "Not Matched")</f>
        <v>#VALUE!</v>
      </c>
      <c r="Y2439" t="e">
        <f>IF(COUNTIF('[2]Content_Report_May-01-2026'!A:A, C2439) &gt; 0, "Matched", "Not Matched")</f>
        <v>#VALUE!</v>
      </c>
      <c r="Z2439" t="e">
        <f>IF(COUNTIF([3]ContentReport_11June2026_V1!A:A, C2439) &gt; 0, "Matched", "Not Matched")</f>
        <v>#VALUE!</v>
      </c>
      <c r="AA2439" t="e">
        <f t="shared" si="38"/>
        <v>#VALUE!</v>
      </c>
    </row>
    <row r="2440" spans="1:27" x14ac:dyDescent="0.25">
      <c r="A2440">
        <v>931</v>
      </c>
      <c r="B2440" t="s">
        <v>9671</v>
      </c>
      <c r="C2440" t="s">
        <v>9672</v>
      </c>
      <c r="D2440" t="s">
        <v>9673</v>
      </c>
      <c r="E2440" t="s">
        <v>29</v>
      </c>
      <c r="F2440" t="s">
        <v>30</v>
      </c>
      <c r="G2440" t="s">
        <v>8263</v>
      </c>
      <c r="H2440" t="s">
        <v>56</v>
      </c>
      <c r="I2440" t="s">
        <v>8263</v>
      </c>
      <c r="J2440" t="s">
        <v>56</v>
      </c>
      <c r="K2440" t="s">
        <v>647</v>
      </c>
      <c r="L2440" t="s">
        <v>9673</v>
      </c>
      <c r="O2440" t="s">
        <v>61</v>
      </c>
      <c r="P2440" t="s">
        <v>38</v>
      </c>
      <c r="R2440" t="s">
        <v>39</v>
      </c>
      <c r="S2440" t="s">
        <v>40</v>
      </c>
      <c r="T2440" t="s">
        <v>41</v>
      </c>
      <c r="U2440" t="s">
        <v>42</v>
      </c>
      <c r="V2440" t="s">
        <v>42</v>
      </c>
      <c r="W2440" t="s">
        <v>9674</v>
      </c>
      <c r="X2440" t="e">
        <f>IF(COUNTIF('[1]Content_Report_Apr-17-2026'!A:A, C2440) &gt; 0, "Matched", "Not Matched")</f>
        <v>#VALUE!</v>
      </c>
      <c r="Y2440" t="e">
        <f>IF(COUNTIF('[2]Content_Report_May-01-2026'!A:A, C2440) &gt; 0, "Matched", "Not Matched")</f>
        <v>#VALUE!</v>
      </c>
      <c r="Z2440" t="e">
        <f>IF(COUNTIF([3]ContentReport_11June2026_V1!A:A, C2440) &gt; 0, "Matched", "Not Matched")</f>
        <v>#VALUE!</v>
      </c>
      <c r="AA2440" t="e">
        <f t="shared" si="38"/>
        <v>#VALUE!</v>
      </c>
    </row>
    <row r="2441" spans="1:27" x14ac:dyDescent="0.25">
      <c r="A2441">
        <v>975</v>
      </c>
      <c r="B2441" t="s">
        <v>9675</v>
      </c>
      <c r="C2441" t="s">
        <v>9676</v>
      </c>
      <c r="D2441" t="s">
        <v>9677</v>
      </c>
      <c r="E2441" t="s">
        <v>29</v>
      </c>
      <c r="F2441" t="s">
        <v>30</v>
      </c>
      <c r="G2441" t="s">
        <v>9612</v>
      </c>
      <c r="H2441" t="s">
        <v>56</v>
      </c>
      <c r="I2441" t="s">
        <v>9612</v>
      </c>
      <c r="J2441" t="s">
        <v>56</v>
      </c>
      <c r="K2441" t="s">
        <v>647</v>
      </c>
      <c r="L2441" t="s">
        <v>9677</v>
      </c>
      <c r="O2441" t="s">
        <v>61</v>
      </c>
      <c r="P2441" t="s">
        <v>38</v>
      </c>
      <c r="R2441" t="s">
        <v>39</v>
      </c>
      <c r="S2441" t="s">
        <v>40</v>
      </c>
      <c r="T2441" t="s">
        <v>41</v>
      </c>
      <c r="U2441" t="s">
        <v>42</v>
      </c>
      <c r="V2441" t="s">
        <v>42</v>
      </c>
      <c r="W2441" t="s">
        <v>9678</v>
      </c>
      <c r="X2441" t="e">
        <f>IF(COUNTIF('[1]Content_Report_Apr-17-2026'!A:A, C2441) &gt; 0, "Matched", "Not Matched")</f>
        <v>#VALUE!</v>
      </c>
      <c r="Y2441" t="e">
        <f>IF(COUNTIF('[2]Content_Report_May-01-2026'!A:A, C2441) &gt; 0, "Matched", "Not Matched")</f>
        <v>#VALUE!</v>
      </c>
      <c r="Z2441" t="e">
        <f>IF(COUNTIF([3]ContentReport_11June2026_V1!A:A, C2441) &gt; 0, "Matched", "Not Matched")</f>
        <v>#VALUE!</v>
      </c>
      <c r="AA2441" t="e">
        <f t="shared" si="38"/>
        <v>#VALUE!</v>
      </c>
    </row>
    <row r="2442" spans="1:27" x14ac:dyDescent="0.25">
      <c r="A2442">
        <v>977</v>
      </c>
      <c r="B2442" t="s">
        <v>9679</v>
      </c>
      <c r="C2442" t="s">
        <v>9680</v>
      </c>
      <c r="D2442" t="s">
        <v>9681</v>
      </c>
      <c r="E2442" t="s">
        <v>29</v>
      </c>
      <c r="F2442" t="s">
        <v>30</v>
      </c>
      <c r="G2442" t="s">
        <v>9420</v>
      </c>
      <c r="H2442" t="s">
        <v>56</v>
      </c>
      <c r="I2442" t="s">
        <v>9420</v>
      </c>
      <c r="J2442" t="s">
        <v>56</v>
      </c>
      <c r="K2442" t="s">
        <v>647</v>
      </c>
      <c r="L2442" t="s">
        <v>9681</v>
      </c>
      <c r="O2442" t="s">
        <v>61</v>
      </c>
      <c r="P2442" t="s">
        <v>38</v>
      </c>
      <c r="R2442" t="s">
        <v>39</v>
      </c>
      <c r="S2442" t="s">
        <v>40</v>
      </c>
      <c r="T2442" t="s">
        <v>41</v>
      </c>
      <c r="U2442" t="s">
        <v>42</v>
      </c>
      <c r="V2442" t="s">
        <v>42</v>
      </c>
      <c r="W2442" t="s">
        <v>9682</v>
      </c>
      <c r="X2442" t="e">
        <f>IF(COUNTIF('[1]Content_Report_Apr-17-2026'!A:A, C2442) &gt; 0, "Matched", "Not Matched")</f>
        <v>#VALUE!</v>
      </c>
      <c r="Y2442" t="e">
        <f>IF(COUNTIF('[2]Content_Report_May-01-2026'!A:A, C2442) &gt; 0, "Matched", "Not Matched")</f>
        <v>#VALUE!</v>
      </c>
      <c r="Z2442" t="e">
        <f>IF(COUNTIF([3]ContentReport_11June2026_V1!A:A, C2442) &gt; 0, "Matched", "Not Matched")</f>
        <v>#VALUE!</v>
      </c>
      <c r="AA2442" t="e">
        <f t="shared" si="38"/>
        <v>#VALUE!</v>
      </c>
    </row>
    <row r="2443" spans="1:27" x14ac:dyDescent="0.25">
      <c r="A2443">
        <v>978</v>
      </c>
      <c r="B2443" t="s">
        <v>9683</v>
      </c>
      <c r="C2443" t="s">
        <v>9684</v>
      </c>
      <c r="D2443" t="s">
        <v>9685</v>
      </c>
      <c r="E2443" t="s">
        <v>29</v>
      </c>
      <c r="F2443" t="s">
        <v>30</v>
      </c>
      <c r="G2443" t="s">
        <v>9420</v>
      </c>
      <c r="H2443" t="s">
        <v>56</v>
      </c>
      <c r="I2443" t="s">
        <v>9420</v>
      </c>
      <c r="J2443" t="s">
        <v>56</v>
      </c>
      <c r="K2443" t="s">
        <v>647</v>
      </c>
      <c r="L2443" t="s">
        <v>9685</v>
      </c>
      <c r="O2443" t="s">
        <v>61</v>
      </c>
      <c r="P2443" t="s">
        <v>38</v>
      </c>
      <c r="R2443" t="s">
        <v>39</v>
      </c>
      <c r="S2443" t="s">
        <v>40</v>
      </c>
      <c r="T2443" t="s">
        <v>41</v>
      </c>
      <c r="U2443" t="s">
        <v>42</v>
      </c>
      <c r="V2443" t="s">
        <v>42</v>
      </c>
      <c r="W2443" t="s">
        <v>9686</v>
      </c>
      <c r="X2443" t="e">
        <f>IF(COUNTIF('[1]Content_Report_Apr-17-2026'!A:A, C2443) &gt; 0, "Matched", "Not Matched")</f>
        <v>#VALUE!</v>
      </c>
      <c r="Y2443" t="e">
        <f>IF(COUNTIF('[2]Content_Report_May-01-2026'!A:A, C2443) &gt; 0, "Matched", "Not Matched")</f>
        <v>#VALUE!</v>
      </c>
      <c r="Z2443" t="e">
        <f>IF(COUNTIF([3]ContentReport_11June2026_V1!A:A, C2443) &gt; 0, "Matched", "Not Matched")</f>
        <v>#VALUE!</v>
      </c>
      <c r="AA2443" t="e">
        <f t="shared" si="38"/>
        <v>#VALUE!</v>
      </c>
    </row>
    <row r="2444" spans="1:27" x14ac:dyDescent="0.25">
      <c r="A2444">
        <v>980</v>
      </c>
      <c r="B2444" t="s">
        <v>9687</v>
      </c>
      <c r="C2444" t="s">
        <v>9688</v>
      </c>
      <c r="D2444" t="s">
        <v>9689</v>
      </c>
      <c r="E2444" t="s">
        <v>29</v>
      </c>
      <c r="F2444" t="s">
        <v>30</v>
      </c>
      <c r="G2444" t="s">
        <v>9420</v>
      </c>
      <c r="H2444" t="s">
        <v>56</v>
      </c>
      <c r="I2444" t="s">
        <v>9420</v>
      </c>
      <c r="J2444" t="s">
        <v>56</v>
      </c>
      <c r="K2444" t="s">
        <v>647</v>
      </c>
      <c r="L2444" t="s">
        <v>9690</v>
      </c>
      <c r="O2444" t="s">
        <v>61</v>
      </c>
      <c r="P2444" t="s">
        <v>38</v>
      </c>
      <c r="R2444" t="s">
        <v>39</v>
      </c>
      <c r="S2444" t="s">
        <v>40</v>
      </c>
      <c r="T2444" t="s">
        <v>41</v>
      </c>
      <c r="U2444" t="s">
        <v>42</v>
      </c>
      <c r="V2444" t="s">
        <v>42</v>
      </c>
      <c r="W2444" t="s">
        <v>9691</v>
      </c>
      <c r="X2444" t="e">
        <f>IF(COUNTIF('[1]Content_Report_Apr-17-2026'!A:A, C2444) &gt; 0, "Matched", "Not Matched")</f>
        <v>#VALUE!</v>
      </c>
      <c r="Y2444" t="e">
        <f>IF(COUNTIF('[2]Content_Report_May-01-2026'!A:A, C2444) &gt; 0, "Matched", "Not Matched")</f>
        <v>#VALUE!</v>
      </c>
      <c r="Z2444" t="e">
        <f>IF(COUNTIF([3]ContentReport_11June2026_V1!A:A, C2444) &gt; 0, "Matched", "Not Matched")</f>
        <v>#VALUE!</v>
      </c>
      <c r="AA2444" t="e">
        <f t="shared" si="38"/>
        <v>#VALUE!</v>
      </c>
    </row>
    <row r="2445" spans="1:27" x14ac:dyDescent="0.25">
      <c r="A2445">
        <v>981</v>
      </c>
      <c r="B2445" t="s">
        <v>9692</v>
      </c>
      <c r="C2445" t="s">
        <v>9693</v>
      </c>
      <c r="D2445" t="s">
        <v>9694</v>
      </c>
      <c r="E2445" t="s">
        <v>29</v>
      </c>
      <c r="F2445" t="s">
        <v>30</v>
      </c>
      <c r="G2445" t="s">
        <v>9420</v>
      </c>
      <c r="H2445" t="s">
        <v>56</v>
      </c>
      <c r="I2445" t="s">
        <v>9420</v>
      </c>
      <c r="J2445" t="s">
        <v>56</v>
      </c>
      <c r="K2445" t="s">
        <v>647</v>
      </c>
      <c r="L2445" t="s">
        <v>9694</v>
      </c>
      <c r="O2445" t="s">
        <v>61</v>
      </c>
      <c r="P2445" t="s">
        <v>38</v>
      </c>
      <c r="R2445" t="s">
        <v>39</v>
      </c>
      <c r="S2445" t="s">
        <v>40</v>
      </c>
      <c r="T2445" t="s">
        <v>41</v>
      </c>
      <c r="U2445" t="s">
        <v>42</v>
      </c>
      <c r="V2445" t="s">
        <v>42</v>
      </c>
      <c r="W2445" t="s">
        <v>9695</v>
      </c>
      <c r="X2445" t="e">
        <f>IF(COUNTIF('[1]Content_Report_Apr-17-2026'!A:A, C2445) &gt; 0, "Matched", "Not Matched")</f>
        <v>#VALUE!</v>
      </c>
      <c r="Y2445" t="e">
        <f>IF(COUNTIF('[2]Content_Report_May-01-2026'!A:A, C2445) &gt; 0, "Matched", "Not Matched")</f>
        <v>#VALUE!</v>
      </c>
      <c r="Z2445" t="e">
        <f>IF(COUNTIF([3]ContentReport_11June2026_V1!A:A, C2445) &gt; 0, "Matched", "Not Matched")</f>
        <v>#VALUE!</v>
      </c>
      <c r="AA2445" t="e">
        <f t="shared" si="38"/>
        <v>#VALUE!</v>
      </c>
    </row>
    <row r="2446" spans="1:27" x14ac:dyDescent="0.25">
      <c r="A2446">
        <v>993</v>
      </c>
      <c r="B2446" t="s">
        <v>9696</v>
      </c>
      <c r="C2446" t="s">
        <v>9697</v>
      </c>
      <c r="D2446" t="s">
        <v>9698</v>
      </c>
      <c r="E2446" t="s">
        <v>29</v>
      </c>
      <c r="F2446" t="s">
        <v>30</v>
      </c>
      <c r="G2446" t="s">
        <v>9420</v>
      </c>
      <c r="H2446" t="s">
        <v>56</v>
      </c>
      <c r="I2446" t="s">
        <v>9420</v>
      </c>
      <c r="J2446" t="s">
        <v>56</v>
      </c>
      <c r="K2446" t="s">
        <v>647</v>
      </c>
      <c r="L2446" t="s">
        <v>9698</v>
      </c>
      <c r="O2446" t="s">
        <v>61</v>
      </c>
      <c r="P2446" t="s">
        <v>38</v>
      </c>
      <c r="R2446" t="s">
        <v>39</v>
      </c>
      <c r="S2446" t="s">
        <v>40</v>
      </c>
      <c r="T2446" t="s">
        <v>41</v>
      </c>
      <c r="U2446" t="s">
        <v>42</v>
      </c>
      <c r="V2446" t="s">
        <v>42</v>
      </c>
      <c r="W2446" t="s">
        <v>9699</v>
      </c>
      <c r="X2446" t="e">
        <f>IF(COUNTIF('[1]Content_Report_Apr-17-2026'!A:A, C2446) &gt; 0, "Matched", "Not Matched")</f>
        <v>#VALUE!</v>
      </c>
      <c r="Y2446" t="e">
        <f>IF(COUNTIF('[2]Content_Report_May-01-2026'!A:A, C2446) &gt; 0, "Matched", "Not Matched")</f>
        <v>#VALUE!</v>
      </c>
      <c r="Z2446" t="e">
        <f>IF(COUNTIF([3]ContentReport_11June2026_V1!A:A, C2446) &gt; 0, "Matched", "Not Matched")</f>
        <v>#VALUE!</v>
      </c>
      <c r="AA2446" t="e">
        <f t="shared" si="38"/>
        <v>#VALUE!</v>
      </c>
    </row>
    <row r="2447" spans="1:27" x14ac:dyDescent="0.25">
      <c r="A2447">
        <v>994</v>
      </c>
      <c r="B2447" t="s">
        <v>9700</v>
      </c>
      <c r="C2447" t="s">
        <v>9701</v>
      </c>
      <c r="D2447" t="s">
        <v>9702</v>
      </c>
      <c r="E2447" t="s">
        <v>29</v>
      </c>
      <c r="F2447" t="s">
        <v>30</v>
      </c>
      <c r="G2447" t="s">
        <v>8902</v>
      </c>
      <c r="H2447" t="s">
        <v>56</v>
      </c>
      <c r="I2447" t="s">
        <v>8902</v>
      </c>
      <c r="J2447" t="s">
        <v>56</v>
      </c>
      <c r="K2447" t="s">
        <v>647</v>
      </c>
      <c r="L2447" t="s">
        <v>9702</v>
      </c>
      <c r="O2447" t="s">
        <v>61</v>
      </c>
      <c r="P2447" t="s">
        <v>38</v>
      </c>
      <c r="R2447" t="s">
        <v>39</v>
      </c>
      <c r="S2447" t="s">
        <v>40</v>
      </c>
      <c r="T2447" t="s">
        <v>41</v>
      </c>
      <c r="U2447" t="s">
        <v>42</v>
      </c>
      <c r="V2447" t="s">
        <v>42</v>
      </c>
      <c r="W2447" t="s">
        <v>9703</v>
      </c>
      <c r="X2447" t="e">
        <f>IF(COUNTIF('[1]Content_Report_Apr-17-2026'!A:A, C2447) &gt; 0, "Matched", "Not Matched")</f>
        <v>#VALUE!</v>
      </c>
      <c r="Y2447" t="e">
        <f>IF(COUNTIF('[2]Content_Report_May-01-2026'!A:A, C2447) &gt; 0, "Matched", "Not Matched")</f>
        <v>#VALUE!</v>
      </c>
      <c r="Z2447" t="e">
        <f>IF(COUNTIF([3]ContentReport_11June2026_V1!A:A, C2447) &gt; 0, "Matched", "Not Matched")</f>
        <v>#VALUE!</v>
      </c>
      <c r="AA2447" t="e">
        <f t="shared" si="38"/>
        <v>#VALUE!</v>
      </c>
    </row>
    <row r="2448" spans="1:27" x14ac:dyDescent="0.25">
      <c r="A2448">
        <v>998</v>
      </c>
      <c r="B2448" t="s">
        <v>9704</v>
      </c>
      <c r="C2448" t="s">
        <v>9705</v>
      </c>
      <c r="D2448" t="s">
        <v>9706</v>
      </c>
      <c r="E2448" t="s">
        <v>29</v>
      </c>
      <c r="F2448" t="s">
        <v>30</v>
      </c>
      <c r="G2448" t="s">
        <v>8902</v>
      </c>
      <c r="H2448" t="s">
        <v>56</v>
      </c>
      <c r="I2448" t="s">
        <v>8902</v>
      </c>
      <c r="J2448" t="s">
        <v>56</v>
      </c>
      <c r="K2448" t="s">
        <v>647</v>
      </c>
      <c r="L2448" t="s">
        <v>9706</v>
      </c>
      <c r="O2448" t="s">
        <v>61</v>
      </c>
      <c r="P2448" t="s">
        <v>38</v>
      </c>
      <c r="R2448" t="s">
        <v>39</v>
      </c>
      <c r="S2448" t="s">
        <v>40</v>
      </c>
      <c r="T2448" t="s">
        <v>41</v>
      </c>
      <c r="U2448" t="s">
        <v>42</v>
      </c>
      <c r="V2448" t="s">
        <v>42</v>
      </c>
      <c r="W2448" t="s">
        <v>9707</v>
      </c>
      <c r="X2448" t="e">
        <f>IF(COUNTIF('[1]Content_Report_Apr-17-2026'!A:A, C2448) &gt; 0, "Matched", "Not Matched")</f>
        <v>#VALUE!</v>
      </c>
      <c r="Y2448" t="e">
        <f>IF(COUNTIF('[2]Content_Report_May-01-2026'!A:A, C2448) &gt; 0, "Matched", "Not Matched")</f>
        <v>#VALUE!</v>
      </c>
      <c r="Z2448" t="e">
        <f>IF(COUNTIF([3]ContentReport_11June2026_V1!A:A, C2448) &gt; 0, "Matched", "Not Matched")</f>
        <v>#VALUE!</v>
      </c>
      <c r="AA2448" t="e">
        <f t="shared" si="38"/>
        <v>#VALUE!</v>
      </c>
    </row>
    <row r="2449" spans="1:27" x14ac:dyDescent="0.25">
      <c r="A2449">
        <v>992</v>
      </c>
      <c r="B2449" t="s">
        <v>9708</v>
      </c>
      <c r="C2449" t="s">
        <v>9709</v>
      </c>
      <c r="D2449" t="s">
        <v>9710</v>
      </c>
      <c r="E2449" t="s">
        <v>29</v>
      </c>
      <c r="F2449" t="s">
        <v>30</v>
      </c>
      <c r="G2449" t="s">
        <v>9420</v>
      </c>
      <c r="H2449" t="s">
        <v>56</v>
      </c>
      <c r="I2449" t="s">
        <v>9420</v>
      </c>
      <c r="J2449" t="s">
        <v>56</v>
      </c>
      <c r="K2449" t="s">
        <v>647</v>
      </c>
      <c r="L2449" t="s">
        <v>9711</v>
      </c>
      <c r="O2449" t="s">
        <v>61</v>
      </c>
      <c r="P2449" t="s">
        <v>38</v>
      </c>
      <c r="R2449" t="s">
        <v>39</v>
      </c>
      <c r="S2449" t="s">
        <v>40</v>
      </c>
      <c r="T2449" t="s">
        <v>41</v>
      </c>
      <c r="U2449" t="s">
        <v>42</v>
      </c>
      <c r="V2449" t="s">
        <v>42</v>
      </c>
      <c r="W2449" t="s">
        <v>9712</v>
      </c>
      <c r="X2449" t="e">
        <f>IF(COUNTIF('[1]Content_Report_Apr-17-2026'!A:A, C2449) &gt; 0, "Matched", "Not Matched")</f>
        <v>#VALUE!</v>
      </c>
      <c r="Y2449" t="e">
        <f>IF(COUNTIF('[2]Content_Report_May-01-2026'!A:A, C2449) &gt; 0, "Matched", "Not Matched")</f>
        <v>#VALUE!</v>
      </c>
      <c r="Z2449" t="e">
        <f>IF(COUNTIF([3]ContentReport_11June2026_V1!A:A, C2449) &gt; 0, "Matched", "Not Matched")</f>
        <v>#VALUE!</v>
      </c>
      <c r="AA2449" t="e">
        <f t="shared" si="38"/>
        <v>#VALUE!</v>
      </c>
    </row>
    <row r="2450" spans="1:27" x14ac:dyDescent="0.25">
      <c r="A2450">
        <v>934</v>
      </c>
      <c r="B2450" t="s">
        <v>9713</v>
      </c>
      <c r="C2450" t="s">
        <v>9714</v>
      </c>
      <c r="D2450" t="s">
        <v>9715</v>
      </c>
      <c r="E2450" t="s">
        <v>29</v>
      </c>
      <c r="F2450" t="s">
        <v>30</v>
      </c>
      <c r="G2450" t="s">
        <v>8263</v>
      </c>
      <c r="H2450" t="s">
        <v>56</v>
      </c>
      <c r="I2450" t="s">
        <v>8263</v>
      </c>
      <c r="J2450" t="s">
        <v>56</v>
      </c>
      <c r="K2450" t="s">
        <v>647</v>
      </c>
      <c r="L2450" t="s">
        <v>9715</v>
      </c>
      <c r="O2450" t="s">
        <v>61</v>
      </c>
      <c r="P2450" t="s">
        <v>38</v>
      </c>
      <c r="R2450" t="s">
        <v>39</v>
      </c>
      <c r="S2450" t="s">
        <v>40</v>
      </c>
      <c r="T2450" t="s">
        <v>41</v>
      </c>
      <c r="U2450" t="s">
        <v>42</v>
      </c>
      <c r="V2450" t="s">
        <v>42</v>
      </c>
      <c r="W2450" t="s">
        <v>9716</v>
      </c>
      <c r="X2450" t="e">
        <f>IF(COUNTIF('[1]Content_Report_Apr-17-2026'!A:A, C2450) &gt; 0, "Matched", "Not Matched")</f>
        <v>#VALUE!</v>
      </c>
      <c r="Y2450" t="e">
        <f>IF(COUNTIF('[2]Content_Report_May-01-2026'!A:A, C2450) &gt; 0, "Matched", "Not Matched")</f>
        <v>#VALUE!</v>
      </c>
      <c r="Z2450" t="e">
        <f>IF(COUNTIF([3]ContentReport_11June2026_V1!A:A, C2450) &gt; 0, "Matched", "Not Matched")</f>
        <v>#VALUE!</v>
      </c>
      <c r="AA2450" t="e">
        <f t="shared" si="38"/>
        <v>#VALUE!</v>
      </c>
    </row>
    <row r="2451" spans="1:27" x14ac:dyDescent="0.25">
      <c r="A2451">
        <v>932</v>
      </c>
      <c r="B2451" t="s">
        <v>9717</v>
      </c>
      <c r="C2451" t="s">
        <v>9718</v>
      </c>
      <c r="D2451" t="s">
        <v>9719</v>
      </c>
      <c r="E2451" t="s">
        <v>29</v>
      </c>
      <c r="F2451" t="s">
        <v>30</v>
      </c>
      <c r="G2451" t="s">
        <v>8263</v>
      </c>
      <c r="H2451" t="s">
        <v>56</v>
      </c>
      <c r="I2451" t="s">
        <v>8263</v>
      </c>
      <c r="J2451" t="s">
        <v>56</v>
      </c>
      <c r="K2451" t="s">
        <v>647</v>
      </c>
      <c r="L2451" t="s">
        <v>9719</v>
      </c>
      <c r="O2451" t="s">
        <v>61</v>
      </c>
      <c r="P2451" t="s">
        <v>38</v>
      </c>
      <c r="R2451" t="s">
        <v>39</v>
      </c>
      <c r="S2451" t="s">
        <v>40</v>
      </c>
      <c r="T2451" t="s">
        <v>41</v>
      </c>
      <c r="U2451" t="s">
        <v>42</v>
      </c>
      <c r="V2451" t="s">
        <v>42</v>
      </c>
      <c r="W2451" t="s">
        <v>9720</v>
      </c>
      <c r="X2451" t="e">
        <f>IF(COUNTIF('[1]Content_Report_Apr-17-2026'!A:A, C2451) &gt; 0, "Matched", "Not Matched")</f>
        <v>#VALUE!</v>
      </c>
      <c r="Y2451" t="e">
        <f>IF(COUNTIF('[2]Content_Report_May-01-2026'!A:A, C2451) &gt; 0, "Matched", "Not Matched")</f>
        <v>#VALUE!</v>
      </c>
      <c r="Z2451" t="e">
        <f>IF(COUNTIF([3]ContentReport_11June2026_V1!A:A, C2451) &gt; 0, "Matched", "Not Matched")</f>
        <v>#VALUE!</v>
      </c>
      <c r="AA2451" t="e">
        <f t="shared" si="38"/>
        <v>#VALUE!</v>
      </c>
    </row>
    <row r="2452" spans="1:27" x14ac:dyDescent="0.25">
      <c r="A2452">
        <v>935</v>
      </c>
      <c r="B2452" t="s">
        <v>9721</v>
      </c>
      <c r="C2452" t="s">
        <v>9722</v>
      </c>
      <c r="D2452" t="s">
        <v>9723</v>
      </c>
      <c r="E2452" t="s">
        <v>29</v>
      </c>
      <c r="F2452" t="s">
        <v>30</v>
      </c>
      <c r="G2452" t="s">
        <v>8263</v>
      </c>
      <c r="H2452" t="s">
        <v>56</v>
      </c>
      <c r="I2452" t="s">
        <v>8263</v>
      </c>
      <c r="J2452" t="s">
        <v>56</v>
      </c>
      <c r="K2452" t="s">
        <v>647</v>
      </c>
      <c r="L2452" t="s">
        <v>9723</v>
      </c>
      <c r="O2452" t="s">
        <v>61</v>
      </c>
      <c r="P2452" t="s">
        <v>38</v>
      </c>
      <c r="R2452" t="s">
        <v>39</v>
      </c>
      <c r="S2452" t="s">
        <v>40</v>
      </c>
      <c r="T2452" t="s">
        <v>41</v>
      </c>
      <c r="U2452" t="s">
        <v>42</v>
      </c>
      <c r="V2452" t="s">
        <v>42</v>
      </c>
      <c r="W2452" t="s">
        <v>9724</v>
      </c>
      <c r="X2452" t="e">
        <f>IF(COUNTIF('[1]Content_Report_Apr-17-2026'!A:A, C2452) &gt; 0, "Matched", "Not Matched")</f>
        <v>#VALUE!</v>
      </c>
      <c r="Y2452" t="e">
        <f>IF(COUNTIF('[2]Content_Report_May-01-2026'!A:A, C2452) &gt; 0, "Matched", "Not Matched")</f>
        <v>#VALUE!</v>
      </c>
      <c r="Z2452" t="e">
        <f>IF(COUNTIF([3]ContentReport_11June2026_V1!A:A, C2452) &gt; 0, "Matched", "Not Matched")</f>
        <v>#VALUE!</v>
      </c>
      <c r="AA2452" t="e">
        <f t="shared" si="38"/>
        <v>#VALUE!</v>
      </c>
    </row>
    <row r="2453" spans="1:27" x14ac:dyDescent="0.25">
      <c r="A2453">
        <v>937</v>
      </c>
      <c r="B2453" t="s">
        <v>9725</v>
      </c>
      <c r="C2453" t="s">
        <v>9726</v>
      </c>
      <c r="D2453" t="s">
        <v>9727</v>
      </c>
      <c r="E2453" t="s">
        <v>29</v>
      </c>
      <c r="F2453" t="s">
        <v>30</v>
      </c>
      <c r="G2453" t="s">
        <v>8263</v>
      </c>
      <c r="H2453" t="s">
        <v>56</v>
      </c>
      <c r="I2453" t="s">
        <v>8263</v>
      </c>
      <c r="J2453" t="s">
        <v>56</v>
      </c>
      <c r="K2453" t="s">
        <v>647</v>
      </c>
      <c r="L2453" t="s">
        <v>9727</v>
      </c>
      <c r="O2453" t="s">
        <v>61</v>
      </c>
      <c r="P2453" t="s">
        <v>38</v>
      </c>
      <c r="R2453" t="s">
        <v>39</v>
      </c>
      <c r="S2453" t="s">
        <v>40</v>
      </c>
      <c r="T2453" t="s">
        <v>41</v>
      </c>
      <c r="U2453" t="s">
        <v>42</v>
      </c>
      <c r="V2453" t="s">
        <v>42</v>
      </c>
      <c r="W2453" t="s">
        <v>9728</v>
      </c>
      <c r="X2453" t="e">
        <f>IF(COUNTIF('[1]Content_Report_Apr-17-2026'!A:A, C2453) &gt; 0, "Matched", "Not Matched")</f>
        <v>#VALUE!</v>
      </c>
      <c r="Y2453" t="e">
        <f>IF(COUNTIF('[2]Content_Report_May-01-2026'!A:A, C2453) &gt; 0, "Matched", "Not Matched")</f>
        <v>#VALUE!</v>
      </c>
      <c r="Z2453" t="e">
        <f>IF(COUNTIF([3]ContentReport_11June2026_V1!A:A, C2453) &gt; 0, "Matched", "Not Matched")</f>
        <v>#VALUE!</v>
      </c>
      <c r="AA2453" t="e">
        <f t="shared" si="38"/>
        <v>#VALUE!</v>
      </c>
    </row>
    <row r="2454" spans="1:27" x14ac:dyDescent="0.25">
      <c r="A2454">
        <v>938</v>
      </c>
      <c r="B2454" t="s">
        <v>9729</v>
      </c>
      <c r="C2454" t="s">
        <v>9730</v>
      </c>
      <c r="D2454" t="s">
        <v>9731</v>
      </c>
      <c r="E2454" t="s">
        <v>29</v>
      </c>
      <c r="F2454" t="s">
        <v>30</v>
      </c>
      <c r="G2454" t="s">
        <v>8263</v>
      </c>
      <c r="H2454" t="s">
        <v>56</v>
      </c>
      <c r="I2454" t="s">
        <v>8263</v>
      </c>
      <c r="J2454" t="s">
        <v>56</v>
      </c>
      <c r="K2454" t="s">
        <v>647</v>
      </c>
      <c r="L2454" t="s">
        <v>9732</v>
      </c>
      <c r="O2454" t="s">
        <v>61</v>
      </c>
      <c r="P2454" t="s">
        <v>38</v>
      </c>
      <c r="R2454" t="s">
        <v>39</v>
      </c>
      <c r="S2454" t="s">
        <v>40</v>
      </c>
      <c r="T2454" t="s">
        <v>41</v>
      </c>
      <c r="U2454" t="s">
        <v>42</v>
      </c>
      <c r="V2454" t="s">
        <v>42</v>
      </c>
      <c r="W2454" t="s">
        <v>9733</v>
      </c>
      <c r="X2454" t="e">
        <f>IF(COUNTIF('[1]Content_Report_Apr-17-2026'!A:A, C2454) &gt; 0, "Matched", "Not Matched")</f>
        <v>#VALUE!</v>
      </c>
      <c r="Y2454" t="e">
        <f>IF(COUNTIF('[2]Content_Report_May-01-2026'!A:A, C2454) &gt; 0, "Matched", "Not Matched")</f>
        <v>#VALUE!</v>
      </c>
      <c r="Z2454" t="e">
        <f>IF(COUNTIF([3]ContentReport_11June2026_V1!A:A, C2454) &gt; 0, "Matched", "Not Matched")</f>
        <v>#VALUE!</v>
      </c>
      <c r="AA2454" t="e">
        <f t="shared" si="38"/>
        <v>#VALUE!</v>
      </c>
    </row>
    <row r="2455" spans="1:27" x14ac:dyDescent="0.25">
      <c r="A2455">
        <v>1065</v>
      </c>
      <c r="B2455" t="s">
        <v>9734</v>
      </c>
      <c r="C2455" t="s">
        <v>9735</v>
      </c>
      <c r="D2455" t="s">
        <v>9736</v>
      </c>
      <c r="E2455" t="s">
        <v>29</v>
      </c>
      <c r="F2455" t="s">
        <v>30</v>
      </c>
      <c r="G2455" t="s">
        <v>8996</v>
      </c>
      <c r="H2455" t="s">
        <v>56</v>
      </c>
      <c r="I2455" t="s">
        <v>8996</v>
      </c>
      <c r="J2455" t="s">
        <v>56</v>
      </c>
      <c r="K2455" t="s">
        <v>647</v>
      </c>
      <c r="L2455" t="s">
        <v>9737</v>
      </c>
      <c r="O2455" t="s">
        <v>61</v>
      </c>
      <c r="P2455" t="s">
        <v>38</v>
      </c>
      <c r="R2455" t="s">
        <v>39</v>
      </c>
      <c r="S2455" t="s">
        <v>40</v>
      </c>
      <c r="T2455" t="s">
        <v>41</v>
      </c>
      <c r="U2455" t="s">
        <v>42</v>
      </c>
      <c r="V2455" t="s">
        <v>42</v>
      </c>
      <c r="W2455" t="s">
        <v>9738</v>
      </c>
      <c r="X2455" t="e">
        <f>IF(COUNTIF('[1]Content_Report_Apr-17-2026'!A:A, C2455) &gt; 0, "Matched", "Not Matched")</f>
        <v>#VALUE!</v>
      </c>
      <c r="Y2455" t="e">
        <f>IF(COUNTIF('[2]Content_Report_May-01-2026'!A:A, C2455) &gt; 0, "Matched", "Not Matched")</f>
        <v>#VALUE!</v>
      </c>
      <c r="Z2455" t="e">
        <f>IF(COUNTIF([3]ContentReport_11June2026_V1!A:A, C2455) &gt; 0, "Matched", "Not Matched")</f>
        <v>#VALUE!</v>
      </c>
      <c r="AA2455" t="e">
        <f t="shared" si="38"/>
        <v>#VALUE!</v>
      </c>
    </row>
    <row r="2456" spans="1:27" x14ac:dyDescent="0.25">
      <c r="A2456">
        <v>1069</v>
      </c>
      <c r="B2456" t="s">
        <v>9739</v>
      </c>
      <c r="C2456" t="s">
        <v>9740</v>
      </c>
      <c r="D2456" t="s">
        <v>9741</v>
      </c>
      <c r="E2456" t="s">
        <v>29</v>
      </c>
      <c r="F2456" t="s">
        <v>30</v>
      </c>
      <c r="G2456" t="s">
        <v>9106</v>
      </c>
      <c r="H2456" t="s">
        <v>56</v>
      </c>
      <c r="I2456" t="s">
        <v>9106</v>
      </c>
      <c r="J2456" t="s">
        <v>56</v>
      </c>
      <c r="K2456" t="s">
        <v>647</v>
      </c>
      <c r="L2456" t="s">
        <v>9742</v>
      </c>
      <c r="O2456" t="s">
        <v>61</v>
      </c>
      <c r="P2456" t="s">
        <v>38</v>
      </c>
      <c r="R2456" t="s">
        <v>39</v>
      </c>
      <c r="S2456" t="s">
        <v>40</v>
      </c>
      <c r="T2456" t="s">
        <v>41</v>
      </c>
      <c r="U2456" t="s">
        <v>42</v>
      </c>
      <c r="V2456" t="s">
        <v>42</v>
      </c>
      <c r="W2456" t="s">
        <v>9743</v>
      </c>
      <c r="X2456" t="e">
        <f>IF(COUNTIF('[1]Content_Report_Apr-17-2026'!A:A, C2456) &gt; 0, "Matched", "Not Matched")</f>
        <v>#VALUE!</v>
      </c>
      <c r="Y2456" t="e">
        <f>IF(COUNTIF('[2]Content_Report_May-01-2026'!A:A, C2456) &gt; 0, "Matched", "Not Matched")</f>
        <v>#VALUE!</v>
      </c>
      <c r="Z2456" t="e">
        <f>IF(COUNTIF([3]ContentReport_11June2026_V1!A:A, C2456) &gt; 0, "Matched", "Not Matched")</f>
        <v>#VALUE!</v>
      </c>
      <c r="AA2456" t="e">
        <f t="shared" si="38"/>
        <v>#VALUE!</v>
      </c>
    </row>
    <row r="2457" spans="1:27" x14ac:dyDescent="0.25">
      <c r="A2457">
        <v>1127</v>
      </c>
      <c r="B2457" t="s">
        <v>9744</v>
      </c>
      <c r="C2457" t="s">
        <v>9745</v>
      </c>
      <c r="D2457" t="s">
        <v>9746</v>
      </c>
      <c r="E2457" t="s">
        <v>29</v>
      </c>
      <c r="F2457" t="s">
        <v>30</v>
      </c>
      <c r="G2457" t="s">
        <v>9034</v>
      </c>
      <c r="H2457" t="s">
        <v>56</v>
      </c>
      <c r="I2457" t="s">
        <v>9034</v>
      </c>
      <c r="J2457" t="s">
        <v>56</v>
      </c>
      <c r="K2457" t="s">
        <v>647</v>
      </c>
      <c r="L2457" t="s">
        <v>9746</v>
      </c>
      <c r="O2457" t="s">
        <v>61</v>
      </c>
      <c r="P2457" t="s">
        <v>38</v>
      </c>
      <c r="R2457" t="s">
        <v>39</v>
      </c>
      <c r="S2457" t="s">
        <v>40</v>
      </c>
      <c r="T2457" t="s">
        <v>41</v>
      </c>
      <c r="U2457" t="s">
        <v>42</v>
      </c>
      <c r="V2457" t="s">
        <v>42</v>
      </c>
      <c r="W2457" t="s">
        <v>9747</v>
      </c>
      <c r="X2457" t="e">
        <f>IF(COUNTIF('[1]Content_Report_Apr-17-2026'!A:A, C2457) &gt; 0, "Matched", "Not Matched")</f>
        <v>#VALUE!</v>
      </c>
      <c r="Y2457" t="e">
        <f>IF(COUNTIF('[2]Content_Report_May-01-2026'!A:A, C2457) &gt; 0, "Matched", "Not Matched")</f>
        <v>#VALUE!</v>
      </c>
      <c r="Z2457" t="e">
        <f>IF(COUNTIF([3]ContentReport_11June2026_V1!A:A, C2457) &gt; 0, "Matched", "Not Matched")</f>
        <v>#VALUE!</v>
      </c>
      <c r="AA2457" t="e">
        <f t="shared" si="38"/>
        <v>#VALUE!</v>
      </c>
    </row>
    <row r="2458" spans="1:27" x14ac:dyDescent="0.25">
      <c r="A2458">
        <v>936</v>
      </c>
      <c r="B2458" t="s">
        <v>9748</v>
      </c>
      <c r="C2458" t="s">
        <v>9749</v>
      </c>
      <c r="D2458" t="s">
        <v>9750</v>
      </c>
      <c r="E2458" t="s">
        <v>29</v>
      </c>
      <c r="F2458" t="s">
        <v>30</v>
      </c>
      <c r="G2458" t="s">
        <v>8263</v>
      </c>
      <c r="H2458" t="s">
        <v>56</v>
      </c>
      <c r="I2458" t="s">
        <v>8263</v>
      </c>
      <c r="J2458" t="s">
        <v>56</v>
      </c>
      <c r="K2458" t="s">
        <v>647</v>
      </c>
      <c r="L2458" t="s">
        <v>9750</v>
      </c>
      <c r="O2458" t="s">
        <v>61</v>
      </c>
      <c r="P2458" t="s">
        <v>38</v>
      </c>
      <c r="R2458" t="s">
        <v>39</v>
      </c>
      <c r="S2458" t="s">
        <v>40</v>
      </c>
      <c r="T2458" t="s">
        <v>41</v>
      </c>
      <c r="U2458" t="s">
        <v>42</v>
      </c>
      <c r="V2458" t="s">
        <v>42</v>
      </c>
      <c r="W2458" t="s">
        <v>9751</v>
      </c>
      <c r="X2458" t="e">
        <f>IF(COUNTIF('[1]Content_Report_Apr-17-2026'!A:A, C2458) &gt; 0, "Matched", "Not Matched")</f>
        <v>#VALUE!</v>
      </c>
      <c r="Y2458" t="e">
        <f>IF(COUNTIF('[2]Content_Report_May-01-2026'!A:A, C2458) &gt; 0, "Matched", "Not Matched")</f>
        <v>#VALUE!</v>
      </c>
      <c r="Z2458" t="e">
        <f>IF(COUNTIF([3]ContentReport_11June2026_V1!A:A, C2458) &gt; 0, "Matched", "Not Matched")</f>
        <v>#VALUE!</v>
      </c>
      <c r="AA2458" t="e">
        <f t="shared" si="38"/>
        <v>#VALUE!</v>
      </c>
    </row>
    <row r="2459" spans="1:27" x14ac:dyDescent="0.25">
      <c r="A2459">
        <v>940</v>
      </c>
      <c r="B2459" t="s">
        <v>9752</v>
      </c>
      <c r="C2459" t="s">
        <v>9753</v>
      </c>
      <c r="D2459" t="s">
        <v>9754</v>
      </c>
      <c r="E2459" t="s">
        <v>29</v>
      </c>
      <c r="F2459" t="s">
        <v>30</v>
      </c>
      <c r="G2459" t="s">
        <v>8263</v>
      </c>
      <c r="H2459" t="s">
        <v>56</v>
      </c>
      <c r="I2459" t="s">
        <v>8263</v>
      </c>
      <c r="J2459" t="s">
        <v>56</v>
      </c>
      <c r="K2459" t="s">
        <v>647</v>
      </c>
      <c r="L2459" t="s">
        <v>9754</v>
      </c>
      <c r="O2459" t="s">
        <v>61</v>
      </c>
      <c r="P2459" t="s">
        <v>38</v>
      </c>
      <c r="R2459" t="s">
        <v>39</v>
      </c>
      <c r="S2459" t="s">
        <v>40</v>
      </c>
      <c r="T2459" t="s">
        <v>41</v>
      </c>
      <c r="U2459" t="s">
        <v>42</v>
      </c>
      <c r="V2459" t="s">
        <v>42</v>
      </c>
      <c r="W2459" t="s">
        <v>9755</v>
      </c>
      <c r="X2459" t="e">
        <f>IF(COUNTIF('[1]Content_Report_Apr-17-2026'!A:A, C2459) &gt; 0, "Matched", "Not Matched")</f>
        <v>#VALUE!</v>
      </c>
      <c r="Y2459" t="e">
        <f>IF(COUNTIF('[2]Content_Report_May-01-2026'!A:A, C2459) &gt; 0, "Matched", "Not Matched")</f>
        <v>#VALUE!</v>
      </c>
      <c r="Z2459" t="e">
        <f>IF(COUNTIF([3]ContentReport_11June2026_V1!A:A, C2459) &gt; 0, "Matched", "Not Matched")</f>
        <v>#VALUE!</v>
      </c>
      <c r="AA2459" t="e">
        <f t="shared" si="38"/>
        <v>#VALUE!</v>
      </c>
    </row>
    <row r="2460" spans="1:27" x14ac:dyDescent="0.25">
      <c r="A2460">
        <v>941</v>
      </c>
      <c r="B2460" t="s">
        <v>9756</v>
      </c>
      <c r="C2460" t="s">
        <v>9757</v>
      </c>
      <c r="D2460" t="s">
        <v>9758</v>
      </c>
      <c r="E2460" t="s">
        <v>29</v>
      </c>
      <c r="F2460" t="s">
        <v>30</v>
      </c>
      <c r="G2460" t="s">
        <v>8263</v>
      </c>
      <c r="H2460" t="s">
        <v>56</v>
      </c>
      <c r="I2460" t="s">
        <v>8263</v>
      </c>
      <c r="J2460" t="s">
        <v>56</v>
      </c>
      <c r="K2460" t="s">
        <v>647</v>
      </c>
      <c r="L2460" t="s">
        <v>9758</v>
      </c>
      <c r="O2460" t="s">
        <v>61</v>
      </c>
      <c r="P2460" t="s">
        <v>38</v>
      </c>
      <c r="R2460" t="s">
        <v>39</v>
      </c>
      <c r="S2460" t="s">
        <v>40</v>
      </c>
      <c r="T2460" t="s">
        <v>41</v>
      </c>
      <c r="U2460" t="s">
        <v>42</v>
      </c>
      <c r="V2460" t="s">
        <v>42</v>
      </c>
      <c r="W2460" t="s">
        <v>9755</v>
      </c>
      <c r="X2460" t="e">
        <f>IF(COUNTIF('[1]Content_Report_Apr-17-2026'!A:A, C2460) &gt; 0, "Matched", "Not Matched")</f>
        <v>#VALUE!</v>
      </c>
      <c r="Y2460" t="e">
        <f>IF(COUNTIF('[2]Content_Report_May-01-2026'!A:A, C2460) &gt; 0, "Matched", "Not Matched")</f>
        <v>#VALUE!</v>
      </c>
      <c r="Z2460" t="e">
        <f>IF(COUNTIF([3]ContentReport_11June2026_V1!A:A, C2460) &gt; 0, "Matched", "Not Matched")</f>
        <v>#VALUE!</v>
      </c>
      <c r="AA2460" t="e">
        <f t="shared" si="38"/>
        <v>#VALUE!</v>
      </c>
    </row>
    <row r="2461" spans="1:27" x14ac:dyDescent="0.25">
      <c r="A2461">
        <v>943</v>
      </c>
      <c r="B2461" t="s">
        <v>9759</v>
      </c>
      <c r="C2461" t="s">
        <v>9760</v>
      </c>
      <c r="D2461" t="s">
        <v>9761</v>
      </c>
      <c r="E2461" t="s">
        <v>29</v>
      </c>
      <c r="F2461" t="s">
        <v>30</v>
      </c>
      <c r="G2461" t="s">
        <v>9413</v>
      </c>
      <c r="H2461" t="s">
        <v>56</v>
      </c>
      <c r="I2461" t="s">
        <v>9413</v>
      </c>
      <c r="J2461" t="s">
        <v>56</v>
      </c>
      <c r="K2461" t="s">
        <v>647</v>
      </c>
      <c r="L2461" t="s">
        <v>9761</v>
      </c>
      <c r="O2461" t="s">
        <v>61</v>
      </c>
      <c r="P2461" t="s">
        <v>38</v>
      </c>
      <c r="R2461" t="s">
        <v>39</v>
      </c>
      <c r="S2461" t="s">
        <v>40</v>
      </c>
      <c r="T2461" t="s">
        <v>41</v>
      </c>
      <c r="U2461" t="s">
        <v>42</v>
      </c>
      <c r="V2461" t="s">
        <v>42</v>
      </c>
      <c r="W2461" t="s">
        <v>9762</v>
      </c>
      <c r="X2461" t="e">
        <f>IF(COUNTIF('[1]Content_Report_Apr-17-2026'!A:A, C2461) &gt; 0, "Matched", "Not Matched")</f>
        <v>#VALUE!</v>
      </c>
      <c r="Y2461" t="e">
        <f>IF(COUNTIF('[2]Content_Report_May-01-2026'!A:A, C2461) &gt; 0, "Matched", "Not Matched")</f>
        <v>#VALUE!</v>
      </c>
      <c r="Z2461" t="e">
        <f>IF(COUNTIF([3]ContentReport_11June2026_V1!A:A, C2461) &gt; 0, "Matched", "Not Matched")</f>
        <v>#VALUE!</v>
      </c>
      <c r="AA2461" t="e">
        <f t="shared" si="38"/>
        <v>#VALUE!</v>
      </c>
    </row>
    <row r="2462" spans="1:27" x14ac:dyDescent="0.25">
      <c r="A2462">
        <v>939</v>
      </c>
      <c r="B2462" t="s">
        <v>9763</v>
      </c>
      <c r="C2462" t="s">
        <v>9764</v>
      </c>
      <c r="D2462" t="s">
        <v>9765</v>
      </c>
      <c r="E2462" t="s">
        <v>29</v>
      </c>
      <c r="F2462" t="s">
        <v>30</v>
      </c>
      <c r="G2462" t="s">
        <v>8263</v>
      </c>
      <c r="H2462" t="s">
        <v>56</v>
      </c>
      <c r="I2462" t="s">
        <v>8263</v>
      </c>
      <c r="J2462" t="s">
        <v>56</v>
      </c>
      <c r="K2462" t="s">
        <v>647</v>
      </c>
      <c r="L2462" t="s">
        <v>9765</v>
      </c>
      <c r="O2462" t="s">
        <v>61</v>
      </c>
      <c r="P2462" t="s">
        <v>38</v>
      </c>
      <c r="R2462" t="s">
        <v>39</v>
      </c>
      <c r="S2462" t="s">
        <v>40</v>
      </c>
      <c r="T2462" t="s">
        <v>41</v>
      </c>
      <c r="U2462" t="s">
        <v>42</v>
      </c>
      <c r="V2462" t="s">
        <v>42</v>
      </c>
      <c r="W2462" t="s">
        <v>9766</v>
      </c>
      <c r="X2462" t="e">
        <f>IF(COUNTIF('[1]Content_Report_Apr-17-2026'!A:A, C2462) &gt; 0, "Matched", "Not Matched")</f>
        <v>#VALUE!</v>
      </c>
      <c r="Y2462" t="e">
        <f>IF(COUNTIF('[2]Content_Report_May-01-2026'!A:A, C2462) &gt; 0, "Matched", "Not Matched")</f>
        <v>#VALUE!</v>
      </c>
      <c r="Z2462" t="e">
        <f>IF(COUNTIF([3]ContentReport_11June2026_V1!A:A, C2462) &gt; 0, "Matched", "Not Matched")</f>
        <v>#VALUE!</v>
      </c>
      <c r="AA2462" t="e">
        <f t="shared" si="38"/>
        <v>#VALUE!</v>
      </c>
    </row>
    <row r="2463" spans="1:27" x14ac:dyDescent="0.25">
      <c r="A2463">
        <v>949</v>
      </c>
      <c r="B2463" t="s">
        <v>9767</v>
      </c>
      <c r="C2463" t="s">
        <v>9768</v>
      </c>
      <c r="D2463" t="s">
        <v>9769</v>
      </c>
      <c r="E2463" t="s">
        <v>29</v>
      </c>
      <c r="F2463" t="s">
        <v>30</v>
      </c>
      <c r="G2463" t="s">
        <v>9413</v>
      </c>
      <c r="H2463" t="s">
        <v>56</v>
      </c>
      <c r="I2463" t="s">
        <v>9413</v>
      </c>
      <c r="J2463" t="s">
        <v>56</v>
      </c>
      <c r="K2463" t="s">
        <v>647</v>
      </c>
      <c r="L2463" t="s">
        <v>9769</v>
      </c>
      <c r="O2463" t="s">
        <v>61</v>
      </c>
      <c r="P2463" t="s">
        <v>38</v>
      </c>
      <c r="R2463" t="s">
        <v>39</v>
      </c>
      <c r="S2463" t="s">
        <v>40</v>
      </c>
      <c r="T2463" t="s">
        <v>41</v>
      </c>
      <c r="U2463" t="s">
        <v>42</v>
      </c>
      <c r="V2463" t="s">
        <v>42</v>
      </c>
      <c r="W2463" t="s">
        <v>9770</v>
      </c>
      <c r="X2463" t="e">
        <f>IF(COUNTIF('[1]Content_Report_Apr-17-2026'!A:A, C2463) &gt; 0, "Matched", "Not Matched")</f>
        <v>#VALUE!</v>
      </c>
      <c r="Y2463" t="e">
        <f>IF(COUNTIF('[2]Content_Report_May-01-2026'!A:A, C2463) &gt; 0, "Matched", "Not Matched")</f>
        <v>#VALUE!</v>
      </c>
      <c r="Z2463" t="e">
        <f>IF(COUNTIF([3]ContentReport_11June2026_V1!A:A, C2463) &gt; 0, "Matched", "Not Matched")</f>
        <v>#VALUE!</v>
      </c>
      <c r="AA2463" t="e">
        <f t="shared" si="38"/>
        <v>#VALUE!</v>
      </c>
    </row>
    <row r="2464" spans="1:27" x14ac:dyDescent="0.25">
      <c r="A2464">
        <v>944</v>
      </c>
      <c r="B2464" t="s">
        <v>9771</v>
      </c>
      <c r="C2464" t="s">
        <v>9772</v>
      </c>
      <c r="D2464" t="s">
        <v>9773</v>
      </c>
      <c r="E2464" t="s">
        <v>29</v>
      </c>
      <c r="F2464" t="s">
        <v>30</v>
      </c>
      <c r="G2464" t="s">
        <v>9413</v>
      </c>
      <c r="H2464" t="s">
        <v>56</v>
      </c>
      <c r="I2464" t="s">
        <v>9413</v>
      </c>
      <c r="J2464" t="s">
        <v>56</v>
      </c>
      <c r="K2464" t="s">
        <v>647</v>
      </c>
      <c r="L2464" t="s">
        <v>9773</v>
      </c>
      <c r="O2464" t="s">
        <v>61</v>
      </c>
      <c r="P2464" t="s">
        <v>38</v>
      </c>
      <c r="R2464" t="s">
        <v>39</v>
      </c>
      <c r="S2464" t="s">
        <v>40</v>
      </c>
      <c r="T2464" t="s">
        <v>41</v>
      </c>
      <c r="U2464" t="s">
        <v>42</v>
      </c>
      <c r="V2464" t="s">
        <v>42</v>
      </c>
      <c r="W2464" t="s">
        <v>9774</v>
      </c>
      <c r="X2464" t="e">
        <f>IF(COUNTIF('[1]Content_Report_Apr-17-2026'!A:A, C2464) &gt; 0, "Matched", "Not Matched")</f>
        <v>#VALUE!</v>
      </c>
      <c r="Y2464" t="e">
        <f>IF(COUNTIF('[2]Content_Report_May-01-2026'!A:A, C2464) &gt; 0, "Matched", "Not Matched")</f>
        <v>#VALUE!</v>
      </c>
      <c r="Z2464" t="e">
        <f>IF(COUNTIF([3]ContentReport_11June2026_V1!A:A, C2464) &gt; 0, "Matched", "Not Matched")</f>
        <v>#VALUE!</v>
      </c>
      <c r="AA2464" t="e">
        <f t="shared" si="38"/>
        <v>#VALUE!</v>
      </c>
    </row>
    <row r="2465" spans="1:27" x14ac:dyDescent="0.25">
      <c r="A2465">
        <v>945</v>
      </c>
      <c r="B2465" t="s">
        <v>9775</v>
      </c>
      <c r="C2465" t="s">
        <v>9776</v>
      </c>
      <c r="D2465" t="s">
        <v>9777</v>
      </c>
      <c r="E2465" t="s">
        <v>29</v>
      </c>
      <c r="F2465" t="s">
        <v>30</v>
      </c>
      <c r="G2465" t="s">
        <v>9413</v>
      </c>
      <c r="H2465" t="s">
        <v>56</v>
      </c>
      <c r="I2465" t="s">
        <v>9413</v>
      </c>
      <c r="J2465" t="s">
        <v>56</v>
      </c>
      <c r="K2465" t="s">
        <v>647</v>
      </c>
      <c r="L2465" t="s">
        <v>9778</v>
      </c>
      <c r="O2465" t="s">
        <v>61</v>
      </c>
      <c r="P2465" t="s">
        <v>38</v>
      </c>
      <c r="R2465" t="s">
        <v>39</v>
      </c>
      <c r="S2465" t="s">
        <v>40</v>
      </c>
      <c r="T2465" t="s">
        <v>41</v>
      </c>
      <c r="U2465" t="s">
        <v>42</v>
      </c>
      <c r="V2465" t="s">
        <v>42</v>
      </c>
      <c r="W2465" t="s">
        <v>9779</v>
      </c>
      <c r="X2465" t="e">
        <f>IF(COUNTIF('[1]Content_Report_Apr-17-2026'!A:A, C2465) &gt; 0, "Matched", "Not Matched")</f>
        <v>#VALUE!</v>
      </c>
      <c r="Y2465" t="e">
        <f>IF(COUNTIF('[2]Content_Report_May-01-2026'!A:A, C2465) &gt; 0, "Matched", "Not Matched")</f>
        <v>#VALUE!</v>
      </c>
      <c r="Z2465" t="e">
        <f>IF(COUNTIF([3]ContentReport_11June2026_V1!A:A, C2465) &gt; 0, "Matched", "Not Matched")</f>
        <v>#VALUE!</v>
      </c>
      <c r="AA2465" t="e">
        <f t="shared" si="38"/>
        <v>#VALUE!</v>
      </c>
    </row>
    <row r="2466" spans="1:27" x14ac:dyDescent="0.25">
      <c r="A2466">
        <v>946</v>
      </c>
      <c r="B2466" t="s">
        <v>9780</v>
      </c>
      <c r="C2466" t="s">
        <v>9781</v>
      </c>
      <c r="D2466" t="s">
        <v>9782</v>
      </c>
      <c r="E2466" t="s">
        <v>29</v>
      </c>
      <c r="F2466" t="s">
        <v>30</v>
      </c>
      <c r="G2466" t="s">
        <v>9413</v>
      </c>
      <c r="H2466" t="s">
        <v>56</v>
      </c>
      <c r="I2466" t="s">
        <v>9413</v>
      </c>
      <c r="J2466" t="s">
        <v>56</v>
      </c>
      <c r="K2466" t="s">
        <v>647</v>
      </c>
      <c r="L2466" t="s">
        <v>9782</v>
      </c>
      <c r="O2466" t="s">
        <v>61</v>
      </c>
      <c r="P2466" t="s">
        <v>38</v>
      </c>
      <c r="R2466" t="s">
        <v>39</v>
      </c>
      <c r="S2466" t="s">
        <v>40</v>
      </c>
      <c r="T2466" t="s">
        <v>41</v>
      </c>
      <c r="U2466" t="s">
        <v>42</v>
      </c>
      <c r="V2466" t="s">
        <v>42</v>
      </c>
      <c r="W2466" t="s">
        <v>9783</v>
      </c>
      <c r="X2466" t="e">
        <f>IF(COUNTIF('[1]Content_Report_Apr-17-2026'!A:A, C2466) &gt; 0, "Matched", "Not Matched")</f>
        <v>#VALUE!</v>
      </c>
      <c r="Y2466" t="e">
        <f>IF(COUNTIF('[2]Content_Report_May-01-2026'!A:A, C2466) &gt; 0, "Matched", "Not Matched")</f>
        <v>#VALUE!</v>
      </c>
      <c r="Z2466" t="e">
        <f>IF(COUNTIF([3]ContentReport_11June2026_V1!A:A, C2466) &gt; 0, "Matched", "Not Matched")</f>
        <v>#VALUE!</v>
      </c>
      <c r="AA2466" t="e">
        <f t="shared" si="38"/>
        <v>#VALUE!</v>
      </c>
    </row>
    <row r="2467" spans="1:27" x14ac:dyDescent="0.25">
      <c r="A2467">
        <v>942</v>
      </c>
      <c r="B2467" t="s">
        <v>9784</v>
      </c>
      <c r="C2467" t="s">
        <v>9785</v>
      </c>
      <c r="D2467" t="s">
        <v>9786</v>
      </c>
      <c r="E2467" t="s">
        <v>29</v>
      </c>
      <c r="F2467" t="s">
        <v>30</v>
      </c>
      <c r="G2467" t="s">
        <v>9413</v>
      </c>
      <c r="H2467" t="s">
        <v>56</v>
      </c>
      <c r="I2467" t="s">
        <v>9413</v>
      </c>
      <c r="J2467" t="s">
        <v>56</v>
      </c>
      <c r="K2467" t="s">
        <v>647</v>
      </c>
      <c r="L2467" t="s">
        <v>9786</v>
      </c>
      <c r="O2467" t="s">
        <v>61</v>
      </c>
      <c r="P2467" t="s">
        <v>38</v>
      </c>
      <c r="R2467" t="s">
        <v>39</v>
      </c>
      <c r="S2467" t="s">
        <v>40</v>
      </c>
      <c r="T2467" t="s">
        <v>41</v>
      </c>
      <c r="U2467" t="s">
        <v>42</v>
      </c>
      <c r="V2467" t="s">
        <v>42</v>
      </c>
      <c r="W2467" t="s">
        <v>9787</v>
      </c>
      <c r="X2467" t="e">
        <f>IF(COUNTIF('[1]Content_Report_Apr-17-2026'!A:A, C2467) &gt; 0, "Matched", "Not Matched")</f>
        <v>#VALUE!</v>
      </c>
      <c r="Y2467" t="e">
        <f>IF(COUNTIF('[2]Content_Report_May-01-2026'!A:A, C2467) &gt; 0, "Matched", "Not Matched")</f>
        <v>#VALUE!</v>
      </c>
      <c r="Z2467" t="e">
        <f>IF(COUNTIF([3]ContentReport_11June2026_V1!A:A, C2467) &gt; 0, "Matched", "Not Matched")</f>
        <v>#VALUE!</v>
      </c>
      <c r="AA2467" t="e">
        <f t="shared" si="38"/>
        <v>#VALUE!</v>
      </c>
    </row>
    <row r="2468" spans="1:27" x14ac:dyDescent="0.25">
      <c r="A2468">
        <v>958</v>
      </c>
      <c r="B2468" t="s">
        <v>9788</v>
      </c>
      <c r="C2468" t="s">
        <v>9789</v>
      </c>
      <c r="D2468" t="s">
        <v>9790</v>
      </c>
      <c r="E2468" t="s">
        <v>29</v>
      </c>
      <c r="F2468" t="s">
        <v>30</v>
      </c>
      <c r="G2468" t="s">
        <v>9413</v>
      </c>
      <c r="H2468" t="s">
        <v>56</v>
      </c>
      <c r="I2468" t="s">
        <v>9413</v>
      </c>
      <c r="J2468" t="s">
        <v>56</v>
      </c>
      <c r="K2468" t="s">
        <v>647</v>
      </c>
      <c r="L2468" t="s">
        <v>9790</v>
      </c>
      <c r="O2468" t="s">
        <v>61</v>
      </c>
      <c r="P2468" t="s">
        <v>38</v>
      </c>
      <c r="R2468" t="s">
        <v>39</v>
      </c>
      <c r="S2468" t="s">
        <v>40</v>
      </c>
      <c r="T2468" t="s">
        <v>41</v>
      </c>
      <c r="U2468" t="s">
        <v>42</v>
      </c>
      <c r="V2468" t="s">
        <v>42</v>
      </c>
      <c r="W2468" t="s">
        <v>9791</v>
      </c>
      <c r="X2468" t="e">
        <f>IF(COUNTIF('[1]Content_Report_Apr-17-2026'!A:A, C2468) &gt; 0, "Matched", "Not Matched")</f>
        <v>#VALUE!</v>
      </c>
      <c r="Y2468" t="e">
        <f>IF(COUNTIF('[2]Content_Report_May-01-2026'!A:A, C2468) &gt; 0, "Matched", "Not Matched")</f>
        <v>#VALUE!</v>
      </c>
      <c r="Z2468" t="e">
        <f>IF(COUNTIF([3]ContentReport_11June2026_V1!A:A, C2468) &gt; 0, "Matched", "Not Matched")</f>
        <v>#VALUE!</v>
      </c>
      <c r="AA2468" t="e">
        <f t="shared" si="38"/>
        <v>#VALUE!</v>
      </c>
    </row>
    <row r="2469" spans="1:27" x14ac:dyDescent="0.25">
      <c r="A2469">
        <v>956</v>
      </c>
      <c r="B2469" t="s">
        <v>9792</v>
      </c>
      <c r="C2469" t="s">
        <v>9793</v>
      </c>
      <c r="D2469" t="s">
        <v>9794</v>
      </c>
      <c r="E2469" t="s">
        <v>29</v>
      </c>
      <c r="F2469" t="s">
        <v>30</v>
      </c>
      <c r="G2469" t="s">
        <v>9413</v>
      </c>
      <c r="H2469" t="s">
        <v>56</v>
      </c>
      <c r="I2469" t="s">
        <v>9413</v>
      </c>
      <c r="J2469" t="s">
        <v>56</v>
      </c>
      <c r="K2469" t="s">
        <v>647</v>
      </c>
      <c r="L2469" t="s">
        <v>9794</v>
      </c>
      <c r="O2469" t="s">
        <v>61</v>
      </c>
      <c r="P2469" t="s">
        <v>38</v>
      </c>
      <c r="R2469" t="s">
        <v>39</v>
      </c>
      <c r="S2469" t="s">
        <v>40</v>
      </c>
      <c r="T2469" t="s">
        <v>41</v>
      </c>
      <c r="U2469" t="s">
        <v>42</v>
      </c>
      <c r="V2469" t="s">
        <v>42</v>
      </c>
      <c r="W2469" t="s">
        <v>9795</v>
      </c>
      <c r="X2469" t="e">
        <f>IF(COUNTIF('[1]Content_Report_Apr-17-2026'!A:A, C2469) &gt; 0, "Matched", "Not Matched")</f>
        <v>#VALUE!</v>
      </c>
      <c r="Y2469" t="e">
        <f>IF(COUNTIF('[2]Content_Report_May-01-2026'!A:A, C2469) &gt; 0, "Matched", "Not Matched")</f>
        <v>#VALUE!</v>
      </c>
      <c r="Z2469" t="e">
        <f>IF(COUNTIF([3]ContentReport_11June2026_V1!A:A, C2469) &gt; 0, "Matched", "Not Matched")</f>
        <v>#VALUE!</v>
      </c>
      <c r="AA2469" t="e">
        <f t="shared" si="38"/>
        <v>#VALUE!</v>
      </c>
    </row>
    <row r="2470" spans="1:27" x14ac:dyDescent="0.25">
      <c r="A2470">
        <v>961</v>
      </c>
      <c r="B2470" t="s">
        <v>9796</v>
      </c>
      <c r="C2470" t="s">
        <v>9797</v>
      </c>
      <c r="D2470" t="s">
        <v>9798</v>
      </c>
      <c r="E2470" t="s">
        <v>29</v>
      </c>
      <c r="F2470" t="s">
        <v>30</v>
      </c>
      <c r="G2470" t="s">
        <v>9413</v>
      </c>
      <c r="H2470" t="s">
        <v>56</v>
      </c>
      <c r="I2470" t="s">
        <v>9413</v>
      </c>
      <c r="J2470" t="s">
        <v>56</v>
      </c>
      <c r="K2470" t="s">
        <v>647</v>
      </c>
      <c r="L2470" t="s">
        <v>9799</v>
      </c>
      <c r="O2470" t="s">
        <v>61</v>
      </c>
      <c r="P2470" t="s">
        <v>38</v>
      </c>
      <c r="R2470" t="s">
        <v>39</v>
      </c>
      <c r="S2470" t="s">
        <v>40</v>
      </c>
      <c r="T2470" t="s">
        <v>41</v>
      </c>
      <c r="U2470" t="s">
        <v>42</v>
      </c>
      <c r="V2470" t="s">
        <v>42</v>
      </c>
      <c r="W2470" t="s">
        <v>9800</v>
      </c>
      <c r="X2470" t="e">
        <f>IF(COUNTIF('[1]Content_Report_Apr-17-2026'!A:A, C2470) &gt; 0, "Matched", "Not Matched")</f>
        <v>#VALUE!</v>
      </c>
      <c r="Y2470" t="e">
        <f>IF(COUNTIF('[2]Content_Report_May-01-2026'!A:A, C2470) &gt; 0, "Matched", "Not Matched")</f>
        <v>#VALUE!</v>
      </c>
      <c r="Z2470" t="e">
        <f>IF(COUNTIF([3]ContentReport_11June2026_V1!A:A, C2470) &gt; 0, "Matched", "Not Matched")</f>
        <v>#VALUE!</v>
      </c>
      <c r="AA2470" t="e">
        <f t="shared" si="38"/>
        <v>#VALUE!</v>
      </c>
    </row>
    <row r="2471" spans="1:27" x14ac:dyDescent="0.25">
      <c r="A2471">
        <v>966</v>
      </c>
      <c r="B2471" t="s">
        <v>9801</v>
      </c>
      <c r="C2471" t="s">
        <v>9802</v>
      </c>
      <c r="D2471" t="s">
        <v>9803</v>
      </c>
      <c r="E2471" t="s">
        <v>29</v>
      </c>
      <c r="F2471" t="s">
        <v>30</v>
      </c>
      <c r="G2471" t="s">
        <v>9612</v>
      </c>
      <c r="H2471" t="s">
        <v>56</v>
      </c>
      <c r="I2471" t="s">
        <v>9612</v>
      </c>
      <c r="J2471" t="s">
        <v>56</v>
      </c>
      <c r="K2471" t="s">
        <v>647</v>
      </c>
      <c r="L2471" t="s">
        <v>9803</v>
      </c>
      <c r="O2471" t="s">
        <v>61</v>
      </c>
      <c r="P2471" t="s">
        <v>38</v>
      </c>
      <c r="R2471" t="s">
        <v>39</v>
      </c>
      <c r="S2471" t="s">
        <v>40</v>
      </c>
      <c r="T2471" t="s">
        <v>41</v>
      </c>
      <c r="U2471" t="s">
        <v>42</v>
      </c>
      <c r="V2471" t="s">
        <v>42</v>
      </c>
      <c r="W2471" t="s">
        <v>9804</v>
      </c>
      <c r="X2471" t="e">
        <f>IF(COUNTIF('[1]Content_Report_Apr-17-2026'!A:A, C2471) &gt; 0, "Matched", "Not Matched")</f>
        <v>#VALUE!</v>
      </c>
      <c r="Y2471" t="e">
        <f>IF(COUNTIF('[2]Content_Report_May-01-2026'!A:A, C2471) &gt; 0, "Matched", "Not Matched")</f>
        <v>#VALUE!</v>
      </c>
      <c r="Z2471" t="e">
        <f>IF(COUNTIF([3]ContentReport_11June2026_V1!A:A, C2471) &gt; 0, "Matched", "Not Matched")</f>
        <v>#VALUE!</v>
      </c>
      <c r="AA2471" t="e">
        <f t="shared" si="38"/>
        <v>#VALUE!</v>
      </c>
    </row>
    <row r="2472" spans="1:27" x14ac:dyDescent="0.25">
      <c r="A2472">
        <v>976</v>
      </c>
      <c r="B2472" t="s">
        <v>9805</v>
      </c>
      <c r="C2472" t="s">
        <v>9806</v>
      </c>
      <c r="D2472" t="s">
        <v>9807</v>
      </c>
      <c r="E2472" t="s">
        <v>29</v>
      </c>
      <c r="F2472" t="s">
        <v>30</v>
      </c>
      <c r="G2472" t="s">
        <v>9420</v>
      </c>
      <c r="H2472" t="s">
        <v>56</v>
      </c>
      <c r="I2472" t="s">
        <v>9420</v>
      </c>
      <c r="J2472" t="s">
        <v>56</v>
      </c>
      <c r="K2472" t="s">
        <v>647</v>
      </c>
      <c r="L2472" t="s">
        <v>9807</v>
      </c>
      <c r="O2472" t="s">
        <v>61</v>
      </c>
      <c r="P2472" t="s">
        <v>38</v>
      </c>
      <c r="R2472" t="s">
        <v>39</v>
      </c>
      <c r="S2472" t="s">
        <v>40</v>
      </c>
      <c r="T2472" t="s">
        <v>41</v>
      </c>
      <c r="U2472" t="s">
        <v>42</v>
      </c>
      <c r="V2472" t="s">
        <v>42</v>
      </c>
      <c r="W2472" t="s">
        <v>9808</v>
      </c>
      <c r="X2472" t="e">
        <f>IF(COUNTIF('[1]Content_Report_Apr-17-2026'!A:A, C2472) &gt; 0, "Matched", "Not Matched")</f>
        <v>#VALUE!</v>
      </c>
      <c r="Y2472" t="e">
        <f>IF(COUNTIF('[2]Content_Report_May-01-2026'!A:A, C2472) &gt; 0, "Matched", "Not Matched")</f>
        <v>#VALUE!</v>
      </c>
      <c r="Z2472" t="e">
        <f>IF(COUNTIF([3]ContentReport_11June2026_V1!A:A, C2472) &gt; 0, "Matched", "Not Matched")</f>
        <v>#VALUE!</v>
      </c>
      <c r="AA2472" t="e">
        <f t="shared" si="38"/>
        <v>#VALUE!</v>
      </c>
    </row>
    <row r="2473" spans="1:27" x14ac:dyDescent="0.25">
      <c r="A2473">
        <v>986</v>
      </c>
      <c r="B2473" t="s">
        <v>9809</v>
      </c>
      <c r="C2473" t="s">
        <v>9810</v>
      </c>
      <c r="D2473" t="s">
        <v>9811</v>
      </c>
      <c r="E2473" t="s">
        <v>29</v>
      </c>
      <c r="F2473" t="s">
        <v>30</v>
      </c>
      <c r="G2473" t="s">
        <v>9420</v>
      </c>
      <c r="H2473" t="s">
        <v>56</v>
      </c>
      <c r="I2473" t="s">
        <v>9420</v>
      </c>
      <c r="J2473" t="s">
        <v>56</v>
      </c>
      <c r="K2473" t="s">
        <v>647</v>
      </c>
      <c r="L2473" t="s">
        <v>9812</v>
      </c>
      <c r="O2473" t="s">
        <v>61</v>
      </c>
      <c r="P2473" t="s">
        <v>38</v>
      </c>
      <c r="R2473" t="s">
        <v>39</v>
      </c>
      <c r="S2473" t="s">
        <v>40</v>
      </c>
      <c r="T2473" t="s">
        <v>41</v>
      </c>
      <c r="U2473" t="s">
        <v>42</v>
      </c>
      <c r="V2473" t="s">
        <v>42</v>
      </c>
      <c r="W2473" t="s">
        <v>9813</v>
      </c>
      <c r="X2473" t="e">
        <f>IF(COUNTIF('[1]Content_Report_Apr-17-2026'!A:A, C2473) &gt; 0, "Matched", "Not Matched")</f>
        <v>#VALUE!</v>
      </c>
      <c r="Y2473" t="e">
        <f>IF(COUNTIF('[2]Content_Report_May-01-2026'!A:A, C2473) &gt; 0, "Matched", "Not Matched")</f>
        <v>#VALUE!</v>
      </c>
      <c r="Z2473" t="e">
        <f>IF(COUNTIF([3]ContentReport_11June2026_V1!A:A, C2473) &gt; 0, "Matched", "Not Matched")</f>
        <v>#VALUE!</v>
      </c>
      <c r="AA2473" t="e">
        <f t="shared" si="38"/>
        <v>#VALUE!</v>
      </c>
    </row>
    <row r="2474" spans="1:27" x14ac:dyDescent="0.25">
      <c r="A2474">
        <v>979</v>
      </c>
      <c r="B2474" t="s">
        <v>9814</v>
      </c>
      <c r="C2474" t="s">
        <v>9815</v>
      </c>
      <c r="D2474" t="s">
        <v>9816</v>
      </c>
      <c r="E2474" t="s">
        <v>29</v>
      </c>
      <c r="F2474" t="s">
        <v>30</v>
      </c>
      <c r="G2474" t="s">
        <v>9420</v>
      </c>
      <c r="H2474" t="s">
        <v>56</v>
      </c>
      <c r="I2474" t="s">
        <v>9420</v>
      </c>
      <c r="J2474" t="s">
        <v>56</v>
      </c>
      <c r="K2474" t="s">
        <v>647</v>
      </c>
      <c r="L2474" t="s">
        <v>9817</v>
      </c>
      <c r="O2474" t="s">
        <v>61</v>
      </c>
      <c r="P2474" t="s">
        <v>38</v>
      </c>
      <c r="R2474" t="s">
        <v>39</v>
      </c>
      <c r="S2474" t="s">
        <v>40</v>
      </c>
      <c r="T2474" t="s">
        <v>41</v>
      </c>
      <c r="U2474" t="s">
        <v>42</v>
      </c>
      <c r="V2474" t="s">
        <v>42</v>
      </c>
      <c r="W2474" t="s">
        <v>9818</v>
      </c>
      <c r="X2474" t="e">
        <f>IF(COUNTIF('[1]Content_Report_Apr-17-2026'!A:A, C2474) &gt; 0, "Matched", "Not Matched")</f>
        <v>#VALUE!</v>
      </c>
      <c r="Y2474" t="e">
        <f>IF(COUNTIF('[2]Content_Report_May-01-2026'!A:A, C2474) &gt; 0, "Matched", "Not Matched")</f>
        <v>#VALUE!</v>
      </c>
      <c r="Z2474" t="e">
        <f>IF(COUNTIF([3]ContentReport_11June2026_V1!A:A, C2474) &gt; 0, "Matched", "Not Matched")</f>
        <v>#VALUE!</v>
      </c>
      <c r="AA2474" t="e">
        <f t="shared" si="38"/>
        <v>#VALUE!</v>
      </c>
    </row>
    <row r="2475" spans="1:27" x14ac:dyDescent="0.25">
      <c r="A2475">
        <v>964</v>
      </c>
      <c r="B2475" t="s">
        <v>9819</v>
      </c>
      <c r="C2475" t="s">
        <v>9820</v>
      </c>
      <c r="D2475" t="s">
        <v>9821</v>
      </c>
      <c r="E2475" t="s">
        <v>29</v>
      </c>
      <c r="F2475" t="s">
        <v>30</v>
      </c>
      <c r="G2475" t="s">
        <v>9612</v>
      </c>
      <c r="H2475" t="s">
        <v>56</v>
      </c>
      <c r="I2475" t="s">
        <v>9612</v>
      </c>
      <c r="J2475" t="s">
        <v>56</v>
      </c>
      <c r="K2475" t="s">
        <v>647</v>
      </c>
      <c r="L2475" t="s">
        <v>9821</v>
      </c>
      <c r="O2475" t="s">
        <v>61</v>
      </c>
      <c r="P2475" t="s">
        <v>38</v>
      </c>
      <c r="R2475" t="s">
        <v>39</v>
      </c>
      <c r="S2475" t="s">
        <v>40</v>
      </c>
      <c r="T2475" t="s">
        <v>41</v>
      </c>
      <c r="U2475" t="s">
        <v>42</v>
      </c>
      <c r="V2475" t="s">
        <v>42</v>
      </c>
      <c r="W2475" t="s">
        <v>9822</v>
      </c>
      <c r="X2475" t="e">
        <f>IF(COUNTIF('[1]Content_Report_Apr-17-2026'!A:A, C2475) &gt; 0, "Matched", "Not Matched")</f>
        <v>#VALUE!</v>
      </c>
      <c r="Y2475" t="e">
        <f>IF(COUNTIF('[2]Content_Report_May-01-2026'!A:A, C2475) &gt; 0, "Matched", "Not Matched")</f>
        <v>#VALUE!</v>
      </c>
      <c r="Z2475" t="e">
        <f>IF(COUNTIF([3]ContentReport_11June2026_V1!A:A, C2475) &gt; 0, "Matched", "Not Matched")</f>
        <v>#VALUE!</v>
      </c>
      <c r="AA2475" t="e">
        <f t="shared" si="38"/>
        <v>#VALUE!</v>
      </c>
    </row>
    <row r="2476" spans="1:27" x14ac:dyDescent="0.25">
      <c r="A2476">
        <v>962</v>
      </c>
      <c r="B2476" t="s">
        <v>9823</v>
      </c>
      <c r="C2476" t="s">
        <v>9824</v>
      </c>
      <c r="D2476" t="s">
        <v>9825</v>
      </c>
      <c r="E2476" t="s">
        <v>29</v>
      </c>
      <c r="F2476" t="s">
        <v>30</v>
      </c>
      <c r="G2476" t="s">
        <v>9612</v>
      </c>
      <c r="H2476" t="s">
        <v>56</v>
      </c>
      <c r="I2476" t="s">
        <v>9612</v>
      </c>
      <c r="J2476" t="s">
        <v>56</v>
      </c>
      <c r="K2476" t="s">
        <v>647</v>
      </c>
      <c r="L2476" t="s">
        <v>9825</v>
      </c>
      <c r="O2476" t="s">
        <v>61</v>
      </c>
      <c r="P2476" t="s">
        <v>38</v>
      </c>
      <c r="R2476" t="s">
        <v>39</v>
      </c>
      <c r="S2476" t="s">
        <v>40</v>
      </c>
      <c r="T2476" t="s">
        <v>41</v>
      </c>
      <c r="U2476" t="s">
        <v>42</v>
      </c>
      <c r="V2476" t="s">
        <v>42</v>
      </c>
      <c r="W2476" t="s">
        <v>9826</v>
      </c>
      <c r="X2476" t="e">
        <f>IF(COUNTIF('[1]Content_Report_Apr-17-2026'!A:A, C2476) &gt; 0, "Matched", "Not Matched")</f>
        <v>#VALUE!</v>
      </c>
      <c r="Y2476" t="e">
        <f>IF(COUNTIF('[2]Content_Report_May-01-2026'!A:A, C2476) &gt; 0, "Matched", "Not Matched")</f>
        <v>#VALUE!</v>
      </c>
      <c r="Z2476" t="e">
        <f>IF(COUNTIF([3]ContentReport_11June2026_V1!A:A, C2476) &gt; 0, "Matched", "Not Matched")</f>
        <v>#VALUE!</v>
      </c>
      <c r="AA2476" t="e">
        <f t="shared" si="38"/>
        <v>#VALUE!</v>
      </c>
    </row>
    <row r="2477" spans="1:27" x14ac:dyDescent="0.25">
      <c r="A2477">
        <v>965</v>
      </c>
      <c r="B2477" t="s">
        <v>9827</v>
      </c>
      <c r="C2477" t="s">
        <v>9828</v>
      </c>
      <c r="D2477" t="s">
        <v>9829</v>
      </c>
      <c r="E2477" t="s">
        <v>29</v>
      </c>
      <c r="F2477" t="s">
        <v>30</v>
      </c>
      <c r="G2477" t="s">
        <v>9612</v>
      </c>
      <c r="H2477" t="s">
        <v>56</v>
      </c>
      <c r="I2477" t="s">
        <v>9612</v>
      </c>
      <c r="J2477" t="s">
        <v>56</v>
      </c>
      <c r="K2477" t="s">
        <v>647</v>
      </c>
      <c r="L2477" t="s">
        <v>9829</v>
      </c>
      <c r="O2477" t="s">
        <v>61</v>
      </c>
      <c r="P2477" t="s">
        <v>38</v>
      </c>
      <c r="R2477" t="s">
        <v>39</v>
      </c>
      <c r="S2477" t="s">
        <v>40</v>
      </c>
      <c r="T2477" t="s">
        <v>41</v>
      </c>
      <c r="U2477" t="s">
        <v>42</v>
      </c>
      <c r="V2477" t="s">
        <v>42</v>
      </c>
      <c r="W2477" t="s">
        <v>9830</v>
      </c>
      <c r="X2477" t="e">
        <f>IF(COUNTIF('[1]Content_Report_Apr-17-2026'!A:A, C2477) &gt; 0, "Matched", "Not Matched")</f>
        <v>#VALUE!</v>
      </c>
      <c r="Y2477" t="e">
        <f>IF(COUNTIF('[2]Content_Report_May-01-2026'!A:A, C2477) &gt; 0, "Matched", "Not Matched")</f>
        <v>#VALUE!</v>
      </c>
      <c r="Z2477" t="e">
        <f>IF(COUNTIF([3]ContentReport_11June2026_V1!A:A, C2477) &gt; 0, "Matched", "Not Matched")</f>
        <v>#VALUE!</v>
      </c>
      <c r="AA2477" t="e">
        <f t="shared" si="38"/>
        <v>#VALUE!</v>
      </c>
    </row>
    <row r="2478" spans="1:27" x14ac:dyDescent="0.25">
      <c r="A2478">
        <v>948</v>
      </c>
      <c r="B2478" t="s">
        <v>9831</v>
      </c>
      <c r="C2478" t="s">
        <v>9832</v>
      </c>
      <c r="D2478" t="s">
        <v>9833</v>
      </c>
      <c r="E2478" t="s">
        <v>29</v>
      </c>
      <c r="F2478" t="s">
        <v>30</v>
      </c>
      <c r="G2478" t="s">
        <v>9413</v>
      </c>
      <c r="H2478" t="s">
        <v>56</v>
      </c>
      <c r="I2478" t="s">
        <v>9413</v>
      </c>
      <c r="J2478" t="s">
        <v>56</v>
      </c>
      <c r="K2478" t="s">
        <v>647</v>
      </c>
      <c r="L2478" t="s">
        <v>9833</v>
      </c>
      <c r="O2478" t="s">
        <v>61</v>
      </c>
      <c r="P2478" t="s">
        <v>38</v>
      </c>
      <c r="R2478" t="s">
        <v>39</v>
      </c>
      <c r="S2478" t="s">
        <v>40</v>
      </c>
      <c r="T2478" t="s">
        <v>41</v>
      </c>
      <c r="U2478" t="s">
        <v>42</v>
      </c>
      <c r="V2478" t="s">
        <v>42</v>
      </c>
      <c r="W2478" t="s">
        <v>9834</v>
      </c>
      <c r="X2478" t="e">
        <f>IF(COUNTIF('[1]Content_Report_Apr-17-2026'!A:A, C2478) &gt; 0, "Matched", "Not Matched")</f>
        <v>#VALUE!</v>
      </c>
      <c r="Y2478" t="e">
        <f>IF(COUNTIF('[2]Content_Report_May-01-2026'!A:A, C2478) &gt; 0, "Matched", "Not Matched")</f>
        <v>#VALUE!</v>
      </c>
      <c r="Z2478" t="e">
        <f>IF(COUNTIF([3]ContentReport_11June2026_V1!A:A, C2478) &gt; 0, "Matched", "Not Matched")</f>
        <v>#VALUE!</v>
      </c>
      <c r="AA2478" t="e">
        <f t="shared" si="38"/>
        <v>#VALUE!</v>
      </c>
    </row>
    <row r="2479" spans="1:27" x14ac:dyDescent="0.25">
      <c r="A2479">
        <v>951</v>
      </c>
      <c r="B2479" t="s">
        <v>9835</v>
      </c>
      <c r="C2479" t="s">
        <v>9836</v>
      </c>
      <c r="D2479" t="s">
        <v>9837</v>
      </c>
      <c r="E2479" t="s">
        <v>29</v>
      </c>
      <c r="F2479" t="s">
        <v>30</v>
      </c>
      <c r="G2479" t="s">
        <v>9413</v>
      </c>
      <c r="H2479" t="s">
        <v>56</v>
      </c>
      <c r="I2479" t="s">
        <v>9413</v>
      </c>
      <c r="J2479" t="s">
        <v>56</v>
      </c>
      <c r="K2479" t="s">
        <v>647</v>
      </c>
      <c r="L2479" t="s">
        <v>9837</v>
      </c>
      <c r="O2479" t="s">
        <v>61</v>
      </c>
      <c r="P2479" t="s">
        <v>38</v>
      </c>
      <c r="R2479" t="s">
        <v>39</v>
      </c>
      <c r="S2479" t="s">
        <v>40</v>
      </c>
      <c r="T2479" t="s">
        <v>41</v>
      </c>
      <c r="U2479" t="s">
        <v>42</v>
      </c>
      <c r="V2479" t="s">
        <v>42</v>
      </c>
      <c r="W2479" t="s">
        <v>9838</v>
      </c>
      <c r="X2479" t="e">
        <f>IF(COUNTIF('[1]Content_Report_Apr-17-2026'!A:A, C2479) &gt; 0, "Matched", "Not Matched")</f>
        <v>#VALUE!</v>
      </c>
      <c r="Y2479" t="e">
        <f>IF(COUNTIF('[2]Content_Report_May-01-2026'!A:A, C2479) &gt; 0, "Matched", "Not Matched")</f>
        <v>#VALUE!</v>
      </c>
      <c r="Z2479" t="e">
        <f>IF(COUNTIF([3]ContentReport_11June2026_V1!A:A, C2479) &gt; 0, "Matched", "Not Matched")</f>
        <v>#VALUE!</v>
      </c>
      <c r="AA2479" t="e">
        <f t="shared" si="38"/>
        <v>#VALUE!</v>
      </c>
    </row>
    <row r="2480" spans="1:27" x14ac:dyDescent="0.25">
      <c r="A2480">
        <v>947</v>
      </c>
      <c r="B2480" t="s">
        <v>9839</v>
      </c>
      <c r="C2480" t="s">
        <v>9840</v>
      </c>
      <c r="D2480" t="s">
        <v>9841</v>
      </c>
      <c r="E2480" t="s">
        <v>29</v>
      </c>
      <c r="F2480" t="s">
        <v>30</v>
      </c>
      <c r="G2480" t="s">
        <v>9413</v>
      </c>
      <c r="H2480" t="s">
        <v>56</v>
      </c>
      <c r="I2480" t="s">
        <v>9413</v>
      </c>
      <c r="J2480" t="s">
        <v>56</v>
      </c>
      <c r="K2480" t="s">
        <v>647</v>
      </c>
      <c r="L2480" t="s">
        <v>9842</v>
      </c>
      <c r="O2480" t="s">
        <v>61</v>
      </c>
      <c r="P2480" t="s">
        <v>38</v>
      </c>
      <c r="R2480" t="s">
        <v>39</v>
      </c>
      <c r="S2480" t="s">
        <v>40</v>
      </c>
      <c r="T2480" t="s">
        <v>41</v>
      </c>
      <c r="U2480" t="s">
        <v>42</v>
      </c>
      <c r="V2480" t="s">
        <v>42</v>
      </c>
      <c r="W2480" t="s">
        <v>9843</v>
      </c>
      <c r="X2480" t="e">
        <f>IF(COUNTIF('[1]Content_Report_Apr-17-2026'!A:A, C2480) &gt; 0, "Matched", "Not Matched")</f>
        <v>#VALUE!</v>
      </c>
      <c r="Y2480" t="e">
        <f>IF(COUNTIF('[2]Content_Report_May-01-2026'!A:A, C2480) &gt; 0, "Matched", "Not Matched")</f>
        <v>#VALUE!</v>
      </c>
      <c r="Z2480" t="e">
        <f>IF(COUNTIF([3]ContentReport_11June2026_V1!A:A, C2480) &gt; 0, "Matched", "Not Matched")</f>
        <v>#VALUE!</v>
      </c>
      <c r="AA2480" t="e">
        <f t="shared" si="38"/>
        <v>#VALUE!</v>
      </c>
    </row>
    <row r="2481" spans="1:27" x14ac:dyDescent="0.25">
      <c r="A2481">
        <v>950</v>
      </c>
      <c r="B2481" t="s">
        <v>9844</v>
      </c>
      <c r="C2481" t="s">
        <v>9845</v>
      </c>
      <c r="D2481" t="s">
        <v>9846</v>
      </c>
      <c r="E2481" t="s">
        <v>29</v>
      </c>
      <c r="F2481" t="s">
        <v>30</v>
      </c>
      <c r="G2481" t="s">
        <v>9413</v>
      </c>
      <c r="H2481" t="s">
        <v>56</v>
      </c>
      <c r="I2481" t="s">
        <v>9413</v>
      </c>
      <c r="J2481" t="s">
        <v>56</v>
      </c>
      <c r="K2481" t="s">
        <v>647</v>
      </c>
      <c r="L2481" t="s">
        <v>9846</v>
      </c>
      <c r="O2481" t="s">
        <v>61</v>
      </c>
      <c r="P2481" t="s">
        <v>38</v>
      </c>
      <c r="R2481" t="s">
        <v>39</v>
      </c>
      <c r="S2481" t="s">
        <v>40</v>
      </c>
      <c r="T2481" t="s">
        <v>41</v>
      </c>
      <c r="U2481" t="s">
        <v>42</v>
      </c>
      <c r="V2481" t="s">
        <v>42</v>
      </c>
      <c r="W2481" t="s">
        <v>9847</v>
      </c>
      <c r="X2481" t="e">
        <f>IF(COUNTIF('[1]Content_Report_Apr-17-2026'!A:A, C2481) &gt; 0, "Matched", "Not Matched")</f>
        <v>#VALUE!</v>
      </c>
      <c r="Y2481" t="e">
        <f>IF(COUNTIF('[2]Content_Report_May-01-2026'!A:A, C2481) &gt; 0, "Matched", "Not Matched")</f>
        <v>#VALUE!</v>
      </c>
      <c r="Z2481" t="e">
        <f>IF(COUNTIF([3]ContentReport_11June2026_V1!A:A, C2481) &gt; 0, "Matched", "Not Matched")</f>
        <v>#VALUE!</v>
      </c>
      <c r="AA2481" t="e">
        <f t="shared" si="38"/>
        <v>#VALUE!</v>
      </c>
    </row>
    <row r="2482" spans="1:27" x14ac:dyDescent="0.25">
      <c r="A2482">
        <v>954</v>
      </c>
      <c r="B2482" t="s">
        <v>9848</v>
      </c>
      <c r="C2482" t="s">
        <v>9849</v>
      </c>
      <c r="D2482" t="s">
        <v>9850</v>
      </c>
      <c r="E2482" t="s">
        <v>29</v>
      </c>
      <c r="F2482" t="s">
        <v>30</v>
      </c>
      <c r="G2482" t="s">
        <v>9413</v>
      </c>
      <c r="H2482" t="s">
        <v>56</v>
      </c>
      <c r="I2482" t="s">
        <v>9413</v>
      </c>
      <c r="J2482" t="s">
        <v>56</v>
      </c>
      <c r="K2482" t="s">
        <v>647</v>
      </c>
      <c r="L2482" t="s">
        <v>9850</v>
      </c>
      <c r="O2482" t="s">
        <v>61</v>
      </c>
      <c r="P2482" t="s">
        <v>38</v>
      </c>
      <c r="R2482" t="s">
        <v>39</v>
      </c>
      <c r="S2482" t="s">
        <v>40</v>
      </c>
      <c r="T2482" t="s">
        <v>41</v>
      </c>
      <c r="U2482" t="s">
        <v>42</v>
      </c>
      <c r="V2482" t="s">
        <v>42</v>
      </c>
      <c r="W2482" t="s">
        <v>9851</v>
      </c>
      <c r="X2482" t="e">
        <f>IF(COUNTIF('[1]Content_Report_Apr-17-2026'!A:A, C2482) &gt; 0, "Matched", "Not Matched")</f>
        <v>#VALUE!</v>
      </c>
      <c r="Y2482" t="e">
        <f>IF(COUNTIF('[2]Content_Report_May-01-2026'!A:A, C2482) &gt; 0, "Matched", "Not Matched")</f>
        <v>#VALUE!</v>
      </c>
      <c r="Z2482" t="e">
        <f>IF(COUNTIF([3]ContentReport_11June2026_V1!A:A, C2482) &gt; 0, "Matched", "Not Matched")</f>
        <v>#VALUE!</v>
      </c>
      <c r="AA2482" t="e">
        <f t="shared" si="38"/>
        <v>#VALUE!</v>
      </c>
    </row>
    <row r="2483" spans="1:27" x14ac:dyDescent="0.25">
      <c r="A2483">
        <v>952</v>
      </c>
      <c r="B2483" t="s">
        <v>9852</v>
      </c>
      <c r="C2483" t="s">
        <v>9853</v>
      </c>
      <c r="D2483" t="s">
        <v>9854</v>
      </c>
      <c r="E2483" t="s">
        <v>29</v>
      </c>
      <c r="F2483" t="s">
        <v>30</v>
      </c>
      <c r="G2483" t="s">
        <v>9413</v>
      </c>
      <c r="H2483" t="s">
        <v>56</v>
      </c>
      <c r="I2483" t="s">
        <v>9413</v>
      </c>
      <c r="J2483" t="s">
        <v>56</v>
      </c>
      <c r="K2483" t="s">
        <v>647</v>
      </c>
      <c r="L2483" t="s">
        <v>9854</v>
      </c>
      <c r="O2483" t="s">
        <v>61</v>
      </c>
      <c r="P2483" t="s">
        <v>38</v>
      </c>
      <c r="R2483" t="s">
        <v>39</v>
      </c>
      <c r="S2483" t="s">
        <v>40</v>
      </c>
      <c r="T2483" t="s">
        <v>41</v>
      </c>
      <c r="U2483" t="s">
        <v>42</v>
      </c>
      <c r="V2483" t="s">
        <v>42</v>
      </c>
      <c r="W2483" t="s">
        <v>9855</v>
      </c>
      <c r="X2483" t="e">
        <f>IF(COUNTIF('[1]Content_Report_Apr-17-2026'!A:A, C2483) &gt; 0, "Matched", "Not Matched")</f>
        <v>#VALUE!</v>
      </c>
      <c r="Y2483" t="e">
        <f>IF(COUNTIF('[2]Content_Report_May-01-2026'!A:A, C2483) &gt; 0, "Matched", "Not Matched")</f>
        <v>#VALUE!</v>
      </c>
      <c r="Z2483" t="e">
        <f>IF(COUNTIF([3]ContentReport_11June2026_V1!A:A, C2483) &gt; 0, "Matched", "Not Matched")</f>
        <v>#VALUE!</v>
      </c>
      <c r="AA2483" t="e">
        <f t="shared" si="38"/>
        <v>#VALUE!</v>
      </c>
    </row>
    <row r="2484" spans="1:27" x14ac:dyDescent="0.25">
      <c r="A2484">
        <v>953</v>
      </c>
      <c r="B2484" t="s">
        <v>9856</v>
      </c>
      <c r="C2484" t="s">
        <v>9857</v>
      </c>
      <c r="D2484" t="s">
        <v>9858</v>
      </c>
      <c r="E2484" t="s">
        <v>29</v>
      </c>
      <c r="F2484" t="s">
        <v>30</v>
      </c>
      <c r="G2484" t="s">
        <v>9413</v>
      </c>
      <c r="H2484" t="s">
        <v>56</v>
      </c>
      <c r="I2484" t="s">
        <v>9413</v>
      </c>
      <c r="J2484" t="s">
        <v>56</v>
      </c>
      <c r="K2484" t="s">
        <v>647</v>
      </c>
      <c r="L2484" t="s">
        <v>9858</v>
      </c>
      <c r="O2484" t="s">
        <v>61</v>
      </c>
      <c r="P2484" t="s">
        <v>38</v>
      </c>
      <c r="R2484" t="s">
        <v>39</v>
      </c>
      <c r="S2484" t="s">
        <v>40</v>
      </c>
      <c r="T2484" t="s">
        <v>41</v>
      </c>
      <c r="U2484" t="s">
        <v>42</v>
      </c>
      <c r="V2484" t="s">
        <v>42</v>
      </c>
      <c r="W2484" t="s">
        <v>9859</v>
      </c>
      <c r="X2484" t="e">
        <f>IF(COUNTIF('[1]Content_Report_Apr-17-2026'!A:A, C2484) &gt; 0, "Matched", "Not Matched")</f>
        <v>#VALUE!</v>
      </c>
      <c r="Y2484" t="e">
        <f>IF(COUNTIF('[2]Content_Report_May-01-2026'!A:A, C2484) &gt; 0, "Matched", "Not Matched")</f>
        <v>#VALUE!</v>
      </c>
      <c r="Z2484" t="e">
        <f>IF(COUNTIF([3]ContentReport_11June2026_V1!A:A, C2484) &gt; 0, "Matched", "Not Matched")</f>
        <v>#VALUE!</v>
      </c>
      <c r="AA2484" t="e">
        <f t="shared" si="38"/>
        <v>#VALUE!</v>
      </c>
    </row>
    <row r="2485" spans="1:27" x14ac:dyDescent="0.25">
      <c r="A2485">
        <v>955</v>
      </c>
      <c r="B2485" t="s">
        <v>9860</v>
      </c>
      <c r="C2485" t="s">
        <v>9861</v>
      </c>
      <c r="D2485" t="s">
        <v>9862</v>
      </c>
      <c r="E2485" t="s">
        <v>29</v>
      </c>
      <c r="F2485" t="s">
        <v>30</v>
      </c>
      <c r="G2485" t="s">
        <v>9413</v>
      </c>
      <c r="H2485" t="s">
        <v>56</v>
      </c>
      <c r="I2485" t="s">
        <v>9413</v>
      </c>
      <c r="J2485" t="s">
        <v>56</v>
      </c>
      <c r="K2485" t="s">
        <v>647</v>
      </c>
      <c r="L2485" t="s">
        <v>9862</v>
      </c>
      <c r="O2485" t="s">
        <v>61</v>
      </c>
      <c r="P2485" t="s">
        <v>38</v>
      </c>
      <c r="R2485" t="s">
        <v>39</v>
      </c>
      <c r="S2485" t="s">
        <v>40</v>
      </c>
      <c r="T2485" t="s">
        <v>41</v>
      </c>
      <c r="U2485" t="s">
        <v>42</v>
      </c>
      <c r="V2485" t="s">
        <v>42</v>
      </c>
      <c r="W2485" t="s">
        <v>9863</v>
      </c>
      <c r="X2485" t="e">
        <f>IF(COUNTIF('[1]Content_Report_Apr-17-2026'!A:A, C2485) &gt; 0, "Matched", "Not Matched")</f>
        <v>#VALUE!</v>
      </c>
      <c r="Y2485" t="e">
        <f>IF(COUNTIF('[2]Content_Report_May-01-2026'!A:A, C2485) &gt; 0, "Matched", "Not Matched")</f>
        <v>#VALUE!</v>
      </c>
      <c r="Z2485" t="e">
        <f>IF(COUNTIF([3]ContentReport_11June2026_V1!A:A, C2485) &gt; 0, "Matched", "Not Matched")</f>
        <v>#VALUE!</v>
      </c>
      <c r="AA2485" t="e">
        <f t="shared" si="38"/>
        <v>#VALUE!</v>
      </c>
    </row>
    <row r="2486" spans="1:27" x14ac:dyDescent="0.25">
      <c r="A2486">
        <v>987</v>
      </c>
      <c r="B2486" t="s">
        <v>9864</v>
      </c>
      <c r="C2486" t="s">
        <v>9865</v>
      </c>
      <c r="D2486" t="s">
        <v>9866</v>
      </c>
      <c r="E2486" t="s">
        <v>29</v>
      </c>
      <c r="F2486" t="s">
        <v>30</v>
      </c>
      <c r="G2486" t="s">
        <v>9420</v>
      </c>
      <c r="H2486" t="s">
        <v>56</v>
      </c>
      <c r="I2486" t="s">
        <v>9420</v>
      </c>
      <c r="J2486" t="s">
        <v>56</v>
      </c>
      <c r="K2486" t="s">
        <v>647</v>
      </c>
      <c r="L2486" t="s">
        <v>9866</v>
      </c>
      <c r="O2486" t="s">
        <v>61</v>
      </c>
      <c r="P2486" t="s">
        <v>38</v>
      </c>
      <c r="R2486" t="s">
        <v>39</v>
      </c>
      <c r="S2486" t="s">
        <v>40</v>
      </c>
      <c r="T2486" t="s">
        <v>41</v>
      </c>
      <c r="U2486" t="s">
        <v>42</v>
      </c>
      <c r="V2486" t="s">
        <v>42</v>
      </c>
      <c r="W2486" t="s">
        <v>9867</v>
      </c>
      <c r="X2486" t="e">
        <f>IF(COUNTIF('[1]Content_Report_Apr-17-2026'!A:A, C2486) &gt; 0, "Matched", "Not Matched")</f>
        <v>#VALUE!</v>
      </c>
      <c r="Y2486" t="e">
        <f>IF(COUNTIF('[2]Content_Report_May-01-2026'!A:A, C2486) &gt; 0, "Matched", "Not Matched")</f>
        <v>#VALUE!</v>
      </c>
      <c r="Z2486" t="e">
        <f>IF(COUNTIF([3]ContentReport_11June2026_V1!A:A, C2486) &gt; 0, "Matched", "Not Matched")</f>
        <v>#VALUE!</v>
      </c>
      <c r="AA2486" t="e">
        <f t="shared" si="38"/>
        <v>#VALUE!</v>
      </c>
    </row>
    <row r="2487" spans="1:27" x14ac:dyDescent="0.25">
      <c r="A2487">
        <v>988</v>
      </c>
      <c r="B2487" t="s">
        <v>9868</v>
      </c>
      <c r="C2487" t="s">
        <v>9869</v>
      </c>
      <c r="D2487" t="s">
        <v>9870</v>
      </c>
      <c r="E2487" t="s">
        <v>29</v>
      </c>
      <c r="F2487" t="s">
        <v>30</v>
      </c>
      <c r="G2487" t="s">
        <v>9420</v>
      </c>
      <c r="H2487" t="s">
        <v>56</v>
      </c>
      <c r="I2487" t="s">
        <v>9420</v>
      </c>
      <c r="J2487" t="s">
        <v>56</v>
      </c>
      <c r="K2487" t="s">
        <v>647</v>
      </c>
      <c r="L2487" t="s">
        <v>9870</v>
      </c>
      <c r="O2487" t="s">
        <v>61</v>
      </c>
      <c r="P2487" t="s">
        <v>38</v>
      </c>
      <c r="R2487" t="s">
        <v>39</v>
      </c>
      <c r="S2487" t="s">
        <v>40</v>
      </c>
      <c r="T2487" t="s">
        <v>41</v>
      </c>
      <c r="U2487" t="s">
        <v>42</v>
      </c>
      <c r="V2487" t="s">
        <v>42</v>
      </c>
      <c r="W2487" t="s">
        <v>9871</v>
      </c>
      <c r="X2487" t="e">
        <f>IF(COUNTIF('[1]Content_Report_Apr-17-2026'!A:A, C2487) &gt; 0, "Matched", "Not Matched")</f>
        <v>#VALUE!</v>
      </c>
      <c r="Y2487" t="e">
        <f>IF(COUNTIF('[2]Content_Report_May-01-2026'!A:A, C2487) &gt; 0, "Matched", "Not Matched")</f>
        <v>#VALUE!</v>
      </c>
      <c r="Z2487" t="e">
        <f>IF(COUNTIF([3]ContentReport_11June2026_V1!A:A, C2487) &gt; 0, "Matched", "Not Matched")</f>
        <v>#VALUE!</v>
      </c>
      <c r="AA2487" t="e">
        <f t="shared" si="38"/>
        <v>#VALUE!</v>
      </c>
    </row>
    <row r="2488" spans="1:27" x14ac:dyDescent="0.25">
      <c r="A2488">
        <v>1004</v>
      </c>
      <c r="B2488" t="s">
        <v>9872</v>
      </c>
      <c r="C2488" t="s">
        <v>9873</v>
      </c>
      <c r="D2488" t="s">
        <v>9874</v>
      </c>
      <c r="E2488" t="s">
        <v>29</v>
      </c>
      <c r="F2488" t="s">
        <v>30</v>
      </c>
      <c r="G2488" t="s">
        <v>8902</v>
      </c>
      <c r="H2488" t="s">
        <v>56</v>
      </c>
      <c r="I2488" t="s">
        <v>8902</v>
      </c>
      <c r="J2488" t="s">
        <v>56</v>
      </c>
      <c r="K2488" t="s">
        <v>647</v>
      </c>
      <c r="L2488" t="s">
        <v>9874</v>
      </c>
      <c r="O2488" t="s">
        <v>61</v>
      </c>
      <c r="P2488" t="s">
        <v>38</v>
      </c>
      <c r="R2488" t="s">
        <v>39</v>
      </c>
      <c r="S2488" t="s">
        <v>40</v>
      </c>
      <c r="T2488" t="s">
        <v>41</v>
      </c>
      <c r="U2488" t="s">
        <v>42</v>
      </c>
      <c r="V2488" t="s">
        <v>42</v>
      </c>
      <c r="W2488" t="s">
        <v>9875</v>
      </c>
      <c r="X2488" t="e">
        <f>IF(COUNTIF('[1]Content_Report_Apr-17-2026'!A:A, C2488) &gt; 0, "Matched", "Not Matched")</f>
        <v>#VALUE!</v>
      </c>
      <c r="Y2488" t="e">
        <f>IF(COUNTIF('[2]Content_Report_May-01-2026'!A:A, C2488) &gt; 0, "Matched", "Not Matched")</f>
        <v>#VALUE!</v>
      </c>
      <c r="Z2488" t="e">
        <f>IF(COUNTIF([3]ContentReport_11June2026_V1!A:A, C2488) &gt; 0, "Matched", "Not Matched")</f>
        <v>#VALUE!</v>
      </c>
      <c r="AA2488" t="e">
        <f t="shared" si="38"/>
        <v>#VALUE!</v>
      </c>
    </row>
    <row r="2489" spans="1:27" x14ac:dyDescent="0.25">
      <c r="A2489">
        <v>973</v>
      </c>
      <c r="B2489" t="s">
        <v>9876</v>
      </c>
      <c r="C2489" t="s">
        <v>9877</v>
      </c>
      <c r="D2489" t="s">
        <v>9878</v>
      </c>
      <c r="E2489" t="s">
        <v>29</v>
      </c>
      <c r="F2489" t="s">
        <v>30</v>
      </c>
      <c r="G2489" t="s">
        <v>9612</v>
      </c>
      <c r="H2489" t="s">
        <v>56</v>
      </c>
      <c r="I2489" t="s">
        <v>9612</v>
      </c>
      <c r="J2489" t="s">
        <v>56</v>
      </c>
      <c r="K2489" t="s">
        <v>647</v>
      </c>
      <c r="L2489" t="s">
        <v>9879</v>
      </c>
      <c r="O2489" t="s">
        <v>61</v>
      </c>
      <c r="P2489" t="s">
        <v>38</v>
      </c>
      <c r="R2489" t="s">
        <v>39</v>
      </c>
      <c r="S2489" t="s">
        <v>40</v>
      </c>
      <c r="T2489" t="s">
        <v>41</v>
      </c>
      <c r="U2489" t="s">
        <v>42</v>
      </c>
      <c r="V2489" t="s">
        <v>42</v>
      </c>
      <c r="W2489" t="s">
        <v>9880</v>
      </c>
      <c r="X2489" t="e">
        <f>IF(COUNTIF('[1]Content_Report_Apr-17-2026'!A:A, C2489) &gt; 0, "Matched", "Not Matched")</f>
        <v>#VALUE!</v>
      </c>
      <c r="Y2489" t="e">
        <f>IF(COUNTIF('[2]Content_Report_May-01-2026'!A:A, C2489) &gt; 0, "Matched", "Not Matched")</f>
        <v>#VALUE!</v>
      </c>
      <c r="Z2489" t="e">
        <f>IF(COUNTIF([3]ContentReport_11June2026_V1!A:A, C2489) &gt; 0, "Matched", "Not Matched")</f>
        <v>#VALUE!</v>
      </c>
      <c r="AA2489" t="e">
        <f t="shared" si="38"/>
        <v>#VALUE!</v>
      </c>
    </row>
    <row r="2490" spans="1:27" x14ac:dyDescent="0.25">
      <c r="A2490">
        <v>959</v>
      </c>
      <c r="B2490" t="s">
        <v>9881</v>
      </c>
      <c r="C2490" t="s">
        <v>9882</v>
      </c>
      <c r="D2490" t="s">
        <v>9883</v>
      </c>
      <c r="E2490" t="s">
        <v>29</v>
      </c>
      <c r="F2490" t="s">
        <v>30</v>
      </c>
      <c r="G2490" t="s">
        <v>9413</v>
      </c>
      <c r="H2490" t="s">
        <v>56</v>
      </c>
      <c r="I2490" t="s">
        <v>9413</v>
      </c>
      <c r="J2490" t="s">
        <v>56</v>
      </c>
      <c r="K2490" t="s">
        <v>647</v>
      </c>
      <c r="L2490" t="s">
        <v>9883</v>
      </c>
      <c r="O2490" t="s">
        <v>61</v>
      </c>
      <c r="P2490" t="s">
        <v>38</v>
      </c>
      <c r="R2490" t="s">
        <v>39</v>
      </c>
      <c r="S2490" t="s">
        <v>40</v>
      </c>
      <c r="T2490" t="s">
        <v>41</v>
      </c>
      <c r="U2490" t="s">
        <v>42</v>
      </c>
      <c r="V2490" t="s">
        <v>42</v>
      </c>
      <c r="W2490" t="s">
        <v>9884</v>
      </c>
      <c r="X2490" t="e">
        <f>IF(COUNTIF('[1]Content_Report_Apr-17-2026'!A:A, C2490) &gt; 0, "Matched", "Not Matched")</f>
        <v>#VALUE!</v>
      </c>
      <c r="Y2490" t="e">
        <f>IF(COUNTIF('[2]Content_Report_May-01-2026'!A:A, C2490) &gt; 0, "Matched", "Not Matched")</f>
        <v>#VALUE!</v>
      </c>
      <c r="Z2490" t="e">
        <f>IF(COUNTIF([3]ContentReport_11June2026_V1!A:A, C2490) &gt; 0, "Matched", "Not Matched")</f>
        <v>#VALUE!</v>
      </c>
      <c r="AA2490" t="e">
        <f t="shared" si="38"/>
        <v>#VALUE!</v>
      </c>
    </row>
    <row r="2491" spans="1:27" x14ac:dyDescent="0.25">
      <c r="A2491">
        <v>957</v>
      </c>
      <c r="B2491" t="s">
        <v>9885</v>
      </c>
      <c r="C2491" t="s">
        <v>9886</v>
      </c>
      <c r="D2491" t="s">
        <v>9887</v>
      </c>
      <c r="E2491" t="s">
        <v>29</v>
      </c>
      <c r="F2491" t="s">
        <v>30</v>
      </c>
      <c r="G2491" t="s">
        <v>9413</v>
      </c>
      <c r="H2491" t="s">
        <v>56</v>
      </c>
      <c r="I2491" t="s">
        <v>9413</v>
      </c>
      <c r="J2491" t="s">
        <v>56</v>
      </c>
      <c r="K2491" t="s">
        <v>647</v>
      </c>
      <c r="L2491" t="s">
        <v>9887</v>
      </c>
      <c r="O2491" t="s">
        <v>61</v>
      </c>
      <c r="P2491" t="s">
        <v>38</v>
      </c>
      <c r="R2491" t="s">
        <v>39</v>
      </c>
      <c r="S2491" t="s">
        <v>40</v>
      </c>
      <c r="T2491" t="s">
        <v>41</v>
      </c>
      <c r="U2491" t="s">
        <v>42</v>
      </c>
      <c r="V2491" t="s">
        <v>42</v>
      </c>
      <c r="W2491" t="s">
        <v>9888</v>
      </c>
      <c r="X2491" t="e">
        <f>IF(COUNTIF('[1]Content_Report_Apr-17-2026'!A:A, C2491) &gt; 0, "Matched", "Not Matched")</f>
        <v>#VALUE!</v>
      </c>
      <c r="Y2491" t="e">
        <f>IF(COUNTIF('[2]Content_Report_May-01-2026'!A:A, C2491) &gt; 0, "Matched", "Not Matched")</f>
        <v>#VALUE!</v>
      </c>
      <c r="Z2491" t="e">
        <f>IF(COUNTIF([3]ContentReport_11June2026_V1!A:A, C2491) &gt; 0, "Matched", "Not Matched")</f>
        <v>#VALUE!</v>
      </c>
      <c r="AA2491" t="e">
        <f t="shared" si="38"/>
        <v>#VALUE!</v>
      </c>
    </row>
    <row r="2492" spans="1:27" x14ac:dyDescent="0.25">
      <c r="A2492">
        <v>963</v>
      </c>
      <c r="B2492" t="s">
        <v>9889</v>
      </c>
      <c r="C2492" t="s">
        <v>9890</v>
      </c>
      <c r="D2492" t="s">
        <v>9891</v>
      </c>
      <c r="E2492" t="s">
        <v>29</v>
      </c>
      <c r="F2492" t="s">
        <v>30</v>
      </c>
      <c r="G2492" t="s">
        <v>9612</v>
      </c>
      <c r="H2492" t="s">
        <v>56</v>
      </c>
      <c r="I2492" t="s">
        <v>9612</v>
      </c>
      <c r="J2492" t="s">
        <v>56</v>
      </c>
      <c r="K2492" t="s">
        <v>647</v>
      </c>
      <c r="L2492" t="s">
        <v>9891</v>
      </c>
      <c r="O2492" t="s">
        <v>61</v>
      </c>
      <c r="P2492" t="s">
        <v>38</v>
      </c>
      <c r="R2492" t="s">
        <v>39</v>
      </c>
      <c r="S2492" t="s">
        <v>40</v>
      </c>
      <c r="T2492" t="s">
        <v>41</v>
      </c>
      <c r="U2492" t="s">
        <v>42</v>
      </c>
      <c r="V2492" t="s">
        <v>42</v>
      </c>
      <c r="W2492" t="s">
        <v>9892</v>
      </c>
      <c r="X2492" t="e">
        <f>IF(COUNTIF('[1]Content_Report_Apr-17-2026'!A:A, C2492) &gt; 0, "Matched", "Not Matched")</f>
        <v>#VALUE!</v>
      </c>
      <c r="Y2492" t="e">
        <f>IF(COUNTIF('[2]Content_Report_May-01-2026'!A:A, C2492) &gt; 0, "Matched", "Not Matched")</f>
        <v>#VALUE!</v>
      </c>
      <c r="Z2492" t="e">
        <f>IF(COUNTIF([3]ContentReport_11June2026_V1!A:A, C2492) &gt; 0, "Matched", "Not Matched")</f>
        <v>#VALUE!</v>
      </c>
      <c r="AA2492" t="e">
        <f t="shared" si="38"/>
        <v>#VALUE!</v>
      </c>
    </row>
    <row r="2493" spans="1:27" x14ac:dyDescent="0.25">
      <c r="A2493">
        <v>995</v>
      </c>
      <c r="B2493" t="s">
        <v>9893</v>
      </c>
      <c r="C2493" t="s">
        <v>9894</v>
      </c>
      <c r="D2493" t="s">
        <v>9895</v>
      </c>
      <c r="E2493" t="s">
        <v>29</v>
      </c>
      <c r="F2493" t="s">
        <v>30</v>
      </c>
      <c r="G2493" t="s">
        <v>8902</v>
      </c>
      <c r="H2493" t="s">
        <v>56</v>
      </c>
      <c r="I2493" t="s">
        <v>8902</v>
      </c>
      <c r="J2493" t="s">
        <v>56</v>
      </c>
      <c r="K2493" t="s">
        <v>647</v>
      </c>
      <c r="L2493" t="s">
        <v>9896</v>
      </c>
      <c r="O2493" t="s">
        <v>61</v>
      </c>
      <c r="P2493" t="s">
        <v>38</v>
      </c>
      <c r="R2493" t="s">
        <v>39</v>
      </c>
      <c r="S2493" t="s">
        <v>40</v>
      </c>
      <c r="T2493" t="s">
        <v>41</v>
      </c>
      <c r="U2493" t="s">
        <v>42</v>
      </c>
      <c r="V2493" t="s">
        <v>42</v>
      </c>
      <c r="W2493" t="s">
        <v>9897</v>
      </c>
      <c r="X2493" t="e">
        <f>IF(COUNTIF('[1]Content_Report_Apr-17-2026'!A:A, C2493) &gt; 0, "Matched", "Not Matched")</f>
        <v>#VALUE!</v>
      </c>
      <c r="Y2493" t="e">
        <f>IF(COUNTIF('[2]Content_Report_May-01-2026'!A:A, C2493) &gt; 0, "Matched", "Not Matched")</f>
        <v>#VALUE!</v>
      </c>
      <c r="Z2493" t="e">
        <f>IF(COUNTIF([3]ContentReport_11June2026_V1!A:A, C2493) &gt; 0, "Matched", "Not Matched")</f>
        <v>#VALUE!</v>
      </c>
      <c r="AA2493" t="e">
        <f t="shared" si="38"/>
        <v>#VALUE!</v>
      </c>
    </row>
    <row r="2494" spans="1:27" x14ac:dyDescent="0.25">
      <c r="A2494">
        <v>990</v>
      </c>
      <c r="B2494" t="s">
        <v>9898</v>
      </c>
      <c r="C2494" t="s">
        <v>9899</v>
      </c>
      <c r="D2494" t="s">
        <v>9900</v>
      </c>
      <c r="E2494" t="s">
        <v>29</v>
      </c>
      <c r="F2494" t="s">
        <v>30</v>
      </c>
      <c r="G2494" t="s">
        <v>9420</v>
      </c>
      <c r="H2494" t="s">
        <v>56</v>
      </c>
      <c r="I2494" t="s">
        <v>9420</v>
      </c>
      <c r="J2494" t="s">
        <v>56</v>
      </c>
      <c r="K2494" t="s">
        <v>647</v>
      </c>
      <c r="L2494" t="s">
        <v>9901</v>
      </c>
      <c r="O2494" t="s">
        <v>61</v>
      </c>
      <c r="P2494" t="s">
        <v>38</v>
      </c>
      <c r="R2494" t="s">
        <v>39</v>
      </c>
      <c r="S2494" t="s">
        <v>40</v>
      </c>
      <c r="T2494" t="s">
        <v>41</v>
      </c>
      <c r="U2494" t="s">
        <v>42</v>
      </c>
      <c r="V2494" t="s">
        <v>42</v>
      </c>
      <c r="W2494" t="s">
        <v>9902</v>
      </c>
      <c r="X2494" t="e">
        <f>IF(COUNTIF('[1]Content_Report_Apr-17-2026'!A:A, C2494) &gt; 0, "Matched", "Not Matched")</f>
        <v>#VALUE!</v>
      </c>
      <c r="Y2494" t="e">
        <f>IF(COUNTIF('[2]Content_Report_May-01-2026'!A:A, C2494) &gt; 0, "Matched", "Not Matched")</f>
        <v>#VALUE!</v>
      </c>
      <c r="Z2494" t="e">
        <f>IF(COUNTIF([3]ContentReport_11June2026_V1!A:A, C2494) &gt; 0, "Matched", "Not Matched")</f>
        <v>#VALUE!</v>
      </c>
      <c r="AA2494" t="e">
        <f t="shared" si="38"/>
        <v>#VALUE!</v>
      </c>
    </row>
    <row r="2495" spans="1:27" x14ac:dyDescent="0.25">
      <c r="A2495">
        <v>997</v>
      </c>
      <c r="B2495" t="s">
        <v>9903</v>
      </c>
      <c r="C2495" t="s">
        <v>9904</v>
      </c>
      <c r="D2495" t="s">
        <v>9905</v>
      </c>
      <c r="E2495" t="s">
        <v>29</v>
      </c>
      <c r="F2495" t="s">
        <v>30</v>
      </c>
      <c r="G2495" t="s">
        <v>8902</v>
      </c>
      <c r="H2495" t="s">
        <v>56</v>
      </c>
      <c r="I2495" t="s">
        <v>8902</v>
      </c>
      <c r="J2495" t="s">
        <v>56</v>
      </c>
      <c r="K2495" t="s">
        <v>647</v>
      </c>
      <c r="L2495" t="s">
        <v>9906</v>
      </c>
      <c r="O2495" t="s">
        <v>61</v>
      </c>
      <c r="P2495" t="s">
        <v>38</v>
      </c>
      <c r="R2495" t="s">
        <v>39</v>
      </c>
      <c r="S2495" t="s">
        <v>40</v>
      </c>
      <c r="T2495" t="s">
        <v>41</v>
      </c>
      <c r="U2495" t="s">
        <v>42</v>
      </c>
      <c r="V2495" t="s">
        <v>42</v>
      </c>
      <c r="W2495" t="s">
        <v>9907</v>
      </c>
      <c r="X2495" t="e">
        <f>IF(COUNTIF('[1]Content_Report_Apr-17-2026'!A:A, C2495) &gt; 0, "Matched", "Not Matched")</f>
        <v>#VALUE!</v>
      </c>
      <c r="Y2495" t="e">
        <f>IF(COUNTIF('[2]Content_Report_May-01-2026'!A:A, C2495) &gt; 0, "Matched", "Not Matched")</f>
        <v>#VALUE!</v>
      </c>
      <c r="Z2495" t="e">
        <f>IF(COUNTIF([3]ContentReport_11June2026_V1!A:A, C2495) &gt; 0, "Matched", "Not Matched")</f>
        <v>#VALUE!</v>
      </c>
      <c r="AA2495" t="e">
        <f t="shared" si="38"/>
        <v>#VALUE!</v>
      </c>
    </row>
    <row r="2496" spans="1:27" x14ac:dyDescent="0.25">
      <c r="A2496">
        <v>996</v>
      </c>
      <c r="B2496" t="s">
        <v>9908</v>
      </c>
      <c r="C2496" t="s">
        <v>9909</v>
      </c>
      <c r="D2496" t="s">
        <v>9910</v>
      </c>
      <c r="E2496" t="s">
        <v>29</v>
      </c>
      <c r="F2496" t="s">
        <v>30</v>
      </c>
      <c r="G2496" t="s">
        <v>8902</v>
      </c>
      <c r="H2496" t="s">
        <v>56</v>
      </c>
      <c r="I2496" t="s">
        <v>8902</v>
      </c>
      <c r="J2496" t="s">
        <v>56</v>
      </c>
      <c r="K2496" t="s">
        <v>647</v>
      </c>
      <c r="L2496" t="s">
        <v>9910</v>
      </c>
      <c r="O2496" t="s">
        <v>61</v>
      </c>
      <c r="P2496" t="s">
        <v>38</v>
      </c>
      <c r="R2496" t="s">
        <v>39</v>
      </c>
      <c r="S2496" t="s">
        <v>40</v>
      </c>
      <c r="T2496" t="s">
        <v>41</v>
      </c>
      <c r="U2496" t="s">
        <v>42</v>
      </c>
      <c r="V2496" t="s">
        <v>42</v>
      </c>
      <c r="W2496" t="s">
        <v>9911</v>
      </c>
      <c r="X2496" t="e">
        <f>IF(COUNTIF('[1]Content_Report_Apr-17-2026'!A:A, C2496) &gt; 0, "Matched", "Not Matched")</f>
        <v>#VALUE!</v>
      </c>
      <c r="Y2496" t="e">
        <f>IF(COUNTIF('[2]Content_Report_May-01-2026'!A:A, C2496) &gt; 0, "Matched", "Not Matched")</f>
        <v>#VALUE!</v>
      </c>
      <c r="Z2496" t="e">
        <f>IF(COUNTIF([3]ContentReport_11June2026_V1!A:A, C2496) &gt; 0, "Matched", "Not Matched")</f>
        <v>#VALUE!</v>
      </c>
      <c r="AA2496" t="e">
        <f t="shared" si="38"/>
        <v>#VALUE!</v>
      </c>
    </row>
    <row r="2497" spans="1:27" x14ac:dyDescent="0.25">
      <c r="A2497">
        <v>991</v>
      </c>
      <c r="B2497" t="s">
        <v>9912</v>
      </c>
      <c r="C2497" t="s">
        <v>9913</v>
      </c>
      <c r="D2497" t="s">
        <v>9914</v>
      </c>
      <c r="E2497" t="s">
        <v>29</v>
      </c>
      <c r="F2497" t="s">
        <v>30</v>
      </c>
      <c r="G2497" t="s">
        <v>9420</v>
      </c>
      <c r="H2497" t="s">
        <v>56</v>
      </c>
      <c r="I2497" t="s">
        <v>9420</v>
      </c>
      <c r="J2497" t="s">
        <v>56</v>
      </c>
      <c r="K2497" t="s">
        <v>647</v>
      </c>
      <c r="L2497" t="s">
        <v>9914</v>
      </c>
      <c r="O2497" t="s">
        <v>61</v>
      </c>
      <c r="P2497" t="s">
        <v>38</v>
      </c>
      <c r="R2497" t="s">
        <v>39</v>
      </c>
      <c r="S2497" t="s">
        <v>40</v>
      </c>
      <c r="T2497" t="s">
        <v>41</v>
      </c>
      <c r="U2497" t="s">
        <v>42</v>
      </c>
      <c r="V2497" t="s">
        <v>42</v>
      </c>
      <c r="W2497" t="s">
        <v>9915</v>
      </c>
      <c r="X2497" t="e">
        <f>IF(COUNTIF('[1]Content_Report_Apr-17-2026'!A:A, C2497) &gt; 0, "Matched", "Not Matched")</f>
        <v>#VALUE!</v>
      </c>
      <c r="Y2497" t="e">
        <f>IF(COUNTIF('[2]Content_Report_May-01-2026'!A:A, C2497) &gt; 0, "Matched", "Not Matched")</f>
        <v>#VALUE!</v>
      </c>
      <c r="Z2497" t="e">
        <f>IF(COUNTIF([3]ContentReport_11June2026_V1!A:A, C2497) &gt; 0, "Matched", "Not Matched")</f>
        <v>#VALUE!</v>
      </c>
      <c r="AA2497" t="e">
        <f t="shared" si="38"/>
        <v>#VALUE!</v>
      </c>
    </row>
    <row r="2498" spans="1:27" x14ac:dyDescent="0.25">
      <c r="A2498">
        <v>989</v>
      </c>
      <c r="B2498" t="s">
        <v>9916</v>
      </c>
      <c r="C2498" t="s">
        <v>9917</v>
      </c>
      <c r="D2498" t="s">
        <v>9918</v>
      </c>
      <c r="E2498" t="s">
        <v>29</v>
      </c>
      <c r="F2498" t="s">
        <v>30</v>
      </c>
      <c r="G2498" t="s">
        <v>9420</v>
      </c>
      <c r="H2498" t="s">
        <v>56</v>
      </c>
      <c r="I2498" t="s">
        <v>9420</v>
      </c>
      <c r="J2498" t="s">
        <v>56</v>
      </c>
      <c r="X2498" t="e">
        <f>IF(COUNTIF('[1]Content_Report_Apr-17-2026'!A:A, C2498) &gt; 0, "Matched", "Not Matched")</f>
        <v>#VALUE!</v>
      </c>
      <c r="Y2498" t="e">
        <f>IF(COUNTIF('[2]Content_Report_May-01-2026'!A:A, C2498) &gt; 0, "Matched", "Not Matched")</f>
        <v>#VALUE!</v>
      </c>
      <c r="Z2498" t="e">
        <f>IF(COUNTIF([3]ContentReport_11June2026_V1!A:A, C2498) &gt; 0, "Matched", "Not Matched")</f>
        <v>#VALUE!</v>
      </c>
      <c r="AA2498" t="e">
        <f t="shared" si="38"/>
        <v>#VALUE!</v>
      </c>
    </row>
    <row r="2499" spans="1:27" x14ac:dyDescent="0.25">
      <c r="A2499">
        <v>1222</v>
      </c>
      <c r="B2499" t="s">
        <v>9919</v>
      </c>
      <c r="C2499" t="s">
        <v>9920</v>
      </c>
      <c r="D2499" t="s">
        <v>9921</v>
      </c>
      <c r="E2499" t="s">
        <v>29</v>
      </c>
      <c r="F2499" t="s">
        <v>30</v>
      </c>
      <c r="G2499" t="s">
        <v>186</v>
      </c>
      <c r="H2499" t="s">
        <v>56</v>
      </c>
      <c r="I2499" t="s">
        <v>186</v>
      </c>
      <c r="J2499" t="s">
        <v>56</v>
      </c>
      <c r="K2499" t="s">
        <v>84</v>
      </c>
      <c r="L2499" t="s">
        <v>9921</v>
      </c>
      <c r="O2499" t="s">
        <v>37</v>
      </c>
      <c r="P2499" t="s">
        <v>38</v>
      </c>
      <c r="R2499" t="s">
        <v>39</v>
      </c>
      <c r="S2499" t="s">
        <v>40</v>
      </c>
      <c r="T2499" t="s">
        <v>41</v>
      </c>
      <c r="U2499" t="s">
        <v>42</v>
      </c>
      <c r="V2499" t="s">
        <v>42</v>
      </c>
      <c r="W2499" t="s">
        <v>9922</v>
      </c>
      <c r="X2499" t="e">
        <f>IF(COUNTIF('[1]Content_Report_Apr-17-2026'!A:A, C2499) &gt; 0, "Matched", "Not Matched")</f>
        <v>#VALUE!</v>
      </c>
      <c r="Y2499" t="e">
        <f>IF(COUNTIF('[2]Content_Report_May-01-2026'!A:A, C2499) &gt; 0, "Matched", "Not Matched")</f>
        <v>#VALUE!</v>
      </c>
      <c r="Z2499" t="e">
        <f>IF(COUNTIF([3]ContentReport_11June2026_V1!A:A, C2499) &gt; 0, "Matched", "Not Matched")</f>
        <v>#VALUE!</v>
      </c>
      <c r="AA2499" t="e">
        <f t="shared" ref="AA2499:AA2562" si="39">IF(AND(X2499="Not Matched", Y2499="Not Matched", Z2499="Not Matched"), "All Not Matched", "Has Match")</f>
        <v>#VALUE!</v>
      </c>
    </row>
    <row r="2500" spans="1:27" x14ac:dyDescent="0.25">
      <c r="A2500">
        <v>1313</v>
      </c>
      <c r="B2500" t="s">
        <v>9923</v>
      </c>
      <c r="C2500" t="s">
        <v>9924</v>
      </c>
      <c r="D2500" t="s">
        <v>9925</v>
      </c>
      <c r="E2500" t="s">
        <v>29</v>
      </c>
      <c r="F2500" t="s">
        <v>30</v>
      </c>
      <c r="G2500" t="s">
        <v>9926</v>
      </c>
      <c r="H2500" t="s">
        <v>56</v>
      </c>
      <c r="I2500" t="s">
        <v>9926</v>
      </c>
      <c r="J2500" t="s">
        <v>56</v>
      </c>
      <c r="K2500" t="s">
        <v>84</v>
      </c>
      <c r="L2500" t="s">
        <v>9925</v>
      </c>
      <c r="O2500" t="s">
        <v>37</v>
      </c>
      <c r="P2500" t="s">
        <v>38</v>
      </c>
      <c r="R2500" t="s">
        <v>39</v>
      </c>
      <c r="S2500" t="s">
        <v>40</v>
      </c>
      <c r="T2500" t="s">
        <v>41</v>
      </c>
      <c r="U2500" t="s">
        <v>42</v>
      </c>
      <c r="V2500" t="s">
        <v>42</v>
      </c>
      <c r="W2500" t="s">
        <v>9927</v>
      </c>
      <c r="X2500" t="e">
        <f>IF(COUNTIF('[1]Content_Report_Apr-17-2026'!A:A, C2500) &gt; 0, "Matched", "Not Matched")</f>
        <v>#VALUE!</v>
      </c>
      <c r="Y2500" t="e">
        <f>IF(COUNTIF('[2]Content_Report_May-01-2026'!A:A, C2500) &gt; 0, "Matched", "Not Matched")</f>
        <v>#VALUE!</v>
      </c>
      <c r="Z2500" t="e">
        <f>IF(COUNTIF([3]ContentReport_11June2026_V1!A:A, C2500) &gt; 0, "Matched", "Not Matched")</f>
        <v>#VALUE!</v>
      </c>
      <c r="AA2500" t="e">
        <f t="shared" si="39"/>
        <v>#VALUE!</v>
      </c>
    </row>
    <row r="2501" spans="1:27" x14ac:dyDescent="0.25">
      <c r="A2501">
        <v>1319</v>
      </c>
      <c r="B2501" t="s">
        <v>9928</v>
      </c>
      <c r="C2501" t="s">
        <v>9929</v>
      </c>
      <c r="D2501" t="s">
        <v>9930</v>
      </c>
      <c r="E2501" t="s">
        <v>29</v>
      </c>
      <c r="F2501" t="s">
        <v>30</v>
      </c>
      <c r="G2501" t="s">
        <v>9926</v>
      </c>
      <c r="H2501" t="s">
        <v>56</v>
      </c>
      <c r="I2501" t="s">
        <v>9926</v>
      </c>
      <c r="J2501" t="s">
        <v>56</v>
      </c>
      <c r="K2501" t="s">
        <v>84</v>
      </c>
      <c r="L2501" t="s">
        <v>9931</v>
      </c>
      <c r="O2501" t="s">
        <v>37</v>
      </c>
      <c r="P2501" t="s">
        <v>38</v>
      </c>
      <c r="R2501" t="s">
        <v>39</v>
      </c>
      <c r="S2501" t="s">
        <v>40</v>
      </c>
      <c r="T2501" t="s">
        <v>41</v>
      </c>
      <c r="U2501" t="s">
        <v>42</v>
      </c>
      <c r="V2501" t="s">
        <v>42</v>
      </c>
      <c r="W2501" t="s">
        <v>9932</v>
      </c>
      <c r="X2501" t="e">
        <f>IF(COUNTIF('[1]Content_Report_Apr-17-2026'!A:A, C2501) &gt; 0, "Matched", "Not Matched")</f>
        <v>#VALUE!</v>
      </c>
      <c r="Y2501" t="e">
        <f>IF(COUNTIF('[2]Content_Report_May-01-2026'!A:A, C2501) &gt; 0, "Matched", "Not Matched")</f>
        <v>#VALUE!</v>
      </c>
      <c r="Z2501" t="e">
        <f>IF(COUNTIF([3]ContentReport_11June2026_V1!A:A, C2501) &gt; 0, "Matched", "Not Matched")</f>
        <v>#VALUE!</v>
      </c>
      <c r="AA2501" t="e">
        <f t="shared" si="39"/>
        <v>#VALUE!</v>
      </c>
    </row>
    <row r="2502" spans="1:27" x14ac:dyDescent="0.25">
      <c r="A2502">
        <v>1320</v>
      </c>
      <c r="B2502" t="s">
        <v>9933</v>
      </c>
      <c r="C2502" t="s">
        <v>9934</v>
      </c>
      <c r="D2502" t="s">
        <v>9935</v>
      </c>
      <c r="E2502" t="s">
        <v>29</v>
      </c>
      <c r="F2502" t="s">
        <v>30</v>
      </c>
      <c r="G2502" t="s">
        <v>9926</v>
      </c>
      <c r="H2502" t="s">
        <v>56</v>
      </c>
      <c r="I2502" t="s">
        <v>9926</v>
      </c>
      <c r="J2502" t="s">
        <v>56</v>
      </c>
      <c r="K2502" t="s">
        <v>84</v>
      </c>
      <c r="L2502" t="s">
        <v>9936</v>
      </c>
      <c r="O2502" t="s">
        <v>37</v>
      </c>
      <c r="P2502" t="s">
        <v>38</v>
      </c>
      <c r="R2502" t="s">
        <v>39</v>
      </c>
      <c r="S2502" t="s">
        <v>40</v>
      </c>
      <c r="T2502" t="s">
        <v>41</v>
      </c>
      <c r="U2502" t="s">
        <v>42</v>
      </c>
      <c r="V2502" t="s">
        <v>42</v>
      </c>
      <c r="W2502" t="s">
        <v>9937</v>
      </c>
      <c r="X2502" t="e">
        <f>IF(COUNTIF('[1]Content_Report_Apr-17-2026'!A:A, C2502) &gt; 0, "Matched", "Not Matched")</f>
        <v>#VALUE!</v>
      </c>
      <c r="Y2502" t="e">
        <f>IF(COUNTIF('[2]Content_Report_May-01-2026'!A:A, C2502) &gt; 0, "Matched", "Not Matched")</f>
        <v>#VALUE!</v>
      </c>
      <c r="Z2502" t="e">
        <f>IF(COUNTIF([3]ContentReport_11June2026_V1!A:A, C2502) &gt; 0, "Matched", "Not Matched")</f>
        <v>#VALUE!</v>
      </c>
      <c r="AA2502" t="e">
        <f t="shared" si="39"/>
        <v>#VALUE!</v>
      </c>
    </row>
    <row r="2503" spans="1:27" x14ac:dyDescent="0.25">
      <c r="A2503">
        <v>1322</v>
      </c>
      <c r="B2503" t="s">
        <v>9938</v>
      </c>
      <c r="C2503" t="s">
        <v>9939</v>
      </c>
      <c r="D2503" t="s">
        <v>9940</v>
      </c>
      <c r="E2503" t="s">
        <v>29</v>
      </c>
      <c r="F2503" t="s">
        <v>30</v>
      </c>
      <c r="G2503" t="s">
        <v>9926</v>
      </c>
      <c r="H2503" t="s">
        <v>56</v>
      </c>
      <c r="I2503" t="s">
        <v>9926</v>
      </c>
      <c r="J2503" t="s">
        <v>56</v>
      </c>
      <c r="K2503" t="s">
        <v>84</v>
      </c>
      <c r="L2503" t="s">
        <v>9941</v>
      </c>
      <c r="O2503" t="s">
        <v>37</v>
      </c>
      <c r="P2503" t="s">
        <v>38</v>
      </c>
      <c r="R2503" t="s">
        <v>39</v>
      </c>
      <c r="S2503" t="s">
        <v>40</v>
      </c>
      <c r="T2503" t="s">
        <v>41</v>
      </c>
      <c r="U2503" t="s">
        <v>42</v>
      </c>
      <c r="V2503" t="s">
        <v>42</v>
      </c>
      <c r="W2503" t="s">
        <v>9942</v>
      </c>
      <c r="X2503" t="e">
        <f>IF(COUNTIF('[1]Content_Report_Apr-17-2026'!A:A, C2503) &gt; 0, "Matched", "Not Matched")</f>
        <v>#VALUE!</v>
      </c>
      <c r="Y2503" t="e">
        <f>IF(COUNTIF('[2]Content_Report_May-01-2026'!A:A, C2503) &gt; 0, "Matched", "Not Matched")</f>
        <v>#VALUE!</v>
      </c>
      <c r="Z2503" t="e">
        <f>IF(COUNTIF([3]ContentReport_11June2026_V1!A:A, C2503) &gt; 0, "Matched", "Not Matched")</f>
        <v>#VALUE!</v>
      </c>
      <c r="AA2503" t="e">
        <f t="shared" si="39"/>
        <v>#VALUE!</v>
      </c>
    </row>
    <row r="2504" spans="1:27" x14ac:dyDescent="0.25">
      <c r="A2504">
        <v>1276</v>
      </c>
      <c r="B2504" t="s">
        <v>9943</v>
      </c>
      <c r="C2504" t="s">
        <v>9944</v>
      </c>
      <c r="D2504" t="s">
        <v>9945</v>
      </c>
      <c r="E2504" t="s">
        <v>29</v>
      </c>
      <c r="F2504" t="s">
        <v>30</v>
      </c>
      <c r="G2504" t="s">
        <v>9946</v>
      </c>
      <c r="H2504" t="s">
        <v>56</v>
      </c>
      <c r="I2504" t="s">
        <v>9947</v>
      </c>
      <c r="J2504" t="s">
        <v>788</v>
      </c>
      <c r="K2504" t="s">
        <v>84</v>
      </c>
      <c r="L2504" t="s">
        <v>9948</v>
      </c>
      <c r="O2504" t="s">
        <v>37</v>
      </c>
      <c r="P2504" t="s">
        <v>38</v>
      </c>
      <c r="R2504" t="s">
        <v>39</v>
      </c>
      <c r="S2504" t="s">
        <v>40</v>
      </c>
      <c r="T2504" t="s">
        <v>41</v>
      </c>
      <c r="U2504" t="s">
        <v>42</v>
      </c>
      <c r="V2504" t="s">
        <v>42</v>
      </c>
      <c r="W2504" t="s">
        <v>9949</v>
      </c>
      <c r="X2504" t="e">
        <f>IF(COUNTIF('[1]Content_Report_Apr-17-2026'!A:A, C2504) &gt; 0, "Matched", "Not Matched")</f>
        <v>#VALUE!</v>
      </c>
      <c r="Y2504" t="e">
        <f>IF(COUNTIF('[2]Content_Report_May-01-2026'!A:A, C2504) &gt; 0, "Matched", "Not Matched")</f>
        <v>#VALUE!</v>
      </c>
      <c r="Z2504" t="e">
        <f>IF(COUNTIF([3]ContentReport_11June2026_V1!A:A, C2504) &gt; 0, "Matched", "Not Matched")</f>
        <v>#VALUE!</v>
      </c>
      <c r="AA2504" t="e">
        <f t="shared" si="39"/>
        <v>#VALUE!</v>
      </c>
    </row>
    <row r="2505" spans="1:27" x14ac:dyDescent="0.25">
      <c r="A2505">
        <v>1276</v>
      </c>
      <c r="B2505" t="s">
        <v>9943</v>
      </c>
      <c r="C2505" t="s">
        <v>9944</v>
      </c>
      <c r="D2505" t="s">
        <v>9945</v>
      </c>
      <c r="E2505" t="s">
        <v>29</v>
      </c>
      <c r="F2505" t="s">
        <v>30</v>
      </c>
      <c r="G2505" t="s">
        <v>9946</v>
      </c>
      <c r="H2505" t="s">
        <v>56</v>
      </c>
      <c r="I2505" t="s">
        <v>9947</v>
      </c>
      <c r="J2505" t="s">
        <v>788</v>
      </c>
      <c r="K2505" t="s">
        <v>84</v>
      </c>
      <c r="L2505" t="s">
        <v>9950</v>
      </c>
      <c r="O2505" t="s">
        <v>37</v>
      </c>
      <c r="P2505" t="s">
        <v>38</v>
      </c>
      <c r="R2505" t="s">
        <v>39</v>
      </c>
      <c r="S2505" t="s">
        <v>40</v>
      </c>
      <c r="T2505" t="s">
        <v>41</v>
      </c>
      <c r="U2505" t="s">
        <v>42</v>
      </c>
      <c r="V2505" t="s">
        <v>42</v>
      </c>
      <c r="W2505" t="s">
        <v>9951</v>
      </c>
      <c r="X2505" t="e">
        <f>IF(COUNTIF('[1]Content_Report_Apr-17-2026'!A:A, C2505) &gt; 0, "Matched", "Not Matched")</f>
        <v>#VALUE!</v>
      </c>
      <c r="Y2505" t="e">
        <f>IF(COUNTIF('[2]Content_Report_May-01-2026'!A:A, C2505) &gt; 0, "Matched", "Not Matched")</f>
        <v>#VALUE!</v>
      </c>
      <c r="Z2505" t="e">
        <f>IF(COUNTIF([3]ContentReport_11June2026_V1!A:A, C2505) &gt; 0, "Matched", "Not Matched")</f>
        <v>#VALUE!</v>
      </c>
      <c r="AA2505" t="e">
        <f t="shared" si="39"/>
        <v>#VALUE!</v>
      </c>
    </row>
    <row r="2506" spans="1:27" x14ac:dyDescent="0.25">
      <c r="A2506">
        <v>1276</v>
      </c>
      <c r="B2506" t="s">
        <v>9943</v>
      </c>
      <c r="C2506" t="s">
        <v>9944</v>
      </c>
      <c r="D2506" t="s">
        <v>9945</v>
      </c>
      <c r="E2506" t="s">
        <v>29</v>
      </c>
      <c r="F2506" t="s">
        <v>30</v>
      </c>
      <c r="G2506" t="s">
        <v>9946</v>
      </c>
      <c r="H2506" t="s">
        <v>56</v>
      </c>
      <c r="I2506" t="s">
        <v>9947</v>
      </c>
      <c r="J2506" t="s">
        <v>788</v>
      </c>
      <c r="K2506" t="s">
        <v>84</v>
      </c>
      <c r="L2506" t="s">
        <v>9952</v>
      </c>
      <c r="O2506" t="s">
        <v>37</v>
      </c>
      <c r="P2506" t="s">
        <v>38</v>
      </c>
      <c r="R2506" t="s">
        <v>39</v>
      </c>
      <c r="S2506" t="s">
        <v>40</v>
      </c>
      <c r="T2506" t="s">
        <v>41</v>
      </c>
      <c r="U2506" t="s">
        <v>42</v>
      </c>
      <c r="V2506" t="s">
        <v>42</v>
      </c>
      <c r="W2506" t="s">
        <v>9953</v>
      </c>
      <c r="X2506" t="e">
        <f>IF(COUNTIF('[1]Content_Report_Apr-17-2026'!A:A, C2506) &gt; 0, "Matched", "Not Matched")</f>
        <v>#VALUE!</v>
      </c>
      <c r="Y2506" t="e">
        <f>IF(COUNTIF('[2]Content_Report_May-01-2026'!A:A, C2506) &gt; 0, "Matched", "Not Matched")</f>
        <v>#VALUE!</v>
      </c>
      <c r="Z2506" t="e">
        <f>IF(COUNTIF([3]ContentReport_11June2026_V1!A:A, C2506) &gt; 0, "Matched", "Not Matched")</f>
        <v>#VALUE!</v>
      </c>
      <c r="AA2506" t="e">
        <f t="shared" si="39"/>
        <v>#VALUE!</v>
      </c>
    </row>
    <row r="2507" spans="1:27" x14ac:dyDescent="0.25">
      <c r="A2507">
        <v>1276</v>
      </c>
      <c r="B2507" t="s">
        <v>9943</v>
      </c>
      <c r="C2507" t="s">
        <v>9944</v>
      </c>
      <c r="D2507" t="s">
        <v>9945</v>
      </c>
      <c r="E2507" t="s">
        <v>29</v>
      </c>
      <c r="F2507" t="s">
        <v>30</v>
      </c>
      <c r="G2507" t="s">
        <v>9946</v>
      </c>
      <c r="H2507" t="s">
        <v>56</v>
      </c>
      <c r="I2507" t="s">
        <v>9947</v>
      </c>
      <c r="J2507" t="s">
        <v>788</v>
      </c>
      <c r="K2507" t="s">
        <v>84</v>
      </c>
      <c r="L2507" t="s">
        <v>9954</v>
      </c>
      <c r="O2507" t="s">
        <v>37</v>
      </c>
      <c r="P2507" t="s">
        <v>38</v>
      </c>
      <c r="R2507" t="s">
        <v>39</v>
      </c>
      <c r="S2507" t="s">
        <v>40</v>
      </c>
      <c r="T2507" t="s">
        <v>41</v>
      </c>
      <c r="U2507" t="s">
        <v>42</v>
      </c>
      <c r="V2507" t="s">
        <v>42</v>
      </c>
      <c r="W2507" t="s">
        <v>9955</v>
      </c>
      <c r="X2507" t="e">
        <f>IF(COUNTIF('[1]Content_Report_Apr-17-2026'!A:A, C2507) &gt; 0, "Matched", "Not Matched")</f>
        <v>#VALUE!</v>
      </c>
      <c r="Y2507" t="e">
        <f>IF(COUNTIF('[2]Content_Report_May-01-2026'!A:A, C2507) &gt; 0, "Matched", "Not Matched")</f>
        <v>#VALUE!</v>
      </c>
      <c r="Z2507" t="e">
        <f>IF(COUNTIF([3]ContentReport_11June2026_V1!A:A, C2507) &gt; 0, "Matched", "Not Matched")</f>
        <v>#VALUE!</v>
      </c>
      <c r="AA2507" t="e">
        <f t="shared" si="39"/>
        <v>#VALUE!</v>
      </c>
    </row>
    <row r="2508" spans="1:27" x14ac:dyDescent="0.25">
      <c r="A2508">
        <v>1276</v>
      </c>
      <c r="B2508" t="s">
        <v>9943</v>
      </c>
      <c r="C2508" t="s">
        <v>9944</v>
      </c>
      <c r="D2508" t="s">
        <v>9945</v>
      </c>
      <c r="E2508" t="s">
        <v>29</v>
      </c>
      <c r="F2508" t="s">
        <v>30</v>
      </c>
      <c r="G2508" t="s">
        <v>9946</v>
      </c>
      <c r="H2508" t="s">
        <v>56</v>
      </c>
      <c r="I2508" t="s">
        <v>9947</v>
      </c>
      <c r="J2508" t="s">
        <v>788</v>
      </c>
      <c r="K2508" t="s">
        <v>84</v>
      </c>
      <c r="L2508" t="s">
        <v>9956</v>
      </c>
      <c r="O2508" t="s">
        <v>37</v>
      </c>
      <c r="P2508" t="s">
        <v>38</v>
      </c>
      <c r="R2508" t="s">
        <v>39</v>
      </c>
      <c r="S2508" t="s">
        <v>40</v>
      </c>
      <c r="T2508" t="s">
        <v>41</v>
      </c>
      <c r="U2508" t="s">
        <v>42</v>
      </c>
      <c r="V2508" t="s">
        <v>42</v>
      </c>
      <c r="W2508" t="s">
        <v>9957</v>
      </c>
      <c r="X2508" t="e">
        <f>IF(COUNTIF('[1]Content_Report_Apr-17-2026'!A:A, C2508) &gt; 0, "Matched", "Not Matched")</f>
        <v>#VALUE!</v>
      </c>
      <c r="Y2508" t="e">
        <f>IF(COUNTIF('[2]Content_Report_May-01-2026'!A:A, C2508) &gt; 0, "Matched", "Not Matched")</f>
        <v>#VALUE!</v>
      </c>
      <c r="Z2508" t="e">
        <f>IF(COUNTIF([3]ContentReport_11June2026_V1!A:A, C2508) &gt; 0, "Matched", "Not Matched")</f>
        <v>#VALUE!</v>
      </c>
      <c r="AA2508" t="e">
        <f t="shared" si="39"/>
        <v>#VALUE!</v>
      </c>
    </row>
    <row r="2509" spans="1:27" x14ac:dyDescent="0.25">
      <c r="A2509">
        <v>1276</v>
      </c>
      <c r="B2509" t="s">
        <v>9943</v>
      </c>
      <c r="C2509" t="s">
        <v>9944</v>
      </c>
      <c r="D2509" t="s">
        <v>9945</v>
      </c>
      <c r="E2509" t="s">
        <v>29</v>
      </c>
      <c r="F2509" t="s">
        <v>30</v>
      </c>
      <c r="G2509" t="s">
        <v>9946</v>
      </c>
      <c r="H2509" t="s">
        <v>56</v>
      </c>
      <c r="I2509" t="s">
        <v>9947</v>
      </c>
      <c r="J2509" t="s">
        <v>788</v>
      </c>
      <c r="K2509" t="s">
        <v>84</v>
      </c>
      <c r="L2509" t="s">
        <v>9958</v>
      </c>
      <c r="O2509" t="s">
        <v>37</v>
      </c>
      <c r="P2509" t="s">
        <v>38</v>
      </c>
      <c r="R2509" t="s">
        <v>39</v>
      </c>
      <c r="S2509" t="s">
        <v>40</v>
      </c>
      <c r="T2509" t="s">
        <v>41</v>
      </c>
      <c r="U2509" t="s">
        <v>42</v>
      </c>
      <c r="V2509" t="s">
        <v>42</v>
      </c>
      <c r="W2509" t="s">
        <v>9959</v>
      </c>
      <c r="X2509" t="e">
        <f>IF(COUNTIF('[1]Content_Report_Apr-17-2026'!A:A, C2509) &gt; 0, "Matched", "Not Matched")</f>
        <v>#VALUE!</v>
      </c>
      <c r="Y2509" t="e">
        <f>IF(COUNTIF('[2]Content_Report_May-01-2026'!A:A, C2509) &gt; 0, "Matched", "Not Matched")</f>
        <v>#VALUE!</v>
      </c>
      <c r="Z2509" t="e">
        <f>IF(COUNTIF([3]ContentReport_11June2026_V1!A:A, C2509) &gt; 0, "Matched", "Not Matched")</f>
        <v>#VALUE!</v>
      </c>
      <c r="AA2509" t="e">
        <f t="shared" si="39"/>
        <v>#VALUE!</v>
      </c>
    </row>
    <row r="2510" spans="1:27" x14ac:dyDescent="0.25">
      <c r="A2510">
        <v>1276</v>
      </c>
      <c r="B2510" t="s">
        <v>9943</v>
      </c>
      <c r="C2510" t="s">
        <v>9944</v>
      </c>
      <c r="D2510" t="s">
        <v>9945</v>
      </c>
      <c r="E2510" t="s">
        <v>29</v>
      </c>
      <c r="F2510" t="s">
        <v>30</v>
      </c>
      <c r="G2510" t="s">
        <v>9946</v>
      </c>
      <c r="H2510" t="s">
        <v>56</v>
      </c>
      <c r="I2510" t="s">
        <v>9947</v>
      </c>
      <c r="J2510" t="s">
        <v>788</v>
      </c>
      <c r="K2510" t="s">
        <v>84</v>
      </c>
      <c r="L2510" t="s">
        <v>9960</v>
      </c>
      <c r="O2510" t="s">
        <v>37</v>
      </c>
      <c r="P2510" t="s">
        <v>38</v>
      </c>
      <c r="R2510" t="s">
        <v>39</v>
      </c>
      <c r="S2510" t="s">
        <v>40</v>
      </c>
      <c r="T2510" t="s">
        <v>41</v>
      </c>
      <c r="U2510" t="s">
        <v>42</v>
      </c>
      <c r="V2510" t="s">
        <v>42</v>
      </c>
      <c r="W2510" t="s">
        <v>9961</v>
      </c>
      <c r="X2510" t="e">
        <f>IF(COUNTIF('[1]Content_Report_Apr-17-2026'!A:A, C2510) &gt; 0, "Matched", "Not Matched")</f>
        <v>#VALUE!</v>
      </c>
      <c r="Y2510" t="e">
        <f>IF(COUNTIF('[2]Content_Report_May-01-2026'!A:A, C2510) &gt; 0, "Matched", "Not Matched")</f>
        <v>#VALUE!</v>
      </c>
      <c r="Z2510" t="e">
        <f>IF(COUNTIF([3]ContentReport_11June2026_V1!A:A, C2510) &gt; 0, "Matched", "Not Matched")</f>
        <v>#VALUE!</v>
      </c>
      <c r="AA2510" t="e">
        <f t="shared" si="39"/>
        <v>#VALUE!</v>
      </c>
    </row>
    <row r="2511" spans="1:27" x14ac:dyDescent="0.25">
      <c r="A2511">
        <v>1276</v>
      </c>
      <c r="B2511" t="s">
        <v>9943</v>
      </c>
      <c r="C2511" t="s">
        <v>9944</v>
      </c>
      <c r="D2511" t="s">
        <v>9945</v>
      </c>
      <c r="E2511" t="s">
        <v>29</v>
      </c>
      <c r="F2511" t="s">
        <v>30</v>
      </c>
      <c r="G2511" t="s">
        <v>9946</v>
      </c>
      <c r="H2511" t="s">
        <v>56</v>
      </c>
      <c r="I2511" t="s">
        <v>9947</v>
      </c>
      <c r="J2511" t="s">
        <v>788</v>
      </c>
      <c r="K2511" t="s">
        <v>84</v>
      </c>
      <c r="L2511" t="s">
        <v>9962</v>
      </c>
      <c r="O2511" t="s">
        <v>37</v>
      </c>
      <c r="P2511" t="s">
        <v>38</v>
      </c>
      <c r="R2511" t="s">
        <v>39</v>
      </c>
      <c r="S2511" t="s">
        <v>40</v>
      </c>
      <c r="T2511" t="s">
        <v>41</v>
      </c>
      <c r="U2511" t="s">
        <v>42</v>
      </c>
      <c r="V2511" t="s">
        <v>42</v>
      </c>
      <c r="W2511" t="s">
        <v>9963</v>
      </c>
      <c r="X2511" t="e">
        <f>IF(COUNTIF('[1]Content_Report_Apr-17-2026'!A:A, C2511) &gt; 0, "Matched", "Not Matched")</f>
        <v>#VALUE!</v>
      </c>
      <c r="Y2511" t="e">
        <f>IF(COUNTIF('[2]Content_Report_May-01-2026'!A:A, C2511) &gt; 0, "Matched", "Not Matched")</f>
        <v>#VALUE!</v>
      </c>
      <c r="Z2511" t="e">
        <f>IF(COUNTIF([3]ContentReport_11June2026_V1!A:A, C2511) &gt; 0, "Matched", "Not Matched")</f>
        <v>#VALUE!</v>
      </c>
      <c r="AA2511" t="e">
        <f t="shared" si="39"/>
        <v>#VALUE!</v>
      </c>
    </row>
    <row r="2512" spans="1:27" x14ac:dyDescent="0.25">
      <c r="A2512">
        <v>1276</v>
      </c>
      <c r="B2512" t="s">
        <v>9943</v>
      </c>
      <c r="C2512" t="s">
        <v>9944</v>
      </c>
      <c r="D2512" t="s">
        <v>9945</v>
      </c>
      <c r="E2512" t="s">
        <v>29</v>
      </c>
      <c r="F2512" t="s">
        <v>30</v>
      </c>
      <c r="G2512" t="s">
        <v>9946</v>
      </c>
      <c r="H2512" t="s">
        <v>56</v>
      </c>
      <c r="I2512" t="s">
        <v>9947</v>
      </c>
      <c r="J2512" t="s">
        <v>788</v>
      </c>
      <c r="K2512" t="s">
        <v>84</v>
      </c>
      <c r="L2512" t="s">
        <v>9964</v>
      </c>
      <c r="O2512" t="s">
        <v>37</v>
      </c>
      <c r="P2512" t="s">
        <v>38</v>
      </c>
      <c r="R2512" t="s">
        <v>39</v>
      </c>
      <c r="S2512" t="s">
        <v>40</v>
      </c>
      <c r="T2512" t="s">
        <v>41</v>
      </c>
      <c r="U2512" t="s">
        <v>42</v>
      </c>
      <c r="V2512" t="s">
        <v>42</v>
      </c>
      <c r="W2512" t="s">
        <v>9965</v>
      </c>
      <c r="X2512" t="e">
        <f>IF(COUNTIF('[1]Content_Report_Apr-17-2026'!A:A, C2512) &gt; 0, "Matched", "Not Matched")</f>
        <v>#VALUE!</v>
      </c>
      <c r="Y2512" t="e">
        <f>IF(COUNTIF('[2]Content_Report_May-01-2026'!A:A, C2512) &gt; 0, "Matched", "Not Matched")</f>
        <v>#VALUE!</v>
      </c>
      <c r="Z2512" t="e">
        <f>IF(COUNTIF([3]ContentReport_11June2026_V1!A:A, C2512) &gt; 0, "Matched", "Not Matched")</f>
        <v>#VALUE!</v>
      </c>
      <c r="AA2512" t="e">
        <f t="shared" si="39"/>
        <v>#VALUE!</v>
      </c>
    </row>
    <row r="2513" spans="1:27" x14ac:dyDescent="0.25">
      <c r="A2513">
        <v>1276</v>
      </c>
      <c r="B2513" t="s">
        <v>9943</v>
      </c>
      <c r="C2513" t="s">
        <v>9944</v>
      </c>
      <c r="D2513" t="s">
        <v>9945</v>
      </c>
      <c r="E2513" t="s">
        <v>29</v>
      </c>
      <c r="F2513" t="s">
        <v>30</v>
      </c>
      <c r="G2513" t="s">
        <v>9946</v>
      </c>
      <c r="H2513" t="s">
        <v>56</v>
      </c>
      <c r="I2513" t="s">
        <v>9947</v>
      </c>
      <c r="J2513" t="s">
        <v>788</v>
      </c>
      <c r="K2513" t="s">
        <v>84</v>
      </c>
      <c r="L2513" t="s">
        <v>9966</v>
      </c>
      <c r="O2513" t="s">
        <v>37</v>
      </c>
      <c r="P2513" t="s">
        <v>38</v>
      </c>
      <c r="R2513" t="s">
        <v>39</v>
      </c>
      <c r="S2513" t="s">
        <v>40</v>
      </c>
      <c r="T2513" t="s">
        <v>41</v>
      </c>
      <c r="U2513" t="s">
        <v>42</v>
      </c>
      <c r="V2513" t="s">
        <v>42</v>
      </c>
      <c r="W2513" t="s">
        <v>9967</v>
      </c>
      <c r="X2513" t="e">
        <f>IF(COUNTIF('[1]Content_Report_Apr-17-2026'!A:A, C2513) &gt; 0, "Matched", "Not Matched")</f>
        <v>#VALUE!</v>
      </c>
      <c r="Y2513" t="e">
        <f>IF(COUNTIF('[2]Content_Report_May-01-2026'!A:A, C2513) &gt; 0, "Matched", "Not Matched")</f>
        <v>#VALUE!</v>
      </c>
      <c r="Z2513" t="e">
        <f>IF(COUNTIF([3]ContentReport_11June2026_V1!A:A, C2513) &gt; 0, "Matched", "Not Matched")</f>
        <v>#VALUE!</v>
      </c>
      <c r="AA2513" t="e">
        <f t="shared" si="39"/>
        <v>#VALUE!</v>
      </c>
    </row>
    <row r="2514" spans="1:27" x14ac:dyDescent="0.25">
      <c r="A2514">
        <v>1276</v>
      </c>
      <c r="B2514" t="s">
        <v>9943</v>
      </c>
      <c r="C2514" t="s">
        <v>9944</v>
      </c>
      <c r="D2514" t="s">
        <v>9945</v>
      </c>
      <c r="E2514" t="s">
        <v>29</v>
      </c>
      <c r="F2514" t="s">
        <v>30</v>
      </c>
      <c r="G2514" t="s">
        <v>9946</v>
      </c>
      <c r="H2514" t="s">
        <v>56</v>
      </c>
      <c r="I2514" t="s">
        <v>9947</v>
      </c>
      <c r="J2514" t="s">
        <v>788</v>
      </c>
      <c r="K2514" t="s">
        <v>84</v>
      </c>
      <c r="L2514" t="s">
        <v>9968</v>
      </c>
      <c r="O2514" t="s">
        <v>37</v>
      </c>
      <c r="P2514" t="s">
        <v>38</v>
      </c>
      <c r="R2514" t="s">
        <v>39</v>
      </c>
      <c r="S2514" t="s">
        <v>40</v>
      </c>
      <c r="T2514" t="s">
        <v>41</v>
      </c>
      <c r="U2514" t="s">
        <v>42</v>
      </c>
      <c r="V2514" t="s">
        <v>42</v>
      </c>
      <c r="W2514" t="s">
        <v>9969</v>
      </c>
      <c r="X2514" t="e">
        <f>IF(COUNTIF('[1]Content_Report_Apr-17-2026'!A:A, C2514) &gt; 0, "Matched", "Not Matched")</f>
        <v>#VALUE!</v>
      </c>
      <c r="Y2514" t="e">
        <f>IF(COUNTIF('[2]Content_Report_May-01-2026'!A:A, C2514) &gt; 0, "Matched", "Not Matched")</f>
        <v>#VALUE!</v>
      </c>
      <c r="Z2514" t="e">
        <f>IF(COUNTIF([3]ContentReport_11June2026_V1!A:A, C2514) &gt; 0, "Matched", "Not Matched")</f>
        <v>#VALUE!</v>
      </c>
      <c r="AA2514" t="e">
        <f t="shared" si="39"/>
        <v>#VALUE!</v>
      </c>
    </row>
    <row r="2515" spans="1:27" x14ac:dyDescent="0.25">
      <c r="A2515">
        <v>1276</v>
      </c>
      <c r="B2515" t="s">
        <v>9943</v>
      </c>
      <c r="C2515" t="s">
        <v>9944</v>
      </c>
      <c r="D2515" t="s">
        <v>9945</v>
      </c>
      <c r="E2515" t="s">
        <v>29</v>
      </c>
      <c r="F2515" t="s">
        <v>30</v>
      </c>
      <c r="G2515" t="s">
        <v>9946</v>
      </c>
      <c r="H2515" t="s">
        <v>56</v>
      </c>
      <c r="I2515" t="s">
        <v>9947</v>
      </c>
      <c r="J2515" t="s">
        <v>788</v>
      </c>
      <c r="K2515" t="s">
        <v>84</v>
      </c>
      <c r="L2515" t="s">
        <v>9970</v>
      </c>
      <c r="O2515" t="s">
        <v>37</v>
      </c>
      <c r="P2515" t="s">
        <v>38</v>
      </c>
      <c r="R2515" t="s">
        <v>39</v>
      </c>
      <c r="S2515" t="s">
        <v>40</v>
      </c>
      <c r="T2515" t="s">
        <v>41</v>
      </c>
      <c r="U2515" t="s">
        <v>42</v>
      </c>
      <c r="V2515" t="s">
        <v>42</v>
      </c>
      <c r="W2515" t="s">
        <v>9971</v>
      </c>
      <c r="X2515" t="e">
        <f>IF(COUNTIF('[1]Content_Report_Apr-17-2026'!A:A, C2515) &gt; 0, "Matched", "Not Matched")</f>
        <v>#VALUE!</v>
      </c>
      <c r="Y2515" t="e">
        <f>IF(COUNTIF('[2]Content_Report_May-01-2026'!A:A, C2515) &gt; 0, "Matched", "Not Matched")</f>
        <v>#VALUE!</v>
      </c>
      <c r="Z2515" t="e">
        <f>IF(COUNTIF([3]ContentReport_11June2026_V1!A:A, C2515) &gt; 0, "Matched", "Not Matched")</f>
        <v>#VALUE!</v>
      </c>
      <c r="AA2515" t="e">
        <f t="shared" si="39"/>
        <v>#VALUE!</v>
      </c>
    </row>
    <row r="2516" spans="1:27" x14ac:dyDescent="0.25">
      <c r="A2516">
        <v>1236</v>
      </c>
      <c r="B2516" t="s">
        <v>9972</v>
      </c>
      <c r="C2516" t="s">
        <v>9973</v>
      </c>
      <c r="D2516" t="s">
        <v>9974</v>
      </c>
      <c r="E2516" t="s">
        <v>29</v>
      </c>
      <c r="F2516" t="s">
        <v>30</v>
      </c>
      <c r="G2516" t="s">
        <v>3086</v>
      </c>
      <c r="H2516" t="s">
        <v>56</v>
      </c>
      <c r="I2516" t="s">
        <v>9975</v>
      </c>
      <c r="J2516" t="s">
        <v>68</v>
      </c>
      <c r="K2516" t="s">
        <v>84</v>
      </c>
      <c r="L2516" t="s">
        <v>9976</v>
      </c>
      <c r="O2516" t="s">
        <v>37</v>
      </c>
      <c r="P2516" t="s">
        <v>38</v>
      </c>
      <c r="R2516" t="s">
        <v>39</v>
      </c>
      <c r="S2516" t="s">
        <v>40</v>
      </c>
      <c r="T2516" t="s">
        <v>41</v>
      </c>
      <c r="U2516" t="s">
        <v>42</v>
      </c>
      <c r="V2516" t="s">
        <v>42</v>
      </c>
      <c r="W2516" t="s">
        <v>9977</v>
      </c>
      <c r="X2516" t="e">
        <f>IF(COUNTIF('[1]Content_Report_Apr-17-2026'!A:A, C2516) &gt; 0, "Matched", "Not Matched")</f>
        <v>#VALUE!</v>
      </c>
      <c r="Y2516" t="e">
        <f>IF(COUNTIF('[2]Content_Report_May-01-2026'!A:A, C2516) &gt; 0, "Matched", "Not Matched")</f>
        <v>#VALUE!</v>
      </c>
      <c r="Z2516" t="e">
        <f>IF(COUNTIF([3]ContentReport_11June2026_V1!A:A, C2516) &gt; 0, "Matched", "Not Matched")</f>
        <v>#VALUE!</v>
      </c>
      <c r="AA2516" t="e">
        <f t="shared" si="39"/>
        <v>#VALUE!</v>
      </c>
    </row>
    <row r="2517" spans="1:27" x14ac:dyDescent="0.25">
      <c r="A2517">
        <v>1241</v>
      </c>
      <c r="B2517" t="s">
        <v>9978</v>
      </c>
      <c r="C2517" t="s">
        <v>9979</v>
      </c>
      <c r="D2517" t="s">
        <v>9980</v>
      </c>
      <c r="E2517" t="s">
        <v>29</v>
      </c>
      <c r="F2517" t="s">
        <v>30</v>
      </c>
      <c r="G2517" t="s">
        <v>3086</v>
      </c>
      <c r="H2517" t="s">
        <v>56</v>
      </c>
      <c r="I2517" t="s">
        <v>9981</v>
      </c>
      <c r="J2517" t="s">
        <v>68</v>
      </c>
      <c r="K2517" t="s">
        <v>84</v>
      </c>
      <c r="L2517" t="s">
        <v>9982</v>
      </c>
      <c r="O2517" t="s">
        <v>37</v>
      </c>
      <c r="P2517" t="s">
        <v>38</v>
      </c>
      <c r="R2517" t="s">
        <v>39</v>
      </c>
      <c r="S2517" t="s">
        <v>40</v>
      </c>
      <c r="T2517" t="s">
        <v>41</v>
      </c>
      <c r="U2517" t="s">
        <v>42</v>
      </c>
      <c r="V2517" t="s">
        <v>42</v>
      </c>
      <c r="W2517" t="s">
        <v>9983</v>
      </c>
      <c r="X2517" t="e">
        <f>IF(COUNTIF('[1]Content_Report_Apr-17-2026'!A:A, C2517) &gt; 0, "Matched", "Not Matched")</f>
        <v>#VALUE!</v>
      </c>
      <c r="Y2517" t="e">
        <f>IF(COUNTIF('[2]Content_Report_May-01-2026'!A:A, C2517) &gt; 0, "Matched", "Not Matched")</f>
        <v>#VALUE!</v>
      </c>
      <c r="Z2517" t="e">
        <f>IF(COUNTIF([3]ContentReport_11June2026_V1!A:A, C2517) &gt; 0, "Matched", "Not Matched")</f>
        <v>#VALUE!</v>
      </c>
      <c r="AA2517" t="e">
        <f t="shared" si="39"/>
        <v>#VALUE!</v>
      </c>
    </row>
    <row r="2518" spans="1:27" x14ac:dyDescent="0.25">
      <c r="A2518">
        <v>1282</v>
      </c>
      <c r="B2518" t="s">
        <v>9984</v>
      </c>
      <c r="C2518" t="s">
        <v>9985</v>
      </c>
      <c r="D2518" t="s">
        <v>9986</v>
      </c>
      <c r="E2518" t="s">
        <v>29</v>
      </c>
      <c r="F2518" t="s">
        <v>30</v>
      </c>
      <c r="G2518" t="s">
        <v>9987</v>
      </c>
      <c r="H2518" t="s">
        <v>56</v>
      </c>
      <c r="I2518" t="s">
        <v>9988</v>
      </c>
      <c r="J2518" t="s">
        <v>788</v>
      </c>
      <c r="K2518" t="s">
        <v>84</v>
      </c>
      <c r="L2518" t="s">
        <v>9989</v>
      </c>
      <c r="O2518" t="s">
        <v>37</v>
      </c>
      <c r="P2518" t="s">
        <v>38</v>
      </c>
      <c r="R2518" t="s">
        <v>39</v>
      </c>
      <c r="S2518" t="s">
        <v>40</v>
      </c>
      <c r="T2518" t="s">
        <v>41</v>
      </c>
      <c r="U2518" t="s">
        <v>42</v>
      </c>
      <c r="V2518" t="s">
        <v>42</v>
      </c>
      <c r="W2518" t="s">
        <v>9990</v>
      </c>
      <c r="X2518" t="e">
        <f>IF(COUNTIF('[1]Content_Report_Apr-17-2026'!A:A, C2518) &gt; 0, "Matched", "Not Matched")</f>
        <v>#VALUE!</v>
      </c>
      <c r="Y2518" t="e">
        <f>IF(COUNTIF('[2]Content_Report_May-01-2026'!A:A, C2518) &gt; 0, "Matched", "Not Matched")</f>
        <v>#VALUE!</v>
      </c>
      <c r="Z2518" t="e">
        <f>IF(COUNTIF([3]ContentReport_11June2026_V1!A:A, C2518) &gt; 0, "Matched", "Not Matched")</f>
        <v>#VALUE!</v>
      </c>
      <c r="AA2518" t="e">
        <f t="shared" si="39"/>
        <v>#VALUE!</v>
      </c>
    </row>
    <row r="2519" spans="1:27" x14ac:dyDescent="0.25">
      <c r="A2519">
        <v>1282</v>
      </c>
      <c r="B2519" t="s">
        <v>9984</v>
      </c>
      <c r="C2519" t="s">
        <v>9985</v>
      </c>
      <c r="D2519" t="s">
        <v>9986</v>
      </c>
      <c r="E2519" t="s">
        <v>29</v>
      </c>
      <c r="F2519" t="s">
        <v>30</v>
      </c>
      <c r="G2519" t="s">
        <v>9987</v>
      </c>
      <c r="H2519" t="s">
        <v>56</v>
      </c>
      <c r="I2519" t="s">
        <v>9988</v>
      </c>
      <c r="J2519" t="s">
        <v>788</v>
      </c>
      <c r="K2519" t="s">
        <v>84</v>
      </c>
      <c r="L2519" t="s">
        <v>9991</v>
      </c>
      <c r="O2519" t="s">
        <v>37</v>
      </c>
      <c r="P2519" t="s">
        <v>38</v>
      </c>
      <c r="R2519" t="s">
        <v>39</v>
      </c>
      <c r="S2519" t="s">
        <v>40</v>
      </c>
      <c r="T2519" t="s">
        <v>41</v>
      </c>
      <c r="U2519" t="s">
        <v>42</v>
      </c>
      <c r="V2519" t="s">
        <v>42</v>
      </c>
      <c r="W2519" t="s">
        <v>9992</v>
      </c>
      <c r="X2519" t="e">
        <f>IF(COUNTIF('[1]Content_Report_Apr-17-2026'!A:A, C2519) &gt; 0, "Matched", "Not Matched")</f>
        <v>#VALUE!</v>
      </c>
      <c r="Y2519" t="e">
        <f>IF(COUNTIF('[2]Content_Report_May-01-2026'!A:A, C2519) &gt; 0, "Matched", "Not Matched")</f>
        <v>#VALUE!</v>
      </c>
      <c r="Z2519" t="e">
        <f>IF(COUNTIF([3]ContentReport_11June2026_V1!A:A, C2519) &gt; 0, "Matched", "Not Matched")</f>
        <v>#VALUE!</v>
      </c>
      <c r="AA2519" t="e">
        <f t="shared" si="39"/>
        <v>#VALUE!</v>
      </c>
    </row>
    <row r="2520" spans="1:27" x14ac:dyDescent="0.25">
      <c r="A2520">
        <v>1282</v>
      </c>
      <c r="B2520" t="s">
        <v>9984</v>
      </c>
      <c r="C2520" t="s">
        <v>9985</v>
      </c>
      <c r="D2520" t="s">
        <v>9986</v>
      </c>
      <c r="E2520" t="s">
        <v>29</v>
      </c>
      <c r="F2520" t="s">
        <v>30</v>
      </c>
      <c r="G2520" t="s">
        <v>9987</v>
      </c>
      <c r="H2520" t="s">
        <v>56</v>
      </c>
      <c r="I2520" t="s">
        <v>9988</v>
      </c>
      <c r="J2520" t="s">
        <v>788</v>
      </c>
      <c r="K2520" t="s">
        <v>84</v>
      </c>
      <c r="L2520" t="s">
        <v>9993</v>
      </c>
      <c r="O2520" t="s">
        <v>37</v>
      </c>
      <c r="P2520" t="s">
        <v>38</v>
      </c>
      <c r="R2520" t="s">
        <v>39</v>
      </c>
      <c r="S2520" t="s">
        <v>40</v>
      </c>
      <c r="T2520" t="s">
        <v>41</v>
      </c>
      <c r="U2520" t="s">
        <v>42</v>
      </c>
      <c r="V2520" t="s">
        <v>42</v>
      </c>
      <c r="W2520" t="s">
        <v>9994</v>
      </c>
      <c r="X2520" t="e">
        <f>IF(COUNTIF('[1]Content_Report_Apr-17-2026'!A:A, C2520) &gt; 0, "Matched", "Not Matched")</f>
        <v>#VALUE!</v>
      </c>
      <c r="Y2520" t="e">
        <f>IF(COUNTIF('[2]Content_Report_May-01-2026'!A:A, C2520) &gt; 0, "Matched", "Not Matched")</f>
        <v>#VALUE!</v>
      </c>
      <c r="Z2520" t="e">
        <f>IF(COUNTIF([3]ContentReport_11June2026_V1!A:A, C2520) &gt; 0, "Matched", "Not Matched")</f>
        <v>#VALUE!</v>
      </c>
      <c r="AA2520" t="e">
        <f t="shared" si="39"/>
        <v>#VALUE!</v>
      </c>
    </row>
    <row r="2521" spans="1:27" x14ac:dyDescent="0.25">
      <c r="A2521">
        <v>1282</v>
      </c>
      <c r="B2521" t="s">
        <v>9984</v>
      </c>
      <c r="C2521" t="s">
        <v>9985</v>
      </c>
      <c r="D2521" t="s">
        <v>9986</v>
      </c>
      <c r="E2521" t="s">
        <v>29</v>
      </c>
      <c r="F2521" t="s">
        <v>30</v>
      </c>
      <c r="G2521" t="s">
        <v>9987</v>
      </c>
      <c r="H2521" t="s">
        <v>56</v>
      </c>
      <c r="I2521" t="s">
        <v>9988</v>
      </c>
      <c r="J2521" t="s">
        <v>788</v>
      </c>
      <c r="K2521" t="s">
        <v>84</v>
      </c>
      <c r="L2521" t="s">
        <v>9995</v>
      </c>
      <c r="O2521" t="s">
        <v>37</v>
      </c>
      <c r="P2521" t="s">
        <v>38</v>
      </c>
      <c r="R2521" t="s">
        <v>39</v>
      </c>
      <c r="S2521" t="s">
        <v>40</v>
      </c>
      <c r="T2521" t="s">
        <v>41</v>
      </c>
      <c r="U2521" t="s">
        <v>42</v>
      </c>
      <c r="V2521" t="s">
        <v>42</v>
      </c>
      <c r="W2521" t="s">
        <v>9996</v>
      </c>
      <c r="X2521" t="e">
        <f>IF(COUNTIF('[1]Content_Report_Apr-17-2026'!A:A, C2521) &gt; 0, "Matched", "Not Matched")</f>
        <v>#VALUE!</v>
      </c>
      <c r="Y2521" t="e">
        <f>IF(COUNTIF('[2]Content_Report_May-01-2026'!A:A, C2521) &gt; 0, "Matched", "Not Matched")</f>
        <v>#VALUE!</v>
      </c>
      <c r="Z2521" t="e">
        <f>IF(COUNTIF([3]ContentReport_11June2026_V1!A:A, C2521) &gt; 0, "Matched", "Not Matched")</f>
        <v>#VALUE!</v>
      </c>
      <c r="AA2521" t="e">
        <f t="shared" si="39"/>
        <v>#VALUE!</v>
      </c>
    </row>
    <row r="2522" spans="1:27" x14ac:dyDescent="0.25">
      <c r="A2522">
        <v>1282</v>
      </c>
      <c r="B2522" t="s">
        <v>9984</v>
      </c>
      <c r="C2522" t="s">
        <v>9985</v>
      </c>
      <c r="D2522" t="s">
        <v>9986</v>
      </c>
      <c r="E2522" t="s">
        <v>29</v>
      </c>
      <c r="F2522" t="s">
        <v>30</v>
      </c>
      <c r="G2522" t="s">
        <v>9987</v>
      </c>
      <c r="H2522" t="s">
        <v>56</v>
      </c>
      <c r="I2522" t="s">
        <v>9988</v>
      </c>
      <c r="J2522" t="s">
        <v>788</v>
      </c>
      <c r="K2522" t="s">
        <v>84</v>
      </c>
      <c r="L2522" t="s">
        <v>9997</v>
      </c>
      <c r="O2522" t="s">
        <v>37</v>
      </c>
      <c r="P2522" t="s">
        <v>38</v>
      </c>
      <c r="R2522" t="s">
        <v>39</v>
      </c>
      <c r="S2522" t="s">
        <v>40</v>
      </c>
      <c r="T2522" t="s">
        <v>41</v>
      </c>
      <c r="U2522" t="s">
        <v>42</v>
      </c>
      <c r="V2522" t="s">
        <v>42</v>
      </c>
      <c r="W2522" t="s">
        <v>9998</v>
      </c>
      <c r="X2522" t="e">
        <f>IF(COUNTIF('[1]Content_Report_Apr-17-2026'!A:A, C2522) &gt; 0, "Matched", "Not Matched")</f>
        <v>#VALUE!</v>
      </c>
      <c r="Y2522" t="e">
        <f>IF(COUNTIF('[2]Content_Report_May-01-2026'!A:A, C2522) &gt; 0, "Matched", "Not Matched")</f>
        <v>#VALUE!</v>
      </c>
      <c r="Z2522" t="e">
        <f>IF(COUNTIF([3]ContentReport_11June2026_V1!A:A, C2522) &gt; 0, "Matched", "Not Matched")</f>
        <v>#VALUE!</v>
      </c>
      <c r="AA2522" t="e">
        <f t="shared" si="39"/>
        <v>#VALUE!</v>
      </c>
    </row>
    <row r="2523" spans="1:27" x14ac:dyDescent="0.25">
      <c r="A2523">
        <v>1282</v>
      </c>
      <c r="B2523" t="s">
        <v>9984</v>
      </c>
      <c r="C2523" t="s">
        <v>9985</v>
      </c>
      <c r="D2523" t="s">
        <v>9986</v>
      </c>
      <c r="E2523" t="s">
        <v>29</v>
      </c>
      <c r="F2523" t="s">
        <v>30</v>
      </c>
      <c r="G2523" t="s">
        <v>9987</v>
      </c>
      <c r="H2523" t="s">
        <v>56</v>
      </c>
      <c r="I2523" t="s">
        <v>9988</v>
      </c>
      <c r="J2523" t="s">
        <v>788</v>
      </c>
      <c r="K2523" t="s">
        <v>84</v>
      </c>
      <c r="L2523" t="s">
        <v>9999</v>
      </c>
      <c r="O2523" t="s">
        <v>37</v>
      </c>
      <c r="P2523" t="s">
        <v>38</v>
      </c>
      <c r="R2523" t="s">
        <v>39</v>
      </c>
      <c r="S2523" t="s">
        <v>40</v>
      </c>
      <c r="T2523" t="s">
        <v>41</v>
      </c>
      <c r="U2523" t="s">
        <v>42</v>
      </c>
      <c r="V2523" t="s">
        <v>42</v>
      </c>
      <c r="W2523" t="s">
        <v>10000</v>
      </c>
      <c r="X2523" t="e">
        <f>IF(COUNTIF('[1]Content_Report_Apr-17-2026'!A:A, C2523) &gt; 0, "Matched", "Not Matched")</f>
        <v>#VALUE!</v>
      </c>
      <c r="Y2523" t="e">
        <f>IF(COUNTIF('[2]Content_Report_May-01-2026'!A:A, C2523) &gt; 0, "Matched", "Not Matched")</f>
        <v>#VALUE!</v>
      </c>
      <c r="Z2523" t="e">
        <f>IF(COUNTIF([3]ContentReport_11June2026_V1!A:A, C2523) &gt; 0, "Matched", "Not Matched")</f>
        <v>#VALUE!</v>
      </c>
      <c r="AA2523" t="e">
        <f t="shared" si="39"/>
        <v>#VALUE!</v>
      </c>
    </row>
    <row r="2524" spans="1:27" x14ac:dyDescent="0.25">
      <c r="A2524">
        <v>1282</v>
      </c>
      <c r="B2524" t="s">
        <v>9984</v>
      </c>
      <c r="C2524" t="s">
        <v>9985</v>
      </c>
      <c r="D2524" t="s">
        <v>9986</v>
      </c>
      <c r="E2524" t="s">
        <v>29</v>
      </c>
      <c r="F2524" t="s">
        <v>30</v>
      </c>
      <c r="G2524" t="s">
        <v>9987</v>
      </c>
      <c r="H2524" t="s">
        <v>56</v>
      </c>
      <c r="I2524" t="s">
        <v>9988</v>
      </c>
      <c r="J2524" t="s">
        <v>788</v>
      </c>
      <c r="K2524" t="s">
        <v>84</v>
      </c>
      <c r="L2524" t="s">
        <v>10001</v>
      </c>
      <c r="O2524" t="s">
        <v>37</v>
      </c>
      <c r="P2524" t="s">
        <v>38</v>
      </c>
      <c r="R2524" t="s">
        <v>39</v>
      </c>
      <c r="S2524" t="s">
        <v>40</v>
      </c>
      <c r="T2524" t="s">
        <v>41</v>
      </c>
      <c r="U2524" t="s">
        <v>42</v>
      </c>
      <c r="V2524" t="s">
        <v>42</v>
      </c>
      <c r="W2524" t="s">
        <v>10002</v>
      </c>
      <c r="X2524" t="e">
        <f>IF(COUNTIF('[1]Content_Report_Apr-17-2026'!A:A, C2524) &gt; 0, "Matched", "Not Matched")</f>
        <v>#VALUE!</v>
      </c>
      <c r="Y2524" t="e">
        <f>IF(COUNTIF('[2]Content_Report_May-01-2026'!A:A, C2524) &gt; 0, "Matched", "Not Matched")</f>
        <v>#VALUE!</v>
      </c>
      <c r="Z2524" t="e">
        <f>IF(COUNTIF([3]ContentReport_11June2026_V1!A:A, C2524) &gt; 0, "Matched", "Not Matched")</f>
        <v>#VALUE!</v>
      </c>
      <c r="AA2524" t="e">
        <f t="shared" si="39"/>
        <v>#VALUE!</v>
      </c>
    </row>
    <row r="2525" spans="1:27" x14ac:dyDescent="0.25">
      <c r="A2525">
        <v>1282</v>
      </c>
      <c r="B2525" t="s">
        <v>9984</v>
      </c>
      <c r="C2525" t="s">
        <v>9985</v>
      </c>
      <c r="D2525" t="s">
        <v>9986</v>
      </c>
      <c r="E2525" t="s">
        <v>29</v>
      </c>
      <c r="F2525" t="s">
        <v>30</v>
      </c>
      <c r="G2525" t="s">
        <v>9987</v>
      </c>
      <c r="H2525" t="s">
        <v>56</v>
      </c>
      <c r="I2525" t="s">
        <v>9988</v>
      </c>
      <c r="J2525" t="s">
        <v>788</v>
      </c>
      <c r="K2525" t="s">
        <v>84</v>
      </c>
      <c r="L2525" t="s">
        <v>10003</v>
      </c>
      <c r="O2525" t="s">
        <v>37</v>
      </c>
      <c r="P2525" t="s">
        <v>38</v>
      </c>
      <c r="R2525" t="s">
        <v>39</v>
      </c>
      <c r="S2525" t="s">
        <v>40</v>
      </c>
      <c r="T2525" t="s">
        <v>41</v>
      </c>
      <c r="U2525" t="s">
        <v>42</v>
      </c>
      <c r="V2525" t="s">
        <v>42</v>
      </c>
      <c r="W2525" t="s">
        <v>10004</v>
      </c>
      <c r="X2525" t="e">
        <f>IF(COUNTIF('[1]Content_Report_Apr-17-2026'!A:A, C2525) &gt; 0, "Matched", "Not Matched")</f>
        <v>#VALUE!</v>
      </c>
      <c r="Y2525" t="e">
        <f>IF(COUNTIF('[2]Content_Report_May-01-2026'!A:A, C2525) &gt; 0, "Matched", "Not Matched")</f>
        <v>#VALUE!</v>
      </c>
      <c r="Z2525" t="e">
        <f>IF(COUNTIF([3]ContentReport_11June2026_V1!A:A, C2525) &gt; 0, "Matched", "Not Matched")</f>
        <v>#VALUE!</v>
      </c>
      <c r="AA2525" t="e">
        <f t="shared" si="39"/>
        <v>#VALUE!</v>
      </c>
    </row>
    <row r="2526" spans="1:27" x14ac:dyDescent="0.25">
      <c r="A2526">
        <v>1282</v>
      </c>
      <c r="B2526" t="s">
        <v>9984</v>
      </c>
      <c r="C2526" t="s">
        <v>9985</v>
      </c>
      <c r="D2526" t="s">
        <v>9986</v>
      </c>
      <c r="E2526" t="s">
        <v>29</v>
      </c>
      <c r="F2526" t="s">
        <v>30</v>
      </c>
      <c r="G2526" t="s">
        <v>9987</v>
      </c>
      <c r="H2526" t="s">
        <v>56</v>
      </c>
      <c r="I2526" t="s">
        <v>9988</v>
      </c>
      <c r="J2526" t="s">
        <v>788</v>
      </c>
      <c r="K2526" t="s">
        <v>84</v>
      </c>
      <c r="L2526" t="s">
        <v>10005</v>
      </c>
      <c r="O2526" t="s">
        <v>37</v>
      </c>
      <c r="P2526" t="s">
        <v>38</v>
      </c>
      <c r="R2526" t="s">
        <v>39</v>
      </c>
      <c r="S2526" t="s">
        <v>40</v>
      </c>
      <c r="T2526" t="s">
        <v>41</v>
      </c>
      <c r="U2526" t="s">
        <v>42</v>
      </c>
      <c r="V2526" t="s">
        <v>42</v>
      </c>
      <c r="W2526" t="s">
        <v>10006</v>
      </c>
      <c r="X2526" t="e">
        <f>IF(COUNTIF('[1]Content_Report_Apr-17-2026'!A:A, C2526) &gt; 0, "Matched", "Not Matched")</f>
        <v>#VALUE!</v>
      </c>
      <c r="Y2526" t="e">
        <f>IF(COUNTIF('[2]Content_Report_May-01-2026'!A:A, C2526) &gt; 0, "Matched", "Not Matched")</f>
        <v>#VALUE!</v>
      </c>
      <c r="Z2526" t="e">
        <f>IF(COUNTIF([3]ContentReport_11June2026_V1!A:A, C2526) &gt; 0, "Matched", "Not Matched")</f>
        <v>#VALUE!</v>
      </c>
      <c r="AA2526" t="e">
        <f t="shared" si="39"/>
        <v>#VALUE!</v>
      </c>
    </row>
    <row r="2527" spans="1:27" x14ac:dyDescent="0.25">
      <c r="A2527">
        <v>1282</v>
      </c>
      <c r="B2527" t="s">
        <v>9984</v>
      </c>
      <c r="C2527" t="s">
        <v>9985</v>
      </c>
      <c r="D2527" t="s">
        <v>9986</v>
      </c>
      <c r="E2527" t="s">
        <v>29</v>
      </c>
      <c r="F2527" t="s">
        <v>30</v>
      </c>
      <c r="G2527" t="s">
        <v>9987</v>
      </c>
      <c r="H2527" t="s">
        <v>56</v>
      </c>
      <c r="I2527" t="s">
        <v>9988</v>
      </c>
      <c r="J2527" t="s">
        <v>788</v>
      </c>
      <c r="K2527" t="s">
        <v>84</v>
      </c>
      <c r="L2527" t="s">
        <v>10007</v>
      </c>
      <c r="O2527" t="s">
        <v>37</v>
      </c>
      <c r="P2527" t="s">
        <v>38</v>
      </c>
      <c r="R2527" t="s">
        <v>39</v>
      </c>
      <c r="S2527" t="s">
        <v>40</v>
      </c>
      <c r="T2527" t="s">
        <v>41</v>
      </c>
      <c r="U2527" t="s">
        <v>42</v>
      </c>
      <c r="V2527" t="s">
        <v>42</v>
      </c>
      <c r="W2527" t="s">
        <v>10008</v>
      </c>
      <c r="X2527" t="e">
        <f>IF(COUNTIF('[1]Content_Report_Apr-17-2026'!A:A, C2527) &gt; 0, "Matched", "Not Matched")</f>
        <v>#VALUE!</v>
      </c>
      <c r="Y2527" t="e">
        <f>IF(COUNTIF('[2]Content_Report_May-01-2026'!A:A, C2527) &gt; 0, "Matched", "Not Matched")</f>
        <v>#VALUE!</v>
      </c>
      <c r="Z2527" t="e">
        <f>IF(COUNTIF([3]ContentReport_11June2026_V1!A:A, C2527) &gt; 0, "Matched", "Not Matched")</f>
        <v>#VALUE!</v>
      </c>
      <c r="AA2527" t="e">
        <f t="shared" si="39"/>
        <v>#VALUE!</v>
      </c>
    </row>
    <row r="2528" spans="1:27" x14ac:dyDescent="0.25">
      <c r="A2528">
        <v>1282</v>
      </c>
      <c r="B2528" t="s">
        <v>9984</v>
      </c>
      <c r="C2528" t="s">
        <v>9985</v>
      </c>
      <c r="D2528" t="s">
        <v>9986</v>
      </c>
      <c r="E2528" t="s">
        <v>29</v>
      </c>
      <c r="F2528" t="s">
        <v>30</v>
      </c>
      <c r="G2528" t="s">
        <v>9987</v>
      </c>
      <c r="H2528" t="s">
        <v>56</v>
      </c>
      <c r="I2528" t="s">
        <v>9988</v>
      </c>
      <c r="J2528" t="s">
        <v>788</v>
      </c>
      <c r="K2528" t="s">
        <v>84</v>
      </c>
      <c r="L2528" t="s">
        <v>10009</v>
      </c>
      <c r="O2528" t="s">
        <v>37</v>
      </c>
      <c r="P2528" t="s">
        <v>38</v>
      </c>
      <c r="R2528" t="s">
        <v>39</v>
      </c>
      <c r="S2528" t="s">
        <v>40</v>
      </c>
      <c r="T2528" t="s">
        <v>41</v>
      </c>
      <c r="U2528" t="s">
        <v>42</v>
      </c>
      <c r="V2528" t="s">
        <v>42</v>
      </c>
      <c r="W2528" t="s">
        <v>10010</v>
      </c>
      <c r="X2528" t="e">
        <f>IF(COUNTIF('[1]Content_Report_Apr-17-2026'!A:A, C2528) &gt; 0, "Matched", "Not Matched")</f>
        <v>#VALUE!</v>
      </c>
      <c r="Y2528" t="e">
        <f>IF(COUNTIF('[2]Content_Report_May-01-2026'!A:A, C2528) &gt; 0, "Matched", "Not Matched")</f>
        <v>#VALUE!</v>
      </c>
      <c r="Z2528" t="e">
        <f>IF(COUNTIF([3]ContentReport_11June2026_V1!A:A, C2528) &gt; 0, "Matched", "Not Matched")</f>
        <v>#VALUE!</v>
      </c>
      <c r="AA2528" t="e">
        <f t="shared" si="39"/>
        <v>#VALUE!</v>
      </c>
    </row>
    <row r="2529" spans="1:27" x14ac:dyDescent="0.25">
      <c r="A2529">
        <v>1282</v>
      </c>
      <c r="B2529" t="s">
        <v>9984</v>
      </c>
      <c r="C2529" t="s">
        <v>9985</v>
      </c>
      <c r="D2529" t="s">
        <v>9986</v>
      </c>
      <c r="E2529" t="s">
        <v>29</v>
      </c>
      <c r="F2529" t="s">
        <v>30</v>
      </c>
      <c r="G2529" t="s">
        <v>9987</v>
      </c>
      <c r="H2529" t="s">
        <v>56</v>
      </c>
      <c r="I2529" t="s">
        <v>9988</v>
      </c>
      <c r="J2529" t="s">
        <v>788</v>
      </c>
      <c r="K2529" t="s">
        <v>84</v>
      </c>
      <c r="L2529" t="s">
        <v>10011</v>
      </c>
      <c r="O2529" t="s">
        <v>37</v>
      </c>
      <c r="P2529" t="s">
        <v>38</v>
      </c>
      <c r="R2529" t="s">
        <v>39</v>
      </c>
      <c r="S2529" t="s">
        <v>40</v>
      </c>
      <c r="T2529" t="s">
        <v>41</v>
      </c>
      <c r="U2529" t="s">
        <v>42</v>
      </c>
      <c r="V2529" t="s">
        <v>42</v>
      </c>
      <c r="W2529" t="s">
        <v>10012</v>
      </c>
      <c r="X2529" t="e">
        <f>IF(COUNTIF('[1]Content_Report_Apr-17-2026'!A:A, C2529) &gt; 0, "Matched", "Not Matched")</f>
        <v>#VALUE!</v>
      </c>
      <c r="Y2529" t="e">
        <f>IF(COUNTIF('[2]Content_Report_May-01-2026'!A:A, C2529) &gt; 0, "Matched", "Not Matched")</f>
        <v>#VALUE!</v>
      </c>
      <c r="Z2529" t="e">
        <f>IF(COUNTIF([3]ContentReport_11June2026_V1!A:A, C2529) &gt; 0, "Matched", "Not Matched")</f>
        <v>#VALUE!</v>
      </c>
      <c r="AA2529" t="e">
        <f t="shared" si="39"/>
        <v>#VALUE!</v>
      </c>
    </row>
    <row r="2530" spans="1:27" x14ac:dyDescent="0.25">
      <c r="A2530">
        <v>1282</v>
      </c>
      <c r="B2530" t="s">
        <v>9984</v>
      </c>
      <c r="C2530" t="s">
        <v>9985</v>
      </c>
      <c r="D2530" t="s">
        <v>9986</v>
      </c>
      <c r="E2530" t="s">
        <v>29</v>
      </c>
      <c r="F2530" t="s">
        <v>30</v>
      </c>
      <c r="G2530" t="s">
        <v>9987</v>
      </c>
      <c r="H2530" t="s">
        <v>56</v>
      </c>
      <c r="I2530" t="s">
        <v>9988</v>
      </c>
      <c r="J2530" t="s">
        <v>788</v>
      </c>
      <c r="K2530" t="s">
        <v>84</v>
      </c>
      <c r="L2530" t="s">
        <v>10013</v>
      </c>
      <c r="O2530" t="s">
        <v>37</v>
      </c>
      <c r="P2530" t="s">
        <v>38</v>
      </c>
      <c r="R2530" t="s">
        <v>39</v>
      </c>
      <c r="S2530" t="s">
        <v>40</v>
      </c>
      <c r="T2530" t="s">
        <v>41</v>
      </c>
      <c r="U2530" t="s">
        <v>42</v>
      </c>
      <c r="V2530" t="s">
        <v>42</v>
      </c>
      <c r="W2530" t="s">
        <v>10014</v>
      </c>
      <c r="X2530" t="e">
        <f>IF(COUNTIF('[1]Content_Report_Apr-17-2026'!A:A, C2530) &gt; 0, "Matched", "Not Matched")</f>
        <v>#VALUE!</v>
      </c>
      <c r="Y2530" t="e">
        <f>IF(COUNTIF('[2]Content_Report_May-01-2026'!A:A, C2530) &gt; 0, "Matched", "Not Matched")</f>
        <v>#VALUE!</v>
      </c>
      <c r="Z2530" t="e">
        <f>IF(COUNTIF([3]ContentReport_11June2026_V1!A:A, C2530) &gt; 0, "Matched", "Not Matched")</f>
        <v>#VALUE!</v>
      </c>
      <c r="AA2530" t="e">
        <f t="shared" si="39"/>
        <v>#VALUE!</v>
      </c>
    </row>
    <row r="2531" spans="1:27" x14ac:dyDescent="0.25">
      <c r="A2531">
        <v>1282</v>
      </c>
      <c r="B2531" t="s">
        <v>9984</v>
      </c>
      <c r="C2531" t="s">
        <v>9985</v>
      </c>
      <c r="D2531" t="s">
        <v>9986</v>
      </c>
      <c r="E2531" t="s">
        <v>29</v>
      </c>
      <c r="F2531" t="s">
        <v>30</v>
      </c>
      <c r="G2531" t="s">
        <v>9987</v>
      </c>
      <c r="H2531" t="s">
        <v>56</v>
      </c>
      <c r="I2531" t="s">
        <v>9988</v>
      </c>
      <c r="J2531" t="s">
        <v>788</v>
      </c>
      <c r="K2531" t="s">
        <v>84</v>
      </c>
      <c r="L2531" t="s">
        <v>10015</v>
      </c>
      <c r="O2531" t="s">
        <v>37</v>
      </c>
      <c r="P2531" t="s">
        <v>38</v>
      </c>
      <c r="R2531" t="s">
        <v>39</v>
      </c>
      <c r="S2531" t="s">
        <v>40</v>
      </c>
      <c r="T2531" t="s">
        <v>41</v>
      </c>
      <c r="U2531" t="s">
        <v>42</v>
      </c>
      <c r="V2531" t="s">
        <v>42</v>
      </c>
      <c r="W2531" t="s">
        <v>10016</v>
      </c>
      <c r="X2531" t="e">
        <f>IF(COUNTIF('[1]Content_Report_Apr-17-2026'!A:A, C2531) &gt; 0, "Matched", "Not Matched")</f>
        <v>#VALUE!</v>
      </c>
      <c r="Y2531" t="e">
        <f>IF(COUNTIF('[2]Content_Report_May-01-2026'!A:A, C2531) &gt; 0, "Matched", "Not Matched")</f>
        <v>#VALUE!</v>
      </c>
      <c r="Z2531" t="e">
        <f>IF(COUNTIF([3]ContentReport_11June2026_V1!A:A, C2531) &gt; 0, "Matched", "Not Matched")</f>
        <v>#VALUE!</v>
      </c>
      <c r="AA2531" t="e">
        <f t="shared" si="39"/>
        <v>#VALUE!</v>
      </c>
    </row>
    <row r="2532" spans="1:27" x14ac:dyDescent="0.25">
      <c r="A2532">
        <v>1282</v>
      </c>
      <c r="B2532" t="s">
        <v>9984</v>
      </c>
      <c r="C2532" t="s">
        <v>9985</v>
      </c>
      <c r="D2532" t="s">
        <v>9986</v>
      </c>
      <c r="E2532" t="s">
        <v>29</v>
      </c>
      <c r="F2532" t="s">
        <v>30</v>
      </c>
      <c r="G2532" t="s">
        <v>9987</v>
      </c>
      <c r="H2532" t="s">
        <v>56</v>
      </c>
      <c r="I2532" t="s">
        <v>9988</v>
      </c>
      <c r="J2532" t="s">
        <v>788</v>
      </c>
      <c r="K2532" t="s">
        <v>84</v>
      </c>
      <c r="L2532" t="s">
        <v>10017</v>
      </c>
      <c r="O2532" t="s">
        <v>37</v>
      </c>
      <c r="P2532" t="s">
        <v>38</v>
      </c>
      <c r="R2532" t="s">
        <v>39</v>
      </c>
      <c r="S2532" t="s">
        <v>40</v>
      </c>
      <c r="T2532" t="s">
        <v>41</v>
      </c>
      <c r="U2532" t="s">
        <v>42</v>
      </c>
      <c r="V2532" t="s">
        <v>42</v>
      </c>
      <c r="W2532" t="s">
        <v>10018</v>
      </c>
      <c r="X2532" t="e">
        <f>IF(COUNTIF('[1]Content_Report_Apr-17-2026'!A:A, C2532) &gt; 0, "Matched", "Not Matched")</f>
        <v>#VALUE!</v>
      </c>
      <c r="Y2532" t="e">
        <f>IF(COUNTIF('[2]Content_Report_May-01-2026'!A:A, C2532) &gt; 0, "Matched", "Not Matched")</f>
        <v>#VALUE!</v>
      </c>
      <c r="Z2532" t="e">
        <f>IF(COUNTIF([3]ContentReport_11June2026_V1!A:A, C2532) &gt; 0, "Matched", "Not Matched")</f>
        <v>#VALUE!</v>
      </c>
      <c r="AA2532" t="e">
        <f t="shared" si="39"/>
        <v>#VALUE!</v>
      </c>
    </row>
    <row r="2533" spans="1:27" x14ac:dyDescent="0.25">
      <c r="A2533">
        <v>1282</v>
      </c>
      <c r="B2533" t="s">
        <v>9984</v>
      </c>
      <c r="C2533" t="s">
        <v>9985</v>
      </c>
      <c r="D2533" t="s">
        <v>9986</v>
      </c>
      <c r="E2533" t="s">
        <v>29</v>
      </c>
      <c r="F2533" t="s">
        <v>30</v>
      </c>
      <c r="G2533" t="s">
        <v>9987</v>
      </c>
      <c r="H2533" t="s">
        <v>56</v>
      </c>
      <c r="I2533" t="s">
        <v>9988</v>
      </c>
      <c r="J2533" t="s">
        <v>788</v>
      </c>
      <c r="K2533" t="s">
        <v>84</v>
      </c>
      <c r="L2533" t="s">
        <v>10019</v>
      </c>
      <c r="O2533" t="s">
        <v>37</v>
      </c>
      <c r="P2533" t="s">
        <v>38</v>
      </c>
      <c r="R2533" t="s">
        <v>39</v>
      </c>
      <c r="S2533" t="s">
        <v>40</v>
      </c>
      <c r="T2533" t="s">
        <v>41</v>
      </c>
      <c r="U2533" t="s">
        <v>42</v>
      </c>
      <c r="V2533" t="s">
        <v>42</v>
      </c>
      <c r="W2533" t="s">
        <v>10020</v>
      </c>
      <c r="X2533" t="e">
        <f>IF(COUNTIF('[1]Content_Report_Apr-17-2026'!A:A, C2533) &gt; 0, "Matched", "Not Matched")</f>
        <v>#VALUE!</v>
      </c>
      <c r="Y2533" t="e">
        <f>IF(COUNTIF('[2]Content_Report_May-01-2026'!A:A, C2533) &gt; 0, "Matched", "Not Matched")</f>
        <v>#VALUE!</v>
      </c>
      <c r="Z2533" t="e">
        <f>IF(COUNTIF([3]ContentReport_11June2026_V1!A:A, C2533) &gt; 0, "Matched", "Not Matched")</f>
        <v>#VALUE!</v>
      </c>
      <c r="AA2533" t="e">
        <f t="shared" si="39"/>
        <v>#VALUE!</v>
      </c>
    </row>
    <row r="2534" spans="1:27" x14ac:dyDescent="0.25">
      <c r="A2534">
        <v>1282</v>
      </c>
      <c r="B2534" t="s">
        <v>9984</v>
      </c>
      <c r="C2534" t="s">
        <v>9985</v>
      </c>
      <c r="D2534" t="s">
        <v>9986</v>
      </c>
      <c r="E2534" t="s">
        <v>29</v>
      </c>
      <c r="F2534" t="s">
        <v>30</v>
      </c>
      <c r="G2534" t="s">
        <v>9987</v>
      </c>
      <c r="H2534" t="s">
        <v>56</v>
      </c>
      <c r="I2534" t="s">
        <v>9988</v>
      </c>
      <c r="J2534" t="s">
        <v>788</v>
      </c>
      <c r="K2534" t="s">
        <v>84</v>
      </c>
      <c r="L2534" t="s">
        <v>10021</v>
      </c>
      <c r="O2534" t="s">
        <v>37</v>
      </c>
      <c r="P2534" t="s">
        <v>38</v>
      </c>
      <c r="R2534" t="s">
        <v>39</v>
      </c>
      <c r="S2534" t="s">
        <v>40</v>
      </c>
      <c r="T2534" t="s">
        <v>41</v>
      </c>
      <c r="U2534" t="s">
        <v>42</v>
      </c>
      <c r="V2534" t="s">
        <v>42</v>
      </c>
      <c r="W2534" t="s">
        <v>10022</v>
      </c>
      <c r="X2534" t="e">
        <f>IF(COUNTIF('[1]Content_Report_Apr-17-2026'!A:A, C2534) &gt; 0, "Matched", "Not Matched")</f>
        <v>#VALUE!</v>
      </c>
      <c r="Y2534" t="e">
        <f>IF(COUNTIF('[2]Content_Report_May-01-2026'!A:A, C2534) &gt; 0, "Matched", "Not Matched")</f>
        <v>#VALUE!</v>
      </c>
      <c r="Z2534" t="e">
        <f>IF(COUNTIF([3]ContentReport_11June2026_V1!A:A, C2534) &gt; 0, "Matched", "Not Matched")</f>
        <v>#VALUE!</v>
      </c>
      <c r="AA2534" t="e">
        <f t="shared" si="39"/>
        <v>#VALUE!</v>
      </c>
    </row>
    <row r="2535" spans="1:27" x14ac:dyDescent="0.25">
      <c r="A2535">
        <v>1282</v>
      </c>
      <c r="B2535" t="s">
        <v>9984</v>
      </c>
      <c r="C2535" t="s">
        <v>9985</v>
      </c>
      <c r="D2535" t="s">
        <v>9986</v>
      </c>
      <c r="E2535" t="s">
        <v>29</v>
      </c>
      <c r="F2535" t="s">
        <v>30</v>
      </c>
      <c r="G2535" t="s">
        <v>9987</v>
      </c>
      <c r="H2535" t="s">
        <v>56</v>
      </c>
      <c r="I2535" t="s">
        <v>9988</v>
      </c>
      <c r="J2535" t="s">
        <v>788</v>
      </c>
      <c r="K2535" t="s">
        <v>84</v>
      </c>
      <c r="L2535" t="s">
        <v>10023</v>
      </c>
      <c r="O2535" t="s">
        <v>37</v>
      </c>
      <c r="P2535" t="s">
        <v>38</v>
      </c>
      <c r="R2535" t="s">
        <v>39</v>
      </c>
      <c r="S2535" t="s">
        <v>40</v>
      </c>
      <c r="T2535" t="s">
        <v>41</v>
      </c>
      <c r="U2535" t="s">
        <v>42</v>
      </c>
      <c r="V2535" t="s">
        <v>42</v>
      </c>
      <c r="W2535" t="s">
        <v>10024</v>
      </c>
      <c r="X2535" t="e">
        <f>IF(COUNTIF('[1]Content_Report_Apr-17-2026'!A:A, C2535) &gt; 0, "Matched", "Not Matched")</f>
        <v>#VALUE!</v>
      </c>
      <c r="Y2535" t="e">
        <f>IF(COUNTIF('[2]Content_Report_May-01-2026'!A:A, C2535) &gt; 0, "Matched", "Not Matched")</f>
        <v>#VALUE!</v>
      </c>
      <c r="Z2535" t="e">
        <f>IF(COUNTIF([3]ContentReport_11June2026_V1!A:A, C2535) &gt; 0, "Matched", "Not Matched")</f>
        <v>#VALUE!</v>
      </c>
      <c r="AA2535" t="e">
        <f t="shared" si="39"/>
        <v>#VALUE!</v>
      </c>
    </row>
    <row r="2536" spans="1:27" x14ac:dyDescent="0.25">
      <c r="A2536">
        <v>1282</v>
      </c>
      <c r="B2536" t="s">
        <v>9984</v>
      </c>
      <c r="C2536" t="s">
        <v>9985</v>
      </c>
      <c r="D2536" t="s">
        <v>9986</v>
      </c>
      <c r="E2536" t="s">
        <v>29</v>
      </c>
      <c r="F2536" t="s">
        <v>30</v>
      </c>
      <c r="G2536" t="s">
        <v>9987</v>
      </c>
      <c r="H2536" t="s">
        <v>56</v>
      </c>
      <c r="I2536" t="s">
        <v>9988</v>
      </c>
      <c r="J2536" t="s">
        <v>788</v>
      </c>
      <c r="K2536" t="s">
        <v>84</v>
      </c>
      <c r="L2536" t="s">
        <v>10025</v>
      </c>
      <c r="O2536" t="s">
        <v>37</v>
      </c>
      <c r="P2536" t="s">
        <v>38</v>
      </c>
      <c r="R2536" t="s">
        <v>39</v>
      </c>
      <c r="S2536" t="s">
        <v>40</v>
      </c>
      <c r="T2536" t="s">
        <v>41</v>
      </c>
      <c r="U2536" t="s">
        <v>42</v>
      </c>
      <c r="V2536" t="s">
        <v>42</v>
      </c>
      <c r="W2536" t="s">
        <v>10026</v>
      </c>
      <c r="X2536" t="e">
        <f>IF(COUNTIF('[1]Content_Report_Apr-17-2026'!A:A, C2536) &gt; 0, "Matched", "Not Matched")</f>
        <v>#VALUE!</v>
      </c>
      <c r="Y2536" t="e">
        <f>IF(COUNTIF('[2]Content_Report_May-01-2026'!A:A, C2536) &gt; 0, "Matched", "Not Matched")</f>
        <v>#VALUE!</v>
      </c>
      <c r="Z2536" t="e">
        <f>IF(COUNTIF([3]ContentReport_11June2026_V1!A:A, C2536) &gt; 0, "Matched", "Not Matched")</f>
        <v>#VALUE!</v>
      </c>
      <c r="AA2536" t="e">
        <f t="shared" si="39"/>
        <v>#VALUE!</v>
      </c>
    </row>
    <row r="2537" spans="1:27" x14ac:dyDescent="0.25">
      <c r="A2537">
        <v>1282</v>
      </c>
      <c r="B2537" t="s">
        <v>9984</v>
      </c>
      <c r="C2537" t="s">
        <v>9985</v>
      </c>
      <c r="D2537" t="s">
        <v>9986</v>
      </c>
      <c r="E2537" t="s">
        <v>29</v>
      </c>
      <c r="F2537" t="s">
        <v>30</v>
      </c>
      <c r="G2537" t="s">
        <v>9987</v>
      </c>
      <c r="H2537" t="s">
        <v>56</v>
      </c>
      <c r="I2537" t="s">
        <v>9988</v>
      </c>
      <c r="J2537" t="s">
        <v>788</v>
      </c>
      <c r="K2537" t="s">
        <v>84</v>
      </c>
      <c r="L2537" t="s">
        <v>10027</v>
      </c>
      <c r="O2537" t="s">
        <v>37</v>
      </c>
      <c r="P2537" t="s">
        <v>38</v>
      </c>
      <c r="R2537" t="s">
        <v>39</v>
      </c>
      <c r="S2537" t="s">
        <v>40</v>
      </c>
      <c r="T2537" t="s">
        <v>41</v>
      </c>
      <c r="U2537" t="s">
        <v>42</v>
      </c>
      <c r="V2537" t="s">
        <v>42</v>
      </c>
      <c r="W2537" t="s">
        <v>10028</v>
      </c>
      <c r="X2537" t="e">
        <f>IF(COUNTIF('[1]Content_Report_Apr-17-2026'!A:A, C2537) &gt; 0, "Matched", "Not Matched")</f>
        <v>#VALUE!</v>
      </c>
      <c r="Y2537" t="e">
        <f>IF(COUNTIF('[2]Content_Report_May-01-2026'!A:A, C2537) &gt; 0, "Matched", "Not Matched")</f>
        <v>#VALUE!</v>
      </c>
      <c r="Z2537" t="e">
        <f>IF(COUNTIF([3]ContentReport_11June2026_V1!A:A, C2537) &gt; 0, "Matched", "Not Matched")</f>
        <v>#VALUE!</v>
      </c>
      <c r="AA2537" t="e">
        <f t="shared" si="39"/>
        <v>#VALUE!</v>
      </c>
    </row>
    <row r="2538" spans="1:27" x14ac:dyDescent="0.25">
      <c r="A2538">
        <v>1282</v>
      </c>
      <c r="B2538" t="s">
        <v>9984</v>
      </c>
      <c r="C2538" t="s">
        <v>9985</v>
      </c>
      <c r="D2538" t="s">
        <v>9986</v>
      </c>
      <c r="E2538" t="s">
        <v>29</v>
      </c>
      <c r="F2538" t="s">
        <v>30</v>
      </c>
      <c r="G2538" t="s">
        <v>9987</v>
      </c>
      <c r="H2538" t="s">
        <v>56</v>
      </c>
      <c r="I2538" t="s">
        <v>9988</v>
      </c>
      <c r="J2538" t="s">
        <v>788</v>
      </c>
      <c r="K2538" t="s">
        <v>84</v>
      </c>
      <c r="L2538" t="s">
        <v>10029</v>
      </c>
      <c r="O2538" t="s">
        <v>37</v>
      </c>
      <c r="P2538" t="s">
        <v>38</v>
      </c>
      <c r="R2538" t="s">
        <v>39</v>
      </c>
      <c r="S2538" t="s">
        <v>40</v>
      </c>
      <c r="T2538" t="s">
        <v>41</v>
      </c>
      <c r="U2538" t="s">
        <v>42</v>
      </c>
      <c r="V2538" t="s">
        <v>42</v>
      </c>
      <c r="W2538" t="s">
        <v>10030</v>
      </c>
      <c r="X2538" t="e">
        <f>IF(COUNTIF('[1]Content_Report_Apr-17-2026'!A:A, C2538) &gt; 0, "Matched", "Not Matched")</f>
        <v>#VALUE!</v>
      </c>
      <c r="Y2538" t="e">
        <f>IF(COUNTIF('[2]Content_Report_May-01-2026'!A:A, C2538) &gt; 0, "Matched", "Not Matched")</f>
        <v>#VALUE!</v>
      </c>
      <c r="Z2538" t="e">
        <f>IF(COUNTIF([3]ContentReport_11June2026_V1!A:A, C2538) &gt; 0, "Matched", "Not Matched")</f>
        <v>#VALUE!</v>
      </c>
      <c r="AA2538" t="e">
        <f t="shared" si="39"/>
        <v>#VALUE!</v>
      </c>
    </row>
    <row r="2539" spans="1:27" x14ac:dyDescent="0.25">
      <c r="A2539">
        <v>1282</v>
      </c>
      <c r="B2539" t="s">
        <v>9984</v>
      </c>
      <c r="C2539" t="s">
        <v>9985</v>
      </c>
      <c r="D2539" t="s">
        <v>9986</v>
      </c>
      <c r="E2539" t="s">
        <v>29</v>
      </c>
      <c r="F2539" t="s">
        <v>30</v>
      </c>
      <c r="G2539" t="s">
        <v>9987</v>
      </c>
      <c r="H2539" t="s">
        <v>56</v>
      </c>
      <c r="I2539" t="s">
        <v>9988</v>
      </c>
      <c r="J2539" t="s">
        <v>788</v>
      </c>
      <c r="K2539" t="s">
        <v>84</v>
      </c>
      <c r="L2539" t="s">
        <v>10031</v>
      </c>
      <c r="O2539" t="s">
        <v>37</v>
      </c>
      <c r="P2539" t="s">
        <v>38</v>
      </c>
      <c r="R2539" t="s">
        <v>39</v>
      </c>
      <c r="S2539" t="s">
        <v>40</v>
      </c>
      <c r="T2539" t="s">
        <v>41</v>
      </c>
      <c r="U2539" t="s">
        <v>42</v>
      </c>
      <c r="V2539" t="s">
        <v>42</v>
      </c>
      <c r="W2539" t="s">
        <v>10032</v>
      </c>
      <c r="X2539" t="e">
        <f>IF(COUNTIF('[1]Content_Report_Apr-17-2026'!A:A, C2539) &gt; 0, "Matched", "Not Matched")</f>
        <v>#VALUE!</v>
      </c>
      <c r="Y2539" t="e">
        <f>IF(COUNTIF('[2]Content_Report_May-01-2026'!A:A, C2539) &gt; 0, "Matched", "Not Matched")</f>
        <v>#VALUE!</v>
      </c>
      <c r="Z2539" t="e">
        <f>IF(COUNTIF([3]ContentReport_11June2026_V1!A:A, C2539) &gt; 0, "Matched", "Not Matched")</f>
        <v>#VALUE!</v>
      </c>
      <c r="AA2539" t="e">
        <f t="shared" si="39"/>
        <v>#VALUE!</v>
      </c>
    </row>
    <row r="2540" spans="1:27" x14ac:dyDescent="0.25">
      <c r="A2540">
        <v>1282</v>
      </c>
      <c r="B2540" t="s">
        <v>9984</v>
      </c>
      <c r="C2540" t="s">
        <v>9985</v>
      </c>
      <c r="D2540" t="s">
        <v>9986</v>
      </c>
      <c r="E2540" t="s">
        <v>29</v>
      </c>
      <c r="F2540" t="s">
        <v>30</v>
      </c>
      <c r="G2540" t="s">
        <v>9987</v>
      </c>
      <c r="H2540" t="s">
        <v>56</v>
      </c>
      <c r="I2540" t="s">
        <v>9988</v>
      </c>
      <c r="J2540" t="s">
        <v>788</v>
      </c>
      <c r="K2540" t="s">
        <v>84</v>
      </c>
      <c r="L2540" t="s">
        <v>10033</v>
      </c>
      <c r="O2540" t="s">
        <v>37</v>
      </c>
      <c r="P2540" t="s">
        <v>38</v>
      </c>
      <c r="R2540" t="s">
        <v>39</v>
      </c>
      <c r="S2540" t="s">
        <v>40</v>
      </c>
      <c r="T2540" t="s">
        <v>41</v>
      </c>
      <c r="U2540" t="s">
        <v>42</v>
      </c>
      <c r="V2540" t="s">
        <v>42</v>
      </c>
      <c r="W2540" t="s">
        <v>10034</v>
      </c>
      <c r="X2540" t="e">
        <f>IF(COUNTIF('[1]Content_Report_Apr-17-2026'!A:A, C2540) &gt; 0, "Matched", "Not Matched")</f>
        <v>#VALUE!</v>
      </c>
      <c r="Y2540" t="e">
        <f>IF(COUNTIF('[2]Content_Report_May-01-2026'!A:A, C2540) &gt; 0, "Matched", "Not Matched")</f>
        <v>#VALUE!</v>
      </c>
      <c r="Z2540" t="e">
        <f>IF(COUNTIF([3]ContentReport_11June2026_V1!A:A, C2540) &gt; 0, "Matched", "Not Matched")</f>
        <v>#VALUE!</v>
      </c>
      <c r="AA2540" t="e">
        <f t="shared" si="39"/>
        <v>#VALUE!</v>
      </c>
    </row>
    <row r="2541" spans="1:27" x14ac:dyDescent="0.25">
      <c r="A2541">
        <v>1282</v>
      </c>
      <c r="B2541" t="s">
        <v>9984</v>
      </c>
      <c r="C2541" t="s">
        <v>9985</v>
      </c>
      <c r="D2541" t="s">
        <v>9986</v>
      </c>
      <c r="E2541" t="s">
        <v>29</v>
      </c>
      <c r="F2541" t="s">
        <v>30</v>
      </c>
      <c r="G2541" t="s">
        <v>9987</v>
      </c>
      <c r="H2541" t="s">
        <v>56</v>
      </c>
      <c r="I2541" t="s">
        <v>9988</v>
      </c>
      <c r="J2541" t="s">
        <v>788</v>
      </c>
      <c r="K2541" t="s">
        <v>84</v>
      </c>
      <c r="L2541" t="s">
        <v>10035</v>
      </c>
      <c r="O2541" t="s">
        <v>37</v>
      </c>
      <c r="P2541" t="s">
        <v>38</v>
      </c>
      <c r="R2541" t="s">
        <v>39</v>
      </c>
      <c r="S2541" t="s">
        <v>40</v>
      </c>
      <c r="T2541" t="s">
        <v>41</v>
      </c>
      <c r="U2541" t="s">
        <v>42</v>
      </c>
      <c r="V2541" t="s">
        <v>42</v>
      </c>
      <c r="W2541" t="s">
        <v>10036</v>
      </c>
      <c r="X2541" t="e">
        <f>IF(COUNTIF('[1]Content_Report_Apr-17-2026'!A:A, C2541) &gt; 0, "Matched", "Not Matched")</f>
        <v>#VALUE!</v>
      </c>
      <c r="Y2541" t="e">
        <f>IF(COUNTIF('[2]Content_Report_May-01-2026'!A:A, C2541) &gt; 0, "Matched", "Not Matched")</f>
        <v>#VALUE!</v>
      </c>
      <c r="Z2541" t="e">
        <f>IF(COUNTIF([3]ContentReport_11June2026_V1!A:A, C2541) &gt; 0, "Matched", "Not Matched")</f>
        <v>#VALUE!</v>
      </c>
      <c r="AA2541" t="e">
        <f t="shared" si="39"/>
        <v>#VALUE!</v>
      </c>
    </row>
    <row r="2542" spans="1:27" x14ac:dyDescent="0.25">
      <c r="A2542">
        <v>1282</v>
      </c>
      <c r="B2542" t="s">
        <v>9984</v>
      </c>
      <c r="C2542" t="s">
        <v>9985</v>
      </c>
      <c r="D2542" t="s">
        <v>9986</v>
      </c>
      <c r="E2542" t="s">
        <v>29</v>
      </c>
      <c r="F2542" t="s">
        <v>30</v>
      </c>
      <c r="G2542" t="s">
        <v>9987</v>
      </c>
      <c r="H2542" t="s">
        <v>56</v>
      </c>
      <c r="I2542" t="s">
        <v>9988</v>
      </c>
      <c r="J2542" t="s">
        <v>788</v>
      </c>
      <c r="K2542" t="s">
        <v>84</v>
      </c>
      <c r="L2542" t="s">
        <v>10037</v>
      </c>
      <c r="O2542" t="s">
        <v>37</v>
      </c>
      <c r="P2542" t="s">
        <v>38</v>
      </c>
      <c r="R2542" t="s">
        <v>39</v>
      </c>
      <c r="S2542" t="s">
        <v>40</v>
      </c>
      <c r="T2542" t="s">
        <v>41</v>
      </c>
      <c r="U2542" t="s">
        <v>42</v>
      </c>
      <c r="V2542" t="s">
        <v>42</v>
      </c>
      <c r="W2542" t="s">
        <v>10038</v>
      </c>
      <c r="X2542" t="e">
        <f>IF(COUNTIF('[1]Content_Report_Apr-17-2026'!A:A, C2542) &gt; 0, "Matched", "Not Matched")</f>
        <v>#VALUE!</v>
      </c>
      <c r="Y2542" t="e">
        <f>IF(COUNTIF('[2]Content_Report_May-01-2026'!A:A, C2542) &gt; 0, "Matched", "Not Matched")</f>
        <v>#VALUE!</v>
      </c>
      <c r="Z2542" t="e">
        <f>IF(COUNTIF([3]ContentReport_11June2026_V1!A:A, C2542) &gt; 0, "Matched", "Not Matched")</f>
        <v>#VALUE!</v>
      </c>
      <c r="AA2542" t="e">
        <f t="shared" si="39"/>
        <v>#VALUE!</v>
      </c>
    </row>
    <row r="2543" spans="1:27" x14ac:dyDescent="0.25">
      <c r="A2543">
        <v>1282</v>
      </c>
      <c r="B2543" t="s">
        <v>9984</v>
      </c>
      <c r="C2543" t="s">
        <v>9985</v>
      </c>
      <c r="D2543" t="s">
        <v>9986</v>
      </c>
      <c r="E2543" t="s">
        <v>29</v>
      </c>
      <c r="F2543" t="s">
        <v>30</v>
      </c>
      <c r="G2543" t="s">
        <v>9987</v>
      </c>
      <c r="H2543" t="s">
        <v>56</v>
      </c>
      <c r="I2543" t="s">
        <v>9988</v>
      </c>
      <c r="J2543" t="s">
        <v>788</v>
      </c>
      <c r="K2543" t="s">
        <v>84</v>
      </c>
      <c r="L2543" t="s">
        <v>10039</v>
      </c>
      <c r="O2543" t="s">
        <v>37</v>
      </c>
      <c r="P2543" t="s">
        <v>38</v>
      </c>
      <c r="R2543" t="s">
        <v>39</v>
      </c>
      <c r="S2543" t="s">
        <v>40</v>
      </c>
      <c r="T2543" t="s">
        <v>41</v>
      </c>
      <c r="U2543" t="s">
        <v>42</v>
      </c>
      <c r="V2543" t="s">
        <v>42</v>
      </c>
      <c r="W2543" t="s">
        <v>10040</v>
      </c>
      <c r="X2543" t="e">
        <f>IF(COUNTIF('[1]Content_Report_Apr-17-2026'!A:A, C2543) &gt; 0, "Matched", "Not Matched")</f>
        <v>#VALUE!</v>
      </c>
      <c r="Y2543" t="e">
        <f>IF(COUNTIF('[2]Content_Report_May-01-2026'!A:A, C2543) &gt; 0, "Matched", "Not Matched")</f>
        <v>#VALUE!</v>
      </c>
      <c r="Z2543" t="e">
        <f>IF(COUNTIF([3]ContentReport_11June2026_V1!A:A, C2543) &gt; 0, "Matched", "Not Matched")</f>
        <v>#VALUE!</v>
      </c>
      <c r="AA2543" t="e">
        <f t="shared" si="39"/>
        <v>#VALUE!</v>
      </c>
    </row>
    <row r="2544" spans="1:27" x14ac:dyDescent="0.25">
      <c r="A2544">
        <v>1282</v>
      </c>
      <c r="B2544" t="s">
        <v>9984</v>
      </c>
      <c r="C2544" t="s">
        <v>9985</v>
      </c>
      <c r="D2544" t="s">
        <v>9986</v>
      </c>
      <c r="E2544" t="s">
        <v>29</v>
      </c>
      <c r="F2544" t="s">
        <v>30</v>
      </c>
      <c r="G2544" t="s">
        <v>9987</v>
      </c>
      <c r="H2544" t="s">
        <v>56</v>
      </c>
      <c r="I2544" t="s">
        <v>9988</v>
      </c>
      <c r="J2544" t="s">
        <v>788</v>
      </c>
      <c r="K2544" t="s">
        <v>84</v>
      </c>
      <c r="L2544" t="s">
        <v>10041</v>
      </c>
      <c r="O2544" t="s">
        <v>37</v>
      </c>
      <c r="P2544" t="s">
        <v>38</v>
      </c>
      <c r="R2544" t="s">
        <v>39</v>
      </c>
      <c r="S2544" t="s">
        <v>40</v>
      </c>
      <c r="T2544" t="s">
        <v>41</v>
      </c>
      <c r="U2544" t="s">
        <v>42</v>
      </c>
      <c r="V2544" t="s">
        <v>42</v>
      </c>
      <c r="W2544" t="s">
        <v>10042</v>
      </c>
      <c r="X2544" t="e">
        <f>IF(COUNTIF('[1]Content_Report_Apr-17-2026'!A:A, C2544) &gt; 0, "Matched", "Not Matched")</f>
        <v>#VALUE!</v>
      </c>
      <c r="Y2544" t="e">
        <f>IF(COUNTIF('[2]Content_Report_May-01-2026'!A:A, C2544) &gt; 0, "Matched", "Not Matched")</f>
        <v>#VALUE!</v>
      </c>
      <c r="Z2544" t="e">
        <f>IF(COUNTIF([3]ContentReport_11June2026_V1!A:A, C2544) &gt; 0, "Matched", "Not Matched")</f>
        <v>#VALUE!</v>
      </c>
      <c r="AA2544" t="e">
        <f t="shared" si="39"/>
        <v>#VALUE!</v>
      </c>
    </row>
    <row r="2545" spans="1:27" x14ac:dyDescent="0.25">
      <c r="A2545">
        <v>1282</v>
      </c>
      <c r="B2545" t="s">
        <v>9984</v>
      </c>
      <c r="C2545" t="s">
        <v>9985</v>
      </c>
      <c r="D2545" t="s">
        <v>9986</v>
      </c>
      <c r="E2545" t="s">
        <v>29</v>
      </c>
      <c r="F2545" t="s">
        <v>30</v>
      </c>
      <c r="G2545" t="s">
        <v>9987</v>
      </c>
      <c r="H2545" t="s">
        <v>56</v>
      </c>
      <c r="I2545" t="s">
        <v>9988</v>
      </c>
      <c r="J2545" t="s">
        <v>788</v>
      </c>
      <c r="K2545" t="s">
        <v>84</v>
      </c>
      <c r="L2545" t="s">
        <v>10043</v>
      </c>
      <c r="O2545" t="s">
        <v>37</v>
      </c>
      <c r="P2545" t="s">
        <v>38</v>
      </c>
      <c r="R2545" t="s">
        <v>39</v>
      </c>
      <c r="S2545" t="s">
        <v>40</v>
      </c>
      <c r="T2545" t="s">
        <v>41</v>
      </c>
      <c r="U2545" t="s">
        <v>42</v>
      </c>
      <c r="V2545" t="s">
        <v>42</v>
      </c>
      <c r="W2545" t="s">
        <v>10044</v>
      </c>
      <c r="X2545" t="e">
        <f>IF(COUNTIF('[1]Content_Report_Apr-17-2026'!A:A, C2545) &gt; 0, "Matched", "Not Matched")</f>
        <v>#VALUE!</v>
      </c>
      <c r="Y2545" t="e">
        <f>IF(COUNTIF('[2]Content_Report_May-01-2026'!A:A, C2545) &gt; 0, "Matched", "Not Matched")</f>
        <v>#VALUE!</v>
      </c>
      <c r="Z2545" t="e">
        <f>IF(COUNTIF([3]ContentReport_11June2026_V1!A:A, C2545) &gt; 0, "Matched", "Not Matched")</f>
        <v>#VALUE!</v>
      </c>
      <c r="AA2545" t="e">
        <f t="shared" si="39"/>
        <v>#VALUE!</v>
      </c>
    </row>
    <row r="2546" spans="1:27" x14ac:dyDescent="0.25">
      <c r="A2546">
        <v>1282</v>
      </c>
      <c r="B2546" t="s">
        <v>9984</v>
      </c>
      <c r="C2546" t="s">
        <v>9985</v>
      </c>
      <c r="D2546" t="s">
        <v>9986</v>
      </c>
      <c r="E2546" t="s">
        <v>29</v>
      </c>
      <c r="F2546" t="s">
        <v>30</v>
      </c>
      <c r="G2546" t="s">
        <v>9987</v>
      </c>
      <c r="H2546" t="s">
        <v>56</v>
      </c>
      <c r="I2546" t="s">
        <v>9988</v>
      </c>
      <c r="J2546" t="s">
        <v>788</v>
      </c>
      <c r="K2546" t="s">
        <v>84</v>
      </c>
      <c r="L2546" t="s">
        <v>10045</v>
      </c>
      <c r="O2546" t="s">
        <v>37</v>
      </c>
      <c r="P2546" t="s">
        <v>38</v>
      </c>
      <c r="R2546" t="s">
        <v>39</v>
      </c>
      <c r="S2546" t="s">
        <v>40</v>
      </c>
      <c r="T2546" t="s">
        <v>41</v>
      </c>
      <c r="U2546" t="s">
        <v>42</v>
      </c>
      <c r="V2546" t="s">
        <v>42</v>
      </c>
      <c r="W2546" t="s">
        <v>10046</v>
      </c>
      <c r="X2546" t="e">
        <f>IF(COUNTIF('[1]Content_Report_Apr-17-2026'!A:A, C2546) &gt; 0, "Matched", "Not Matched")</f>
        <v>#VALUE!</v>
      </c>
      <c r="Y2546" t="e">
        <f>IF(COUNTIF('[2]Content_Report_May-01-2026'!A:A, C2546) &gt; 0, "Matched", "Not Matched")</f>
        <v>#VALUE!</v>
      </c>
      <c r="Z2546" t="e">
        <f>IF(COUNTIF([3]ContentReport_11June2026_V1!A:A, C2546) &gt; 0, "Matched", "Not Matched")</f>
        <v>#VALUE!</v>
      </c>
      <c r="AA2546" t="e">
        <f t="shared" si="39"/>
        <v>#VALUE!</v>
      </c>
    </row>
    <row r="2547" spans="1:27" x14ac:dyDescent="0.25">
      <c r="A2547">
        <v>1282</v>
      </c>
      <c r="B2547" t="s">
        <v>9984</v>
      </c>
      <c r="C2547" t="s">
        <v>9985</v>
      </c>
      <c r="D2547" t="s">
        <v>9986</v>
      </c>
      <c r="E2547" t="s">
        <v>29</v>
      </c>
      <c r="F2547" t="s">
        <v>30</v>
      </c>
      <c r="G2547" t="s">
        <v>9987</v>
      </c>
      <c r="H2547" t="s">
        <v>56</v>
      </c>
      <c r="I2547" t="s">
        <v>9988</v>
      </c>
      <c r="J2547" t="s">
        <v>788</v>
      </c>
      <c r="K2547" t="s">
        <v>84</v>
      </c>
      <c r="L2547" t="s">
        <v>10047</v>
      </c>
      <c r="O2547" t="s">
        <v>37</v>
      </c>
      <c r="P2547" t="s">
        <v>38</v>
      </c>
      <c r="R2547" t="s">
        <v>39</v>
      </c>
      <c r="S2547" t="s">
        <v>40</v>
      </c>
      <c r="T2547" t="s">
        <v>41</v>
      </c>
      <c r="U2547" t="s">
        <v>42</v>
      </c>
      <c r="V2547" t="s">
        <v>42</v>
      </c>
      <c r="W2547" t="s">
        <v>10048</v>
      </c>
      <c r="X2547" t="e">
        <f>IF(COUNTIF('[1]Content_Report_Apr-17-2026'!A:A, C2547) &gt; 0, "Matched", "Not Matched")</f>
        <v>#VALUE!</v>
      </c>
      <c r="Y2547" t="e">
        <f>IF(COUNTIF('[2]Content_Report_May-01-2026'!A:A, C2547) &gt; 0, "Matched", "Not Matched")</f>
        <v>#VALUE!</v>
      </c>
      <c r="Z2547" t="e">
        <f>IF(COUNTIF([3]ContentReport_11June2026_V1!A:A, C2547) &gt; 0, "Matched", "Not Matched")</f>
        <v>#VALUE!</v>
      </c>
      <c r="AA2547" t="e">
        <f t="shared" si="39"/>
        <v>#VALUE!</v>
      </c>
    </row>
    <row r="2548" spans="1:27" x14ac:dyDescent="0.25">
      <c r="A2548">
        <v>1282</v>
      </c>
      <c r="B2548" t="s">
        <v>9984</v>
      </c>
      <c r="C2548" t="s">
        <v>9985</v>
      </c>
      <c r="D2548" t="s">
        <v>9986</v>
      </c>
      <c r="E2548" t="s">
        <v>29</v>
      </c>
      <c r="F2548" t="s">
        <v>30</v>
      </c>
      <c r="G2548" t="s">
        <v>9987</v>
      </c>
      <c r="H2548" t="s">
        <v>56</v>
      </c>
      <c r="I2548" t="s">
        <v>9988</v>
      </c>
      <c r="J2548" t="s">
        <v>788</v>
      </c>
      <c r="K2548" t="s">
        <v>84</v>
      </c>
      <c r="L2548" t="s">
        <v>10049</v>
      </c>
      <c r="O2548" t="s">
        <v>37</v>
      </c>
      <c r="P2548" t="s">
        <v>38</v>
      </c>
      <c r="R2548" t="s">
        <v>39</v>
      </c>
      <c r="S2548" t="s">
        <v>40</v>
      </c>
      <c r="T2548" t="s">
        <v>41</v>
      </c>
      <c r="U2548" t="s">
        <v>42</v>
      </c>
      <c r="V2548" t="s">
        <v>42</v>
      </c>
      <c r="W2548" t="s">
        <v>10050</v>
      </c>
      <c r="X2548" t="e">
        <f>IF(COUNTIF('[1]Content_Report_Apr-17-2026'!A:A, C2548) &gt; 0, "Matched", "Not Matched")</f>
        <v>#VALUE!</v>
      </c>
      <c r="Y2548" t="e">
        <f>IF(COUNTIF('[2]Content_Report_May-01-2026'!A:A, C2548) &gt; 0, "Matched", "Not Matched")</f>
        <v>#VALUE!</v>
      </c>
      <c r="Z2548" t="e">
        <f>IF(COUNTIF([3]ContentReport_11June2026_V1!A:A, C2548) &gt; 0, "Matched", "Not Matched")</f>
        <v>#VALUE!</v>
      </c>
      <c r="AA2548" t="e">
        <f t="shared" si="39"/>
        <v>#VALUE!</v>
      </c>
    </row>
    <row r="2549" spans="1:27" x14ac:dyDescent="0.25">
      <c r="A2549">
        <v>1282</v>
      </c>
      <c r="B2549" t="s">
        <v>9984</v>
      </c>
      <c r="C2549" t="s">
        <v>9985</v>
      </c>
      <c r="D2549" t="s">
        <v>9986</v>
      </c>
      <c r="E2549" t="s">
        <v>29</v>
      </c>
      <c r="F2549" t="s">
        <v>30</v>
      </c>
      <c r="G2549" t="s">
        <v>9987</v>
      </c>
      <c r="H2549" t="s">
        <v>56</v>
      </c>
      <c r="I2549" t="s">
        <v>9988</v>
      </c>
      <c r="J2549" t="s">
        <v>788</v>
      </c>
      <c r="K2549" t="s">
        <v>84</v>
      </c>
      <c r="L2549" t="s">
        <v>10051</v>
      </c>
      <c r="O2549" t="s">
        <v>37</v>
      </c>
      <c r="P2549" t="s">
        <v>38</v>
      </c>
      <c r="R2549" t="s">
        <v>39</v>
      </c>
      <c r="S2549" t="s">
        <v>40</v>
      </c>
      <c r="T2549" t="s">
        <v>41</v>
      </c>
      <c r="U2549" t="s">
        <v>42</v>
      </c>
      <c r="V2549" t="s">
        <v>42</v>
      </c>
      <c r="W2549" t="s">
        <v>10052</v>
      </c>
      <c r="X2549" t="e">
        <f>IF(COUNTIF('[1]Content_Report_Apr-17-2026'!A:A, C2549) &gt; 0, "Matched", "Not Matched")</f>
        <v>#VALUE!</v>
      </c>
      <c r="Y2549" t="e">
        <f>IF(COUNTIF('[2]Content_Report_May-01-2026'!A:A, C2549) &gt; 0, "Matched", "Not Matched")</f>
        <v>#VALUE!</v>
      </c>
      <c r="Z2549" t="e">
        <f>IF(COUNTIF([3]ContentReport_11June2026_V1!A:A, C2549) &gt; 0, "Matched", "Not Matched")</f>
        <v>#VALUE!</v>
      </c>
      <c r="AA2549" t="e">
        <f t="shared" si="39"/>
        <v>#VALUE!</v>
      </c>
    </row>
    <row r="2550" spans="1:27" x14ac:dyDescent="0.25">
      <c r="A2550">
        <v>1282</v>
      </c>
      <c r="B2550" t="s">
        <v>9984</v>
      </c>
      <c r="C2550" t="s">
        <v>9985</v>
      </c>
      <c r="D2550" t="s">
        <v>9986</v>
      </c>
      <c r="E2550" t="s">
        <v>29</v>
      </c>
      <c r="F2550" t="s">
        <v>30</v>
      </c>
      <c r="G2550" t="s">
        <v>9987</v>
      </c>
      <c r="H2550" t="s">
        <v>56</v>
      </c>
      <c r="I2550" t="s">
        <v>9988</v>
      </c>
      <c r="J2550" t="s">
        <v>788</v>
      </c>
      <c r="K2550" t="s">
        <v>84</v>
      </c>
      <c r="L2550" t="s">
        <v>10053</v>
      </c>
      <c r="O2550" t="s">
        <v>37</v>
      </c>
      <c r="P2550" t="s">
        <v>38</v>
      </c>
      <c r="R2550" t="s">
        <v>39</v>
      </c>
      <c r="S2550" t="s">
        <v>40</v>
      </c>
      <c r="T2550" t="s">
        <v>41</v>
      </c>
      <c r="U2550" t="s">
        <v>42</v>
      </c>
      <c r="V2550" t="s">
        <v>42</v>
      </c>
      <c r="W2550" t="s">
        <v>10054</v>
      </c>
      <c r="X2550" t="e">
        <f>IF(COUNTIF('[1]Content_Report_Apr-17-2026'!A:A, C2550) &gt; 0, "Matched", "Not Matched")</f>
        <v>#VALUE!</v>
      </c>
      <c r="Y2550" t="e">
        <f>IF(COUNTIF('[2]Content_Report_May-01-2026'!A:A, C2550) &gt; 0, "Matched", "Not Matched")</f>
        <v>#VALUE!</v>
      </c>
      <c r="Z2550" t="e">
        <f>IF(COUNTIF([3]ContentReport_11June2026_V1!A:A, C2550) &gt; 0, "Matched", "Not Matched")</f>
        <v>#VALUE!</v>
      </c>
      <c r="AA2550" t="e">
        <f t="shared" si="39"/>
        <v>#VALUE!</v>
      </c>
    </row>
    <row r="2551" spans="1:27" x14ac:dyDescent="0.25">
      <c r="A2551">
        <v>1282</v>
      </c>
      <c r="B2551" t="s">
        <v>9984</v>
      </c>
      <c r="C2551" t="s">
        <v>9985</v>
      </c>
      <c r="D2551" t="s">
        <v>9986</v>
      </c>
      <c r="E2551" t="s">
        <v>29</v>
      </c>
      <c r="F2551" t="s">
        <v>30</v>
      </c>
      <c r="G2551" t="s">
        <v>9987</v>
      </c>
      <c r="H2551" t="s">
        <v>56</v>
      </c>
      <c r="I2551" t="s">
        <v>9988</v>
      </c>
      <c r="J2551" t="s">
        <v>788</v>
      </c>
      <c r="K2551" t="s">
        <v>84</v>
      </c>
      <c r="L2551" t="s">
        <v>10055</v>
      </c>
      <c r="O2551" t="s">
        <v>37</v>
      </c>
      <c r="P2551" t="s">
        <v>38</v>
      </c>
      <c r="R2551" t="s">
        <v>39</v>
      </c>
      <c r="S2551" t="s">
        <v>40</v>
      </c>
      <c r="T2551" t="s">
        <v>41</v>
      </c>
      <c r="U2551" t="s">
        <v>42</v>
      </c>
      <c r="V2551" t="s">
        <v>42</v>
      </c>
      <c r="W2551" t="s">
        <v>10056</v>
      </c>
      <c r="X2551" t="e">
        <f>IF(COUNTIF('[1]Content_Report_Apr-17-2026'!A:A, C2551) &gt; 0, "Matched", "Not Matched")</f>
        <v>#VALUE!</v>
      </c>
      <c r="Y2551" t="e">
        <f>IF(COUNTIF('[2]Content_Report_May-01-2026'!A:A, C2551) &gt; 0, "Matched", "Not Matched")</f>
        <v>#VALUE!</v>
      </c>
      <c r="Z2551" t="e">
        <f>IF(COUNTIF([3]ContentReport_11June2026_V1!A:A, C2551) &gt; 0, "Matched", "Not Matched")</f>
        <v>#VALUE!</v>
      </c>
      <c r="AA2551" t="e">
        <f t="shared" si="39"/>
        <v>#VALUE!</v>
      </c>
    </row>
    <row r="2552" spans="1:27" x14ac:dyDescent="0.25">
      <c r="A2552">
        <v>1282</v>
      </c>
      <c r="B2552" t="s">
        <v>9984</v>
      </c>
      <c r="C2552" t="s">
        <v>9985</v>
      </c>
      <c r="D2552" t="s">
        <v>9986</v>
      </c>
      <c r="E2552" t="s">
        <v>29</v>
      </c>
      <c r="F2552" t="s">
        <v>30</v>
      </c>
      <c r="G2552" t="s">
        <v>9987</v>
      </c>
      <c r="H2552" t="s">
        <v>56</v>
      </c>
      <c r="I2552" t="s">
        <v>9988</v>
      </c>
      <c r="J2552" t="s">
        <v>788</v>
      </c>
      <c r="K2552" t="s">
        <v>84</v>
      </c>
      <c r="L2552" t="s">
        <v>10057</v>
      </c>
      <c r="O2552" t="s">
        <v>37</v>
      </c>
      <c r="P2552" t="s">
        <v>38</v>
      </c>
      <c r="R2552" t="s">
        <v>39</v>
      </c>
      <c r="S2552" t="s">
        <v>40</v>
      </c>
      <c r="T2552" t="s">
        <v>41</v>
      </c>
      <c r="U2552" t="s">
        <v>42</v>
      </c>
      <c r="V2552" t="s">
        <v>42</v>
      </c>
      <c r="W2552" t="s">
        <v>10058</v>
      </c>
      <c r="X2552" t="e">
        <f>IF(COUNTIF('[1]Content_Report_Apr-17-2026'!A:A, C2552) &gt; 0, "Matched", "Not Matched")</f>
        <v>#VALUE!</v>
      </c>
      <c r="Y2552" t="e">
        <f>IF(COUNTIF('[2]Content_Report_May-01-2026'!A:A, C2552) &gt; 0, "Matched", "Not Matched")</f>
        <v>#VALUE!</v>
      </c>
      <c r="Z2552" t="e">
        <f>IF(COUNTIF([3]ContentReport_11June2026_V1!A:A, C2552) &gt; 0, "Matched", "Not Matched")</f>
        <v>#VALUE!</v>
      </c>
      <c r="AA2552" t="e">
        <f t="shared" si="39"/>
        <v>#VALUE!</v>
      </c>
    </row>
    <row r="2553" spans="1:27" x14ac:dyDescent="0.25">
      <c r="A2553">
        <v>1282</v>
      </c>
      <c r="B2553" t="s">
        <v>9984</v>
      </c>
      <c r="C2553" t="s">
        <v>9985</v>
      </c>
      <c r="D2553" t="s">
        <v>9986</v>
      </c>
      <c r="E2553" t="s">
        <v>29</v>
      </c>
      <c r="F2553" t="s">
        <v>30</v>
      </c>
      <c r="G2553" t="s">
        <v>9987</v>
      </c>
      <c r="H2553" t="s">
        <v>56</v>
      </c>
      <c r="I2553" t="s">
        <v>9988</v>
      </c>
      <c r="J2553" t="s">
        <v>788</v>
      </c>
      <c r="K2553" t="s">
        <v>84</v>
      </c>
      <c r="L2553" t="s">
        <v>10059</v>
      </c>
      <c r="O2553" t="s">
        <v>37</v>
      </c>
      <c r="P2553" t="s">
        <v>38</v>
      </c>
      <c r="R2553" t="s">
        <v>39</v>
      </c>
      <c r="S2553" t="s">
        <v>40</v>
      </c>
      <c r="T2553" t="s">
        <v>41</v>
      </c>
      <c r="U2553" t="s">
        <v>42</v>
      </c>
      <c r="V2553" t="s">
        <v>42</v>
      </c>
      <c r="W2553" t="s">
        <v>10060</v>
      </c>
      <c r="X2553" t="e">
        <f>IF(COUNTIF('[1]Content_Report_Apr-17-2026'!A:A, C2553) &gt; 0, "Matched", "Not Matched")</f>
        <v>#VALUE!</v>
      </c>
      <c r="Y2553" t="e">
        <f>IF(COUNTIF('[2]Content_Report_May-01-2026'!A:A, C2553) &gt; 0, "Matched", "Not Matched")</f>
        <v>#VALUE!</v>
      </c>
      <c r="Z2553" t="e">
        <f>IF(COUNTIF([3]ContentReport_11June2026_V1!A:A, C2553) &gt; 0, "Matched", "Not Matched")</f>
        <v>#VALUE!</v>
      </c>
      <c r="AA2553" t="e">
        <f t="shared" si="39"/>
        <v>#VALUE!</v>
      </c>
    </row>
    <row r="2554" spans="1:27" x14ac:dyDescent="0.25">
      <c r="A2554">
        <v>1249</v>
      </c>
      <c r="B2554" t="s">
        <v>10061</v>
      </c>
      <c r="C2554" t="s">
        <v>10062</v>
      </c>
      <c r="D2554" t="s">
        <v>10063</v>
      </c>
      <c r="E2554" t="s">
        <v>29</v>
      </c>
      <c r="F2554" t="s">
        <v>30</v>
      </c>
      <c r="G2554" t="s">
        <v>526</v>
      </c>
      <c r="H2554" t="s">
        <v>56</v>
      </c>
      <c r="I2554" t="s">
        <v>10064</v>
      </c>
      <c r="J2554" t="s">
        <v>788</v>
      </c>
      <c r="K2554" t="s">
        <v>84</v>
      </c>
      <c r="L2554" t="s">
        <v>10065</v>
      </c>
      <c r="O2554" t="s">
        <v>37</v>
      </c>
      <c r="P2554" t="s">
        <v>38</v>
      </c>
      <c r="R2554" t="s">
        <v>39</v>
      </c>
      <c r="S2554" t="s">
        <v>40</v>
      </c>
      <c r="T2554" t="s">
        <v>41</v>
      </c>
      <c r="U2554" t="s">
        <v>42</v>
      </c>
      <c r="V2554" t="s">
        <v>42</v>
      </c>
      <c r="W2554" t="s">
        <v>10066</v>
      </c>
      <c r="X2554" t="e">
        <f>IF(COUNTIF('[1]Content_Report_Apr-17-2026'!A:A, C2554) &gt; 0, "Matched", "Not Matched")</f>
        <v>#VALUE!</v>
      </c>
      <c r="Y2554" t="e">
        <f>IF(COUNTIF('[2]Content_Report_May-01-2026'!A:A, C2554) &gt; 0, "Matched", "Not Matched")</f>
        <v>#VALUE!</v>
      </c>
      <c r="Z2554" t="e">
        <f>IF(COUNTIF([3]ContentReport_11June2026_V1!A:A, C2554) &gt; 0, "Matched", "Not Matched")</f>
        <v>#VALUE!</v>
      </c>
      <c r="AA2554" t="e">
        <f t="shared" si="39"/>
        <v>#VALUE!</v>
      </c>
    </row>
    <row r="2555" spans="1:27" x14ac:dyDescent="0.25">
      <c r="A2555">
        <v>1249</v>
      </c>
      <c r="B2555" t="s">
        <v>10061</v>
      </c>
      <c r="C2555" t="s">
        <v>10062</v>
      </c>
      <c r="D2555" t="s">
        <v>10063</v>
      </c>
      <c r="E2555" t="s">
        <v>29</v>
      </c>
      <c r="F2555" t="s">
        <v>30</v>
      </c>
      <c r="G2555" t="s">
        <v>526</v>
      </c>
      <c r="H2555" t="s">
        <v>56</v>
      </c>
      <c r="I2555" t="s">
        <v>10064</v>
      </c>
      <c r="J2555" t="s">
        <v>788</v>
      </c>
      <c r="K2555" t="s">
        <v>84</v>
      </c>
      <c r="L2555" t="s">
        <v>10067</v>
      </c>
      <c r="O2555" t="s">
        <v>37</v>
      </c>
      <c r="P2555" t="s">
        <v>38</v>
      </c>
      <c r="R2555" t="s">
        <v>39</v>
      </c>
      <c r="S2555" t="s">
        <v>40</v>
      </c>
      <c r="T2555" t="s">
        <v>41</v>
      </c>
      <c r="U2555" t="s">
        <v>42</v>
      </c>
      <c r="V2555" t="s">
        <v>42</v>
      </c>
      <c r="W2555" t="s">
        <v>10068</v>
      </c>
      <c r="X2555" t="e">
        <f>IF(COUNTIF('[1]Content_Report_Apr-17-2026'!A:A, C2555) &gt; 0, "Matched", "Not Matched")</f>
        <v>#VALUE!</v>
      </c>
      <c r="Y2555" t="e">
        <f>IF(COUNTIF('[2]Content_Report_May-01-2026'!A:A, C2555) &gt; 0, "Matched", "Not Matched")</f>
        <v>#VALUE!</v>
      </c>
      <c r="Z2555" t="e">
        <f>IF(COUNTIF([3]ContentReport_11June2026_V1!A:A, C2555) &gt; 0, "Matched", "Not Matched")</f>
        <v>#VALUE!</v>
      </c>
      <c r="AA2555" t="e">
        <f t="shared" si="39"/>
        <v>#VALUE!</v>
      </c>
    </row>
    <row r="2556" spans="1:27" x14ac:dyDescent="0.25">
      <c r="A2556">
        <v>1249</v>
      </c>
      <c r="B2556" t="s">
        <v>10061</v>
      </c>
      <c r="C2556" t="s">
        <v>10062</v>
      </c>
      <c r="D2556" t="s">
        <v>10063</v>
      </c>
      <c r="E2556" t="s">
        <v>29</v>
      </c>
      <c r="F2556" t="s">
        <v>30</v>
      </c>
      <c r="G2556" t="s">
        <v>526</v>
      </c>
      <c r="H2556" t="s">
        <v>56</v>
      </c>
      <c r="I2556" t="s">
        <v>10064</v>
      </c>
      <c r="J2556" t="s">
        <v>788</v>
      </c>
      <c r="K2556" t="s">
        <v>84</v>
      </c>
      <c r="L2556" t="s">
        <v>10069</v>
      </c>
      <c r="O2556" t="s">
        <v>37</v>
      </c>
      <c r="P2556" t="s">
        <v>38</v>
      </c>
      <c r="R2556" t="s">
        <v>39</v>
      </c>
      <c r="S2556" t="s">
        <v>40</v>
      </c>
      <c r="T2556" t="s">
        <v>41</v>
      </c>
      <c r="U2556" t="s">
        <v>42</v>
      </c>
      <c r="V2556" t="s">
        <v>42</v>
      </c>
      <c r="W2556" t="s">
        <v>10070</v>
      </c>
      <c r="X2556" t="e">
        <f>IF(COUNTIF('[1]Content_Report_Apr-17-2026'!A:A, C2556) &gt; 0, "Matched", "Not Matched")</f>
        <v>#VALUE!</v>
      </c>
      <c r="Y2556" t="e">
        <f>IF(COUNTIF('[2]Content_Report_May-01-2026'!A:A, C2556) &gt; 0, "Matched", "Not Matched")</f>
        <v>#VALUE!</v>
      </c>
      <c r="Z2556" t="e">
        <f>IF(COUNTIF([3]ContentReport_11June2026_V1!A:A, C2556) &gt; 0, "Matched", "Not Matched")</f>
        <v>#VALUE!</v>
      </c>
      <c r="AA2556" t="e">
        <f t="shared" si="39"/>
        <v>#VALUE!</v>
      </c>
    </row>
    <row r="2557" spans="1:27" x14ac:dyDescent="0.25">
      <c r="A2557">
        <v>1249</v>
      </c>
      <c r="B2557" t="s">
        <v>10061</v>
      </c>
      <c r="C2557" t="s">
        <v>10062</v>
      </c>
      <c r="D2557" t="s">
        <v>10063</v>
      </c>
      <c r="E2557" t="s">
        <v>29</v>
      </c>
      <c r="F2557" t="s">
        <v>30</v>
      </c>
      <c r="G2557" t="s">
        <v>526</v>
      </c>
      <c r="H2557" t="s">
        <v>56</v>
      </c>
      <c r="I2557" t="s">
        <v>10064</v>
      </c>
      <c r="J2557" t="s">
        <v>788</v>
      </c>
      <c r="K2557" t="s">
        <v>84</v>
      </c>
      <c r="L2557" t="s">
        <v>10071</v>
      </c>
      <c r="O2557" t="s">
        <v>37</v>
      </c>
      <c r="P2557" t="s">
        <v>38</v>
      </c>
      <c r="R2557" t="s">
        <v>39</v>
      </c>
      <c r="S2557" t="s">
        <v>40</v>
      </c>
      <c r="T2557" t="s">
        <v>41</v>
      </c>
      <c r="U2557" t="s">
        <v>42</v>
      </c>
      <c r="V2557" t="s">
        <v>42</v>
      </c>
      <c r="W2557" t="s">
        <v>10072</v>
      </c>
      <c r="X2557" t="e">
        <f>IF(COUNTIF('[1]Content_Report_Apr-17-2026'!A:A, C2557) &gt; 0, "Matched", "Not Matched")</f>
        <v>#VALUE!</v>
      </c>
      <c r="Y2557" t="e">
        <f>IF(COUNTIF('[2]Content_Report_May-01-2026'!A:A, C2557) &gt; 0, "Matched", "Not Matched")</f>
        <v>#VALUE!</v>
      </c>
      <c r="Z2557" t="e">
        <f>IF(COUNTIF([3]ContentReport_11June2026_V1!A:A, C2557) &gt; 0, "Matched", "Not Matched")</f>
        <v>#VALUE!</v>
      </c>
      <c r="AA2557" t="e">
        <f t="shared" si="39"/>
        <v>#VALUE!</v>
      </c>
    </row>
    <row r="2558" spans="1:27" x14ac:dyDescent="0.25">
      <c r="A2558">
        <v>1249</v>
      </c>
      <c r="B2558" t="s">
        <v>10061</v>
      </c>
      <c r="C2558" t="s">
        <v>10062</v>
      </c>
      <c r="D2558" t="s">
        <v>10063</v>
      </c>
      <c r="E2558" t="s">
        <v>29</v>
      </c>
      <c r="F2558" t="s">
        <v>30</v>
      </c>
      <c r="G2558" t="s">
        <v>526</v>
      </c>
      <c r="H2558" t="s">
        <v>56</v>
      </c>
      <c r="I2558" t="s">
        <v>10064</v>
      </c>
      <c r="J2558" t="s">
        <v>788</v>
      </c>
      <c r="K2558" t="s">
        <v>84</v>
      </c>
      <c r="L2558" t="s">
        <v>10073</v>
      </c>
      <c r="O2558" t="s">
        <v>37</v>
      </c>
      <c r="P2558" t="s">
        <v>38</v>
      </c>
      <c r="R2558" t="s">
        <v>39</v>
      </c>
      <c r="S2558" t="s">
        <v>40</v>
      </c>
      <c r="T2558" t="s">
        <v>41</v>
      </c>
      <c r="U2558" t="s">
        <v>42</v>
      </c>
      <c r="V2558" t="s">
        <v>42</v>
      </c>
      <c r="W2558" t="s">
        <v>10074</v>
      </c>
      <c r="X2558" t="e">
        <f>IF(COUNTIF('[1]Content_Report_Apr-17-2026'!A:A, C2558) &gt; 0, "Matched", "Not Matched")</f>
        <v>#VALUE!</v>
      </c>
      <c r="Y2558" t="e">
        <f>IF(COUNTIF('[2]Content_Report_May-01-2026'!A:A, C2558) &gt; 0, "Matched", "Not Matched")</f>
        <v>#VALUE!</v>
      </c>
      <c r="Z2558" t="e">
        <f>IF(COUNTIF([3]ContentReport_11June2026_V1!A:A, C2558) &gt; 0, "Matched", "Not Matched")</f>
        <v>#VALUE!</v>
      </c>
      <c r="AA2558" t="e">
        <f t="shared" si="39"/>
        <v>#VALUE!</v>
      </c>
    </row>
    <row r="2559" spans="1:27" x14ac:dyDescent="0.25">
      <c r="A2559">
        <v>1249</v>
      </c>
      <c r="B2559" t="s">
        <v>10061</v>
      </c>
      <c r="C2559" t="s">
        <v>10062</v>
      </c>
      <c r="D2559" t="s">
        <v>10063</v>
      </c>
      <c r="E2559" t="s">
        <v>29</v>
      </c>
      <c r="F2559" t="s">
        <v>30</v>
      </c>
      <c r="G2559" t="s">
        <v>526</v>
      </c>
      <c r="H2559" t="s">
        <v>56</v>
      </c>
      <c r="I2559" t="s">
        <v>10064</v>
      </c>
      <c r="J2559" t="s">
        <v>788</v>
      </c>
      <c r="K2559" t="s">
        <v>84</v>
      </c>
      <c r="L2559" t="s">
        <v>10075</v>
      </c>
      <c r="O2559" t="s">
        <v>37</v>
      </c>
      <c r="P2559" t="s">
        <v>38</v>
      </c>
      <c r="R2559" t="s">
        <v>39</v>
      </c>
      <c r="S2559" t="s">
        <v>40</v>
      </c>
      <c r="T2559" t="s">
        <v>41</v>
      </c>
      <c r="U2559" t="s">
        <v>42</v>
      </c>
      <c r="V2559" t="s">
        <v>42</v>
      </c>
      <c r="W2559" t="s">
        <v>10076</v>
      </c>
      <c r="X2559" t="e">
        <f>IF(COUNTIF('[1]Content_Report_Apr-17-2026'!A:A, C2559) &gt; 0, "Matched", "Not Matched")</f>
        <v>#VALUE!</v>
      </c>
      <c r="Y2559" t="e">
        <f>IF(COUNTIF('[2]Content_Report_May-01-2026'!A:A, C2559) &gt; 0, "Matched", "Not Matched")</f>
        <v>#VALUE!</v>
      </c>
      <c r="Z2559" t="e">
        <f>IF(COUNTIF([3]ContentReport_11June2026_V1!A:A, C2559) &gt; 0, "Matched", "Not Matched")</f>
        <v>#VALUE!</v>
      </c>
      <c r="AA2559" t="e">
        <f t="shared" si="39"/>
        <v>#VALUE!</v>
      </c>
    </row>
    <row r="2560" spans="1:27" x14ac:dyDescent="0.25">
      <c r="A2560">
        <v>1249</v>
      </c>
      <c r="B2560" t="s">
        <v>10061</v>
      </c>
      <c r="C2560" t="s">
        <v>10062</v>
      </c>
      <c r="D2560" t="s">
        <v>10063</v>
      </c>
      <c r="E2560" t="s">
        <v>29</v>
      </c>
      <c r="F2560" t="s">
        <v>30</v>
      </c>
      <c r="G2560" t="s">
        <v>526</v>
      </c>
      <c r="H2560" t="s">
        <v>56</v>
      </c>
      <c r="I2560" t="s">
        <v>10064</v>
      </c>
      <c r="J2560" t="s">
        <v>788</v>
      </c>
      <c r="K2560" t="s">
        <v>84</v>
      </c>
      <c r="L2560" t="s">
        <v>10077</v>
      </c>
      <c r="O2560" t="s">
        <v>37</v>
      </c>
      <c r="P2560" t="s">
        <v>38</v>
      </c>
      <c r="R2560" t="s">
        <v>39</v>
      </c>
      <c r="S2560" t="s">
        <v>40</v>
      </c>
      <c r="T2560" t="s">
        <v>41</v>
      </c>
      <c r="U2560" t="s">
        <v>42</v>
      </c>
      <c r="V2560" t="s">
        <v>42</v>
      </c>
      <c r="W2560" t="s">
        <v>10078</v>
      </c>
      <c r="X2560" t="e">
        <f>IF(COUNTIF('[1]Content_Report_Apr-17-2026'!A:A, C2560) &gt; 0, "Matched", "Not Matched")</f>
        <v>#VALUE!</v>
      </c>
      <c r="Y2560" t="e">
        <f>IF(COUNTIF('[2]Content_Report_May-01-2026'!A:A, C2560) &gt; 0, "Matched", "Not Matched")</f>
        <v>#VALUE!</v>
      </c>
      <c r="Z2560" t="e">
        <f>IF(COUNTIF([3]ContentReport_11June2026_V1!A:A, C2560) &gt; 0, "Matched", "Not Matched")</f>
        <v>#VALUE!</v>
      </c>
      <c r="AA2560" t="e">
        <f t="shared" si="39"/>
        <v>#VALUE!</v>
      </c>
    </row>
    <row r="2561" spans="1:27" x14ac:dyDescent="0.25">
      <c r="A2561">
        <v>1249</v>
      </c>
      <c r="B2561" t="s">
        <v>10061</v>
      </c>
      <c r="C2561" t="s">
        <v>10062</v>
      </c>
      <c r="D2561" t="s">
        <v>10063</v>
      </c>
      <c r="E2561" t="s">
        <v>29</v>
      </c>
      <c r="F2561" t="s">
        <v>30</v>
      </c>
      <c r="G2561" t="s">
        <v>526</v>
      </c>
      <c r="H2561" t="s">
        <v>56</v>
      </c>
      <c r="I2561" t="s">
        <v>10064</v>
      </c>
      <c r="J2561" t="s">
        <v>788</v>
      </c>
      <c r="K2561" t="s">
        <v>84</v>
      </c>
      <c r="L2561" t="s">
        <v>10079</v>
      </c>
      <c r="O2561" t="s">
        <v>37</v>
      </c>
      <c r="P2561" t="s">
        <v>38</v>
      </c>
      <c r="R2561" t="s">
        <v>39</v>
      </c>
      <c r="S2561" t="s">
        <v>40</v>
      </c>
      <c r="T2561" t="s">
        <v>41</v>
      </c>
      <c r="U2561" t="s">
        <v>42</v>
      </c>
      <c r="V2561" t="s">
        <v>42</v>
      </c>
      <c r="W2561" t="s">
        <v>10080</v>
      </c>
      <c r="X2561" t="e">
        <f>IF(COUNTIF('[1]Content_Report_Apr-17-2026'!A:A, C2561) &gt; 0, "Matched", "Not Matched")</f>
        <v>#VALUE!</v>
      </c>
      <c r="Y2561" t="e">
        <f>IF(COUNTIF('[2]Content_Report_May-01-2026'!A:A, C2561) &gt; 0, "Matched", "Not Matched")</f>
        <v>#VALUE!</v>
      </c>
      <c r="Z2561" t="e">
        <f>IF(COUNTIF([3]ContentReport_11June2026_V1!A:A, C2561) &gt; 0, "Matched", "Not Matched")</f>
        <v>#VALUE!</v>
      </c>
      <c r="AA2561" t="e">
        <f t="shared" si="39"/>
        <v>#VALUE!</v>
      </c>
    </row>
    <row r="2562" spans="1:27" x14ac:dyDescent="0.25">
      <c r="A2562">
        <v>1249</v>
      </c>
      <c r="B2562" t="s">
        <v>10061</v>
      </c>
      <c r="C2562" t="s">
        <v>10062</v>
      </c>
      <c r="D2562" t="s">
        <v>10063</v>
      </c>
      <c r="E2562" t="s">
        <v>29</v>
      </c>
      <c r="F2562" t="s">
        <v>30</v>
      </c>
      <c r="G2562" t="s">
        <v>526</v>
      </c>
      <c r="H2562" t="s">
        <v>56</v>
      </c>
      <c r="I2562" t="s">
        <v>10064</v>
      </c>
      <c r="J2562" t="s">
        <v>788</v>
      </c>
      <c r="K2562" t="s">
        <v>84</v>
      </c>
      <c r="L2562" t="s">
        <v>10081</v>
      </c>
      <c r="O2562" t="s">
        <v>37</v>
      </c>
      <c r="P2562" t="s">
        <v>38</v>
      </c>
      <c r="R2562" t="s">
        <v>39</v>
      </c>
      <c r="S2562" t="s">
        <v>40</v>
      </c>
      <c r="T2562" t="s">
        <v>41</v>
      </c>
      <c r="U2562" t="s">
        <v>42</v>
      </c>
      <c r="V2562" t="s">
        <v>42</v>
      </c>
      <c r="W2562" t="s">
        <v>10082</v>
      </c>
      <c r="X2562" t="e">
        <f>IF(COUNTIF('[1]Content_Report_Apr-17-2026'!A:A, C2562) &gt; 0, "Matched", "Not Matched")</f>
        <v>#VALUE!</v>
      </c>
      <c r="Y2562" t="e">
        <f>IF(COUNTIF('[2]Content_Report_May-01-2026'!A:A, C2562) &gt; 0, "Matched", "Not Matched")</f>
        <v>#VALUE!</v>
      </c>
      <c r="Z2562" t="e">
        <f>IF(COUNTIF([3]ContentReport_11June2026_V1!A:A, C2562) &gt; 0, "Matched", "Not Matched")</f>
        <v>#VALUE!</v>
      </c>
      <c r="AA2562" t="e">
        <f t="shared" si="39"/>
        <v>#VALUE!</v>
      </c>
    </row>
    <row r="2563" spans="1:27" x14ac:dyDescent="0.25">
      <c r="A2563">
        <v>1249</v>
      </c>
      <c r="B2563" t="s">
        <v>10061</v>
      </c>
      <c r="C2563" t="s">
        <v>10062</v>
      </c>
      <c r="D2563" t="s">
        <v>10063</v>
      </c>
      <c r="E2563" t="s">
        <v>29</v>
      </c>
      <c r="F2563" t="s">
        <v>30</v>
      </c>
      <c r="G2563" t="s">
        <v>526</v>
      </c>
      <c r="H2563" t="s">
        <v>56</v>
      </c>
      <c r="I2563" t="s">
        <v>10064</v>
      </c>
      <c r="J2563" t="s">
        <v>788</v>
      </c>
      <c r="K2563" t="s">
        <v>84</v>
      </c>
      <c r="L2563" t="s">
        <v>10083</v>
      </c>
      <c r="O2563" t="s">
        <v>37</v>
      </c>
      <c r="P2563" t="s">
        <v>38</v>
      </c>
      <c r="R2563" t="s">
        <v>39</v>
      </c>
      <c r="S2563" t="s">
        <v>40</v>
      </c>
      <c r="T2563" t="s">
        <v>41</v>
      </c>
      <c r="U2563" t="s">
        <v>42</v>
      </c>
      <c r="V2563" t="s">
        <v>42</v>
      </c>
      <c r="W2563" t="s">
        <v>10084</v>
      </c>
      <c r="X2563" t="e">
        <f>IF(COUNTIF('[1]Content_Report_Apr-17-2026'!A:A, C2563) &gt; 0, "Matched", "Not Matched")</f>
        <v>#VALUE!</v>
      </c>
      <c r="Y2563" t="e">
        <f>IF(COUNTIF('[2]Content_Report_May-01-2026'!A:A, C2563) &gt; 0, "Matched", "Not Matched")</f>
        <v>#VALUE!</v>
      </c>
      <c r="Z2563" t="e">
        <f>IF(COUNTIF([3]ContentReport_11June2026_V1!A:A, C2563) &gt; 0, "Matched", "Not Matched")</f>
        <v>#VALUE!</v>
      </c>
      <c r="AA2563" t="e">
        <f t="shared" ref="AA2563:AA2626" si="40">IF(AND(X2563="Not Matched", Y2563="Not Matched", Z2563="Not Matched"), "All Not Matched", "Has Match")</f>
        <v>#VALUE!</v>
      </c>
    </row>
    <row r="2564" spans="1:27" x14ac:dyDescent="0.25">
      <c r="A2564">
        <v>1249</v>
      </c>
      <c r="B2564" t="s">
        <v>10061</v>
      </c>
      <c r="C2564" t="s">
        <v>10062</v>
      </c>
      <c r="D2564" t="s">
        <v>10063</v>
      </c>
      <c r="E2564" t="s">
        <v>29</v>
      </c>
      <c r="F2564" t="s">
        <v>30</v>
      </c>
      <c r="G2564" t="s">
        <v>526</v>
      </c>
      <c r="H2564" t="s">
        <v>56</v>
      </c>
      <c r="I2564" t="s">
        <v>10064</v>
      </c>
      <c r="J2564" t="s">
        <v>788</v>
      </c>
      <c r="K2564" t="s">
        <v>84</v>
      </c>
      <c r="L2564" t="s">
        <v>10085</v>
      </c>
      <c r="O2564" t="s">
        <v>37</v>
      </c>
      <c r="P2564" t="s">
        <v>38</v>
      </c>
      <c r="R2564" t="s">
        <v>39</v>
      </c>
      <c r="S2564" t="s">
        <v>40</v>
      </c>
      <c r="T2564" t="s">
        <v>41</v>
      </c>
      <c r="U2564" t="s">
        <v>42</v>
      </c>
      <c r="V2564" t="s">
        <v>42</v>
      </c>
      <c r="W2564" t="s">
        <v>10086</v>
      </c>
      <c r="X2564" t="e">
        <f>IF(COUNTIF('[1]Content_Report_Apr-17-2026'!A:A, C2564) &gt; 0, "Matched", "Not Matched")</f>
        <v>#VALUE!</v>
      </c>
      <c r="Y2564" t="e">
        <f>IF(COUNTIF('[2]Content_Report_May-01-2026'!A:A, C2564) &gt; 0, "Matched", "Not Matched")</f>
        <v>#VALUE!</v>
      </c>
      <c r="Z2564" t="e">
        <f>IF(COUNTIF([3]ContentReport_11June2026_V1!A:A, C2564) &gt; 0, "Matched", "Not Matched")</f>
        <v>#VALUE!</v>
      </c>
      <c r="AA2564" t="e">
        <f t="shared" si="40"/>
        <v>#VALUE!</v>
      </c>
    </row>
    <row r="2565" spans="1:27" x14ac:dyDescent="0.25">
      <c r="A2565">
        <v>1249</v>
      </c>
      <c r="B2565" t="s">
        <v>10061</v>
      </c>
      <c r="C2565" t="s">
        <v>10062</v>
      </c>
      <c r="D2565" t="s">
        <v>10063</v>
      </c>
      <c r="E2565" t="s">
        <v>29</v>
      </c>
      <c r="F2565" t="s">
        <v>30</v>
      </c>
      <c r="G2565" t="s">
        <v>526</v>
      </c>
      <c r="H2565" t="s">
        <v>56</v>
      </c>
      <c r="I2565" t="s">
        <v>10064</v>
      </c>
      <c r="J2565" t="s">
        <v>788</v>
      </c>
      <c r="K2565" t="s">
        <v>84</v>
      </c>
      <c r="L2565" t="s">
        <v>10087</v>
      </c>
      <c r="O2565" t="s">
        <v>37</v>
      </c>
      <c r="P2565" t="s">
        <v>38</v>
      </c>
      <c r="R2565" t="s">
        <v>39</v>
      </c>
      <c r="S2565" t="s">
        <v>40</v>
      </c>
      <c r="T2565" t="s">
        <v>41</v>
      </c>
      <c r="U2565" t="s">
        <v>42</v>
      </c>
      <c r="V2565" t="s">
        <v>42</v>
      </c>
      <c r="W2565" t="s">
        <v>10088</v>
      </c>
      <c r="X2565" t="e">
        <f>IF(COUNTIF('[1]Content_Report_Apr-17-2026'!A:A, C2565) &gt; 0, "Matched", "Not Matched")</f>
        <v>#VALUE!</v>
      </c>
      <c r="Y2565" t="e">
        <f>IF(COUNTIF('[2]Content_Report_May-01-2026'!A:A, C2565) &gt; 0, "Matched", "Not Matched")</f>
        <v>#VALUE!</v>
      </c>
      <c r="Z2565" t="e">
        <f>IF(COUNTIF([3]ContentReport_11June2026_V1!A:A, C2565) &gt; 0, "Matched", "Not Matched")</f>
        <v>#VALUE!</v>
      </c>
      <c r="AA2565" t="e">
        <f t="shared" si="40"/>
        <v>#VALUE!</v>
      </c>
    </row>
    <row r="2566" spans="1:27" x14ac:dyDescent="0.25">
      <c r="A2566">
        <v>1249</v>
      </c>
      <c r="B2566" t="s">
        <v>10061</v>
      </c>
      <c r="C2566" t="s">
        <v>10062</v>
      </c>
      <c r="D2566" t="s">
        <v>10063</v>
      </c>
      <c r="E2566" t="s">
        <v>29</v>
      </c>
      <c r="F2566" t="s">
        <v>30</v>
      </c>
      <c r="G2566" t="s">
        <v>526</v>
      </c>
      <c r="H2566" t="s">
        <v>56</v>
      </c>
      <c r="I2566" t="s">
        <v>10064</v>
      </c>
      <c r="J2566" t="s">
        <v>788</v>
      </c>
      <c r="K2566" t="s">
        <v>84</v>
      </c>
      <c r="L2566" t="s">
        <v>10089</v>
      </c>
      <c r="O2566" t="s">
        <v>37</v>
      </c>
      <c r="P2566" t="s">
        <v>38</v>
      </c>
      <c r="R2566" t="s">
        <v>39</v>
      </c>
      <c r="S2566" t="s">
        <v>40</v>
      </c>
      <c r="T2566" t="s">
        <v>41</v>
      </c>
      <c r="U2566" t="s">
        <v>42</v>
      </c>
      <c r="V2566" t="s">
        <v>42</v>
      </c>
      <c r="W2566" t="s">
        <v>10090</v>
      </c>
      <c r="X2566" t="e">
        <f>IF(COUNTIF('[1]Content_Report_Apr-17-2026'!A:A, C2566) &gt; 0, "Matched", "Not Matched")</f>
        <v>#VALUE!</v>
      </c>
      <c r="Y2566" t="e">
        <f>IF(COUNTIF('[2]Content_Report_May-01-2026'!A:A, C2566) &gt; 0, "Matched", "Not Matched")</f>
        <v>#VALUE!</v>
      </c>
      <c r="Z2566" t="e">
        <f>IF(COUNTIF([3]ContentReport_11June2026_V1!A:A, C2566) &gt; 0, "Matched", "Not Matched")</f>
        <v>#VALUE!</v>
      </c>
      <c r="AA2566" t="e">
        <f t="shared" si="40"/>
        <v>#VALUE!</v>
      </c>
    </row>
    <row r="2567" spans="1:27" x14ac:dyDescent="0.25">
      <c r="A2567">
        <v>1249</v>
      </c>
      <c r="B2567" t="s">
        <v>10061</v>
      </c>
      <c r="C2567" t="s">
        <v>10062</v>
      </c>
      <c r="D2567" t="s">
        <v>10063</v>
      </c>
      <c r="E2567" t="s">
        <v>29</v>
      </c>
      <c r="F2567" t="s">
        <v>30</v>
      </c>
      <c r="G2567" t="s">
        <v>526</v>
      </c>
      <c r="H2567" t="s">
        <v>56</v>
      </c>
      <c r="I2567" t="s">
        <v>10064</v>
      </c>
      <c r="J2567" t="s">
        <v>788</v>
      </c>
      <c r="K2567" t="s">
        <v>84</v>
      </c>
      <c r="L2567" t="s">
        <v>10091</v>
      </c>
      <c r="O2567" t="s">
        <v>37</v>
      </c>
      <c r="P2567" t="s">
        <v>38</v>
      </c>
      <c r="R2567" t="s">
        <v>39</v>
      </c>
      <c r="S2567" t="s">
        <v>40</v>
      </c>
      <c r="T2567" t="s">
        <v>41</v>
      </c>
      <c r="U2567" t="s">
        <v>42</v>
      </c>
      <c r="V2567" t="s">
        <v>42</v>
      </c>
      <c r="W2567" t="s">
        <v>10092</v>
      </c>
      <c r="X2567" t="e">
        <f>IF(COUNTIF('[1]Content_Report_Apr-17-2026'!A:A, C2567) &gt; 0, "Matched", "Not Matched")</f>
        <v>#VALUE!</v>
      </c>
      <c r="Y2567" t="e">
        <f>IF(COUNTIF('[2]Content_Report_May-01-2026'!A:A, C2567) &gt; 0, "Matched", "Not Matched")</f>
        <v>#VALUE!</v>
      </c>
      <c r="Z2567" t="e">
        <f>IF(COUNTIF([3]ContentReport_11June2026_V1!A:A, C2567) &gt; 0, "Matched", "Not Matched")</f>
        <v>#VALUE!</v>
      </c>
      <c r="AA2567" t="e">
        <f t="shared" si="40"/>
        <v>#VALUE!</v>
      </c>
    </row>
    <row r="2568" spans="1:27" x14ac:dyDescent="0.25">
      <c r="A2568">
        <v>1135</v>
      </c>
      <c r="B2568" t="s">
        <v>10093</v>
      </c>
      <c r="C2568" t="s">
        <v>10094</v>
      </c>
      <c r="D2568" t="s">
        <v>10095</v>
      </c>
      <c r="E2568" t="s">
        <v>29</v>
      </c>
      <c r="F2568" t="s">
        <v>30</v>
      </c>
      <c r="G2568" t="s">
        <v>10096</v>
      </c>
      <c r="H2568" t="s">
        <v>56</v>
      </c>
      <c r="I2568" t="s">
        <v>10097</v>
      </c>
      <c r="J2568" t="s">
        <v>68</v>
      </c>
      <c r="K2568" t="s">
        <v>84</v>
      </c>
      <c r="L2568" t="s">
        <v>10098</v>
      </c>
      <c r="O2568" t="s">
        <v>37</v>
      </c>
      <c r="P2568" t="s">
        <v>38</v>
      </c>
      <c r="R2568" t="s">
        <v>39</v>
      </c>
      <c r="S2568" t="s">
        <v>40</v>
      </c>
      <c r="T2568" t="s">
        <v>41</v>
      </c>
      <c r="U2568" t="s">
        <v>42</v>
      </c>
      <c r="V2568" t="s">
        <v>42</v>
      </c>
      <c r="W2568" t="s">
        <v>10099</v>
      </c>
      <c r="X2568" t="e">
        <f>IF(COUNTIF('[1]Content_Report_Apr-17-2026'!A:A, C2568) &gt; 0, "Matched", "Not Matched")</f>
        <v>#VALUE!</v>
      </c>
      <c r="Y2568" t="e">
        <f>IF(COUNTIF('[2]Content_Report_May-01-2026'!A:A, C2568) &gt; 0, "Matched", "Not Matched")</f>
        <v>#VALUE!</v>
      </c>
      <c r="Z2568" t="e">
        <f>IF(COUNTIF([3]ContentReport_11June2026_V1!A:A, C2568) &gt; 0, "Matched", "Not Matched")</f>
        <v>#VALUE!</v>
      </c>
      <c r="AA2568" t="e">
        <f t="shared" si="40"/>
        <v>#VALUE!</v>
      </c>
    </row>
    <row r="2569" spans="1:27" x14ac:dyDescent="0.25">
      <c r="A2569">
        <v>1249</v>
      </c>
      <c r="B2569" t="s">
        <v>10061</v>
      </c>
      <c r="C2569" t="s">
        <v>10062</v>
      </c>
      <c r="D2569" t="s">
        <v>10063</v>
      </c>
      <c r="E2569" t="s">
        <v>29</v>
      </c>
      <c r="F2569" t="s">
        <v>30</v>
      </c>
      <c r="G2569" t="s">
        <v>526</v>
      </c>
      <c r="H2569" t="s">
        <v>56</v>
      </c>
      <c r="I2569" t="s">
        <v>10064</v>
      </c>
      <c r="J2569" t="s">
        <v>788</v>
      </c>
      <c r="K2569" t="s">
        <v>84</v>
      </c>
      <c r="L2569" t="s">
        <v>10100</v>
      </c>
      <c r="O2569" t="s">
        <v>37</v>
      </c>
      <c r="P2569" t="s">
        <v>38</v>
      </c>
      <c r="R2569" t="s">
        <v>39</v>
      </c>
      <c r="S2569" t="s">
        <v>40</v>
      </c>
      <c r="T2569" t="s">
        <v>41</v>
      </c>
      <c r="U2569" t="s">
        <v>42</v>
      </c>
      <c r="V2569" t="s">
        <v>42</v>
      </c>
      <c r="W2569" t="s">
        <v>10101</v>
      </c>
      <c r="X2569" t="e">
        <f>IF(COUNTIF('[1]Content_Report_Apr-17-2026'!A:A, C2569) &gt; 0, "Matched", "Not Matched")</f>
        <v>#VALUE!</v>
      </c>
      <c r="Y2569" t="e">
        <f>IF(COUNTIF('[2]Content_Report_May-01-2026'!A:A, C2569) &gt; 0, "Matched", "Not Matched")</f>
        <v>#VALUE!</v>
      </c>
      <c r="Z2569" t="e">
        <f>IF(COUNTIF([3]ContentReport_11June2026_V1!A:A, C2569) &gt; 0, "Matched", "Not Matched")</f>
        <v>#VALUE!</v>
      </c>
      <c r="AA2569" t="e">
        <f t="shared" si="40"/>
        <v>#VALUE!</v>
      </c>
    </row>
    <row r="2570" spans="1:27" x14ac:dyDescent="0.25">
      <c r="A2570">
        <v>1249</v>
      </c>
      <c r="B2570" t="s">
        <v>10061</v>
      </c>
      <c r="C2570" t="s">
        <v>10062</v>
      </c>
      <c r="D2570" t="s">
        <v>10063</v>
      </c>
      <c r="E2570" t="s">
        <v>29</v>
      </c>
      <c r="F2570" t="s">
        <v>30</v>
      </c>
      <c r="G2570" t="s">
        <v>526</v>
      </c>
      <c r="H2570" t="s">
        <v>56</v>
      </c>
      <c r="I2570" t="s">
        <v>10064</v>
      </c>
      <c r="J2570" t="s">
        <v>788</v>
      </c>
      <c r="K2570" t="s">
        <v>84</v>
      </c>
      <c r="L2570" t="s">
        <v>10102</v>
      </c>
      <c r="O2570" t="s">
        <v>37</v>
      </c>
      <c r="P2570" t="s">
        <v>38</v>
      </c>
      <c r="R2570" t="s">
        <v>39</v>
      </c>
      <c r="S2570" t="s">
        <v>40</v>
      </c>
      <c r="T2570" t="s">
        <v>41</v>
      </c>
      <c r="U2570" t="s">
        <v>42</v>
      </c>
      <c r="V2570" t="s">
        <v>42</v>
      </c>
      <c r="W2570" t="s">
        <v>10103</v>
      </c>
      <c r="X2570" t="e">
        <f>IF(COUNTIF('[1]Content_Report_Apr-17-2026'!A:A, C2570) &gt; 0, "Matched", "Not Matched")</f>
        <v>#VALUE!</v>
      </c>
      <c r="Y2570" t="e">
        <f>IF(COUNTIF('[2]Content_Report_May-01-2026'!A:A, C2570) &gt; 0, "Matched", "Not Matched")</f>
        <v>#VALUE!</v>
      </c>
      <c r="Z2570" t="e">
        <f>IF(COUNTIF([3]ContentReport_11June2026_V1!A:A, C2570) &gt; 0, "Matched", "Not Matched")</f>
        <v>#VALUE!</v>
      </c>
      <c r="AA2570" t="e">
        <f t="shared" si="40"/>
        <v>#VALUE!</v>
      </c>
    </row>
    <row r="2571" spans="1:27" x14ac:dyDescent="0.25">
      <c r="A2571">
        <v>1249</v>
      </c>
      <c r="B2571" t="s">
        <v>10061</v>
      </c>
      <c r="C2571" t="s">
        <v>10062</v>
      </c>
      <c r="D2571" t="s">
        <v>10063</v>
      </c>
      <c r="E2571" t="s">
        <v>29</v>
      </c>
      <c r="F2571" t="s">
        <v>30</v>
      </c>
      <c r="G2571" t="s">
        <v>526</v>
      </c>
      <c r="H2571" t="s">
        <v>56</v>
      </c>
      <c r="I2571" t="s">
        <v>10064</v>
      </c>
      <c r="J2571" t="s">
        <v>788</v>
      </c>
      <c r="K2571" t="s">
        <v>84</v>
      </c>
      <c r="L2571" t="s">
        <v>10104</v>
      </c>
      <c r="O2571" t="s">
        <v>37</v>
      </c>
      <c r="P2571" t="s">
        <v>38</v>
      </c>
      <c r="R2571" t="s">
        <v>39</v>
      </c>
      <c r="S2571" t="s">
        <v>40</v>
      </c>
      <c r="T2571" t="s">
        <v>41</v>
      </c>
      <c r="U2571" t="s">
        <v>42</v>
      </c>
      <c r="V2571" t="s">
        <v>42</v>
      </c>
      <c r="W2571" t="s">
        <v>10105</v>
      </c>
      <c r="X2571" t="e">
        <f>IF(COUNTIF('[1]Content_Report_Apr-17-2026'!A:A, C2571) &gt; 0, "Matched", "Not Matched")</f>
        <v>#VALUE!</v>
      </c>
      <c r="Y2571" t="e">
        <f>IF(COUNTIF('[2]Content_Report_May-01-2026'!A:A, C2571) &gt; 0, "Matched", "Not Matched")</f>
        <v>#VALUE!</v>
      </c>
      <c r="Z2571" t="e">
        <f>IF(COUNTIF([3]ContentReport_11June2026_V1!A:A, C2571) &gt; 0, "Matched", "Not Matched")</f>
        <v>#VALUE!</v>
      </c>
      <c r="AA2571" t="e">
        <f t="shared" si="40"/>
        <v>#VALUE!</v>
      </c>
    </row>
    <row r="2572" spans="1:27" x14ac:dyDescent="0.25">
      <c r="A2572">
        <v>1249</v>
      </c>
      <c r="B2572" t="s">
        <v>10061</v>
      </c>
      <c r="C2572" t="s">
        <v>10062</v>
      </c>
      <c r="D2572" t="s">
        <v>10063</v>
      </c>
      <c r="E2572" t="s">
        <v>29</v>
      </c>
      <c r="F2572" t="s">
        <v>30</v>
      </c>
      <c r="G2572" t="s">
        <v>526</v>
      </c>
      <c r="H2572" t="s">
        <v>56</v>
      </c>
      <c r="I2572" t="s">
        <v>10064</v>
      </c>
      <c r="J2572" t="s">
        <v>788</v>
      </c>
      <c r="K2572" t="s">
        <v>84</v>
      </c>
      <c r="L2572" t="s">
        <v>10106</v>
      </c>
      <c r="O2572" t="s">
        <v>37</v>
      </c>
      <c r="P2572" t="s">
        <v>38</v>
      </c>
      <c r="R2572" t="s">
        <v>39</v>
      </c>
      <c r="S2572" t="s">
        <v>40</v>
      </c>
      <c r="T2572" t="s">
        <v>41</v>
      </c>
      <c r="U2572" t="s">
        <v>42</v>
      </c>
      <c r="V2572" t="s">
        <v>42</v>
      </c>
      <c r="W2572" t="s">
        <v>10107</v>
      </c>
      <c r="X2572" t="e">
        <f>IF(COUNTIF('[1]Content_Report_Apr-17-2026'!A:A, C2572) &gt; 0, "Matched", "Not Matched")</f>
        <v>#VALUE!</v>
      </c>
      <c r="Y2572" t="e">
        <f>IF(COUNTIF('[2]Content_Report_May-01-2026'!A:A, C2572) &gt; 0, "Matched", "Not Matched")</f>
        <v>#VALUE!</v>
      </c>
      <c r="Z2572" t="e">
        <f>IF(COUNTIF([3]ContentReport_11June2026_V1!A:A, C2572) &gt; 0, "Matched", "Not Matched")</f>
        <v>#VALUE!</v>
      </c>
      <c r="AA2572" t="e">
        <f t="shared" si="40"/>
        <v>#VALUE!</v>
      </c>
    </row>
    <row r="2573" spans="1:27" x14ac:dyDescent="0.25">
      <c r="A2573">
        <v>1249</v>
      </c>
      <c r="B2573" t="s">
        <v>10061</v>
      </c>
      <c r="C2573" t="s">
        <v>10062</v>
      </c>
      <c r="D2573" t="s">
        <v>10063</v>
      </c>
      <c r="E2573" t="s">
        <v>29</v>
      </c>
      <c r="F2573" t="s">
        <v>30</v>
      </c>
      <c r="G2573" t="s">
        <v>526</v>
      </c>
      <c r="H2573" t="s">
        <v>56</v>
      </c>
      <c r="I2573" t="s">
        <v>10064</v>
      </c>
      <c r="J2573" t="s">
        <v>788</v>
      </c>
      <c r="K2573" t="s">
        <v>84</v>
      </c>
      <c r="L2573" t="s">
        <v>10108</v>
      </c>
      <c r="O2573" t="s">
        <v>37</v>
      </c>
      <c r="P2573" t="s">
        <v>38</v>
      </c>
      <c r="R2573" t="s">
        <v>39</v>
      </c>
      <c r="S2573" t="s">
        <v>40</v>
      </c>
      <c r="T2573" t="s">
        <v>41</v>
      </c>
      <c r="U2573" t="s">
        <v>42</v>
      </c>
      <c r="V2573" t="s">
        <v>42</v>
      </c>
      <c r="W2573" t="s">
        <v>10109</v>
      </c>
      <c r="X2573" t="e">
        <f>IF(COUNTIF('[1]Content_Report_Apr-17-2026'!A:A, C2573) &gt; 0, "Matched", "Not Matched")</f>
        <v>#VALUE!</v>
      </c>
      <c r="Y2573" t="e">
        <f>IF(COUNTIF('[2]Content_Report_May-01-2026'!A:A, C2573) &gt; 0, "Matched", "Not Matched")</f>
        <v>#VALUE!</v>
      </c>
      <c r="Z2573" t="e">
        <f>IF(COUNTIF([3]ContentReport_11June2026_V1!A:A, C2573) &gt; 0, "Matched", "Not Matched")</f>
        <v>#VALUE!</v>
      </c>
      <c r="AA2573" t="e">
        <f t="shared" si="40"/>
        <v>#VALUE!</v>
      </c>
    </row>
    <row r="2574" spans="1:27" x14ac:dyDescent="0.25">
      <c r="A2574">
        <v>1249</v>
      </c>
      <c r="B2574" t="s">
        <v>10061</v>
      </c>
      <c r="C2574" t="s">
        <v>10062</v>
      </c>
      <c r="D2574" t="s">
        <v>10063</v>
      </c>
      <c r="E2574" t="s">
        <v>29</v>
      </c>
      <c r="F2574" t="s">
        <v>30</v>
      </c>
      <c r="G2574" t="s">
        <v>526</v>
      </c>
      <c r="H2574" t="s">
        <v>56</v>
      </c>
      <c r="I2574" t="s">
        <v>10064</v>
      </c>
      <c r="J2574" t="s">
        <v>788</v>
      </c>
      <c r="K2574" t="s">
        <v>84</v>
      </c>
      <c r="L2574" t="s">
        <v>10110</v>
      </c>
      <c r="O2574" t="s">
        <v>37</v>
      </c>
      <c r="P2574" t="s">
        <v>38</v>
      </c>
      <c r="R2574" t="s">
        <v>39</v>
      </c>
      <c r="S2574" t="s">
        <v>40</v>
      </c>
      <c r="T2574" t="s">
        <v>41</v>
      </c>
      <c r="U2574" t="s">
        <v>42</v>
      </c>
      <c r="V2574" t="s">
        <v>42</v>
      </c>
      <c r="W2574" t="s">
        <v>10111</v>
      </c>
      <c r="X2574" t="e">
        <f>IF(COUNTIF('[1]Content_Report_Apr-17-2026'!A:A, C2574) &gt; 0, "Matched", "Not Matched")</f>
        <v>#VALUE!</v>
      </c>
      <c r="Y2574" t="e">
        <f>IF(COUNTIF('[2]Content_Report_May-01-2026'!A:A, C2574) &gt; 0, "Matched", "Not Matched")</f>
        <v>#VALUE!</v>
      </c>
      <c r="Z2574" t="e">
        <f>IF(COUNTIF([3]ContentReport_11June2026_V1!A:A, C2574) &gt; 0, "Matched", "Not Matched")</f>
        <v>#VALUE!</v>
      </c>
      <c r="AA2574" t="e">
        <f t="shared" si="40"/>
        <v>#VALUE!</v>
      </c>
    </row>
    <row r="2575" spans="1:27" x14ac:dyDescent="0.25">
      <c r="A2575">
        <v>1249</v>
      </c>
      <c r="B2575" t="s">
        <v>10061</v>
      </c>
      <c r="C2575" t="s">
        <v>10062</v>
      </c>
      <c r="D2575" t="s">
        <v>10063</v>
      </c>
      <c r="E2575" t="s">
        <v>29</v>
      </c>
      <c r="F2575" t="s">
        <v>30</v>
      </c>
      <c r="G2575" t="s">
        <v>526</v>
      </c>
      <c r="H2575" t="s">
        <v>56</v>
      </c>
      <c r="I2575" t="s">
        <v>10064</v>
      </c>
      <c r="J2575" t="s">
        <v>788</v>
      </c>
      <c r="K2575" t="s">
        <v>84</v>
      </c>
      <c r="L2575" t="s">
        <v>10112</v>
      </c>
      <c r="O2575" t="s">
        <v>37</v>
      </c>
      <c r="P2575" t="s">
        <v>38</v>
      </c>
      <c r="R2575" t="s">
        <v>39</v>
      </c>
      <c r="S2575" t="s">
        <v>40</v>
      </c>
      <c r="T2575" t="s">
        <v>41</v>
      </c>
      <c r="U2575" t="s">
        <v>42</v>
      </c>
      <c r="V2575" t="s">
        <v>42</v>
      </c>
      <c r="W2575" t="s">
        <v>10113</v>
      </c>
      <c r="X2575" t="e">
        <f>IF(COUNTIF('[1]Content_Report_Apr-17-2026'!A:A, C2575) &gt; 0, "Matched", "Not Matched")</f>
        <v>#VALUE!</v>
      </c>
      <c r="Y2575" t="e">
        <f>IF(COUNTIF('[2]Content_Report_May-01-2026'!A:A, C2575) &gt; 0, "Matched", "Not Matched")</f>
        <v>#VALUE!</v>
      </c>
      <c r="Z2575" t="e">
        <f>IF(COUNTIF([3]ContentReport_11June2026_V1!A:A, C2575) &gt; 0, "Matched", "Not Matched")</f>
        <v>#VALUE!</v>
      </c>
      <c r="AA2575" t="e">
        <f t="shared" si="40"/>
        <v>#VALUE!</v>
      </c>
    </row>
    <row r="2576" spans="1:27" x14ac:dyDescent="0.25">
      <c r="A2576">
        <v>1249</v>
      </c>
      <c r="B2576" t="s">
        <v>10061</v>
      </c>
      <c r="C2576" t="s">
        <v>10062</v>
      </c>
      <c r="D2576" t="s">
        <v>10063</v>
      </c>
      <c r="E2576" t="s">
        <v>29</v>
      </c>
      <c r="F2576" t="s">
        <v>30</v>
      </c>
      <c r="G2576" t="s">
        <v>526</v>
      </c>
      <c r="H2576" t="s">
        <v>56</v>
      </c>
      <c r="I2576" t="s">
        <v>10064</v>
      </c>
      <c r="J2576" t="s">
        <v>788</v>
      </c>
      <c r="K2576" t="s">
        <v>84</v>
      </c>
      <c r="L2576" t="s">
        <v>10114</v>
      </c>
      <c r="O2576" t="s">
        <v>37</v>
      </c>
      <c r="P2576" t="s">
        <v>38</v>
      </c>
      <c r="R2576" t="s">
        <v>39</v>
      </c>
      <c r="S2576" t="s">
        <v>40</v>
      </c>
      <c r="T2576" t="s">
        <v>41</v>
      </c>
      <c r="U2576" t="s">
        <v>42</v>
      </c>
      <c r="V2576" t="s">
        <v>42</v>
      </c>
      <c r="W2576" t="s">
        <v>10115</v>
      </c>
      <c r="X2576" t="e">
        <f>IF(COUNTIF('[1]Content_Report_Apr-17-2026'!A:A, C2576) &gt; 0, "Matched", "Not Matched")</f>
        <v>#VALUE!</v>
      </c>
      <c r="Y2576" t="e">
        <f>IF(COUNTIF('[2]Content_Report_May-01-2026'!A:A, C2576) &gt; 0, "Matched", "Not Matched")</f>
        <v>#VALUE!</v>
      </c>
      <c r="Z2576" t="e">
        <f>IF(COUNTIF([3]ContentReport_11June2026_V1!A:A, C2576) &gt; 0, "Matched", "Not Matched")</f>
        <v>#VALUE!</v>
      </c>
      <c r="AA2576" t="e">
        <f t="shared" si="40"/>
        <v>#VALUE!</v>
      </c>
    </row>
    <row r="2577" spans="1:27" x14ac:dyDescent="0.25">
      <c r="A2577">
        <v>1249</v>
      </c>
      <c r="B2577" t="s">
        <v>10061</v>
      </c>
      <c r="C2577" t="s">
        <v>10062</v>
      </c>
      <c r="D2577" t="s">
        <v>10063</v>
      </c>
      <c r="E2577" t="s">
        <v>29</v>
      </c>
      <c r="F2577" t="s">
        <v>30</v>
      </c>
      <c r="G2577" t="s">
        <v>526</v>
      </c>
      <c r="H2577" t="s">
        <v>56</v>
      </c>
      <c r="I2577" t="s">
        <v>10064</v>
      </c>
      <c r="J2577" t="s">
        <v>788</v>
      </c>
      <c r="K2577" t="s">
        <v>84</v>
      </c>
      <c r="L2577" t="s">
        <v>10116</v>
      </c>
      <c r="O2577" t="s">
        <v>37</v>
      </c>
      <c r="P2577" t="s">
        <v>38</v>
      </c>
      <c r="R2577" t="s">
        <v>39</v>
      </c>
      <c r="S2577" t="s">
        <v>40</v>
      </c>
      <c r="T2577" t="s">
        <v>41</v>
      </c>
      <c r="U2577" t="s">
        <v>42</v>
      </c>
      <c r="V2577" t="s">
        <v>42</v>
      </c>
      <c r="W2577" t="s">
        <v>10117</v>
      </c>
      <c r="X2577" t="e">
        <f>IF(COUNTIF('[1]Content_Report_Apr-17-2026'!A:A, C2577) &gt; 0, "Matched", "Not Matched")</f>
        <v>#VALUE!</v>
      </c>
      <c r="Y2577" t="e">
        <f>IF(COUNTIF('[2]Content_Report_May-01-2026'!A:A, C2577) &gt; 0, "Matched", "Not Matched")</f>
        <v>#VALUE!</v>
      </c>
      <c r="Z2577" t="e">
        <f>IF(COUNTIF([3]ContentReport_11June2026_V1!A:A, C2577) &gt; 0, "Matched", "Not Matched")</f>
        <v>#VALUE!</v>
      </c>
      <c r="AA2577" t="e">
        <f t="shared" si="40"/>
        <v>#VALUE!</v>
      </c>
    </row>
    <row r="2578" spans="1:27" x14ac:dyDescent="0.25">
      <c r="A2578">
        <v>1249</v>
      </c>
      <c r="B2578" t="s">
        <v>10061</v>
      </c>
      <c r="C2578" t="s">
        <v>10062</v>
      </c>
      <c r="D2578" t="s">
        <v>10063</v>
      </c>
      <c r="E2578" t="s">
        <v>29</v>
      </c>
      <c r="F2578" t="s">
        <v>30</v>
      </c>
      <c r="G2578" t="s">
        <v>526</v>
      </c>
      <c r="H2578" t="s">
        <v>56</v>
      </c>
      <c r="I2578" t="s">
        <v>10064</v>
      </c>
      <c r="J2578" t="s">
        <v>788</v>
      </c>
      <c r="K2578" t="s">
        <v>84</v>
      </c>
      <c r="L2578" t="s">
        <v>10118</v>
      </c>
      <c r="O2578" t="s">
        <v>37</v>
      </c>
      <c r="P2578" t="s">
        <v>38</v>
      </c>
      <c r="R2578" t="s">
        <v>39</v>
      </c>
      <c r="S2578" t="s">
        <v>40</v>
      </c>
      <c r="T2578" t="s">
        <v>41</v>
      </c>
      <c r="U2578" t="s">
        <v>42</v>
      </c>
      <c r="V2578" t="s">
        <v>42</v>
      </c>
      <c r="W2578" t="s">
        <v>10119</v>
      </c>
      <c r="X2578" t="e">
        <f>IF(COUNTIF('[1]Content_Report_Apr-17-2026'!A:A, C2578) &gt; 0, "Matched", "Not Matched")</f>
        <v>#VALUE!</v>
      </c>
      <c r="Y2578" t="e">
        <f>IF(COUNTIF('[2]Content_Report_May-01-2026'!A:A, C2578) &gt; 0, "Matched", "Not Matched")</f>
        <v>#VALUE!</v>
      </c>
      <c r="Z2578" t="e">
        <f>IF(COUNTIF([3]ContentReport_11June2026_V1!A:A, C2578) &gt; 0, "Matched", "Not Matched")</f>
        <v>#VALUE!</v>
      </c>
      <c r="AA2578" t="e">
        <f t="shared" si="40"/>
        <v>#VALUE!</v>
      </c>
    </row>
    <row r="2579" spans="1:27" x14ac:dyDescent="0.25">
      <c r="A2579">
        <v>1249</v>
      </c>
      <c r="B2579" t="s">
        <v>10061</v>
      </c>
      <c r="C2579" t="s">
        <v>10062</v>
      </c>
      <c r="D2579" t="s">
        <v>10063</v>
      </c>
      <c r="E2579" t="s">
        <v>29</v>
      </c>
      <c r="F2579" t="s">
        <v>30</v>
      </c>
      <c r="G2579" t="s">
        <v>526</v>
      </c>
      <c r="H2579" t="s">
        <v>56</v>
      </c>
      <c r="I2579" t="s">
        <v>10064</v>
      </c>
      <c r="J2579" t="s">
        <v>788</v>
      </c>
      <c r="K2579" t="s">
        <v>84</v>
      </c>
      <c r="L2579" t="s">
        <v>10120</v>
      </c>
      <c r="O2579" t="s">
        <v>37</v>
      </c>
      <c r="P2579" t="s">
        <v>38</v>
      </c>
      <c r="R2579" t="s">
        <v>39</v>
      </c>
      <c r="S2579" t="s">
        <v>40</v>
      </c>
      <c r="T2579" t="s">
        <v>41</v>
      </c>
      <c r="U2579" t="s">
        <v>42</v>
      </c>
      <c r="V2579" t="s">
        <v>42</v>
      </c>
      <c r="W2579" t="s">
        <v>10121</v>
      </c>
      <c r="X2579" t="e">
        <f>IF(COUNTIF('[1]Content_Report_Apr-17-2026'!A:A, C2579) &gt; 0, "Matched", "Not Matched")</f>
        <v>#VALUE!</v>
      </c>
      <c r="Y2579" t="e">
        <f>IF(COUNTIF('[2]Content_Report_May-01-2026'!A:A, C2579) &gt; 0, "Matched", "Not Matched")</f>
        <v>#VALUE!</v>
      </c>
      <c r="Z2579" t="e">
        <f>IF(COUNTIF([3]ContentReport_11June2026_V1!A:A, C2579) &gt; 0, "Matched", "Not Matched")</f>
        <v>#VALUE!</v>
      </c>
      <c r="AA2579" t="e">
        <f t="shared" si="40"/>
        <v>#VALUE!</v>
      </c>
    </row>
    <row r="2580" spans="1:27" x14ac:dyDescent="0.25">
      <c r="A2580">
        <v>1249</v>
      </c>
      <c r="B2580" t="s">
        <v>10061</v>
      </c>
      <c r="C2580" t="s">
        <v>10062</v>
      </c>
      <c r="D2580" t="s">
        <v>10063</v>
      </c>
      <c r="E2580" t="s">
        <v>29</v>
      </c>
      <c r="F2580" t="s">
        <v>30</v>
      </c>
      <c r="G2580" t="s">
        <v>526</v>
      </c>
      <c r="H2580" t="s">
        <v>56</v>
      </c>
      <c r="I2580" t="s">
        <v>10064</v>
      </c>
      <c r="J2580" t="s">
        <v>788</v>
      </c>
      <c r="K2580" t="s">
        <v>84</v>
      </c>
      <c r="L2580" t="s">
        <v>10122</v>
      </c>
      <c r="O2580" t="s">
        <v>37</v>
      </c>
      <c r="P2580" t="s">
        <v>38</v>
      </c>
      <c r="R2580" t="s">
        <v>39</v>
      </c>
      <c r="S2580" t="s">
        <v>40</v>
      </c>
      <c r="T2580" t="s">
        <v>41</v>
      </c>
      <c r="U2580" t="s">
        <v>42</v>
      </c>
      <c r="V2580" t="s">
        <v>42</v>
      </c>
      <c r="W2580" t="s">
        <v>10123</v>
      </c>
      <c r="X2580" t="e">
        <f>IF(COUNTIF('[1]Content_Report_Apr-17-2026'!A:A, C2580) &gt; 0, "Matched", "Not Matched")</f>
        <v>#VALUE!</v>
      </c>
      <c r="Y2580" t="e">
        <f>IF(COUNTIF('[2]Content_Report_May-01-2026'!A:A, C2580) &gt; 0, "Matched", "Not Matched")</f>
        <v>#VALUE!</v>
      </c>
      <c r="Z2580" t="e">
        <f>IF(COUNTIF([3]ContentReport_11June2026_V1!A:A, C2580) &gt; 0, "Matched", "Not Matched")</f>
        <v>#VALUE!</v>
      </c>
      <c r="AA2580" t="e">
        <f t="shared" si="40"/>
        <v>#VALUE!</v>
      </c>
    </row>
    <row r="2581" spans="1:27" x14ac:dyDescent="0.25">
      <c r="A2581">
        <v>1249</v>
      </c>
      <c r="B2581" t="s">
        <v>10061</v>
      </c>
      <c r="C2581" t="s">
        <v>10062</v>
      </c>
      <c r="D2581" t="s">
        <v>10063</v>
      </c>
      <c r="E2581" t="s">
        <v>29</v>
      </c>
      <c r="F2581" t="s">
        <v>30</v>
      </c>
      <c r="G2581" t="s">
        <v>526</v>
      </c>
      <c r="H2581" t="s">
        <v>56</v>
      </c>
      <c r="I2581" t="s">
        <v>10064</v>
      </c>
      <c r="J2581" t="s">
        <v>788</v>
      </c>
      <c r="K2581" t="s">
        <v>84</v>
      </c>
      <c r="L2581" t="s">
        <v>10124</v>
      </c>
      <c r="O2581" t="s">
        <v>37</v>
      </c>
      <c r="P2581" t="s">
        <v>38</v>
      </c>
      <c r="R2581" t="s">
        <v>39</v>
      </c>
      <c r="S2581" t="s">
        <v>40</v>
      </c>
      <c r="T2581" t="s">
        <v>41</v>
      </c>
      <c r="U2581" t="s">
        <v>42</v>
      </c>
      <c r="V2581" t="s">
        <v>42</v>
      </c>
      <c r="W2581" t="s">
        <v>10125</v>
      </c>
      <c r="X2581" t="e">
        <f>IF(COUNTIF('[1]Content_Report_Apr-17-2026'!A:A, C2581) &gt; 0, "Matched", "Not Matched")</f>
        <v>#VALUE!</v>
      </c>
      <c r="Y2581" t="e">
        <f>IF(COUNTIF('[2]Content_Report_May-01-2026'!A:A, C2581) &gt; 0, "Matched", "Not Matched")</f>
        <v>#VALUE!</v>
      </c>
      <c r="Z2581" t="e">
        <f>IF(COUNTIF([3]ContentReport_11June2026_V1!A:A, C2581) &gt; 0, "Matched", "Not Matched")</f>
        <v>#VALUE!</v>
      </c>
      <c r="AA2581" t="e">
        <f t="shared" si="40"/>
        <v>#VALUE!</v>
      </c>
    </row>
    <row r="2582" spans="1:27" x14ac:dyDescent="0.25">
      <c r="A2582">
        <v>1249</v>
      </c>
      <c r="B2582" t="s">
        <v>10061</v>
      </c>
      <c r="C2582" t="s">
        <v>10062</v>
      </c>
      <c r="D2582" t="s">
        <v>10063</v>
      </c>
      <c r="E2582" t="s">
        <v>29</v>
      </c>
      <c r="F2582" t="s">
        <v>30</v>
      </c>
      <c r="G2582" t="s">
        <v>526</v>
      </c>
      <c r="H2582" t="s">
        <v>56</v>
      </c>
      <c r="I2582" t="s">
        <v>10064</v>
      </c>
      <c r="J2582" t="s">
        <v>788</v>
      </c>
      <c r="K2582" t="s">
        <v>84</v>
      </c>
      <c r="L2582" t="s">
        <v>10126</v>
      </c>
      <c r="O2582" t="s">
        <v>37</v>
      </c>
      <c r="P2582" t="s">
        <v>38</v>
      </c>
      <c r="R2582" t="s">
        <v>39</v>
      </c>
      <c r="S2582" t="s">
        <v>40</v>
      </c>
      <c r="T2582" t="s">
        <v>41</v>
      </c>
      <c r="U2582" t="s">
        <v>42</v>
      </c>
      <c r="V2582" t="s">
        <v>42</v>
      </c>
      <c r="W2582" t="s">
        <v>10127</v>
      </c>
      <c r="X2582" t="e">
        <f>IF(COUNTIF('[1]Content_Report_Apr-17-2026'!A:A, C2582) &gt; 0, "Matched", "Not Matched")</f>
        <v>#VALUE!</v>
      </c>
      <c r="Y2582" t="e">
        <f>IF(COUNTIF('[2]Content_Report_May-01-2026'!A:A, C2582) &gt; 0, "Matched", "Not Matched")</f>
        <v>#VALUE!</v>
      </c>
      <c r="Z2582" t="e">
        <f>IF(COUNTIF([3]ContentReport_11June2026_V1!A:A, C2582) &gt; 0, "Matched", "Not Matched")</f>
        <v>#VALUE!</v>
      </c>
      <c r="AA2582" t="e">
        <f t="shared" si="40"/>
        <v>#VALUE!</v>
      </c>
    </row>
    <row r="2583" spans="1:27" x14ac:dyDescent="0.25">
      <c r="A2583">
        <v>1249</v>
      </c>
      <c r="B2583" t="s">
        <v>10061</v>
      </c>
      <c r="C2583" t="s">
        <v>10062</v>
      </c>
      <c r="D2583" t="s">
        <v>10063</v>
      </c>
      <c r="E2583" t="s">
        <v>29</v>
      </c>
      <c r="F2583" t="s">
        <v>30</v>
      </c>
      <c r="G2583" t="s">
        <v>526</v>
      </c>
      <c r="H2583" t="s">
        <v>56</v>
      </c>
      <c r="I2583" t="s">
        <v>10064</v>
      </c>
      <c r="J2583" t="s">
        <v>788</v>
      </c>
      <c r="K2583" t="s">
        <v>84</v>
      </c>
      <c r="L2583" t="s">
        <v>10128</v>
      </c>
      <c r="O2583" t="s">
        <v>37</v>
      </c>
      <c r="P2583" t="s">
        <v>38</v>
      </c>
      <c r="R2583" t="s">
        <v>39</v>
      </c>
      <c r="S2583" t="s">
        <v>40</v>
      </c>
      <c r="T2583" t="s">
        <v>41</v>
      </c>
      <c r="U2583" t="s">
        <v>42</v>
      </c>
      <c r="V2583" t="s">
        <v>42</v>
      </c>
      <c r="W2583" t="s">
        <v>10129</v>
      </c>
      <c r="X2583" t="e">
        <f>IF(COUNTIF('[1]Content_Report_Apr-17-2026'!A:A, C2583) &gt; 0, "Matched", "Not Matched")</f>
        <v>#VALUE!</v>
      </c>
      <c r="Y2583" t="e">
        <f>IF(COUNTIF('[2]Content_Report_May-01-2026'!A:A, C2583) &gt; 0, "Matched", "Not Matched")</f>
        <v>#VALUE!</v>
      </c>
      <c r="Z2583" t="e">
        <f>IF(COUNTIF([3]ContentReport_11June2026_V1!A:A, C2583) &gt; 0, "Matched", "Not Matched")</f>
        <v>#VALUE!</v>
      </c>
      <c r="AA2583" t="e">
        <f t="shared" si="40"/>
        <v>#VALUE!</v>
      </c>
    </row>
    <row r="2584" spans="1:27" x14ac:dyDescent="0.25">
      <c r="A2584">
        <v>1249</v>
      </c>
      <c r="B2584" t="s">
        <v>10061</v>
      </c>
      <c r="C2584" t="s">
        <v>10062</v>
      </c>
      <c r="D2584" t="s">
        <v>10063</v>
      </c>
      <c r="E2584" t="s">
        <v>29</v>
      </c>
      <c r="F2584" t="s">
        <v>30</v>
      </c>
      <c r="G2584" t="s">
        <v>526</v>
      </c>
      <c r="H2584" t="s">
        <v>56</v>
      </c>
      <c r="I2584" t="s">
        <v>10064</v>
      </c>
      <c r="J2584" t="s">
        <v>788</v>
      </c>
      <c r="K2584" t="s">
        <v>84</v>
      </c>
      <c r="L2584" t="s">
        <v>10130</v>
      </c>
      <c r="O2584" t="s">
        <v>37</v>
      </c>
      <c r="P2584" t="s">
        <v>38</v>
      </c>
      <c r="R2584" t="s">
        <v>39</v>
      </c>
      <c r="S2584" t="s">
        <v>40</v>
      </c>
      <c r="T2584" t="s">
        <v>41</v>
      </c>
      <c r="U2584" t="s">
        <v>42</v>
      </c>
      <c r="V2584" t="s">
        <v>42</v>
      </c>
      <c r="W2584" t="s">
        <v>10131</v>
      </c>
      <c r="X2584" t="e">
        <f>IF(COUNTIF('[1]Content_Report_Apr-17-2026'!A:A, C2584) &gt; 0, "Matched", "Not Matched")</f>
        <v>#VALUE!</v>
      </c>
      <c r="Y2584" t="e">
        <f>IF(COUNTIF('[2]Content_Report_May-01-2026'!A:A, C2584) &gt; 0, "Matched", "Not Matched")</f>
        <v>#VALUE!</v>
      </c>
      <c r="Z2584" t="e">
        <f>IF(COUNTIF([3]ContentReport_11June2026_V1!A:A, C2584) &gt; 0, "Matched", "Not Matched")</f>
        <v>#VALUE!</v>
      </c>
      <c r="AA2584" t="e">
        <f t="shared" si="40"/>
        <v>#VALUE!</v>
      </c>
    </row>
    <row r="2585" spans="1:27" x14ac:dyDescent="0.25">
      <c r="A2585">
        <v>1134</v>
      </c>
      <c r="B2585" t="s">
        <v>10132</v>
      </c>
      <c r="C2585" t="s">
        <v>10133</v>
      </c>
      <c r="D2585" t="s">
        <v>10134</v>
      </c>
      <c r="E2585" t="s">
        <v>29</v>
      </c>
      <c r="F2585" t="s">
        <v>30</v>
      </c>
      <c r="G2585" t="s">
        <v>10096</v>
      </c>
      <c r="H2585" t="s">
        <v>56</v>
      </c>
      <c r="I2585" t="s">
        <v>10097</v>
      </c>
      <c r="J2585" t="s">
        <v>68</v>
      </c>
      <c r="K2585" t="s">
        <v>84</v>
      </c>
      <c r="L2585" t="s">
        <v>10135</v>
      </c>
      <c r="O2585" t="s">
        <v>37</v>
      </c>
      <c r="P2585" t="s">
        <v>38</v>
      </c>
      <c r="R2585" t="s">
        <v>39</v>
      </c>
      <c r="S2585" t="s">
        <v>40</v>
      </c>
      <c r="T2585" t="s">
        <v>41</v>
      </c>
      <c r="U2585" t="s">
        <v>42</v>
      </c>
      <c r="V2585" t="s">
        <v>42</v>
      </c>
      <c r="W2585" t="s">
        <v>10136</v>
      </c>
      <c r="X2585" t="e">
        <f>IF(COUNTIF('[1]Content_Report_Apr-17-2026'!A:A, C2585) &gt; 0, "Matched", "Not Matched")</f>
        <v>#VALUE!</v>
      </c>
      <c r="Y2585" t="e">
        <f>IF(COUNTIF('[2]Content_Report_May-01-2026'!A:A, C2585) &gt; 0, "Matched", "Not Matched")</f>
        <v>#VALUE!</v>
      </c>
      <c r="Z2585" t="e">
        <f>IF(COUNTIF([3]ContentReport_11June2026_V1!A:A, C2585) &gt; 0, "Matched", "Not Matched")</f>
        <v>#VALUE!</v>
      </c>
      <c r="AA2585" t="e">
        <f t="shared" si="40"/>
        <v>#VALUE!</v>
      </c>
    </row>
    <row r="2586" spans="1:27" x14ac:dyDescent="0.25">
      <c r="A2586">
        <v>1139</v>
      </c>
      <c r="B2586" t="s">
        <v>10137</v>
      </c>
      <c r="C2586" t="s">
        <v>10138</v>
      </c>
      <c r="D2586" t="s">
        <v>10139</v>
      </c>
      <c r="E2586" t="s">
        <v>29</v>
      </c>
      <c r="F2586" t="s">
        <v>30</v>
      </c>
      <c r="G2586" t="s">
        <v>10096</v>
      </c>
      <c r="H2586" t="s">
        <v>56</v>
      </c>
      <c r="I2586" t="s">
        <v>10140</v>
      </c>
      <c r="J2586" t="s">
        <v>68</v>
      </c>
      <c r="K2586" t="s">
        <v>84</v>
      </c>
      <c r="L2586" t="s">
        <v>10141</v>
      </c>
      <c r="O2586" t="s">
        <v>37</v>
      </c>
      <c r="P2586" t="s">
        <v>38</v>
      </c>
      <c r="R2586" t="s">
        <v>39</v>
      </c>
      <c r="S2586" t="s">
        <v>40</v>
      </c>
      <c r="T2586" t="s">
        <v>41</v>
      </c>
      <c r="U2586" t="s">
        <v>42</v>
      </c>
      <c r="V2586" t="s">
        <v>42</v>
      </c>
      <c r="W2586" t="s">
        <v>10142</v>
      </c>
      <c r="X2586" t="e">
        <f>IF(COUNTIF('[1]Content_Report_Apr-17-2026'!A:A, C2586) &gt; 0, "Matched", "Not Matched")</f>
        <v>#VALUE!</v>
      </c>
      <c r="Y2586" t="e">
        <f>IF(COUNTIF('[2]Content_Report_May-01-2026'!A:A, C2586) &gt; 0, "Matched", "Not Matched")</f>
        <v>#VALUE!</v>
      </c>
      <c r="Z2586" t="e">
        <f>IF(COUNTIF([3]ContentReport_11June2026_V1!A:A, C2586) &gt; 0, "Matched", "Not Matched")</f>
        <v>#VALUE!</v>
      </c>
      <c r="AA2586" t="e">
        <f t="shared" si="40"/>
        <v>#VALUE!</v>
      </c>
    </row>
    <row r="2587" spans="1:27" x14ac:dyDescent="0.25">
      <c r="A2587">
        <v>1140</v>
      </c>
      <c r="B2587" t="s">
        <v>10143</v>
      </c>
      <c r="C2587" t="s">
        <v>10144</v>
      </c>
      <c r="D2587" t="s">
        <v>10145</v>
      </c>
      <c r="E2587" t="s">
        <v>29</v>
      </c>
      <c r="F2587" t="s">
        <v>30</v>
      </c>
      <c r="G2587" t="s">
        <v>10096</v>
      </c>
      <c r="H2587" t="s">
        <v>56</v>
      </c>
      <c r="I2587" t="s">
        <v>10096</v>
      </c>
      <c r="J2587" t="s">
        <v>56</v>
      </c>
      <c r="K2587" t="s">
        <v>84</v>
      </c>
      <c r="L2587" t="s">
        <v>10146</v>
      </c>
      <c r="O2587" t="s">
        <v>37</v>
      </c>
      <c r="P2587" t="s">
        <v>38</v>
      </c>
      <c r="R2587" t="s">
        <v>39</v>
      </c>
      <c r="S2587" t="s">
        <v>40</v>
      </c>
      <c r="T2587" t="s">
        <v>41</v>
      </c>
      <c r="U2587" t="s">
        <v>42</v>
      </c>
      <c r="V2587" t="s">
        <v>42</v>
      </c>
      <c r="W2587" t="s">
        <v>10147</v>
      </c>
      <c r="X2587" t="e">
        <f>IF(COUNTIF('[1]Content_Report_Apr-17-2026'!A:A, C2587) &gt; 0, "Matched", "Not Matched")</f>
        <v>#VALUE!</v>
      </c>
      <c r="Y2587" t="e">
        <f>IF(COUNTIF('[2]Content_Report_May-01-2026'!A:A, C2587) &gt; 0, "Matched", "Not Matched")</f>
        <v>#VALUE!</v>
      </c>
      <c r="Z2587" t="e">
        <f>IF(COUNTIF([3]ContentReport_11June2026_V1!A:A, C2587) &gt; 0, "Matched", "Not Matched")</f>
        <v>#VALUE!</v>
      </c>
      <c r="AA2587" t="e">
        <f t="shared" si="40"/>
        <v>#VALUE!</v>
      </c>
    </row>
    <row r="2588" spans="1:27" x14ac:dyDescent="0.25">
      <c r="A2588">
        <v>1138</v>
      </c>
      <c r="B2588" t="s">
        <v>10148</v>
      </c>
      <c r="C2588" t="s">
        <v>10149</v>
      </c>
      <c r="D2588" t="s">
        <v>10150</v>
      </c>
      <c r="E2588" t="s">
        <v>29</v>
      </c>
      <c r="F2588" t="s">
        <v>30</v>
      </c>
      <c r="G2588" t="s">
        <v>10096</v>
      </c>
      <c r="H2588" t="s">
        <v>56</v>
      </c>
      <c r="I2588" t="s">
        <v>10096</v>
      </c>
      <c r="J2588" t="s">
        <v>56</v>
      </c>
      <c r="K2588" t="s">
        <v>84</v>
      </c>
      <c r="L2588" t="s">
        <v>10151</v>
      </c>
      <c r="O2588" t="s">
        <v>37</v>
      </c>
      <c r="P2588" t="s">
        <v>38</v>
      </c>
      <c r="R2588" t="s">
        <v>39</v>
      </c>
      <c r="S2588" t="s">
        <v>40</v>
      </c>
      <c r="T2588" t="s">
        <v>41</v>
      </c>
      <c r="U2588" t="s">
        <v>42</v>
      </c>
      <c r="V2588" t="s">
        <v>42</v>
      </c>
      <c r="W2588" t="s">
        <v>10152</v>
      </c>
      <c r="X2588" t="e">
        <f>IF(COUNTIF('[1]Content_Report_Apr-17-2026'!A:A, C2588) &gt; 0, "Matched", "Not Matched")</f>
        <v>#VALUE!</v>
      </c>
      <c r="Y2588" t="e">
        <f>IF(COUNTIF('[2]Content_Report_May-01-2026'!A:A, C2588) &gt; 0, "Matched", "Not Matched")</f>
        <v>#VALUE!</v>
      </c>
      <c r="Z2588" t="e">
        <f>IF(COUNTIF([3]ContentReport_11June2026_V1!A:A, C2588) &gt; 0, "Matched", "Not Matched")</f>
        <v>#VALUE!</v>
      </c>
      <c r="AA2588" t="e">
        <f t="shared" si="40"/>
        <v>#VALUE!</v>
      </c>
    </row>
    <row r="2589" spans="1:27" x14ac:dyDescent="0.25">
      <c r="A2589">
        <v>1240</v>
      </c>
      <c r="B2589" t="s">
        <v>10153</v>
      </c>
      <c r="C2589" t="s">
        <v>10154</v>
      </c>
      <c r="D2589" t="s">
        <v>10155</v>
      </c>
      <c r="E2589" t="s">
        <v>29</v>
      </c>
      <c r="F2589" t="s">
        <v>30</v>
      </c>
      <c r="G2589" t="s">
        <v>3086</v>
      </c>
      <c r="H2589" t="s">
        <v>56</v>
      </c>
      <c r="I2589" t="s">
        <v>10156</v>
      </c>
      <c r="J2589" t="s">
        <v>68</v>
      </c>
      <c r="K2589" t="s">
        <v>84</v>
      </c>
      <c r="L2589" t="s">
        <v>10157</v>
      </c>
      <c r="O2589" t="s">
        <v>37</v>
      </c>
      <c r="P2589" t="s">
        <v>38</v>
      </c>
      <c r="R2589" t="s">
        <v>39</v>
      </c>
      <c r="S2589" t="s">
        <v>40</v>
      </c>
      <c r="T2589" t="s">
        <v>41</v>
      </c>
      <c r="U2589" t="s">
        <v>42</v>
      </c>
      <c r="V2589" t="s">
        <v>42</v>
      </c>
      <c r="W2589" t="s">
        <v>10158</v>
      </c>
      <c r="X2589" t="e">
        <f>IF(COUNTIF('[1]Content_Report_Apr-17-2026'!A:A, C2589) &gt; 0, "Matched", "Not Matched")</f>
        <v>#VALUE!</v>
      </c>
      <c r="Y2589" t="e">
        <f>IF(COUNTIF('[2]Content_Report_May-01-2026'!A:A, C2589) &gt; 0, "Matched", "Not Matched")</f>
        <v>#VALUE!</v>
      </c>
      <c r="Z2589" t="e">
        <f>IF(COUNTIF([3]ContentReport_11June2026_V1!A:A, C2589) &gt; 0, "Matched", "Not Matched")</f>
        <v>#VALUE!</v>
      </c>
      <c r="AA2589" t="e">
        <f t="shared" si="40"/>
        <v>#VALUE!</v>
      </c>
    </row>
    <row r="2590" spans="1:27" x14ac:dyDescent="0.25">
      <c r="A2590">
        <v>1137</v>
      </c>
      <c r="B2590" t="s">
        <v>10159</v>
      </c>
      <c r="C2590" t="s">
        <v>10160</v>
      </c>
      <c r="D2590" t="s">
        <v>10161</v>
      </c>
      <c r="E2590" t="s">
        <v>29</v>
      </c>
      <c r="F2590" t="s">
        <v>30</v>
      </c>
      <c r="G2590" t="s">
        <v>10096</v>
      </c>
      <c r="H2590" t="s">
        <v>56</v>
      </c>
      <c r="I2590" t="s">
        <v>10162</v>
      </c>
      <c r="J2590" t="s">
        <v>68</v>
      </c>
      <c r="K2590" t="s">
        <v>84</v>
      </c>
      <c r="L2590" t="s">
        <v>10163</v>
      </c>
      <c r="O2590" t="s">
        <v>37</v>
      </c>
      <c r="P2590" t="s">
        <v>38</v>
      </c>
      <c r="R2590" t="s">
        <v>39</v>
      </c>
      <c r="S2590" t="s">
        <v>40</v>
      </c>
      <c r="T2590" t="s">
        <v>41</v>
      </c>
      <c r="U2590" t="s">
        <v>42</v>
      </c>
      <c r="V2590" t="s">
        <v>42</v>
      </c>
      <c r="W2590" t="s">
        <v>10164</v>
      </c>
      <c r="X2590" t="e">
        <f>IF(COUNTIF('[1]Content_Report_Apr-17-2026'!A:A, C2590) &gt; 0, "Matched", "Not Matched")</f>
        <v>#VALUE!</v>
      </c>
      <c r="Y2590" t="e">
        <f>IF(COUNTIF('[2]Content_Report_May-01-2026'!A:A, C2590) &gt; 0, "Matched", "Not Matched")</f>
        <v>#VALUE!</v>
      </c>
      <c r="Z2590" t="e">
        <f>IF(COUNTIF([3]ContentReport_11June2026_V1!A:A, C2590) &gt; 0, "Matched", "Not Matched")</f>
        <v>#VALUE!</v>
      </c>
      <c r="AA2590" t="e">
        <f t="shared" si="40"/>
        <v>#VALUE!</v>
      </c>
    </row>
    <row r="2591" spans="1:27" x14ac:dyDescent="0.25">
      <c r="A2591">
        <v>1249</v>
      </c>
      <c r="B2591" t="s">
        <v>10061</v>
      </c>
      <c r="C2591" t="s">
        <v>10062</v>
      </c>
      <c r="D2591" t="s">
        <v>10063</v>
      </c>
      <c r="E2591" t="s">
        <v>29</v>
      </c>
      <c r="F2591" t="s">
        <v>30</v>
      </c>
      <c r="G2591" t="s">
        <v>526</v>
      </c>
      <c r="H2591" t="s">
        <v>56</v>
      </c>
      <c r="I2591" t="s">
        <v>10064</v>
      </c>
      <c r="J2591" t="s">
        <v>788</v>
      </c>
      <c r="K2591" t="s">
        <v>84</v>
      </c>
      <c r="L2591" t="s">
        <v>10165</v>
      </c>
      <c r="O2591" t="s">
        <v>37</v>
      </c>
      <c r="P2591" t="s">
        <v>38</v>
      </c>
      <c r="R2591" t="s">
        <v>39</v>
      </c>
      <c r="S2591" t="s">
        <v>40</v>
      </c>
      <c r="T2591" t="s">
        <v>41</v>
      </c>
      <c r="U2591" t="s">
        <v>42</v>
      </c>
      <c r="V2591" t="s">
        <v>42</v>
      </c>
      <c r="W2591" t="s">
        <v>10166</v>
      </c>
      <c r="X2591" t="e">
        <f>IF(COUNTIF('[1]Content_Report_Apr-17-2026'!A:A, C2591) &gt; 0, "Matched", "Not Matched")</f>
        <v>#VALUE!</v>
      </c>
      <c r="Y2591" t="e">
        <f>IF(COUNTIF('[2]Content_Report_May-01-2026'!A:A, C2591) &gt; 0, "Matched", "Not Matched")</f>
        <v>#VALUE!</v>
      </c>
      <c r="Z2591" t="e">
        <f>IF(COUNTIF([3]ContentReport_11June2026_V1!A:A, C2591) &gt; 0, "Matched", "Not Matched")</f>
        <v>#VALUE!</v>
      </c>
      <c r="AA2591" t="e">
        <f t="shared" si="40"/>
        <v>#VALUE!</v>
      </c>
    </row>
    <row r="2592" spans="1:27" x14ac:dyDescent="0.25">
      <c r="A2592">
        <v>1249</v>
      </c>
      <c r="B2592" t="s">
        <v>10061</v>
      </c>
      <c r="C2592" t="s">
        <v>10062</v>
      </c>
      <c r="D2592" t="s">
        <v>10063</v>
      </c>
      <c r="E2592" t="s">
        <v>29</v>
      </c>
      <c r="F2592" t="s">
        <v>30</v>
      </c>
      <c r="G2592" t="s">
        <v>526</v>
      </c>
      <c r="H2592" t="s">
        <v>56</v>
      </c>
      <c r="I2592" t="s">
        <v>10064</v>
      </c>
      <c r="J2592" t="s">
        <v>788</v>
      </c>
      <c r="K2592" t="s">
        <v>84</v>
      </c>
      <c r="L2592" t="s">
        <v>10167</v>
      </c>
      <c r="O2592" t="s">
        <v>37</v>
      </c>
      <c r="P2592" t="s">
        <v>38</v>
      </c>
      <c r="R2592" t="s">
        <v>39</v>
      </c>
      <c r="S2592" t="s">
        <v>40</v>
      </c>
      <c r="T2592" t="s">
        <v>41</v>
      </c>
      <c r="U2592" t="s">
        <v>42</v>
      </c>
      <c r="V2592" t="s">
        <v>42</v>
      </c>
      <c r="W2592" t="s">
        <v>10168</v>
      </c>
      <c r="X2592" t="e">
        <f>IF(COUNTIF('[1]Content_Report_Apr-17-2026'!A:A, C2592) &gt; 0, "Matched", "Not Matched")</f>
        <v>#VALUE!</v>
      </c>
      <c r="Y2592" t="e">
        <f>IF(COUNTIF('[2]Content_Report_May-01-2026'!A:A, C2592) &gt; 0, "Matched", "Not Matched")</f>
        <v>#VALUE!</v>
      </c>
      <c r="Z2592" t="e">
        <f>IF(COUNTIF([3]ContentReport_11June2026_V1!A:A, C2592) &gt; 0, "Matched", "Not Matched")</f>
        <v>#VALUE!</v>
      </c>
      <c r="AA2592" t="e">
        <f t="shared" si="40"/>
        <v>#VALUE!</v>
      </c>
    </row>
    <row r="2593" spans="1:27" x14ac:dyDescent="0.25">
      <c r="A2593">
        <v>1249</v>
      </c>
      <c r="B2593" t="s">
        <v>10061</v>
      </c>
      <c r="C2593" t="s">
        <v>10062</v>
      </c>
      <c r="D2593" t="s">
        <v>10063</v>
      </c>
      <c r="E2593" t="s">
        <v>29</v>
      </c>
      <c r="F2593" t="s">
        <v>30</v>
      </c>
      <c r="G2593" t="s">
        <v>526</v>
      </c>
      <c r="H2593" t="s">
        <v>56</v>
      </c>
      <c r="I2593" t="s">
        <v>10064</v>
      </c>
      <c r="J2593" t="s">
        <v>788</v>
      </c>
      <c r="K2593" t="s">
        <v>84</v>
      </c>
      <c r="L2593" t="s">
        <v>10169</v>
      </c>
      <c r="O2593" t="s">
        <v>37</v>
      </c>
      <c r="P2593" t="s">
        <v>38</v>
      </c>
      <c r="R2593" t="s">
        <v>39</v>
      </c>
      <c r="S2593" t="s">
        <v>40</v>
      </c>
      <c r="T2593" t="s">
        <v>41</v>
      </c>
      <c r="U2593" t="s">
        <v>42</v>
      </c>
      <c r="V2593" t="s">
        <v>42</v>
      </c>
      <c r="W2593" t="s">
        <v>10170</v>
      </c>
      <c r="X2593" t="e">
        <f>IF(COUNTIF('[1]Content_Report_Apr-17-2026'!A:A, C2593) &gt; 0, "Matched", "Not Matched")</f>
        <v>#VALUE!</v>
      </c>
      <c r="Y2593" t="e">
        <f>IF(COUNTIF('[2]Content_Report_May-01-2026'!A:A, C2593) &gt; 0, "Matched", "Not Matched")</f>
        <v>#VALUE!</v>
      </c>
      <c r="Z2593" t="e">
        <f>IF(COUNTIF([3]ContentReport_11June2026_V1!A:A, C2593) &gt; 0, "Matched", "Not Matched")</f>
        <v>#VALUE!</v>
      </c>
      <c r="AA2593" t="e">
        <f t="shared" si="40"/>
        <v>#VALUE!</v>
      </c>
    </row>
    <row r="2594" spans="1:27" x14ac:dyDescent="0.25">
      <c r="A2594">
        <v>1141</v>
      </c>
      <c r="B2594" t="s">
        <v>10171</v>
      </c>
      <c r="C2594" t="s">
        <v>10172</v>
      </c>
      <c r="D2594" t="s">
        <v>10173</v>
      </c>
      <c r="E2594" t="s">
        <v>29</v>
      </c>
      <c r="F2594" t="s">
        <v>30</v>
      </c>
      <c r="G2594" t="s">
        <v>10096</v>
      </c>
      <c r="H2594" t="s">
        <v>56</v>
      </c>
      <c r="I2594" t="s">
        <v>10140</v>
      </c>
      <c r="J2594" t="s">
        <v>68</v>
      </c>
      <c r="K2594" t="s">
        <v>84</v>
      </c>
      <c r="L2594" t="s">
        <v>10174</v>
      </c>
      <c r="O2594" t="s">
        <v>37</v>
      </c>
      <c r="P2594" t="s">
        <v>38</v>
      </c>
      <c r="R2594" t="s">
        <v>39</v>
      </c>
      <c r="S2594" t="s">
        <v>40</v>
      </c>
      <c r="T2594" t="s">
        <v>41</v>
      </c>
      <c r="U2594" t="s">
        <v>42</v>
      </c>
      <c r="V2594" t="s">
        <v>42</v>
      </c>
      <c r="W2594" t="s">
        <v>10175</v>
      </c>
      <c r="X2594" t="e">
        <f>IF(COUNTIF('[1]Content_Report_Apr-17-2026'!A:A, C2594) &gt; 0, "Matched", "Not Matched")</f>
        <v>#VALUE!</v>
      </c>
      <c r="Y2594" t="e">
        <f>IF(COUNTIF('[2]Content_Report_May-01-2026'!A:A, C2594) &gt; 0, "Matched", "Not Matched")</f>
        <v>#VALUE!</v>
      </c>
      <c r="Z2594" t="e">
        <f>IF(COUNTIF([3]ContentReport_11June2026_V1!A:A, C2594) &gt; 0, "Matched", "Not Matched")</f>
        <v>#VALUE!</v>
      </c>
      <c r="AA2594" t="e">
        <f t="shared" si="40"/>
        <v>#VALUE!</v>
      </c>
    </row>
    <row r="2595" spans="1:27" x14ac:dyDescent="0.25">
      <c r="A2595">
        <v>1142</v>
      </c>
      <c r="B2595" t="s">
        <v>10176</v>
      </c>
      <c r="C2595" t="s">
        <v>10177</v>
      </c>
      <c r="D2595" t="s">
        <v>10178</v>
      </c>
      <c r="E2595" t="s">
        <v>29</v>
      </c>
      <c r="F2595" t="s">
        <v>30</v>
      </c>
      <c r="G2595" t="s">
        <v>10096</v>
      </c>
      <c r="H2595" t="s">
        <v>56</v>
      </c>
      <c r="I2595" t="s">
        <v>10179</v>
      </c>
      <c r="J2595" t="s">
        <v>68</v>
      </c>
      <c r="K2595" t="s">
        <v>84</v>
      </c>
      <c r="L2595" t="s">
        <v>10180</v>
      </c>
      <c r="O2595" t="s">
        <v>37</v>
      </c>
      <c r="P2595" t="s">
        <v>38</v>
      </c>
      <c r="R2595" t="s">
        <v>39</v>
      </c>
      <c r="S2595" t="s">
        <v>40</v>
      </c>
      <c r="T2595" t="s">
        <v>41</v>
      </c>
      <c r="U2595" t="s">
        <v>42</v>
      </c>
      <c r="V2595" t="s">
        <v>42</v>
      </c>
      <c r="W2595" t="s">
        <v>10181</v>
      </c>
      <c r="X2595" t="e">
        <f>IF(COUNTIF('[1]Content_Report_Apr-17-2026'!A:A, C2595) &gt; 0, "Matched", "Not Matched")</f>
        <v>#VALUE!</v>
      </c>
      <c r="Y2595" t="e">
        <f>IF(COUNTIF('[2]Content_Report_May-01-2026'!A:A, C2595) &gt; 0, "Matched", "Not Matched")</f>
        <v>#VALUE!</v>
      </c>
      <c r="Z2595" t="e">
        <f>IF(COUNTIF([3]ContentReport_11June2026_V1!A:A, C2595) &gt; 0, "Matched", "Not Matched")</f>
        <v>#VALUE!</v>
      </c>
      <c r="AA2595" t="e">
        <f t="shared" si="40"/>
        <v>#VALUE!</v>
      </c>
    </row>
    <row r="2596" spans="1:27" x14ac:dyDescent="0.25">
      <c r="A2596">
        <v>1249</v>
      </c>
      <c r="B2596" t="s">
        <v>10061</v>
      </c>
      <c r="C2596" t="s">
        <v>10062</v>
      </c>
      <c r="D2596" t="s">
        <v>10063</v>
      </c>
      <c r="E2596" t="s">
        <v>29</v>
      </c>
      <c r="F2596" t="s">
        <v>30</v>
      </c>
      <c r="G2596" t="s">
        <v>526</v>
      </c>
      <c r="H2596" t="s">
        <v>56</v>
      </c>
      <c r="I2596" t="s">
        <v>10064</v>
      </c>
      <c r="J2596" t="s">
        <v>788</v>
      </c>
      <c r="K2596" t="s">
        <v>84</v>
      </c>
      <c r="L2596" t="s">
        <v>10182</v>
      </c>
      <c r="O2596" t="s">
        <v>37</v>
      </c>
      <c r="P2596" t="s">
        <v>38</v>
      </c>
      <c r="R2596" t="s">
        <v>39</v>
      </c>
      <c r="S2596" t="s">
        <v>40</v>
      </c>
      <c r="T2596" t="s">
        <v>41</v>
      </c>
      <c r="U2596" t="s">
        <v>42</v>
      </c>
      <c r="V2596" t="s">
        <v>42</v>
      </c>
      <c r="W2596" t="s">
        <v>10183</v>
      </c>
      <c r="X2596" t="e">
        <f>IF(COUNTIF('[1]Content_Report_Apr-17-2026'!A:A, C2596) &gt; 0, "Matched", "Not Matched")</f>
        <v>#VALUE!</v>
      </c>
      <c r="Y2596" t="e">
        <f>IF(COUNTIF('[2]Content_Report_May-01-2026'!A:A, C2596) &gt; 0, "Matched", "Not Matched")</f>
        <v>#VALUE!</v>
      </c>
      <c r="Z2596" t="e">
        <f>IF(COUNTIF([3]ContentReport_11June2026_V1!A:A, C2596) &gt; 0, "Matched", "Not Matched")</f>
        <v>#VALUE!</v>
      </c>
      <c r="AA2596" t="e">
        <f t="shared" si="40"/>
        <v>#VALUE!</v>
      </c>
    </row>
    <row r="2597" spans="1:27" x14ac:dyDescent="0.25">
      <c r="A2597">
        <v>1249</v>
      </c>
      <c r="B2597" t="s">
        <v>10061</v>
      </c>
      <c r="C2597" t="s">
        <v>10062</v>
      </c>
      <c r="D2597" t="s">
        <v>10063</v>
      </c>
      <c r="E2597" t="s">
        <v>29</v>
      </c>
      <c r="F2597" t="s">
        <v>30</v>
      </c>
      <c r="G2597" t="s">
        <v>526</v>
      </c>
      <c r="H2597" t="s">
        <v>56</v>
      </c>
      <c r="I2597" t="s">
        <v>10064</v>
      </c>
      <c r="J2597" t="s">
        <v>788</v>
      </c>
      <c r="K2597" t="s">
        <v>84</v>
      </c>
      <c r="L2597" t="s">
        <v>10184</v>
      </c>
      <c r="O2597" t="s">
        <v>37</v>
      </c>
      <c r="P2597" t="s">
        <v>38</v>
      </c>
      <c r="R2597" t="s">
        <v>39</v>
      </c>
      <c r="S2597" t="s">
        <v>40</v>
      </c>
      <c r="T2597" t="s">
        <v>41</v>
      </c>
      <c r="U2597" t="s">
        <v>42</v>
      </c>
      <c r="V2597" t="s">
        <v>42</v>
      </c>
      <c r="W2597" t="s">
        <v>10185</v>
      </c>
      <c r="X2597" t="e">
        <f>IF(COUNTIF('[1]Content_Report_Apr-17-2026'!A:A, C2597) &gt; 0, "Matched", "Not Matched")</f>
        <v>#VALUE!</v>
      </c>
      <c r="Y2597" t="e">
        <f>IF(COUNTIF('[2]Content_Report_May-01-2026'!A:A, C2597) &gt; 0, "Matched", "Not Matched")</f>
        <v>#VALUE!</v>
      </c>
      <c r="Z2597" t="e">
        <f>IF(COUNTIF([3]ContentReport_11June2026_V1!A:A, C2597) &gt; 0, "Matched", "Not Matched")</f>
        <v>#VALUE!</v>
      </c>
      <c r="AA2597" t="e">
        <f t="shared" si="40"/>
        <v>#VALUE!</v>
      </c>
    </row>
    <row r="2598" spans="1:27" x14ac:dyDescent="0.25">
      <c r="A2598">
        <v>1249</v>
      </c>
      <c r="B2598" t="s">
        <v>10061</v>
      </c>
      <c r="C2598" t="s">
        <v>10062</v>
      </c>
      <c r="D2598" t="s">
        <v>10063</v>
      </c>
      <c r="E2598" t="s">
        <v>29</v>
      </c>
      <c r="F2598" t="s">
        <v>30</v>
      </c>
      <c r="G2598" t="s">
        <v>526</v>
      </c>
      <c r="H2598" t="s">
        <v>56</v>
      </c>
      <c r="I2598" t="s">
        <v>10064</v>
      </c>
      <c r="J2598" t="s">
        <v>788</v>
      </c>
      <c r="K2598" t="s">
        <v>84</v>
      </c>
      <c r="L2598" t="s">
        <v>10186</v>
      </c>
      <c r="O2598" t="s">
        <v>37</v>
      </c>
      <c r="P2598" t="s">
        <v>38</v>
      </c>
      <c r="R2598" t="s">
        <v>39</v>
      </c>
      <c r="S2598" t="s">
        <v>40</v>
      </c>
      <c r="T2598" t="s">
        <v>41</v>
      </c>
      <c r="U2598" t="s">
        <v>42</v>
      </c>
      <c r="V2598" t="s">
        <v>42</v>
      </c>
      <c r="W2598" t="s">
        <v>10187</v>
      </c>
      <c r="X2598" t="e">
        <f>IF(COUNTIF('[1]Content_Report_Apr-17-2026'!A:A, C2598) &gt; 0, "Matched", "Not Matched")</f>
        <v>#VALUE!</v>
      </c>
      <c r="Y2598" t="e">
        <f>IF(COUNTIF('[2]Content_Report_May-01-2026'!A:A, C2598) &gt; 0, "Matched", "Not Matched")</f>
        <v>#VALUE!</v>
      </c>
      <c r="Z2598" t="e">
        <f>IF(COUNTIF([3]ContentReport_11June2026_V1!A:A, C2598) &gt; 0, "Matched", "Not Matched")</f>
        <v>#VALUE!</v>
      </c>
      <c r="AA2598" t="e">
        <f t="shared" si="40"/>
        <v>#VALUE!</v>
      </c>
    </row>
    <row r="2599" spans="1:27" x14ac:dyDescent="0.25">
      <c r="A2599">
        <v>1288</v>
      </c>
      <c r="B2599" t="s">
        <v>10188</v>
      </c>
      <c r="C2599" t="s">
        <v>10189</v>
      </c>
      <c r="D2599" t="s">
        <v>10190</v>
      </c>
      <c r="E2599" t="s">
        <v>29</v>
      </c>
      <c r="F2599" t="s">
        <v>30</v>
      </c>
      <c r="G2599" t="s">
        <v>9987</v>
      </c>
      <c r="H2599" t="s">
        <v>56</v>
      </c>
      <c r="I2599" t="s">
        <v>9987</v>
      </c>
      <c r="J2599" t="s">
        <v>56</v>
      </c>
      <c r="K2599" t="s">
        <v>84</v>
      </c>
      <c r="L2599" t="s">
        <v>10191</v>
      </c>
      <c r="O2599" t="s">
        <v>37</v>
      </c>
      <c r="P2599" t="s">
        <v>38</v>
      </c>
      <c r="R2599" t="s">
        <v>39</v>
      </c>
      <c r="S2599" t="s">
        <v>40</v>
      </c>
      <c r="T2599" t="s">
        <v>41</v>
      </c>
      <c r="U2599" t="s">
        <v>42</v>
      </c>
      <c r="V2599" t="s">
        <v>42</v>
      </c>
      <c r="W2599" t="s">
        <v>10192</v>
      </c>
      <c r="X2599" t="e">
        <f>IF(COUNTIF('[1]Content_Report_Apr-17-2026'!A:A, C2599) &gt; 0, "Matched", "Not Matched")</f>
        <v>#VALUE!</v>
      </c>
      <c r="Y2599" t="e">
        <f>IF(COUNTIF('[2]Content_Report_May-01-2026'!A:A, C2599) &gt; 0, "Matched", "Not Matched")</f>
        <v>#VALUE!</v>
      </c>
      <c r="Z2599" t="e">
        <f>IF(COUNTIF([3]ContentReport_11June2026_V1!A:A, C2599) &gt; 0, "Matched", "Not Matched")</f>
        <v>#VALUE!</v>
      </c>
      <c r="AA2599" t="e">
        <f t="shared" si="40"/>
        <v>#VALUE!</v>
      </c>
    </row>
    <row r="2600" spans="1:27" x14ac:dyDescent="0.25">
      <c r="A2600">
        <v>1148</v>
      </c>
      <c r="B2600" t="s">
        <v>10193</v>
      </c>
      <c r="C2600" t="s">
        <v>10194</v>
      </c>
      <c r="D2600" t="s">
        <v>10195</v>
      </c>
      <c r="E2600" t="s">
        <v>29</v>
      </c>
      <c r="F2600" t="s">
        <v>30</v>
      </c>
      <c r="G2600" t="s">
        <v>10096</v>
      </c>
      <c r="H2600" t="s">
        <v>56</v>
      </c>
      <c r="I2600" t="s">
        <v>10196</v>
      </c>
      <c r="J2600" t="s">
        <v>68</v>
      </c>
      <c r="K2600" t="s">
        <v>84</v>
      </c>
      <c r="L2600" t="s">
        <v>10197</v>
      </c>
      <c r="O2600" t="s">
        <v>37</v>
      </c>
      <c r="P2600" t="s">
        <v>38</v>
      </c>
      <c r="R2600" t="s">
        <v>39</v>
      </c>
      <c r="S2600" t="s">
        <v>40</v>
      </c>
      <c r="T2600" t="s">
        <v>41</v>
      </c>
      <c r="U2600" t="s">
        <v>42</v>
      </c>
      <c r="V2600" t="s">
        <v>42</v>
      </c>
      <c r="W2600" t="s">
        <v>10198</v>
      </c>
      <c r="X2600" t="e">
        <f>IF(COUNTIF('[1]Content_Report_Apr-17-2026'!A:A, C2600) &gt; 0, "Matched", "Not Matched")</f>
        <v>#VALUE!</v>
      </c>
      <c r="Y2600" t="e">
        <f>IF(COUNTIF('[2]Content_Report_May-01-2026'!A:A, C2600) &gt; 0, "Matched", "Not Matched")</f>
        <v>#VALUE!</v>
      </c>
      <c r="Z2600" t="e">
        <f>IF(COUNTIF([3]ContentReport_11June2026_V1!A:A, C2600) &gt; 0, "Matched", "Not Matched")</f>
        <v>#VALUE!</v>
      </c>
      <c r="AA2600" t="e">
        <f t="shared" si="40"/>
        <v>#VALUE!</v>
      </c>
    </row>
    <row r="2601" spans="1:27" x14ac:dyDescent="0.25">
      <c r="A2601">
        <v>1147</v>
      </c>
      <c r="B2601" t="s">
        <v>10199</v>
      </c>
      <c r="C2601" t="s">
        <v>10200</v>
      </c>
      <c r="D2601" t="s">
        <v>10201</v>
      </c>
      <c r="E2601" t="s">
        <v>29</v>
      </c>
      <c r="F2601" t="s">
        <v>30</v>
      </c>
      <c r="G2601" t="s">
        <v>10096</v>
      </c>
      <c r="H2601" t="s">
        <v>56</v>
      </c>
      <c r="I2601" t="s">
        <v>10202</v>
      </c>
      <c r="J2601" t="s">
        <v>68</v>
      </c>
      <c r="K2601" t="s">
        <v>84</v>
      </c>
      <c r="L2601" t="s">
        <v>10203</v>
      </c>
      <c r="O2601" t="s">
        <v>37</v>
      </c>
      <c r="P2601" t="s">
        <v>38</v>
      </c>
      <c r="R2601" t="s">
        <v>39</v>
      </c>
      <c r="S2601" t="s">
        <v>40</v>
      </c>
      <c r="T2601" t="s">
        <v>41</v>
      </c>
      <c r="U2601" t="s">
        <v>42</v>
      </c>
      <c r="V2601" t="s">
        <v>42</v>
      </c>
      <c r="W2601" t="s">
        <v>10204</v>
      </c>
      <c r="X2601" t="e">
        <f>IF(COUNTIF('[1]Content_Report_Apr-17-2026'!A:A, C2601) &gt; 0, "Matched", "Not Matched")</f>
        <v>#VALUE!</v>
      </c>
      <c r="Y2601" t="e">
        <f>IF(COUNTIF('[2]Content_Report_May-01-2026'!A:A, C2601) &gt; 0, "Matched", "Not Matched")</f>
        <v>#VALUE!</v>
      </c>
      <c r="Z2601" t="e">
        <f>IF(COUNTIF([3]ContentReport_11June2026_V1!A:A, C2601) &gt; 0, "Matched", "Not Matched")</f>
        <v>#VALUE!</v>
      </c>
      <c r="AA2601" t="e">
        <f t="shared" si="40"/>
        <v>#VALUE!</v>
      </c>
    </row>
    <row r="2602" spans="1:27" x14ac:dyDescent="0.25">
      <c r="A2602">
        <v>1154</v>
      </c>
      <c r="B2602" t="s">
        <v>10205</v>
      </c>
      <c r="C2602" t="s">
        <v>10206</v>
      </c>
      <c r="D2602" t="s">
        <v>10207</v>
      </c>
      <c r="E2602" t="s">
        <v>29</v>
      </c>
      <c r="F2602" t="s">
        <v>30</v>
      </c>
      <c r="G2602" t="s">
        <v>10208</v>
      </c>
      <c r="H2602" t="s">
        <v>56</v>
      </c>
      <c r="I2602" t="s">
        <v>10209</v>
      </c>
      <c r="J2602" t="s">
        <v>68</v>
      </c>
      <c r="K2602" t="s">
        <v>84</v>
      </c>
      <c r="L2602" t="s">
        <v>10210</v>
      </c>
      <c r="O2602" t="s">
        <v>37</v>
      </c>
      <c r="P2602" t="s">
        <v>38</v>
      </c>
      <c r="R2602" t="s">
        <v>39</v>
      </c>
      <c r="S2602" t="s">
        <v>40</v>
      </c>
      <c r="T2602" t="s">
        <v>41</v>
      </c>
      <c r="U2602" t="s">
        <v>42</v>
      </c>
      <c r="V2602" t="s">
        <v>42</v>
      </c>
      <c r="W2602" t="s">
        <v>10211</v>
      </c>
      <c r="X2602" t="e">
        <f>IF(COUNTIF('[1]Content_Report_Apr-17-2026'!A:A, C2602) &gt; 0, "Matched", "Not Matched")</f>
        <v>#VALUE!</v>
      </c>
      <c r="Y2602" t="e">
        <f>IF(COUNTIF('[2]Content_Report_May-01-2026'!A:A, C2602) &gt; 0, "Matched", "Not Matched")</f>
        <v>#VALUE!</v>
      </c>
      <c r="Z2602" t="e">
        <f>IF(COUNTIF([3]ContentReport_11June2026_V1!A:A, C2602) &gt; 0, "Matched", "Not Matched")</f>
        <v>#VALUE!</v>
      </c>
      <c r="AA2602" t="e">
        <f t="shared" si="40"/>
        <v>#VALUE!</v>
      </c>
    </row>
    <row r="2603" spans="1:27" x14ac:dyDescent="0.25">
      <c r="A2603">
        <v>1149</v>
      </c>
      <c r="B2603" t="s">
        <v>10212</v>
      </c>
      <c r="C2603" t="s">
        <v>10213</v>
      </c>
      <c r="D2603" t="s">
        <v>10214</v>
      </c>
      <c r="E2603" t="s">
        <v>29</v>
      </c>
      <c r="F2603" t="s">
        <v>30</v>
      </c>
      <c r="G2603" t="s">
        <v>10096</v>
      </c>
      <c r="H2603" t="s">
        <v>56</v>
      </c>
      <c r="I2603" t="s">
        <v>10196</v>
      </c>
      <c r="J2603" t="s">
        <v>68</v>
      </c>
      <c r="K2603" t="s">
        <v>84</v>
      </c>
      <c r="L2603" t="s">
        <v>10215</v>
      </c>
      <c r="O2603" t="s">
        <v>37</v>
      </c>
      <c r="P2603" t="s">
        <v>38</v>
      </c>
      <c r="R2603" t="s">
        <v>39</v>
      </c>
      <c r="S2603" t="s">
        <v>40</v>
      </c>
      <c r="T2603" t="s">
        <v>41</v>
      </c>
      <c r="U2603" t="s">
        <v>42</v>
      </c>
      <c r="V2603" t="s">
        <v>42</v>
      </c>
      <c r="W2603" t="s">
        <v>10216</v>
      </c>
      <c r="X2603" t="e">
        <f>IF(COUNTIF('[1]Content_Report_Apr-17-2026'!A:A, C2603) &gt; 0, "Matched", "Not Matched")</f>
        <v>#VALUE!</v>
      </c>
      <c r="Y2603" t="e">
        <f>IF(COUNTIF('[2]Content_Report_May-01-2026'!A:A, C2603) &gt; 0, "Matched", "Not Matched")</f>
        <v>#VALUE!</v>
      </c>
      <c r="Z2603" t="e">
        <f>IF(COUNTIF([3]ContentReport_11June2026_V1!A:A, C2603) &gt; 0, "Matched", "Not Matched")</f>
        <v>#VALUE!</v>
      </c>
      <c r="AA2603" t="e">
        <f t="shared" si="40"/>
        <v>#VALUE!</v>
      </c>
    </row>
    <row r="2604" spans="1:27" x14ac:dyDescent="0.25">
      <c r="A2604">
        <v>1310</v>
      </c>
      <c r="B2604" t="s">
        <v>10217</v>
      </c>
      <c r="C2604" t="s">
        <v>10218</v>
      </c>
      <c r="D2604" t="s">
        <v>10219</v>
      </c>
      <c r="E2604" t="s">
        <v>29</v>
      </c>
      <c r="F2604" t="s">
        <v>30</v>
      </c>
      <c r="G2604" t="s">
        <v>10220</v>
      </c>
      <c r="H2604" t="s">
        <v>56</v>
      </c>
      <c r="I2604" t="s">
        <v>10221</v>
      </c>
      <c r="J2604" t="s">
        <v>68</v>
      </c>
      <c r="K2604" t="s">
        <v>84</v>
      </c>
      <c r="L2604" t="s">
        <v>10222</v>
      </c>
      <c r="O2604" t="s">
        <v>37</v>
      </c>
      <c r="P2604" t="s">
        <v>38</v>
      </c>
      <c r="R2604" t="s">
        <v>39</v>
      </c>
      <c r="S2604" t="s">
        <v>40</v>
      </c>
      <c r="T2604" t="s">
        <v>41</v>
      </c>
      <c r="U2604" t="s">
        <v>42</v>
      </c>
      <c r="V2604" t="s">
        <v>42</v>
      </c>
      <c r="W2604" t="s">
        <v>10223</v>
      </c>
      <c r="X2604" t="e">
        <f>IF(COUNTIF('[1]Content_Report_Apr-17-2026'!A:A, C2604) &gt; 0, "Matched", "Not Matched")</f>
        <v>#VALUE!</v>
      </c>
      <c r="Y2604" t="e">
        <f>IF(COUNTIF('[2]Content_Report_May-01-2026'!A:A, C2604) &gt; 0, "Matched", "Not Matched")</f>
        <v>#VALUE!</v>
      </c>
      <c r="Z2604" t="e">
        <f>IF(COUNTIF([3]ContentReport_11June2026_V1!A:A, C2604) &gt; 0, "Matched", "Not Matched")</f>
        <v>#VALUE!</v>
      </c>
      <c r="AA2604" t="e">
        <f t="shared" si="40"/>
        <v>#VALUE!</v>
      </c>
    </row>
    <row r="2605" spans="1:27" x14ac:dyDescent="0.25">
      <c r="A2605">
        <v>1271</v>
      </c>
      <c r="B2605" t="s">
        <v>10224</v>
      </c>
      <c r="C2605" t="s">
        <v>10225</v>
      </c>
      <c r="D2605" t="s">
        <v>10226</v>
      </c>
      <c r="E2605" t="s">
        <v>29</v>
      </c>
      <c r="F2605" t="s">
        <v>30</v>
      </c>
      <c r="G2605" t="s">
        <v>207</v>
      </c>
      <c r="H2605" t="s">
        <v>56</v>
      </c>
      <c r="I2605" t="s">
        <v>10227</v>
      </c>
      <c r="J2605" t="s">
        <v>788</v>
      </c>
      <c r="K2605" t="s">
        <v>84</v>
      </c>
      <c r="L2605" t="s">
        <v>10228</v>
      </c>
      <c r="O2605" t="s">
        <v>37</v>
      </c>
      <c r="P2605" t="s">
        <v>38</v>
      </c>
      <c r="R2605" t="s">
        <v>39</v>
      </c>
      <c r="S2605" t="s">
        <v>40</v>
      </c>
      <c r="T2605" t="s">
        <v>41</v>
      </c>
      <c r="U2605" t="s">
        <v>42</v>
      </c>
      <c r="V2605" t="s">
        <v>42</v>
      </c>
      <c r="W2605" t="s">
        <v>10229</v>
      </c>
      <c r="X2605" t="e">
        <f>IF(COUNTIF('[1]Content_Report_Apr-17-2026'!A:A, C2605) &gt; 0, "Matched", "Not Matched")</f>
        <v>#VALUE!</v>
      </c>
      <c r="Y2605" t="e">
        <f>IF(COUNTIF('[2]Content_Report_May-01-2026'!A:A, C2605) &gt; 0, "Matched", "Not Matched")</f>
        <v>#VALUE!</v>
      </c>
      <c r="Z2605" t="e">
        <f>IF(COUNTIF([3]ContentReport_11June2026_V1!A:A, C2605) &gt; 0, "Matched", "Not Matched")</f>
        <v>#VALUE!</v>
      </c>
      <c r="AA2605" t="e">
        <f t="shared" si="40"/>
        <v>#VALUE!</v>
      </c>
    </row>
    <row r="2606" spans="1:27" x14ac:dyDescent="0.25">
      <c r="A2606">
        <v>1314</v>
      </c>
      <c r="B2606" t="s">
        <v>10230</v>
      </c>
      <c r="C2606" t="s">
        <v>10231</v>
      </c>
      <c r="D2606" t="s">
        <v>10232</v>
      </c>
      <c r="E2606" t="s">
        <v>29</v>
      </c>
      <c r="F2606" t="s">
        <v>30</v>
      </c>
      <c r="G2606" t="s">
        <v>9926</v>
      </c>
      <c r="H2606" t="s">
        <v>56</v>
      </c>
      <c r="I2606" t="s">
        <v>10233</v>
      </c>
      <c r="J2606" t="s">
        <v>68</v>
      </c>
      <c r="K2606" t="s">
        <v>84</v>
      </c>
      <c r="L2606" t="s">
        <v>10234</v>
      </c>
      <c r="O2606" t="s">
        <v>37</v>
      </c>
      <c r="P2606" t="s">
        <v>38</v>
      </c>
      <c r="R2606" t="s">
        <v>39</v>
      </c>
      <c r="S2606" t="s">
        <v>40</v>
      </c>
      <c r="T2606" t="s">
        <v>41</v>
      </c>
      <c r="U2606" t="s">
        <v>42</v>
      </c>
      <c r="V2606" t="s">
        <v>42</v>
      </c>
      <c r="W2606" t="s">
        <v>10235</v>
      </c>
      <c r="X2606" t="e">
        <f>IF(COUNTIF('[1]Content_Report_Apr-17-2026'!A:A, C2606) &gt; 0, "Matched", "Not Matched")</f>
        <v>#VALUE!</v>
      </c>
      <c r="Y2606" t="e">
        <f>IF(COUNTIF('[2]Content_Report_May-01-2026'!A:A, C2606) &gt; 0, "Matched", "Not Matched")</f>
        <v>#VALUE!</v>
      </c>
      <c r="Z2606" t="e">
        <f>IF(COUNTIF([3]ContentReport_11June2026_V1!A:A, C2606) &gt; 0, "Matched", "Not Matched")</f>
        <v>#VALUE!</v>
      </c>
      <c r="AA2606" t="e">
        <f t="shared" si="40"/>
        <v>#VALUE!</v>
      </c>
    </row>
    <row r="2607" spans="1:27" x14ac:dyDescent="0.25">
      <c r="A2607">
        <v>1316</v>
      </c>
      <c r="B2607" t="s">
        <v>10236</v>
      </c>
      <c r="C2607" t="s">
        <v>10237</v>
      </c>
      <c r="D2607" t="s">
        <v>10238</v>
      </c>
      <c r="E2607" t="s">
        <v>29</v>
      </c>
      <c r="F2607" t="s">
        <v>30</v>
      </c>
      <c r="G2607" t="s">
        <v>9926</v>
      </c>
      <c r="H2607" t="s">
        <v>56</v>
      </c>
      <c r="I2607" t="s">
        <v>10239</v>
      </c>
      <c r="J2607" t="s">
        <v>68</v>
      </c>
      <c r="K2607" t="s">
        <v>84</v>
      </c>
      <c r="L2607" t="s">
        <v>10240</v>
      </c>
      <c r="O2607" t="s">
        <v>37</v>
      </c>
      <c r="P2607" t="s">
        <v>38</v>
      </c>
      <c r="R2607" t="s">
        <v>39</v>
      </c>
      <c r="S2607" t="s">
        <v>40</v>
      </c>
      <c r="T2607" t="s">
        <v>41</v>
      </c>
      <c r="U2607" t="s">
        <v>42</v>
      </c>
      <c r="V2607" t="s">
        <v>42</v>
      </c>
      <c r="W2607" t="s">
        <v>10241</v>
      </c>
      <c r="X2607" t="e">
        <f>IF(COUNTIF('[1]Content_Report_Apr-17-2026'!A:A, C2607) &gt; 0, "Matched", "Not Matched")</f>
        <v>#VALUE!</v>
      </c>
      <c r="Y2607" t="e">
        <f>IF(COUNTIF('[2]Content_Report_May-01-2026'!A:A, C2607) &gt; 0, "Matched", "Not Matched")</f>
        <v>#VALUE!</v>
      </c>
      <c r="Z2607" t="e">
        <f>IF(COUNTIF([3]ContentReport_11June2026_V1!A:A, C2607) &gt; 0, "Matched", "Not Matched")</f>
        <v>#VALUE!</v>
      </c>
      <c r="AA2607" t="e">
        <f t="shared" si="40"/>
        <v>#VALUE!</v>
      </c>
    </row>
    <row r="2608" spans="1:27" x14ac:dyDescent="0.25">
      <c r="A2608">
        <v>1275</v>
      </c>
      <c r="B2608" t="s">
        <v>10242</v>
      </c>
      <c r="C2608" t="s">
        <v>10243</v>
      </c>
      <c r="D2608" t="s">
        <v>10244</v>
      </c>
      <c r="E2608" t="s">
        <v>29</v>
      </c>
      <c r="F2608" t="s">
        <v>30</v>
      </c>
      <c r="G2608" t="s">
        <v>9946</v>
      </c>
      <c r="H2608" t="s">
        <v>56</v>
      </c>
      <c r="I2608" t="s">
        <v>9946</v>
      </c>
      <c r="J2608" t="s">
        <v>56</v>
      </c>
      <c r="K2608" t="s">
        <v>84</v>
      </c>
      <c r="L2608" t="s">
        <v>10245</v>
      </c>
      <c r="O2608" t="s">
        <v>37</v>
      </c>
      <c r="P2608" t="s">
        <v>38</v>
      </c>
      <c r="R2608" t="s">
        <v>39</v>
      </c>
      <c r="S2608" t="s">
        <v>40</v>
      </c>
      <c r="T2608" t="s">
        <v>41</v>
      </c>
      <c r="U2608" t="s">
        <v>42</v>
      </c>
      <c r="V2608" t="s">
        <v>42</v>
      </c>
      <c r="W2608" t="s">
        <v>10246</v>
      </c>
      <c r="X2608" t="e">
        <f>IF(COUNTIF('[1]Content_Report_Apr-17-2026'!A:A, C2608) &gt; 0, "Matched", "Not Matched")</f>
        <v>#VALUE!</v>
      </c>
      <c r="Y2608" t="e">
        <f>IF(COUNTIF('[2]Content_Report_May-01-2026'!A:A, C2608) &gt; 0, "Matched", "Not Matched")</f>
        <v>#VALUE!</v>
      </c>
      <c r="Z2608" t="e">
        <f>IF(COUNTIF([3]ContentReport_11June2026_V1!A:A, C2608) &gt; 0, "Matched", "Not Matched")</f>
        <v>#VALUE!</v>
      </c>
      <c r="AA2608" t="e">
        <f t="shared" si="40"/>
        <v>#VALUE!</v>
      </c>
    </row>
    <row r="2609" spans="1:27" x14ac:dyDescent="0.25">
      <c r="A2609">
        <v>1305</v>
      </c>
      <c r="B2609" t="s">
        <v>10247</v>
      </c>
      <c r="C2609" t="s">
        <v>10248</v>
      </c>
      <c r="D2609" t="s">
        <v>10249</v>
      </c>
      <c r="E2609" t="s">
        <v>29</v>
      </c>
      <c r="F2609" t="s">
        <v>30</v>
      </c>
      <c r="G2609" t="s">
        <v>10220</v>
      </c>
      <c r="H2609" t="s">
        <v>56</v>
      </c>
      <c r="I2609" t="s">
        <v>10250</v>
      </c>
      <c r="J2609" t="s">
        <v>68</v>
      </c>
      <c r="K2609" t="s">
        <v>84</v>
      </c>
      <c r="L2609" t="s">
        <v>10251</v>
      </c>
      <c r="O2609" t="s">
        <v>37</v>
      </c>
      <c r="P2609" t="s">
        <v>38</v>
      </c>
      <c r="R2609" t="s">
        <v>39</v>
      </c>
      <c r="S2609" t="s">
        <v>40</v>
      </c>
      <c r="T2609" t="s">
        <v>41</v>
      </c>
      <c r="U2609" t="s">
        <v>42</v>
      </c>
      <c r="V2609" t="s">
        <v>42</v>
      </c>
      <c r="W2609" t="s">
        <v>10252</v>
      </c>
      <c r="X2609" t="e">
        <f>IF(COUNTIF('[1]Content_Report_Apr-17-2026'!A:A, C2609) &gt; 0, "Matched", "Not Matched")</f>
        <v>#VALUE!</v>
      </c>
      <c r="Y2609" t="e">
        <f>IF(COUNTIF('[2]Content_Report_May-01-2026'!A:A, C2609) &gt; 0, "Matched", "Not Matched")</f>
        <v>#VALUE!</v>
      </c>
      <c r="Z2609" t="e">
        <f>IF(COUNTIF([3]ContentReport_11June2026_V1!A:A, C2609) &gt; 0, "Matched", "Not Matched")</f>
        <v>#VALUE!</v>
      </c>
      <c r="AA2609" t="e">
        <f t="shared" si="40"/>
        <v>#VALUE!</v>
      </c>
    </row>
    <row r="2610" spans="1:27" x14ac:dyDescent="0.25">
      <c r="A2610">
        <v>1227</v>
      </c>
      <c r="B2610" t="s">
        <v>10253</v>
      </c>
      <c r="C2610" t="s">
        <v>10254</v>
      </c>
      <c r="D2610" t="s">
        <v>10255</v>
      </c>
      <c r="E2610" t="s">
        <v>29</v>
      </c>
      <c r="F2610" t="s">
        <v>30</v>
      </c>
      <c r="G2610" t="s">
        <v>186</v>
      </c>
      <c r="H2610" t="s">
        <v>56</v>
      </c>
      <c r="I2610" t="s">
        <v>10256</v>
      </c>
      <c r="J2610" t="s">
        <v>68</v>
      </c>
      <c r="K2610" t="s">
        <v>84</v>
      </c>
      <c r="L2610" t="s">
        <v>10257</v>
      </c>
      <c r="O2610" t="s">
        <v>37</v>
      </c>
      <c r="P2610" t="s">
        <v>38</v>
      </c>
      <c r="R2610" t="s">
        <v>39</v>
      </c>
      <c r="S2610" t="s">
        <v>40</v>
      </c>
      <c r="T2610" t="s">
        <v>41</v>
      </c>
      <c r="U2610" t="s">
        <v>42</v>
      </c>
      <c r="V2610" t="s">
        <v>42</v>
      </c>
      <c r="W2610" t="s">
        <v>10258</v>
      </c>
      <c r="X2610" t="e">
        <f>IF(COUNTIF('[1]Content_Report_Apr-17-2026'!A:A, C2610) &gt; 0, "Matched", "Not Matched")</f>
        <v>#VALUE!</v>
      </c>
      <c r="Y2610" t="e">
        <f>IF(COUNTIF('[2]Content_Report_May-01-2026'!A:A, C2610) &gt; 0, "Matched", "Not Matched")</f>
        <v>#VALUE!</v>
      </c>
      <c r="Z2610" t="e">
        <f>IF(COUNTIF([3]ContentReport_11June2026_V1!A:A, C2610) &gt; 0, "Matched", "Not Matched")</f>
        <v>#VALUE!</v>
      </c>
      <c r="AA2610" t="e">
        <f t="shared" si="40"/>
        <v>#VALUE!</v>
      </c>
    </row>
    <row r="2611" spans="1:27" x14ac:dyDescent="0.25">
      <c r="A2611">
        <v>1239</v>
      </c>
      <c r="B2611" t="s">
        <v>10259</v>
      </c>
      <c r="C2611" t="s">
        <v>10260</v>
      </c>
      <c r="D2611" t="s">
        <v>10261</v>
      </c>
      <c r="E2611" t="s">
        <v>29</v>
      </c>
      <c r="F2611" t="s">
        <v>30</v>
      </c>
      <c r="G2611" t="s">
        <v>3086</v>
      </c>
      <c r="H2611" t="s">
        <v>56</v>
      </c>
      <c r="I2611" t="s">
        <v>10262</v>
      </c>
      <c r="J2611" t="s">
        <v>56</v>
      </c>
      <c r="K2611" t="s">
        <v>84</v>
      </c>
      <c r="L2611" t="s">
        <v>10263</v>
      </c>
      <c r="O2611" t="s">
        <v>37</v>
      </c>
      <c r="P2611" t="s">
        <v>38</v>
      </c>
      <c r="R2611" t="s">
        <v>39</v>
      </c>
      <c r="S2611" t="s">
        <v>40</v>
      </c>
      <c r="T2611" t="s">
        <v>41</v>
      </c>
      <c r="U2611" t="s">
        <v>42</v>
      </c>
      <c r="V2611" t="s">
        <v>42</v>
      </c>
      <c r="W2611" t="s">
        <v>10264</v>
      </c>
      <c r="X2611" t="e">
        <f>IF(COUNTIF('[1]Content_Report_Apr-17-2026'!A:A, C2611) &gt; 0, "Matched", "Not Matched")</f>
        <v>#VALUE!</v>
      </c>
      <c r="Y2611" t="e">
        <f>IF(COUNTIF('[2]Content_Report_May-01-2026'!A:A, C2611) &gt; 0, "Matched", "Not Matched")</f>
        <v>#VALUE!</v>
      </c>
      <c r="Z2611" t="e">
        <f>IF(COUNTIF([3]ContentReport_11June2026_V1!A:A, C2611) &gt; 0, "Matched", "Not Matched")</f>
        <v>#VALUE!</v>
      </c>
      <c r="AA2611" t="e">
        <f t="shared" si="40"/>
        <v>#VALUE!</v>
      </c>
    </row>
    <row r="2612" spans="1:27" x14ac:dyDescent="0.25">
      <c r="A2612">
        <v>1243</v>
      </c>
      <c r="B2612" t="s">
        <v>10265</v>
      </c>
      <c r="C2612" t="s">
        <v>10266</v>
      </c>
      <c r="D2612" t="s">
        <v>10267</v>
      </c>
      <c r="E2612" t="s">
        <v>29</v>
      </c>
      <c r="F2612" t="s">
        <v>30</v>
      </c>
      <c r="G2612" t="s">
        <v>3086</v>
      </c>
      <c r="H2612" t="s">
        <v>56</v>
      </c>
      <c r="I2612" t="s">
        <v>3086</v>
      </c>
      <c r="J2612" t="s">
        <v>56</v>
      </c>
      <c r="K2612" t="s">
        <v>84</v>
      </c>
      <c r="L2612" t="s">
        <v>10268</v>
      </c>
      <c r="O2612" t="s">
        <v>37</v>
      </c>
      <c r="P2612" t="s">
        <v>38</v>
      </c>
      <c r="R2612" t="s">
        <v>39</v>
      </c>
      <c r="S2612" t="s">
        <v>40</v>
      </c>
      <c r="T2612" t="s">
        <v>41</v>
      </c>
      <c r="U2612" t="s">
        <v>42</v>
      </c>
      <c r="V2612" t="s">
        <v>42</v>
      </c>
      <c r="W2612" t="s">
        <v>10269</v>
      </c>
      <c r="X2612" t="e">
        <f>IF(COUNTIF('[1]Content_Report_Apr-17-2026'!A:A, C2612) &gt; 0, "Matched", "Not Matched")</f>
        <v>#VALUE!</v>
      </c>
      <c r="Y2612" t="e">
        <f>IF(COUNTIF('[2]Content_Report_May-01-2026'!A:A, C2612) &gt; 0, "Matched", "Not Matched")</f>
        <v>#VALUE!</v>
      </c>
      <c r="Z2612" t="e">
        <f>IF(COUNTIF([3]ContentReport_11June2026_V1!A:A, C2612) &gt; 0, "Matched", "Not Matched")</f>
        <v>#VALUE!</v>
      </c>
      <c r="AA2612" t="e">
        <f t="shared" si="40"/>
        <v>#VALUE!</v>
      </c>
    </row>
    <row r="2613" spans="1:27" x14ac:dyDescent="0.25">
      <c r="A2613">
        <v>1246</v>
      </c>
      <c r="B2613" t="s">
        <v>10270</v>
      </c>
      <c r="C2613" t="s">
        <v>10271</v>
      </c>
      <c r="D2613" t="s">
        <v>10272</v>
      </c>
      <c r="E2613" t="s">
        <v>29</v>
      </c>
      <c r="F2613" t="s">
        <v>30</v>
      </c>
      <c r="G2613" t="s">
        <v>3086</v>
      </c>
      <c r="H2613" t="s">
        <v>56</v>
      </c>
      <c r="I2613" t="s">
        <v>10273</v>
      </c>
      <c r="J2613" t="s">
        <v>68</v>
      </c>
      <c r="K2613" t="s">
        <v>84</v>
      </c>
      <c r="L2613" t="s">
        <v>10274</v>
      </c>
      <c r="O2613" t="s">
        <v>37</v>
      </c>
      <c r="P2613" t="s">
        <v>38</v>
      </c>
      <c r="R2613" t="s">
        <v>39</v>
      </c>
      <c r="S2613" t="s">
        <v>40</v>
      </c>
      <c r="T2613" t="s">
        <v>41</v>
      </c>
      <c r="U2613" t="s">
        <v>42</v>
      </c>
      <c r="V2613" t="s">
        <v>42</v>
      </c>
      <c r="W2613" t="s">
        <v>10275</v>
      </c>
      <c r="X2613" t="e">
        <f>IF(COUNTIF('[1]Content_Report_Apr-17-2026'!A:A, C2613) &gt; 0, "Matched", "Not Matched")</f>
        <v>#VALUE!</v>
      </c>
      <c r="Y2613" t="e">
        <f>IF(COUNTIF('[2]Content_Report_May-01-2026'!A:A, C2613) &gt; 0, "Matched", "Not Matched")</f>
        <v>#VALUE!</v>
      </c>
      <c r="Z2613" t="e">
        <f>IF(COUNTIF([3]ContentReport_11June2026_V1!A:A, C2613) &gt; 0, "Matched", "Not Matched")</f>
        <v>#VALUE!</v>
      </c>
      <c r="AA2613" t="e">
        <f t="shared" si="40"/>
        <v>#VALUE!</v>
      </c>
    </row>
    <row r="2614" spans="1:27" x14ac:dyDescent="0.25">
      <c r="A2614">
        <v>1245</v>
      </c>
      <c r="B2614" t="s">
        <v>10276</v>
      </c>
      <c r="C2614" t="s">
        <v>10277</v>
      </c>
      <c r="D2614" t="s">
        <v>10278</v>
      </c>
      <c r="E2614" t="s">
        <v>29</v>
      </c>
      <c r="F2614" t="s">
        <v>30</v>
      </c>
      <c r="G2614" t="s">
        <v>3086</v>
      </c>
      <c r="H2614" t="s">
        <v>56</v>
      </c>
      <c r="I2614" t="s">
        <v>10279</v>
      </c>
      <c r="J2614" t="s">
        <v>68</v>
      </c>
      <c r="K2614" t="s">
        <v>84</v>
      </c>
      <c r="L2614" t="s">
        <v>10280</v>
      </c>
      <c r="O2614" t="s">
        <v>37</v>
      </c>
      <c r="P2614" t="s">
        <v>38</v>
      </c>
      <c r="R2614" t="s">
        <v>39</v>
      </c>
      <c r="S2614" t="s">
        <v>40</v>
      </c>
      <c r="T2614" t="s">
        <v>41</v>
      </c>
      <c r="U2614" t="s">
        <v>42</v>
      </c>
      <c r="V2614" t="s">
        <v>42</v>
      </c>
      <c r="W2614" t="s">
        <v>10281</v>
      </c>
      <c r="X2614" t="e">
        <f>IF(COUNTIF('[1]Content_Report_Apr-17-2026'!A:A, C2614) &gt; 0, "Matched", "Not Matched")</f>
        <v>#VALUE!</v>
      </c>
      <c r="Y2614" t="e">
        <f>IF(COUNTIF('[2]Content_Report_May-01-2026'!A:A, C2614) &gt; 0, "Matched", "Not Matched")</f>
        <v>#VALUE!</v>
      </c>
      <c r="Z2614" t="e">
        <f>IF(COUNTIF([3]ContentReport_11June2026_V1!A:A, C2614) &gt; 0, "Matched", "Not Matched")</f>
        <v>#VALUE!</v>
      </c>
      <c r="AA2614" t="e">
        <f t="shared" si="40"/>
        <v>#VALUE!</v>
      </c>
    </row>
    <row r="2615" spans="1:27" x14ac:dyDescent="0.25">
      <c r="A2615">
        <v>1130</v>
      </c>
      <c r="B2615" t="s">
        <v>10282</v>
      </c>
      <c r="C2615" t="s">
        <v>10283</v>
      </c>
      <c r="D2615" t="s">
        <v>10284</v>
      </c>
      <c r="E2615" t="s">
        <v>29</v>
      </c>
      <c r="F2615" t="s">
        <v>30</v>
      </c>
      <c r="G2615" t="s">
        <v>9034</v>
      </c>
      <c r="H2615" t="s">
        <v>56</v>
      </c>
      <c r="I2615" t="s">
        <v>10285</v>
      </c>
      <c r="J2615" t="s">
        <v>68</v>
      </c>
      <c r="K2615" t="s">
        <v>84</v>
      </c>
      <c r="L2615" t="s">
        <v>10286</v>
      </c>
      <c r="O2615" t="s">
        <v>37</v>
      </c>
      <c r="P2615" t="s">
        <v>38</v>
      </c>
      <c r="R2615" t="s">
        <v>39</v>
      </c>
      <c r="S2615" t="s">
        <v>40</v>
      </c>
      <c r="T2615" t="s">
        <v>41</v>
      </c>
      <c r="U2615" t="s">
        <v>42</v>
      </c>
      <c r="V2615" t="s">
        <v>42</v>
      </c>
      <c r="W2615" t="s">
        <v>9153</v>
      </c>
      <c r="X2615" t="e">
        <f>IF(COUNTIF('[1]Content_Report_Apr-17-2026'!A:A, C2615) &gt; 0, "Matched", "Not Matched")</f>
        <v>#VALUE!</v>
      </c>
      <c r="Y2615" t="e">
        <f>IF(COUNTIF('[2]Content_Report_May-01-2026'!A:A, C2615) &gt; 0, "Matched", "Not Matched")</f>
        <v>#VALUE!</v>
      </c>
      <c r="Z2615" t="e">
        <f>IF(COUNTIF([3]ContentReport_11June2026_V1!A:A, C2615) &gt; 0, "Matched", "Not Matched")</f>
        <v>#VALUE!</v>
      </c>
      <c r="AA2615" t="e">
        <f t="shared" si="40"/>
        <v>#VALUE!</v>
      </c>
    </row>
    <row r="2616" spans="1:27" x14ac:dyDescent="0.25">
      <c r="A2616">
        <v>1251</v>
      </c>
      <c r="B2616" t="s">
        <v>10287</v>
      </c>
      <c r="C2616" t="s">
        <v>10288</v>
      </c>
      <c r="D2616" t="s">
        <v>10289</v>
      </c>
      <c r="E2616" t="s">
        <v>29</v>
      </c>
      <c r="F2616" t="s">
        <v>30</v>
      </c>
      <c r="G2616" t="s">
        <v>526</v>
      </c>
      <c r="H2616" t="s">
        <v>56</v>
      </c>
      <c r="I2616" t="s">
        <v>526</v>
      </c>
      <c r="J2616" t="s">
        <v>56</v>
      </c>
      <c r="K2616" t="s">
        <v>84</v>
      </c>
      <c r="L2616" t="s">
        <v>10290</v>
      </c>
      <c r="O2616" t="s">
        <v>37</v>
      </c>
      <c r="P2616" t="s">
        <v>38</v>
      </c>
      <c r="R2616" t="s">
        <v>39</v>
      </c>
      <c r="S2616" t="s">
        <v>40</v>
      </c>
      <c r="T2616" t="s">
        <v>41</v>
      </c>
      <c r="U2616" t="s">
        <v>42</v>
      </c>
      <c r="V2616" t="s">
        <v>42</v>
      </c>
      <c r="W2616" t="s">
        <v>10291</v>
      </c>
      <c r="X2616" t="e">
        <f>IF(COUNTIF('[1]Content_Report_Apr-17-2026'!A:A, C2616) &gt; 0, "Matched", "Not Matched")</f>
        <v>#VALUE!</v>
      </c>
      <c r="Y2616" t="e">
        <f>IF(COUNTIF('[2]Content_Report_May-01-2026'!A:A, C2616) &gt; 0, "Matched", "Not Matched")</f>
        <v>#VALUE!</v>
      </c>
      <c r="Z2616" t="e">
        <f>IF(COUNTIF([3]ContentReport_11June2026_V1!A:A, C2616) &gt; 0, "Matched", "Not Matched")</f>
        <v>#VALUE!</v>
      </c>
      <c r="AA2616" t="e">
        <f t="shared" si="40"/>
        <v>#VALUE!</v>
      </c>
    </row>
    <row r="2617" spans="1:27" x14ac:dyDescent="0.25">
      <c r="A2617">
        <v>1252</v>
      </c>
      <c r="B2617" t="s">
        <v>10292</v>
      </c>
      <c r="C2617" t="s">
        <v>10293</v>
      </c>
      <c r="D2617" t="s">
        <v>10294</v>
      </c>
      <c r="E2617" t="s">
        <v>29</v>
      </c>
      <c r="F2617" t="s">
        <v>30</v>
      </c>
      <c r="G2617" t="s">
        <v>526</v>
      </c>
      <c r="H2617" t="s">
        <v>56</v>
      </c>
      <c r="I2617" t="s">
        <v>526</v>
      </c>
      <c r="J2617" t="s">
        <v>56</v>
      </c>
      <c r="K2617" t="s">
        <v>84</v>
      </c>
      <c r="L2617" t="s">
        <v>10295</v>
      </c>
      <c r="O2617" t="s">
        <v>37</v>
      </c>
      <c r="P2617" t="s">
        <v>38</v>
      </c>
      <c r="R2617" t="s">
        <v>39</v>
      </c>
      <c r="S2617" t="s">
        <v>40</v>
      </c>
      <c r="T2617" t="s">
        <v>41</v>
      </c>
      <c r="U2617" t="s">
        <v>42</v>
      </c>
      <c r="V2617" t="s">
        <v>42</v>
      </c>
      <c r="W2617" t="s">
        <v>10296</v>
      </c>
      <c r="X2617" t="e">
        <f>IF(COUNTIF('[1]Content_Report_Apr-17-2026'!A:A, C2617) &gt; 0, "Matched", "Not Matched")</f>
        <v>#VALUE!</v>
      </c>
      <c r="Y2617" t="e">
        <f>IF(COUNTIF('[2]Content_Report_May-01-2026'!A:A, C2617) &gt; 0, "Matched", "Not Matched")</f>
        <v>#VALUE!</v>
      </c>
      <c r="Z2617" t="e">
        <f>IF(COUNTIF([3]ContentReport_11June2026_V1!A:A, C2617) &gt; 0, "Matched", "Not Matched")</f>
        <v>#VALUE!</v>
      </c>
      <c r="AA2617" t="e">
        <f t="shared" si="40"/>
        <v>#VALUE!</v>
      </c>
    </row>
    <row r="2618" spans="1:27" x14ac:dyDescent="0.25">
      <c r="A2618">
        <v>1250</v>
      </c>
      <c r="B2618" t="s">
        <v>10297</v>
      </c>
      <c r="C2618" t="s">
        <v>10298</v>
      </c>
      <c r="D2618" t="s">
        <v>10299</v>
      </c>
      <c r="E2618" t="s">
        <v>29</v>
      </c>
      <c r="F2618" t="s">
        <v>30</v>
      </c>
      <c r="G2618" t="s">
        <v>526</v>
      </c>
      <c r="H2618" t="s">
        <v>56</v>
      </c>
      <c r="I2618" t="s">
        <v>526</v>
      </c>
      <c r="J2618" t="s">
        <v>56</v>
      </c>
      <c r="K2618" t="s">
        <v>84</v>
      </c>
      <c r="L2618" t="s">
        <v>10300</v>
      </c>
      <c r="O2618" t="s">
        <v>37</v>
      </c>
      <c r="P2618" t="s">
        <v>38</v>
      </c>
      <c r="R2618" t="s">
        <v>39</v>
      </c>
      <c r="S2618" t="s">
        <v>40</v>
      </c>
      <c r="T2618" t="s">
        <v>41</v>
      </c>
      <c r="U2618" t="s">
        <v>42</v>
      </c>
      <c r="V2618" t="s">
        <v>42</v>
      </c>
      <c r="W2618" t="s">
        <v>10301</v>
      </c>
      <c r="X2618" t="e">
        <f>IF(COUNTIF('[1]Content_Report_Apr-17-2026'!A:A, C2618) &gt; 0, "Matched", "Not Matched")</f>
        <v>#VALUE!</v>
      </c>
      <c r="Y2618" t="e">
        <f>IF(COUNTIF('[2]Content_Report_May-01-2026'!A:A, C2618) &gt; 0, "Matched", "Not Matched")</f>
        <v>#VALUE!</v>
      </c>
      <c r="Z2618" t="e">
        <f>IF(COUNTIF([3]ContentReport_11June2026_V1!A:A, C2618) &gt; 0, "Matched", "Not Matched")</f>
        <v>#VALUE!</v>
      </c>
      <c r="AA2618" t="e">
        <f t="shared" si="40"/>
        <v>#VALUE!</v>
      </c>
    </row>
    <row r="2619" spans="1:27" x14ac:dyDescent="0.25">
      <c r="A2619">
        <v>1131</v>
      </c>
      <c r="B2619" t="s">
        <v>10302</v>
      </c>
      <c r="C2619" t="s">
        <v>10303</v>
      </c>
      <c r="D2619" t="s">
        <v>10304</v>
      </c>
      <c r="E2619" t="s">
        <v>29</v>
      </c>
      <c r="F2619" t="s">
        <v>30</v>
      </c>
      <c r="G2619" t="s">
        <v>9034</v>
      </c>
      <c r="H2619" t="s">
        <v>56</v>
      </c>
      <c r="I2619" t="s">
        <v>10305</v>
      </c>
      <c r="J2619" t="s">
        <v>68</v>
      </c>
      <c r="K2619" t="s">
        <v>84</v>
      </c>
      <c r="L2619" t="s">
        <v>10306</v>
      </c>
      <c r="O2619" t="s">
        <v>37</v>
      </c>
      <c r="P2619" t="s">
        <v>38</v>
      </c>
      <c r="R2619" t="s">
        <v>39</v>
      </c>
      <c r="S2619" t="s">
        <v>40</v>
      </c>
      <c r="T2619" t="s">
        <v>41</v>
      </c>
      <c r="U2619" t="s">
        <v>42</v>
      </c>
      <c r="V2619" t="s">
        <v>42</v>
      </c>
      <c r="W2619" t="s">
        <v>10307</v>
      </c>
      <c r="X2619" t="e">
        <f>IF(COUNTIF('[1]Content_Report_Apr-17-2026'!A:A, C2619) &gt; 0, "Matched", "Not Matched")</f>
        <v>#VALUE!</v>
      </c>
      <c r="Y2619" t="e">
        <f>IF(COUNTIF('[2]Content_Report_May-01-2026'!A:A, C2619) &gt; 0, "Matched", "Not Matched")</f>
        <v>#VALUE!</v>
      </c>
      <c r="Z2619" t="e">
        <f>IF(COUNTIF([3]ContentReport_11June2026_V1!A:A, C2619) &gt; 0, "Matched", "Not Matched")</f>
        <v>#VALUE!</v>
      </c>
      <c r="AA2619" t="e">
        <f t="shared" si="40"/>
        <v>#VALUE!</v>
      </c>
    </row>
    <row r="2620" spans="1:27" x14ac:dyDescent="0.25">
      <c r="A2620">
        <v>1272</v>
      </c>
      <c r="B2620" t="s">
        <v>10308</v>
      </c>
      <c r="C2620" t="s">
        <v>10309</v>
      </c>
      <c r="D2620" t="s">
        <v>10310</v>
      </c>
      <c r="E2620" t="s">
        <v>29</v>
      </c>
      <c r="F2620" t="s">
        <v>30</v>
      </c>
      <c r="G2620" t="s">
        <v>9946</v>
      </c>
      <c r="H2620" t="s">
        <v>56</v>
      </c>
      <c r="I2620" t="s">
        <v>10311</v>
      </c>
      <c r="J2620" t="s">
        <v>788</v>
      </c>
      <c r="K2620" t="s">
        <v>84</v>
      </c>
      <c r="L2620" t="s">
        <v>10312</v>
      </c>
      <c r="O2620" t="s">
        <v>37</v>
      </c>
      <c r="P2620" t="s">
        <v>38</v>
      </c>
      <c r="R2620" t="s">
        <v>39</v>
      </c>
      <c r="S2620" t="s">
        <v>40</v>
      </c>
      <c r="T2620" t="s">
        <v>41</v>
      </c>
      <c r="U2620" t="s">
        <v>42</v>
      </c>
      <c r="V2620" t="s">
        <v>42</v>
      </c>
      <c r="W2620" t="s">
        <v>10313</v>
      </c>
      <c r="X2620" t="e">
        <f>IF(COUNTIF('[1]Content_Report_Apr-17-2026'!A:A, C2620) &gt; 0, "Matched", "Not Matched")</f>
        <v>#VALUE!</v>
      </c>
      <c r="Y2620" t="e">
        <f>IF(COUNTIF('[2]Content_Report_May-01-2026'!A:A, C2620) &gt; 0, "Matched", "Not Matched")</f>
        <v>#VALUE!</v>
      </c>
      <c r="Z2620" t="e">
        <f>IF(COUNTIF([3]ContentReport_11June2026_V1!A:A, C2620) &gt; 0, "Matched", "Not Matched")</f>
        <v>#VALUE!</v>
      </c>
      <c r="AA2620" t="e">
        <f t="shared" si="40"/>
        <v>#VALUE!</v>
      </c>
    </row>
    <row r="2621" spans="1:27" x14ac:dyDescent="0.25">
      <c r="A2621">
        <v>1271</v>
      </c>
      <c r="B2621" t="s">
        <v>10224</v>
      </c>
      <c r="C2621" t="s">
        <v>10225</v>
      </c>
      <c r="D2621" t="s">
        <v>10226</v>
      </c>
      <c r="E2621" t="s">
        <v>29</v>
      </c>
      <c r="F2621" t="s">
        <v>30</v>
      </c>
      <c r="G2621" t="s">
        <v>207</v>
      </c>
      <c r="H2621" t="s">
        <v>56</v>
      </c>
      <c r="I2621" t="s">
        <v>10227</v>
      </c>
      <c r="J2621" t="s">
        <v>788</v>
      </c>
      <c r="K2621" t="s">
        <v>84</v>
      </c>
      <c r="L2621" t="s">
        <v>10314</v>
      </c>
      <c r="O2621" t="s">
        <v>37</v>
      </c>
      <c r="P2621" t="s">
        <v>38</v>
      </c>
      <c r="R2621" t="s">
        <v>39</v>
      </c>
      <c r="S2621" t="s">
        <v>40</v>
      </c>
      <c r="T2621" t="s">
        <v>41</v>
      </c>
      <c r="U2621" t="s">
        <v>42</v>
      </c>
      <c r="V2621" t="s">
        <v>42</v>
      </c>
      <c r="W2621" t="s">
        <v>10315</v>
      </c>
      <c r="X2621" t="e">
        <f>IF(COUNTIF('[1]Content_Report_Apr-17-2026'!A:A, C2621) &gt; 0, "Matched", "Not Matched")</f>
        <v>#VALUE!</v>
      </c>
      <c r="Y2621" t="e">
        <f>IF(COUNTIF('[2]Content_Report_May-01-2026'!A:A, C2621) &gt; 0, "Matched", "Not Matched")</f>
        <v>#VALUE!</v>
      </c>
      <c r="Z2621" t="e">
        <f>IF(COUNTIF([3]ContentReport_11June2026_V1!A:A, C2621) &gt; 0, "Matched", "Not Matched")</f>
        <v>#VALUE!</v>
      </c>
      <c r="AA2621" t="e">
        <f t="shared" si="40"/>
        <v>#VALUE!</v>
      </c>
    </row>
    <row r="2622" spans="1:27" x14ac:dyDescent="0.25">
      <c r="A2622">
        <v>1274</v>
      </c>
      <c r="B2622" t="s">
        <v>10316</v>
      </c>
      <c r="C2622" t="s">
        <v>10317</v>
      </c>
      <c r="D2622" t="s">
        <v>10318</v>
      </c>
      <c r="E2622" t="s">
        <v>29</v>
      </c>
      <c r="F2622" t="s">
        <v>30</v>
      </c>
      <c r="G2622" t="s">
        <v>9946</v>
      </c>
      <c r="H2622" t="s">
        <v>56</v>
      </c>
      <c r="I2622" t="s">
        <v>10319</v>
      </c>
      <c r="J2622" t="s">
        <v>788</v>
      </c>
      <c r="K2622" t="s">
        <v>84</v>
      </c>
      <c r="L2622" t="s">
        <v>10320</v>
      </c>
      <c r="O2622" t="s">
        <v>37</v>
      </c>
      <c r="P2622" t="s">
        <v>38</v>
      </c>
      <c r="R2622" t="s">
        <v>39</v>
      </c>
      <c r="S2622" t="s">
        <v>40</v>
      </c>
      <c r="T2622" t="s">
        <v>41</v>
      </c>
      <c r="U2622" t="s">
        <v>42</v>
      </c>
      <c r="V2622" t="s">
        <v>42</v>
      </c>
      <c r="W2622" t="s">
        <v>10321</v>
      </c>
      <c r="X2622" t="e">
        <f>IF(COUNTIF('[1]Content_Report_Apr-17-2026'!A:A, C2622) &gt; 0, "Matched", "Not Matched")</f>
        <v>#VALUE!</v>
      </c>
      <c r="Y2622" t="e">
        <f>IF(COUNTIF('[2]Content_Report_May-01-2026'!A:A, C2622) &gt; 0, "Matched", "Not Matched")</f>
        <v>#VALUE!</v>
      </c>
      <c r="Z2622" t="e">
        <f>IF(COUNTIF([3]ContentReport_11June2026_V1!A:A, C2622) &gt; 0, "Matched", "Not Matched")</f>
        <v>#VALUE!</v>
      </c>
      <c r="AA2622" t="e">
        <f t="shared" si="40"/>
        <v>#VALUE!</v>
      </c>
    </row>
    <row r="2623" spans="1:27" x14ac:dyDescent="0.25">
      <c r="A2623">
        <v>1234</v>
      </c>
      <c r="B2623" t="s">
        <v>10322</v>
      </c>
      <c r="C2623" t="s">
        <v>10323</v>
      </c>
      <c r="D2623" t="s">
        <v>10324</v>
      </c>
      <c r="E2623" t="s">
        <v>29</v>
      </c>
      <c r="F2623" t="s">
        <v>30</v>
      </c>
      <c r="G2623" t="s">
        <v>3086</v>
      </c>
      <c r="H2623" t="s">
        <v>56</v>
      </c>
      <c r="I2623" t="s">
        <v>10325</v>
      </c>
      <c r="J2623" t="s">
        <v>68</v>
      </c>
      <c r="K2623" t="s">
        <v>84</v>
      </c>
      <c r="L2623" t="s">
        <v>10326</v>
      </c>
      <c r="O2623" t="s">
        <v>37</v>
      </c>
      <c r="P2623" t="s">
        <v>38</v>
      </c>
      <c r="R2623" t="s">
        <v>39</v>
      </c>
      <c r="S2623" t="s">
        <v>40</v>
      </c>
      <c r="T2623" t="s">
        <v>41</v>
      </c>
      <c r="U2623" t="s">
        <v>42</v>
      </c>
      <c r="V2623" t="s">
        <v>42</v>
      </c>
      <c r="W2623" t="s">
        <v>10327</v>
      </c>
      <c r="X2623" t="e">
        <f>IF(COUNTIF('[1]Content_Report_Apr-17-2026'!A:A, C2623) &gt; 0, "Matched", "Not Matched")</f>
        <v>#VALUE!</v>
      </c>
      <c r="Y2623" t="e">
        <f>IF(COUNTIF('[2]Content_Report_May-01-2026'!A:A, C2623) &gt; 0, "Matched", "Not Matched")</f>
        <v>#VALUE!</v>
      </c>
      <c r="Z2623" t="e">
        <f>IF(COUNTIF([3]ContentReport_11June2026_V1!A:A, C2623) &gt; 0, "Matched", "Not Matched")</f>
        <v>#VALUE!</v>
      </c>
      <c r="AA2623" t="e">
        <f t="shared" si="40"/>
        <v>#VALUE!</v>
      </c>
    </row>
    <row r="2624" spans="1:27" x14ac:dyDescent="0.25">
      <c r="A2624">
        <v>1271</v>
      </c>
      <c r="B2624" t="s">
        <v>10224</v>
      </c>
      <c r="C2624" t="s">
        <v>10225</v>
      </c>
      <c r="D2624" t="s">
        <v>10226</v>
      </c>
      <c r="E2624" t="s">
        <v>29</v>
      </c>
      <c r="F2624" t="s">
        <v>30</v>
      </c>
      <c r="G2624" t="s">
        <v>207</v>
      </c>
      <c r="H2624" t="s">
        <v>56</v>
      </c>
      <c r="I2624" t="s">
        <v>10227</v>
      </c>
      <c r="J2624" t="s">
        <v>788</v>
      </c>
      <c r="K2624" t="s">
        <v>84</v>
      </c>
      <c r="L2624" t="s">
        <v>10328</v>
      </c>
      <c r="O2624" t="s">
        <v>37</v>
      </c>
      <c r="P2624" t="s">
        <v>38</v>
      </c>
      <c r="R2624" t="s">
        <v>39</v>
      </c>
      <c r="S2624" t="s">
        <v>40</v>
      </c>
      <c r="T2624" t="s">
        <v>41</v>
      </c>
      <c r="U2624" t="s">
        <v>42</v>
      </c>
      <c r="V2624" t="s">
        <v>42</v>
      </c>
      <c r="W2624" t="s">
        <v>10329</v>
      </c>
      <c r="X2624" t="e">
        <f>IF(COUNTIF('[1]Content_Report_Apr-17-2026'!A:A, C2624) &gt; 0, "Matched", "Not Matched")</f>
        <v>#VALUE!</v>
      </c>
      <c r="Y2624" t="e">
        <f>IF(COUNTIF('[2]Content_Report_May-01-2026'!A:A, C2624) &gt; 0, "Matched", "Not Matched")</f>
        <v>#VALUE!</v>
      </c>
      <c r="Z2624" t="e">
        <f>IF(COUNTIF([3]ContentReport_11June2026_V1!A:A, C2624) &gt; 0, "Matched", "Not Matched")</f>
        <v>#VALUE!</v>
      </c>
      <c r="AA2624" t="e">
        <f t="shared" si="40"/>
        <v>#VALUE!</v>
      </c>
    </row>
    <row r="2625" spans="1:27" x14ac:dyDescent="0.25">
      <c r="A2625">
        <v>1274</v>
      </c>
      <c r="B2625" t="s">
        <v>10316</v>
      </c>
      <c r="C2625" t="s">
        <v>10317</v>
      </c>
      <c r="D2625" t="s">
        <v>10318</v>
      </c>
      <c r="E2625" t="s">
        <v>29</v>
      </c>
      <c r="F2625" t="s">
        <v>30</v>
      </c>
      <c r="G2625" t="s">
        <v>9946</v>
      </c>
      <c r="H2625" t="s">
        <v>56</v>
      </c>
      <c r="I2625" t="s">
        <v>10319</v>
      </c>
      <c r="J2625" t="s">
        <v>788</v>
      </c>
      <c r="K2625" t="s">
        <v>84</v>
      </c>
      <c r="L2625" t="s">
        <v>10330</v>
      </c>
      <c r="O2625" t="s">
        <v>37</v>
      </c>
      <c r="P2625" t="s">
        <v>38</v>
      </c>
      <c r="R2625" t="s">
        <v>39</v>
      </c>
      <c r="S2625" t="s">
        <v>40</v>
      </c>
      <c r="T2625" t="s">
        <v>41</v>
      </c>
      <c r="U2625" t="s">
        <v>42</v>
      </c>
      <c r="V2625" t="s">
        <v>42</v>
      </c>
      <c r="W2625" t="s">
        <v>10331</v>
      </c>
      <c r="X2625" t="e">
        <f>IF(COUNTIF('[1]Content_Report_Apr-17-2026'!A:A, C2625) &gt; 0, "Matched", "Not Matched")</f>
        <v>#VALUE!</v>
      </c>
      <c r="Y2625" t="e">
        <f>IF(COUNTIF('[2]Content_Report_May-01-2026'!A:A, C2625) &gt; 0, "Matched", "Not Matched")</f>
        <v>#VALUE!</v>
      </c>
      <c r="Z2625" t="e">
        <f>IF(COUNTIF([3]ContentReport_11June2026_V1!A:A, C2625) &gt; 0, "Matched", "Not Matched")</f>
        <v>#VALUE!</v>
      </c>
      <c r="AA2625" t="e">
        <f t="shared" si="40"/>
        <v>#VALUE!</v>
      </c>
    </row>
    <row r="2626" spans="1:27" x14ac:dyDescent="0.25">
      <c r="A2626">
        <v>1272</v>
      </c>
      <c r="B2626" t="s">
        <v>10308</v>
      </c>
      <c r="C2626" t="s">
        <v>10309</v>
      </c>
      <c r="D2626" t="s">
        <v>10310</v>
      </c>
      <c r="E2626" t="s">
        <v>29</v>
      </c>
      <c r="F2626" t="s">
        <v>30</v>
      </c>
      <c r="G2626" t="s">
        <v>9946</v>
      </c>
      <c r="H2626" t="s">
        <v>56</v>
      </c>
      <c r="I2626" t="s">
        <v>10311</v>
      </c>
      <c r="J2626" t="s">
        <v>788</v>
      </c>
      <c r="K2626" t="s">
        <v>84</v>
      </c>
      <c r="L2626" t="s">
        <v>10332</v>
      </c>
      <c r="O2626" t="s">
        <v>37</v>
      </c>
      <c r="P2626" t="s">
        <v>38</v>
      </c>
      <c r="R2626" t="s">
        <v>39</v>
      </c>
      <c r="S2626" t="s">
        <v>40</v>
      </c>
      <c r="T2626" t="s">
        <v>41</v>
      </c>
      <c r="U2626" t="s">
        <v>42</v>
      </c>
      <c r="V2626" t="s">
        <v>42</v>
      </c>
      <c r="W2626" t="s">
        <v>10333</v>
      </c>
      <c r="X2626" t="e">
        <f>IF(COUNTIF('[1]Content_Report_Apr-17-2026'!A:A, C2626) &gt; 0, "Matched", "Not Matched")</f>
        <v>#VALUE!</v>
      </c>
      <c r="Y2626" t="e">
        <f>IF(COUNTIF('[2]Content_Report_May-01-2026'!A:A, C2626) &gt; 0, "Matched", "Not Matched")</f>
        <v>#VALUE!</v>
      </c>
      <c r="Z2626" t="e">
        <f>IF(COUNTIF([3]ContentReport_11June2026_V1!A:A, C2626) &gt; 0, "Matched", "Not Matched")</f>
        <v>#VALUE!</v>
      </c>
      <c r="AA2626" t="e">
        <f t="shared" si="40"/>
        <v>#VALUE!</v>
      </c>
    </row>
    <row r="2627" spans="1:27" x14ac:dyDescent="0.25">
      <c r="A2627">
        <v>1271</v>
      </c>
      <c r="B2627" t="s">
        <v>10224</v>
      </c>
      <c r="C2627" t="s">
        <v>10225</v>
      </c>
      <c r="D2627" t="s">
        <v>10226</v>
      </c>
      <c r="E2627" t="s">
        <v>29</v>
      </c>
      <c r="F2627" t="s">
        <v>30</v>
      </c>
      <c r="G2627" t="s">
        <v>207</v>
      </c>
      <c r="H2627" t="s">
        <v>56</v>
      </c>
      <c r="I2627" t="s">
        <v>10227</v>
      </c>
      <c r="J2627" t="s">
        <v>788</v>
      </c>
      <c r="K2627" t="s">
        <v>84</v>
      </c>
      <c r="L2627" t="s">
        <v>10334</v>
      </c>
      <c r="O2627" t="s">
        <v>37</v>
      </c>
      <c r="P2627" t="s">
        <v>38</v>
      </c>
      <c r="R2627" t="s">
        <v>39</v>
      </c>
      <c r="S2627" t="s">
        <v>40</v>
      </c>
      <c r="T2627" t="s">
        <v>41</v>
      </c>
      <c r="U2627" t="s">
        <v>42</v>
      </c>
      <c r="V2627" t="s">
        <v>42</v>
      </c>
      <c r="W2627" t="s">
        <v>10335</v>
      </c>
      <c r="X2627" t="e">
        <f>IF(COUNTIF('[1]Content_Report_Apr-17-2026'!A:A, C2627) &gt; 0, "Matched", "Not Matched")</f>
        <v>#VALUE!</v>
      </c>
      <c r="Y2627" t="e">
        <f>IF(COUNTIF('[2]Content_Report_May-01-2026'!A:A, C2627) &gt; 0, "Matched", "Not Matched")</f>
        <v>#VALUE!</v>
      </c>
      <c r="Z2627" t="e">
        <f>IF(COUNTIF([3]ContentReport_11June2026_V1!A:A, C2627) &gt; 0, "Matched", "Not Matched")</f>
        <v>#VALUE!</v>
      </c>
      <c r="AA2627" t="e">
        <f t="shared" ref="AA2627:AA2690" si="41">IF(AND(X2627="Not Matched", Y2627="Not Matched", Z2627="Not Matched"), "All Not Matched", "Has Match")</f>
        <v>#VALUE!</v>
      </c>
    </row>
    <row r="2628" spans="1:27" x14ac:dyDescent="0.25">
      <c r="A2628">
        <v>1274</v>
      </c>
      <c r="B2628" t="s">
        <v>10316</v>
      </c>
      <c r="C2628" t="s">
        <v>10317</v>
      </c>
      <c r="D2628" t="s">
        <v>10318</v>
      </c>
      <c r="E2628" t="s">
        <v>29</v>
      </c>
      <c r="F2628" t="s">
        <v>30</v>
      </c>
      <c r="G2628" t="s">
        <v>9946</v>
      </c>
      <c r="H2628" t="s">
        <v>56</v>
      </c>
      <c r="I2628" t="s">
        <v>10319</v>
      </c>
      <c r="J2628" t="s">
        <v>788</v>
      </c>
      <c r="K2628" t="s">
        <v>84</v>
      </c>
      <c r="L2628" t="s">
        <v>10336</v>
      </c>
      <c r="O2628" t="s">
        <v>37</v>
      </c>
      <c r="P2628" t="s">
        <v>38</v>
      </c>
      <c r="R2628" t="s">
        <v>39</v>
      </c>
      <c r="S2628" t="s">
        <v>40</v>
      </c>
      <c r="T2628" t="s">
        <v>41</v>
      </c>
      <c r="U2628" t="s">
        <v>42</v>
      </c>
      <c r="V2628" t="s">
        <v>42</v>
      </c>
      <c r="W2628" t="s">
        <v>10337</v>
      </c>
      <c r="X2628" t="e">
        <f>IF(COUNTIF('[1]Content_Report_Apr-17-2026'!A:A, C2628) &gt; 0, "Matched", "Not Matched")</f>
        <v>#VALUE!</v>
      </c>
      <c r="Y2628" t="e">
        <f>IF(COUNTIF('[2]Content_Report_May-01-2026'!A:A, C2628) &gt; 0, "Matched", "Not Matched")</f>
        <v>#VALUE!</v>
      </c>
      <c r="Z2628" t="e">
        <f>IF(COUNTIF([3]ContentReport_11June2026_V1!A:A, C2628) &gt; 0, "Matched", "Not Matched")</f>
        <v>#VALUE!</v>
      </c>
      <c r="AA2628" t="e">
        <f t="shared" si="41"/>
        <v>#VALUE!</v>
      </c>
    </row>
    <row r="2629" spans="1:27" x14ac:dyDescent="0.25">
      <c r="A2629">
        <v>1272</v>
      </c>
      <c r="B2629" t="s">
        <v>10308</v>
      </c>
      <c r="C2629" t="s">
        <v>10309</v>
      </c>
      <c r="D2629" t="s">
        <v>10310</v>
      </c>
      <c r="E2629" t="s">
        <v>29</v>
      </c>
      <c r="F2629" t="s">
        <v>30</v>
      </c>
      <c r="G2629" t="s">
        <v>9946</v>
      </c>
      <c r="H2629" t="s">
        <v>56</v>
      </c>
      <c r="I2629" t="s">
        <v>10311</v>
      </c>
      <c r="J2629" t="s">
        <v>788</v>
      </c>
      <c r="K2629" t="s">
        <v>84</v>
      </c>
      <c r="L2629" t="s">
        <v>10338</v>
      </c>
      <c r="O2629" t="s">
        <v>37</v>
      </c>
      <c r="P2629" t="s">
        <v>38</v>
      </c>
      <c r="R2629" t="s">
        <v>39</v>
      </c>
      <c r="S2629" t="s">
        <v>40</v>
      </c>
      <c r="T2629" t="s">
        <v>41</v>
      </c>
      <c r="U2629" t="s">
        <v>42</v>
      </c>
      <c r="V2629" t="s">
        <v>42</v>
      </c>
      <c r="W2629" t="s">
        <v>10339</v>
      </c>
      <c r="X2629" t="e">
        <f>IF(COUNTIF('[1]Content_Report_Apr-17-2026'!A:A, C2629) &gt; 0, "Matched", "Not Matched")</f>
        <v>#VALUE!</v>
      </c>
      <c r="Y2629" t="e">
        <f>IF(COUNTIF('[2]Content_Report_May-01-2026'!A:A, C2629) &gt; 0, "Matched", "Not Matched")</f>
        <v>#VALUE!</v>
      </c>
      <c r="Z2629" t="e">
        <f>IF(COUNTIF([3]ContentReport_11June2026_V1!A:A, C2629) &gt; 0, "Matched", "Not Matched")</f>
        <v>#VALUE!</v>
      </c>
      <c r="AA2629" t="e">
        <f t="shared" si="41"/>
        <v>#VALUE!</v>
      </c>
    </row>
    <row r="2630" spans="1:27" x14ac:dyDescent="0.25">
      <c r="A2630">
        <v>1309</v>
      </c>
      <c r="B2630" t="s">
        <v>10340</v>
      </c>
      <c r="C2630" t="s">
        <v>10341</v>
      </c>
      <c r="D2630" t="s">
        <v>10342</v>
      </c>
      <c r="E2630" t="s">
        <v>29</v>
      </c>
      <c r="F2630" t="s">
        <v>30</v>
      </c>
      <c r="G2630" t="s">
        <v>10220</v>
      </c>
      <c r="H2630" t="s">
        <v>56</v>
      </c>
      <c r="I2630" t="s">
        <v>10343</v>
      </c>
      <c r="J2630" t="s">
        <v>68</v>
      </c>
      <c r="K2630" t="s">
        <v>84</v>
      </c>
      <c r="L2630" t="s">
        <v>10344</v>
      </c>
      <c r="O2630" t="s">
        <v>37</v>
      </c>
      <c r="P2630" t="s">
        <v>38</v>
      </c>
      <c r="R2630" t="s">
        <v>39</v>
      </c>
      <c r="S2630" t="s">
        <v>40</v>
      </c>
      <c r="T2630" t="s">
        <v>41</v>
      </c>
      <c r="U2630" t="s">
        <v>42</v>
      </c>
      <c r="V2630" t="s">
        <v>42</v>
      </c>
      <c r="W2630" t="s">
        <v>10345</v>
      </c>
      <c r="X2630" t="e">
        <f>IF(COUNTIF('[1]Content_Report_Apr-17-2026'!A:A, C2630) &gt; 0, "Matched", "Not Matched")</f>
        <v>#VALUE!</v>
      </c>
      <c r="Y2630" t="e">
        <f>IF(COUNTIF('[2]Content_Report_May-01-2026'!A:A, C2630) &gt; 0, "Matched", "Not Matched")</f>
        <v>#VALUE!</v>
      </c>
      <c r="Z2630" t="e">
        <f>IF(COUNTIF([3]ContentReport_11June2026_V1!A:A, C2630) &gt; 0, "Matched", "Not Matched")</f>
        <v>#VALUE!</v>
      </c>
      <c r="AA2630" t="e">
        <f t="shared" si="41"/>
        <v>#VALUE!</v>
      </c>
    </row>
    <row r="2631" spans="1:27" x14ac:dyDescent="0.25">
      <c r="A2631">
        <v>1312</v>
      </c>
      <c r="B2631" t="s">
        <v>10346</v>
      </c>
      <c r="C2631" t="s">
        <v>10347</v>
      </c>
      <c r="D2631" t="s">
        <v>10348</v>
      </c>
      <c r="E2631" t="s">
        <v>29</v>
      </c>
      <c r="F2631" t="s">
        <v>30</v>
      </c>
      <c r="G2631" t="s">
        <v>9926</v>
      </c>
      <c r="H2631" t="s">
        <v>56</v>
      </c>
      <c r="I2631" t="s">
        <v>10349</v>
      </c>
      <c r="J2631" t="s">
        <v>68</v>
      </c>
      <c r="K2631" t="s">
        <v>84</v>
      </c>
      <c r="L2631" t="s">
        <v>10350</v>
      </c>
      <c r="O2631" t="s">
        <v>37</v>
      </c>
      <c r="P2631" t="s">
        <v>38</v>
      </c>
      <c r="R2631" t="s">
        <v>39</v>
      </c>
      <c r="S2631" t="s">
        <v>40</v>
      </c>
      <c r="T2631" t="s">
        <v>41</v>
      </c>
      <c r="U2631" t="s">
        <v>42</v>
      </c>
      <c r="V2631" t="s">
        <v>42</v>
      </c>
      <c r="W2631" t="s">
        <v>10351</v>
      </c>
      <c r="X2631" t="e">
        <f>IF(COUNTIF('[1]Content_Report_Apr-17-2026'!A:A, C2631) &gt; 0, "Matched", "Not Matched")</f>
        <v>#VALUE!</v>
      </c>
      <c r="Y2631" t="e">
        <f>IF(COUNTIF('[2]Content_Report_May-01-2026'!A:A, C2631) &gt; 0, "Matched", "Not Matched")</f>
        <v>#VALUE!</v>
      </c>
      <c r="Z2631" t="e">
        <f>IF(COUNTIF([3]ContentReport_11June2026_V1!A:A, C2631) &gt; 0, "Matched", "Not Matched")</f>
        <v>#VALUE!</v>
      </c>
      <c r="AA2631" t="e">
        <f t="shared" si="41"/>
        <v>#VALUE!</v>
      </c>
    </row>
    <row r="2632" spans="1:27" x14ac:dyDescent="0.25">
      <c r="A2632">
        <v>1317</v>
      </c>
      <c r="B2632" t="s">
        <v>10352</v>
      </c>
      <c r="C2632" t="s">
        <v>10353</v>
      </c>
      <c r="D2632" t="s">
        <v>10354</v>
      </c>
      <c r="E2632" t="s">
        <v>29</v>
      </c>
      <c r="F2632" t="s">
        <v>30</v>
      </c>
      <c r="G2632" t="s">
        <v>9926</v>
      </c>
      <c r="H2632" t="s">
        <v>56</v>
      </c>
      <c r="I2632" t="s">
        <v>10355</v>
      </c>
      <c r="J2632" t="s">
        <v>68</v>
      </c>
      <c r="K2632" t="s">
        <v>84</v>
      </c>
      <c r="L2632" t="s">
        <v>10356</v>
      </c>
      <c r="O2632" t="s">
        <v>37</v>
      </c>
      <c r="P2632" t="s">
        <v>38</v>
      </c>
      <c r="R2632" t="s">
        <v>39</v>
      </c>
      <c r="S2632" t="s">
        <v>40</v>
      </c>
      <c r="T2632" t="s">
        <v>41</v>
      </c>
      <c r="U2632" t="s">
        <v>42</v>
      </c>
      <c r="V2632" t="s">
        <v>42</v>
      </c>
      <c r="W2632" t="s">
        <v>10357</v>
      </c>
      <c r="X2632" t="e">
        <f>IF(COUNTIF('[1]Content_Report_Apr-17-2026'!A:A, C2632) &gt; 0, "Matched", "Not Matched")</f>
        <v>#VALUE!</v>
      </c>
      <c r="Y2632" t="e">
        <f>IF(COUNTIF('[2]Content_Report_May-01-2026'!A:A, C2632) &gt; 0, "Matched", "Not Matched")</f>
        <v>#VALUE!</v>
      </c>
      <c r="Z2632" t="e">
        <f>IF(COUNTIF([3]ContentReport_11June2026_V1!A:A, C2632) &gt; 0, "Matched", "Not Matched")</f>
        <v>#VALUE!</v>
      </c>
      <c r="AA2632" t="e">
        <f t="shared" si="41"/>
        <v>#VALUE!</v>
      </c>
    </row>
    <row r="2633" spans="1:27" x14ac:dyDescent="0.25">
      <c r="A2633">
        <v>1315</v>
      </c>
      <c r="B2633" t="s">
        <v>10358</v>
      </c>
      <c r="C2633" t="s">
        <v>10359</v>
      </c>
      <c r="D2633" t="s">
        <v>10360</v>
      </c>
      <c r="E2633" t="s">
        <v>29</v>
      </c>
      <c r="F2633" t="s">
        <v>30</v>
      </c>
      <c r="G2633" t="s">
        <v>9926</v>
      </c>
      <c r="H2633" t="s">
        <v>56</v>
      </c>
      <c r="I2633" t="s">
        <v>10233</v>
      </c>
      <c r="J2633" t="s">
        <v>68</v>
      </c>
      <c r="K2633" t="s">
        <v>84</v>
      </c>
      <c r="L2633" t="s">
        <v>10361</v>
      </c>
      <c r="O2633" t="s">
        <v>37</v>
      </c>
      <c r="P2633" t="s">
        <v>38</v>
      </c>
      <c r="R2633" t="s">
        <v>39</v>
      </c>
      <c r="S2633" t="s">
        <v>40</v>
      </c>
      <c r="T2633" t="s">
        <v>41</v>
      </c>
      <c r="U2633" t="s">
        <v>42</v>
      </c>
      <c r="V2633" t="s">
        <v>42</v>
      </c>
      <c r="W2633" t="s">
        <v>10362</v>
      </c>
      <c r="X2633" t="e">
        <f>IF(COUNTIF('[1]Content_Report_Apr-17-2026'!A:A, C2633) &gt; 0, "Matched", "Not Matched")</f>
        <v>#VALUE!</v>
      </c>
      <c r="Y2633" t="e">
        <f>IF(COUNTIF('[2]Content_Report_May-01-2026'!A:A, C2633) &gt; 0, "Matched", "Not Matched")</f>
        <v>#VALUE!</v>
      </c>
      <c r="Z2633" t="e">
        <f>IF(COUNTIF([3]ContentReport_11June2026_V1!A:A, C2633) &gt; 0, "Matched", "Not Matched")</f>
        <v>#VALUE!</v>
      </c>
      <c r="AA2633" t="e">
        <f t="shared" si="41"/>
        <v>#VALUE!</v>
      </c>
    </row>
    <row r="2634" spans="1:27" x14ac:dyDescent="0.25">
      <c r="A2634">
        <v>1311</v>
      </c>
      <c r="B2634" t="s">
        <v>10363</v>
      </c>
      <c r="C2634" t="s">
        <v>10364</v>
      </c>
      <c r="D2634" t="s">
        <v>10365</v>
      </c>
      <c r="E2634" t="s">
        <v>29</v>
      </c>
      <c r="F2634" t="s">
        <v>30</v>
      </c>
      <c r="G2634" t="s">
        <v>9926</v>
      </c>
      <c r="H2634" t="s">
        <v>56</v>
      </c>
      <c r="I2634" t="s">
        <v>10221</v>
      </c>
      <c r="J2634" t="s">
        <v>68</v>
      </c>
      <c r="K2634" t="s">
        <v>84</v>
      </c>
      <c r="L2634" t="s">
        <v>10366</v>
      </c>
      <c r="O2634" t="s">
        <v>37</v>
      </c>
      <c r="P2634" t="s">
        <v>38</v>
      </c>
      <c r="R2634" t="s">
        <v>39</v>
      </c>
      <c r="S2634" t="s">
        <v>40</v>
      </c>
      <c r="T2634" t="s">
        <v>41</v>
      </c>
      <c r="U2634" t="s">
        <v>42</v>
      </c>
      <c r="V2634" t="s">
        <v>42</v>
      </c>
      <c r="W2634" t="s">
        <v>10367</v>
      </c>
      <c r="X2634" t="e">
        <f>IF(COUNTIF('[1]Content_Report_Apr-17-2026'!A:A, C2634) &gt; 0, "Matched", "Not Matched")</f>
        <v>#VALUE!</v>
      </c>
      <c r="Y2634" t="e">
        <f>IF(COUNTIF('[2]Content_Report_May-01-2026'!A:A, C2634) &gt; 0, "Matched", "Not Matched")</f>
        <v>#VALUE!</v>
      </c>
      <c r="Z2634" t="e">
        <f>IF(COUNTIF([3]ContentReport_11June2026_V1!A:A, C2634) &gt; 0, "Matched", "Not Matched")</f>
        <v>#VALUE!</v>
      </c>
      <c r="AA2634" t="e">
        <f t="shared" si="41"/>
        <v>#VALUE!</v>
      </c>
    </row>
    <row r="2635" spans="1:27" x14ac:dyDescent="0.25">
      <c r="A2635">
        <v>1304</v>
      </c>
      <c r="B2635" t="s">
        <v>10368</v>
      </c>
      <c r="C2635" t="s">
        <v>10369</v>
      </c>
      <c r="D2635" t="s">
        <v>10370</v>
      </c>
      <c r="E2635" t="s">
        <v>29</v>
      </c>
      <c r="F2635" t="s">
        <v>30</v>
      </c>
      <c r="G2635" t="s">
        <v>10220</v>
      </c>
      <c r="H2635" t="s">
        <v>56</v>
      </c>
      <c r="I2635" t="s">
        <v>4601</v>
      </c>
      <c r="J2635" t="s">
        <v>68</v>
      </c>
      <c r="K2635" t="s">
        <v>84</v>
      </c>
      <c r="L2635" t="s">
        <v>10371</v>
      </c>
      <c r="O2635" t="s">
        <v>37</v>
      </c>
      <c r="P2635" t="s">
        <v>38</v>
      </c>
      <c r="R2635" t="s">
        <v>39</v>
      </c>
      <c r="S2635" t="s">
        <v>40</v>
      </c>
      <c r="T2635" t="s">
        <v>41</v>
      </c>
      <c r="U2635" t="s">
        <v>42</v>
      </c>
      <c r="V2635" t="s">
        <v>42</v>
      </c>
      <c r="W2635" t="s">
        <v>10372</v>
      </c>
      <c r="X2635" t="e">
        <f>IF(COUNTIF('[1]Content_Report_Apr-17-2026'!A:A, C2635) &gt; 0, "Matched", "Not Matched")</f>
        <v>#VALUE!</v>
      </c>
      <c r="Y2635" t="e">
        <f>IF(COUNTIF('[2]Content_Report_May-01-2026'!A:A, C2635) &gt; 0, "Matched", "Not Matched")</f>
        <v>#VALUE!</v>
      </c>
      <c r="Z2635" t="e">
        <f>IF(COUNTIF([3]ContentReport_11June2026_V1!A:A, C2635) &gt; 0, "Matched", "Not Matched")</f>
        <v>#VALUE!</v>
      </c>
      <c r="AA2635" t="e">
        <f t="shared" si="41"/>
        <v>#VALUE!</v>
      </c>
    </row>
    <row r="2636" spans="1:27" x14ac:dyDescent="0.25">
      <c r="A2636">
        <v>1323</v>
      </c>
      <c r="B2636" t="s">
        <v>10373</v>
      </c>
      <c r="C2636" t="s">
        <v>10374</v>
      </c>
      <c r="D2636" t="s">
        <v>10375</v>
      </c>
      <c r="E2636" t="s">
        <v>29</v>
      </c>
      <c r="F2636" t="s">
        <v>30</v>
      </c>
      <c r="G2636" t="s">
        <v>9926</v>
      </c>
      <c r="H2636" t="s">
        <v>56</v>
      </c>
      <c r="I2636" t="s">
        <v>10376</v>
      </c>
      <c r="J2636" t="s">
        <v>68</v>
      </c>
      <c r="K2636" t="s">
        <v>84</v>
      </c>
      <c r="L2636" t="s">
        <v>10377</v>
      </c>
      <c r="O2636" t="s">
        <v>37</v>
      </c>
      <c r="P2636" t="s">
        <v>38</v>
      </c>
      <c r="R2636" t="s">
        <v>39</v>
      </c>
      <c r="S2636" t="s">
        <v>40</v>
      </c>
      <c r="T2636" t="s">
        <v>41</v>
      </c>
      <c r="U2636" t="s">
        <v>42</v>
      </c>
      <c r="V2636" t="s">
        <v>42</v>
      </c>
      <c r="W2636" t="s">
        <v>10378</v>
      </c>
      <c r="X2636" t="e">
        <f>IF(COUNTIF('[1]Content_Report_Apr-17-2026'!A:A, C2636) &gt; 0, "Matched", "Not Matched")</f>
        <v>#VALUE!</v>
      </c>
      <c r="Y2636" t="e">
        <f>IF(COUNTIF('[2]Content_Report_May-01-2026'!A:A, C2636) &gt; 0, "Matched", "Not Matched")</f>
        <v>#VALUE!</v>
      </c>
      <c r="Z2636" t="e">
        <f>IF(COUNTIF([3]ContentReport_11June2026_V1!A:A, C2636) &gt; 0, "Matched", "Not Matched")</f>
        <v>#VALUE!</v>
      </c>
      <c r="AA2636" t="e">
        <f t="shared" si="41"/>
        <v>#VALUE!</v>
      </c>
    </row>
    <row r="2637" spans="1:27" x14ac:dyDescent="0.25">
      <c r="A2637">
        <v>1325</v>
      </c>
      <c r="B2637" t="s">
        <v>10379</v>
      </c>
      <c r="C2637" t="s">
        <v>10380</v>
      </c>
      <c r="D2637" t="s">
        <v>10381</v>
      </c>
      <c r="E2637" t="s">
        <v>29</v>
      </c>
      <c r="F2637" t="s">
        <v>30</v>
      </c>
      <c r="G2637" t="s">
        <v>9926</v>
      </c>
      <c r="H2637" t="s">
        <v>56</v>
      </c>
      <c r="I2637" t="s">
        <v>10382</v>
      </c>
      <c r="J2637" t="s">
        <v>68</v>
      </c>
      <c r="K2637" t="s">
        <v>84</v>
      </c>
      <c r="L2637" t="s">
        <v>10383</v>
      </c>
      <c r="O2637" t="s">
        <v>37</v>
      </c>
      <c r="P2637" t="s">
        <v>38</v>
      </c>
      <c r="R2637" t="s">
        <v>39</v>
      </c>
      <c r="S2637" t="s">
        <v>40</v>
      </c>
      <c r="T2637" t="s">
        <v>41</v>
      </c>
      <c r="U2637" t="s">
        <v>42</v>
      </c>
      <c r="V2637" t="s">
        <v>42</v>
      </c>
      <c r="W2637" t="s">
        <v>10384</v>
      </c>
      <c r="X2637" t="e">
        <f>IF(COUNTIF('[1]Content_Report_Apr-17-2026'!A:A, C2637) &gt; 0, "Matched", "Not Matched")</f>
        <v>#VALUE!</v>
      </c>
      <c r="Y2637" t="e">
        <f>IF(COUNTIF('[2]Content_Report_May-01-2026'!A:A, C2637) &gt; 0, "Matched", "Not Matched")</f>
        <v>#VALUE!</v>
      </c>
      <c r="Z2637" t="e">
        <f>IF(COUNTIF([3]ContentReport_11June2026_V1!A:A, C2637) &gt; 0, "Matched", "Not Matched")</f>
        <v>#VALUE!</v>
      </c>
      <c r="AA2637" t="e">
        <f t="shared" si="41"/>
        <v>#VALUE!</v>
      </c>
    </row>
    <row r="2638" spans="1:27" x14ac:dyDescent="0.25">
      <c r="A2638">
        <v>1321</v>
      </c>
      <c r="B2638" t="s">
        <v>10385</v>
      </c>
      <c r="C2638" t="s">
        <v>10386</v>
      </c>
      <c r="D2638" t="s">
        <v>10387</v>
      </c>
      <c r="E2638" t="s">
        <v>29</v>
      </c>
      <c r="F2638" t="s">
        <v>30</v>
      </c>
      <c r="G2638" t="s">
        <v>9926</v>
      </c>
      <c r="H2638" t="s">
        <v>56</v>
      </c>
      <c r="I2638" t="s">
        <v>10388</v>
      </c>
      <c r="J2638" t="s">
        <v>68</v>
      </c>
      <c r="K2638" t="s">
        <v>84</v>
      </c>
      <c r="L2638" t="s">
        <v>10389</v>
      </c>
      <c r="O2638" t="s">
        <v>37</v>
      </c>
      <c r="P2638" t="s">
        <v>38</v>
      </c>
      <c r="R2638" t="s">
        <v>39</v>
      </c>
      <c r="S2638" t="s">
        <v>40</v>
      </c>
      <c r="T2638" t="s">
        <v>41</v>
      </c>
      <c r="U2638" t="s">
        <v>42</v>
      </c>
      <c r="V2638" t="s">
        <v>42</v>
      </c>
      <c r="W2638" t="s">
        <v>10390</v>
      </c>
      <c r="X2638" t="e">
        <f>IF(COUNTIF('[1]Content_Report_Apr-17-2026'!A:A, C2638) &gt; 0, "Matched", "Not Matched")</f>
        <v>#VALUE!</v>
      </c>
      <c r="Y2638" t="e">
        <f>IF(COUNTIF('[2]Content_Report_May-01-2026'!A:A, C2638) &gt; 0, "Matched", "Not Matched")</f>
        <v>#VALUE!</v>
      </c>
      <c r="Z2638" t="e">
        <f>IF(COUNTIF([3]ContentReport_11June2026_V1!A:A, C2638) &gt; 0, "Matched", "Not Matched")</f>
        <v>#VALUE!</v>
      </c>
      <c r="AA2638" t="e">
        <f t="shared" si="41"/>
        <v>#VALUE!</v>
      </c>
    </row>
    <row r="2639" spans="1:27" x14ac:dyDescent="0.25">
      <c r="A2639">
        <v>1328</v>
      </c>
      <c r="B2639" t="s">
        <v>10391</v>
      </c>
      <c r="C2639" t="s">
        <v>10392</v>
      </c>
      <c r="D2639" t="s">
        <v>10393</v>
      </c>
      <c r="E2639" t="s">
        <v>29</v>
      </c>
      <c r="F2639" t="s">
        <v>30</v>
      </c>
      <c r="G2639" t="s">
        <v>10394</v>
      </c>
      <c r="H2639" t="s">
        <v>56</v>
      </c>
      <c r="I2639" t="s">
        <v>10395</v>
      </c>
      <c r="J2639" t="s">
        <v>68</v>
      </c>
      <c r="K2639" t="s">
        <v>84</v>
      </c>
      <c r="L2639" t="s">
        <v>10389</v>
      </c>
      <c r="O2639" t="s">
        <v>37</v>
      </c>
      <c r="P2639" t="s">
        <v>38</v>
      </c>
      <c r="R2639" t="s">
        <v>39</v>
      </c>
      <c r="S2639" t="s">
        <v>40</v>
      </c>
      <c r="T2639" t="s">
        <v>41</v>
      </c>
      <c r="U2639" t="s">
        <v>42</v>
      </c>
      <c r="V2639" t="s">
        <v>42</v>
      </c>
      <c r="W2639" t="s">
        <v>10396</v>
      </c>
      <c r="X2639" t="e">
        <f>IF(COUNTIF('[1]Content_Report_Apr-17-2026'!A:A, C2639) &gt; 0, "Matched", "Not Matched")</f>
        <v>#VALUE!</v>
      </c>
      <c r="Y2639" t="e">
        <f>IF(COUNTIF('[2]Content_Report_May-01-2026'!A:A, C2639) &gt; 0, "Matched", "Not Matched")</f>
        <v>#VALUE!</v>
      </c>
      <c r="Z2639" t="e">
        <f>IF(COUNTIF([3]ContentReport_11June2026_V1!A:A, C2639) &gt; 0, "Matched", "Not Matched")</f>
        <v>#VALUE!</v>
      </c>
      <c r="AA2639" t="e">
        <f t="shared" si="41"/>
        <v>#VALUE!</v>
      </c>
    </row>
    <row r="2640" spans="1:27" x14ac:dyDescent="0.25">
      <c r="A2640">
        <v>1321</v>
      </c>
      <c r="B2640" t="s">
        <v>10385</v>
      </c>
      <c r="C2640" t="s">
        <v>10386</v>
      </c>
      <c r="D2640" t="s">
        <v>10387</v>
      </c>
      <c r="E2640" t="s">
        <v>29</v>
      </c>
      <c r="F2640" t="s">
        <v>30</v>
      </c>
      <c r="G2640" t="s">
        <v>9926</v>
      </c>
      <c r="H2640" t="s">
        <v>56</v>
      </c>
      <c r="I2640" t="s">
        <v>10388</v>
      </c>
      <c r="J2640" t="s">
        <v>68</v>
      </c>
      <c r="K2640" t="s">
        <v>84</v>
      </c>
      <c r="L2640" t="s">
        <v>10397</v>
      </c>
      <c r="O2640" t="s">
        <v>37</v>
      </c>
      <c r="P2640" t="s">
        <v>38</v>
      </c>
      <c r="R2640" t="s">
        <v>39</v>
      </c>
      <c r="S2640" t="s">
        <v>40</v>
      </c>
      <c r="T2640" t="s">
        <v>41</v>
      </c>
      <c r="U2640" t="s">
        <v>42</v>
      </c>
      <c r="V2640" t="s">
        <v>42</v>
      </c>
      <c r="W2640" t="s">
        <v>10398</v>
      </c>
      <c r="X2640" t="e">
        <f>IF(COUNTIF('[1]Content_Report_Apr-17-2026'!A:A, C2640) &gt; 0, "Matched", "Not Matched")</f>
        <v>#VALUE!</v>
      </c>
      <c r="Y2640" t="e">
        <f>IF(COUNTIF('[2]Content_Report_May-01-2026'!A:A, C2640) &gt; 0, "Matched", "Not Matched")</f>
        <v>#VALUE!</v>
      </c>
      <c r="Z2640" t="e">
        <f>IF(COUNTIF([3]ContentReport_11June2026_V1!A:A, C2640) &gt; 0, "Matched", "Not Matched")</f>
        <v>#VALUE!</v>
      </c>
      <c r="AA2640" t="e">
        <f t="shared" si="41"/>
        <v>#VALUE!</v>
      </c>
    </row>
    <row r="2641" spans="1:27" x14ac:dyDescent="0.25">
      <c r="A2641">
        <v>1329</v>
      </c>
      <c r="B2641" t="s">
        <v>10399</v>
      </c>
      <c r="C2641" t="s">
        <v>10400</v>
      </c>
      <c r="D2641" t="s">
        <v>10401</v>
      </c>
      <c r="E2641" t="s">
        <v>29</v>
      </c>
      <c r="F2641" t="s">
        <v>30</v>
      </c>
      <c r="G2641" t="s">
        <v>10394</v>
      </c>
      <c r="H2641" t="s">
        <v>56</v>
      </c>
      <c r="I2641" t="s">
        <v>10402</v>
      </c>
      <c r="J2641" t="s">
        <v>68</v>
      </c>
      <c r="K2641" t="s">
        <v>84</v>
      </c>
      <c r="L2641" t="s">
        <v>10397</v>
      </c>
      <c r="O2641" t="s">
        <v>37</v>
      </c>
      <c r="P2641" t="s">
        <v>38</v>
      </c>
      <c r="R2641" t="s">
        <v>39</v>
      </c>
      <c r="S2641" t="s">
        <v>40</v>
      </c>
      <c r="T2641" t="s">
        <v>41</v>
      </c>
      <c r="U2641" t="s">
        <v>42</v>
      </c>
      <c r="V2641" t="s">
        <v>42</v>
      </c>
      <c r="W2641" t="s">
        <v>10403</v>
      </c>
      <c r="X2641" t="e">
        <f>IF(COUNTIF('[1]Content_Report_Apr-17-2026'!A:A, C2641) &gt; 0, "Matched", "Not Matched")</f>
        <v>#VALUE!</v>
      </c>
      <c r="Y2641" t="e">
        <f>IF(COUNTIF('[2]Content_Report_May-01-2026'!A:A, C2641) &gt; 0, "Matched", "Not Matched")</f>
        <v>#VALUE!</v>
      </c>
      <c r="Z2641" t="e">
        <f>IF(COUNTIF([3]ContentReport_11June2026_V1!A:A, C2641) &gt; 0, "Matched", "Not Matched")</f>
        <v>#VALUE!</v>
      </c>
      <c r="AA2641" t="e">
        <f t="shared" si="41"/>
        <v>#VALUE!</v>
      </c>
    </row>
    <row r="2642" spans="1:27" x14ac:dyDescent="0.25">
      <c r="A2642">
        <v>1321</v>
      </c>
      <c r="B2642" t="s">
        <v>10385</v>
      </c>
      <c r="C2642" t="s">
        <v>10386</v>
      </c>
      <c r="D2642" t="s">
        <v>10387</v>
      </c>
      <c r="E2642" t="s">
        <v>29</v>
      </c>
      <c r="F2642" t="s">
        <v>30</v>
      </c>
      <c r="G2642" t="s">
        <v>9926</v>
      </c>
      <c r="H2642" t="s">
        <v>56</v>
      </c>
      <c r="I2642" t="s">
        <v>10388</v>
      </c>
      <c r="J2642" t="s">
        <v>68</v>
      </c>
      <c r="K2642" t="s">
        <v>84</v>
      </c>
      <c r="L2642" t="s">
        <v>10404</v>
      </c>
      <c r="O2642" t="s">
        <v>37</v>
      </c>
      <c r="P2642" t="s">
        <v>38</v>
      </c>
      <c r="R2642" t="s">
        <v>39</v>
      </c>
      <c r="S2642" t="s">
        <v>40</v>
      </c>
      <c r="T2642" t="s">
        <v>41</v>
      </c>
      <c r="U2642" t="s">
        <v>42</v>
      </c>
      <c r="V2642" t="s">
        <v>42</v>
      </c>
      <c r="W2642" t="s">
        <v>10405</v>
      </c>
      <c r="X2642" t="e">
        <f>IF(COUNTIF('[1]Content_Report_Apr-17-2026'!A:A, C2642) &gt; 0, "Matched", "Not Matched")</f>
        <v>#VALUE!</v>
      </c>
      <c r="Y2642" t="e">
        <f>IF(COUNTIF('[2]Content_Report_May-01-2026'!A:A, C2642) &gt; 0, "Matched", "Not Matched")</f>
        <v>#VALUE!</v>
      </c>
      <c r="Z2642" t="e">
        <f>IF(COUNTIF([3]ContentReport_11June2026_V1!A:A, C2642) &gt; 0, "Matched", "Not Matched")</f>
        <v>#VALUE!</v>
      </c>
      <c r="AA2642" t="e">
        <f t="shared" si="41"/>
        <v>#VALUE!</v>
      </c>
    </row>
    <row r="2643" spans="1:27" x14ac:dyDescent="0.25">
      <c r="A2643">
        <v>1330</v>
      </c>
      <c r="B2643" t="s">
        <v>10406</v>
      </c>
      <c r="C2643" t="s">
        <v>10407</v>
      </c>
      <c r="D2643" t="s">
        <v>10408</v>
      </c>
      <c r="E2643" t="s">
        <v>29</v>
      </c>
      <c r="F2643" t="s">
        <v>30</v>
      </c>
      <c r="G2643" t="s">
        <v>10394</v>
      </c>
      <c r="H2643" t="s">
        <v>56</v>
      </c>
      <c r="I2643" t="s">
        <v>10402</v>
      </c>
      <c r="J2643" t="s">
        <v>68</v>
      </c>
      <c r="K2643" t="s">
        <v>84</v>
      </c>
      <c r="L2643" t="s">
        <v>10404</v>
      </c>
      <c r="O2643" t="s">
        <v>37</v>
      </c>
      <c r="P2643" t="s">
        <v>38</v>
      </c>
      <c r="R2643" t="s">
        <v>39</v>
      </c>
      <c r="S2643" t="s">
        <v>40</v>
      </c>
      <c r="T2643" t="s">
        <v>41</v>
      </c>
      <c r="U2643" t="s">
        <v>42</v>
      </c>
      <c r="V2643" t="s">
        <v>42</v>
      </c>
      <c r="W2643" t="s">
        <v>10409</v>
      </c>
      <c r="X2643" t="e">
        <f>IF(COUNTIF('[1]Content_Report_Apr-17-2026'!A:A, C2643) &gt; 0, "Matched", "Not Matched")</f>
        <v>#VALUE!</v>
      </c>
      <c r="Y2643" t="e">
        <f>IF(COUNTIF('[2]Content_Report_May-01-2026'!A:A, C2643) &gt; 0, "Matched", "Not Matched")</f>
        <v>#VALUE!</v>
      </c>
      <c r="Z2643" t="e">
        <f>IF(COUNTIF([3]ContentReport_11June2026_V1!A:A, C2643) &gt; 0, "Matched", "Not Matched")</f>
        <v>#VALUE!</v>
      </c>
      <c r="AA2643" t="e">
        <f t="shared" si="41"/>
        <v>#VALUE!</v>
      </c>
    </row>
    <row r="2644" spans="1:27" x14ac:dyDescent="0.25">
      <c r="A2644">
        <v>1321</v>
      </c>
      <c r="B2644" t="s">
        <v>10385</v>
      </c>
      <c r="C2644" t="s">
        <v>10386</v>
      </c>
      <c r="D2644" t="s">
        <v>10387</v>
      </c>
      <c r="E2644" t="s">
        <v>29</v>
      </c>
      <c r="F2644" t="s">
        <v>30</v>
      </c>
      <c r="G2644" t="s">
        <v>9926</v>
      </c>
      <c r="H2644" t="s">
        <v>56</v>
      </c>
      <c r="I2644" t="s">
        <v>10388</v>
      </c>
      <c r="J2644" t="s">
        <v>68</v>
      </c>
      <c r="K2644" t="s">
        <v>84</v>
      </c>
      <c r="L2644" t="s">
        <v>10410</v>
      </c>
      <c r="O2644" t="s">
        <v>37</v>
      </c>
      <c r="P2644" t="s">
        <v>38</v>
      </c>
      <c r="R2644" t="s">
        <v>39</v>
      </c>
      <c r="S2644" t="s">
        <v>40</v>
      </c>
      <c r="T2644" t="s">
        <v>41</v>
      </c>
      <c r="U2644" t="s">
        <v>42</v>
      </c>
      <c r="V2644" t="s">
        <v>42</v>
      </c>
      <c r="W2644" t="s">
        <v>10411</v>
      </c>
      <c r="X2644" t="e">
        <f>IF(COUNTIF('[1]Content_Report_Apr-17-2026'!A:A, C2644) &gt; 0, "Matched", "Not Matched")</f>
        <v>#VALUE!</v>
      </c>
      <c r="Y2644" t="e">
        <f>IF(COUNTIF('[2]Content_Report_May-01-2026'!A:A, C2644) &gt; 0, "Matched", "Not Matched")</f>
        <v>#VALUE!</v>
      </c>
      <c r="Z2644" t="e">
        <f>IF(COUNTIF([3]ContentReport_11June2026_V1!A:A, C2644) &gt; 0, "Matched", "Not Matched")</f>
        <v>#VALUE!</v>
      </c>
      <c r="AA2644" t="e">
        <f t="shared" si="41"/>
        <v>#VALUE!</v>
      </c>
    </row>
    <row r="2645" spans="1:27" x14ac:dyDescent="0.25">
      <c r="A2645">
        <v>1331</v>
      </c>
      <c r="B2645" t="s">
        <v>10412</v>
      </c>
      <c r="C2645" t="s">
        <v>10413</v>
      </c>
      <c r="D2645" t="s">
        <v>10414</v>
      </c>
      <c r="E2645" t="s">
        <v>29</v>
      </c>
      <c r="F2645" t="s">
        <v>30</v>
      </c>
      <c r="G2645" t="s">
        <v>10394</v>
      </c>
      <c r="H2645" t="s">
        <v>56</v>
      </c>
      <c r="I2645" t="s">
        <v>10415</v>
      </c>
      <c r="J2645" t="s">
        <v>68</v>
      </c>
      <c r="K2645" t="s">
        <v>84</v>
      </c>
      <c r="L2645" t="s">
        <v>10410</v>
      </c>
      <c r="O2645" t="s">
        <v>37</v>
      </c>
      <c r="P2645" t="s">
        <v>38</v>
      </c>
      <c r="R2645" t="s">
        <v>39</v>
      </c>
      <c r="S2645" t="s">
        <v>40</v>
      </c>
      <c r="T2645" t="s">
        <v>41</v>
      </c>
      <c r="U2645" t="s">
        <v>42</v>
      </c>
      <c r="V2645" t="s">
        <v>42</v>
      </c>
      <c r="W2645" t="s">
        <v>10416</v>
      </c>
      <c r="X2645" t="e">
        <f>IF(COUNTIF('[1]Content_Report_Apr-17-2026'!A:A, C2645) &gt; 0, "Matched", "Not Matched")</f>
        <v>#VALUE!</v>
      </c>
      <c r="Y2645" t="e">
        <f>IF(COUNTIF('[2]Content_Report_May-01-2026'!A:A, C2645) &gt; 0, "Matched", "Not Matched")</f>
        <v>#VALUE!</v>
      </c>
      <c r="Z2645" t="e">
        <f>IF(COUNTIF([3]ContentReport_11June2026_V1!A:A, C2645) &gt; 0, "Matched", "Not Matched")</f>
        <v>#VALUE!</v>
      </c>
      <c r="AA2645" t="e">
        <f t="shared" si="41"/>
        <v>#VALUE!</v>
      </c>
    </row>
    <row r="2646" spans="1:27" x14ac:dyDescent="0.25">
      <c r="A2646">
        <v>1321</v>
      </c>
      <c r="B2646" t="s">
        <v>10385</v>
      </c>
      <c r="C2646" t="s">
        <v>10386</v>
      </c>
      <c r="D2646" t="s">
        <v>10387</v>
      </c>
      <c r="E2646" t="s">
        <v>29</v>
      </c>
      <c r="F2646" t="s">
        <v>30</v>
      </c>
      <c r="G2646" t="s">
        <v>9926</v>
      </c>
      <c r="H2646" t="s">
        <v>56</v>
      </c>
      <c r="I2646" t="s">
        <v>10388</v>
      </c>
      <c r="J2646" t="s">
        <v>68</v>
      </c>
      <c r="K2646" t="s">
        <v>84</v>
      </c>
      <c r="L2646" t="s">
        <v>10417</v>
      </c>
      <c r="O2646" t="s">
        <v>37</v>
      </c>
      <c r="P2646" t="s">
        <v>38</v>
      </c>
      <c r="R2646" t="s">
        <v>39</v>
      </c>
      <c r="S2646" t="s">
        <v>40</v>
      </c>
      <c r="T2646" t="s">
        <v>41</v>
      </c>
      <c r="U2646" t="s">
        <v>42</v>
      </c>
      <c r="V2646" t="s">
        <v>42</v>
      </c>
      <c r="W2646" t="s">
        <v>10418</v>
      </c>
      <c r="X2646" t="e">
        <f>IF(COUNTIF('[1]Content_Report_Apr-17-2026'!A:A, C2646) &gt; 0, "Matched", "Not Matched")</f>
        <v>#VALUE!</v>
      </c>
      <c r="Y2646" t="e">
        <f>IF(COUNTIF('[2]Content_Report_May-01-2026'!A:A, C2646) &gt; 0, "Matched", "Not Matched")</f>
        <v>#VALUE!</v>
      </c>
      <c r="Z2646" t="e">
        <f>IF(COUNTIF([3]ContentReport_11June2026_V1!A:A, C2646) &gt; 0, "Matched", "Not Matched")</f>
        <v>#VALUE!</v>
      </c>
      <c r="AA2646" t="e">
        <f t="shared" si="41"/>
        <v>#VALUE!</v>
      </c>
    </row>
    <row r="2647" spans="1:27" x14ac:dyDescent="0.25">
      <c r="A2647">
        <v>1332</v>
      </c>
      <c r="B2647" t="s">
        <v>10419</v>
      </c>
      <c r="C2647" t="s">
        <v>10420</v>
      </c>
      <c r="D2647" t="s">
        <v>10421</v>
      </c>
      <c r="E2647" t="s">
        <v>29</v>
      </c>
      <c r="F2647" t="s">
        <v>30</v>
      </c>
      <c r="G2647" t="s">
        <v>10394</v>
      </c>
      <c r="H2647" t="s">
        <v>56</v>
      </c>
      <c r="I2647" t="s">
        <v>10422</v>
      </c>
      <c r="J2647" t="s">
        <v>68</v>
      </c>
      <c r="K2647" t="s">
        <v>84</v>
      </c>
      <c r="L2647" t="s">
        <v>10417</v>
      </c>
      <c r="O2647" t="s">
        <v>37</v>
      </c>
      <c r="P2647" t="s">
        <v>38</v>
      </c>
      <c r="R2647" t="s">
        <v>39</v>
      </c>
      <c r="S2647" t="s">
        <v>40</v>
      </c>
      <c r="T2647" t="s">
        <v>41</v>
      </c>
      <c r="U2647" t="s">
        <v>42</v>
      </c>
      <c r="V2647" t="s">
        <v>42</v>
      </c>
      <c r="W2647" t="s">
        <v>10423</v>
      </c>
      <c r="X2647" t="e">
        <f>IF(COUNTIF('[1]Content_Report_Apr-17-2026'!A:A, C2647) &gt; 0, "Matched", "Not Matched")</f>
        <v>#VALUE!</v>
      </c>
      <c r="Y2647" t="e">
        <f>IF(COUNTIF('[2]Content_Report_May-01-2026'!A:A, C2647) &gt; 0, "Matched", "Not Matched")</f>
        <v>#VALUE!</v>
      </c>
      <c r="Z2647" t="e">
        <f>IF(COUNTIF([3]ContentReport_11June2026_V1!A:A, C2647) &gt; 0, "Matched", "Not Matched")</f>
        <v>#VALUE!</v>
      </c>
      <c r="AA2647" t="e">
        <f t="shared" si="41"/>
        <v>#VALUE!</v>
      </c>
    </row>
    <row r="2648" spans="1:27" x14ac:dyDescent="0.25">
      <c r="A2648">
        <v>1321</v>
      </c>
      <c r="B2648" t="s">
        <v>10385</v>
      </c>
      <c r="C2648" t="s">
        <v>10386</v>
      </c>
      <c r="D2648" t="s">
        <v>10387</v>
      </c>
      <c r="E2648" t="s">
        <v>29</v>
      </c>
      <c r="F2648" t="s">
        <v>30</v>
      </c>
      <c r="G2648" t="s">
        <v>9926</v>
      </c>
      <c r="H2648" t="s">
        <v>56</v>
      </c>
      <c r="I2648" t="s">
        <v>10388</v>
      </c>
      <c r="J2648" t="s">
        <v>68</v>
      </c>
      <c r="K2648" t="s">
        <v>84</v>
      </c>
      <c r="L2648" t="s">
        <v>10424</v>
      </c>
      <c r="O2648" t="s">
        <v>37</v>
      </c>
      <c r="P2648" t="s">
        <v>38</v>
      </c>
      <c r="R2648" t="s">
        <v>39</v>
      </c>
      <c r="S2648" t="s">
        <v>40</v>
      </c>
      <c r="T2648" t="s">
        <v>41</v>
      </c>
      <c r="U2648" t="s">
        <v>42</v>
      </c>
      <c r="V2648" t="s">
        <v>42</v>
      </c>
      <c r="W2648" t="s">
        <v>10425</v>
      </c>
      <c r="X2648" t="e">
        <f>IF(COUNTIF('[1]Content_Report_Apr-17-2026'!A:A, C2648) &gt; 0, "Matched", "Not Matched")</f>
        <v>#VALUE!</v>
      </c>
      <c r="Y2648" t="e">
        <f>IF(COUNTIF('[2]Content_Report_May-01-2026'!A:A, C2648) &gt; 0, "Matched", "Not Matched")</f>
        <v>#VALUE!</v>
      </c>
      <c r="Z2648" t="e">
        <f>IF(COUNTIF([3]ContentReport_11June2026_V1!A:A, C2648) &gt; 0, "Matched", "Not Matched")</f>
        <v>#VALUE!</v>
      </c>
      <c r="AA2648" t="e">
        <f t="shared" si="41"/>
        <v>#VALUE!</v>
      </c>
    </row>
    <row r="2649" spans="1:27" x14ac:dyDescent="0.25">
      <c r="A2649">
        <v>1333</v>
      </c>
      <c r="B2649" t="s">
        <v>10426</v>
      </c>
      <c r="C2649" t="s">
        <v>10427</v>
      </c>
      <c r="D2649" t="s">
        <v>10428</v>
      </c>
      <c r="E2649" t="s">
        <v>29</v>
      </c>
      <c r="F2649" t="s">
        <v>30</v>
      </c>
      <c r="G2649" t="s">
        <v>10394</v>
      </c>
      <c r="H2649" t="s">
        <v>56</v>
      </c>
      <c r="I2649" t="s">
        <v>10422</v>
      </c>
      <c r="J2649" t="s">
        <v>68</v>
      </c>
      <c r="K2649" t="s">
        <v>84</v>
      </c>
      <c r="L2649" t="s">
        <v>10424</v>
      </c>
      <c r="O2649" t="s">
        <v>37</v>
      </c>
      <c r="P2649" t="s">
        <v>38</v>
      </c>
      <c r="R2649" t="s">
        <v>39</v>
      </c>
      <c r="S2649" t="s">
        <v>40</v>
      </c>
      <c r="T2649" t="s">
        <v>41</v>
      </c>
      <c r="U2649" t="s">
        <v>42</v>
      </c>
      <c r="V2649" t="s">
        <v>42</v>
      </c>
      <c r="W2649" t="s">
        <v>10429</v>
      </c>
      <c r="X2649" t="e">
        <f>IF(COUNTIF('[1]Content_Report_Apr-17-2026'!A:A, C2649) &gt; 0, "Matched", "Not Matched")</f>
        <v>#VALUE!</v>
      </c>
      <c r="Y2649" t="e">
        <f>IF(COUNTIF('[2]Content_Report_May-01-2026'!A:A, C2649) &gt; 0, "Matched", "Not Matched")</f>
        <v>#VALUE!</v>
      </c>
      <c r="Z2649" t="e">
        <f>IF(COUNTIF([3]ContentReport_11June2026_V1!A:A, C2649) &gt; 0, "Matched", "Not Matched")</f>
        <v>#VALUE!</v>
      </c>
      <c r="AA2649" t="e">
        <f t="shared" si="41"/>
        <v>#VALUE!</v>
      </c>
    </row>
    <row r="2650" spans="1:27" x14ac:dyDescent="0.25">
      <c r="A2650">
        <v>1334</v>
      </c>
      <c r="B2650" t="s">
        <v>10430</v>
      </c>
      <c r="C2650" t="s">
        <v>10431</v>
      </c>
      <c r="D2650" t="s">
        <v>10432</v>
      </c>
      <c r="E2650" t="s">
        <v>29</v>
      </c>
      <c r="F2650" t="s">
        <v>30</v>
      </c>
      <c r="G2650" t="s">
        <v>10394</v>
      </c>
      <c r="H2650" t="s">
        <v>56</v>
      </c>
      <c r="I2650" t="s">
        <v>10433</v>
      </c>
      <c r="J2650" t="s">
        <v>68</v>
      </c>
      <c r="K2650" t="s">
        <v>84</v>
      </c>
      <c r="L2650" t="s">
        <v>10434</v>
      </c>
      <c r="O2650" t="s">
        <v>37</v>
      </c>
      <c r="P2650" t="s">
        <v>38</v>
      </c>
      <c r="R2650" t="s">
        <v>39</v>
      </c>
      <c r="S2650" t="s">
        <v>40</v>
      </c>
      <c r="T2650" t="s">
        <v>41</v>
      </c>
      <c r="U2650" t="s">
        <v>42</v>
      </c>
      <c r="V2650" t="s">
        <v>42</v>
      </c>
      <c r="W2650" t="s">
        <v>10435</v>
      </c>
      <c r="X2650" t="e">
        <f>IF(COUNTIF('[1]Content_Report_Apr-17-2026'!A:A, C2650) &gt; 0, "Matched", "Not Matched")</f>
        <v>#VALUE!</v>
      </c>
      <c r="Y2650" t="e">
        <f>IF(COUNTIF('[2]Content_Report_May-01-2026'!A:A, C2650) &gt; 0, "Matched", "Not Matched")</f>
        <v>#VALUE!</v>
      </c>
      <c r="Z2650" t="e">
        <f>IF(COUNTIF([3]ContentReport_11June2026_V1!A:A, C2650) &gt; 0, "Matched", "Not Matched")</f>
        <v>#VALUE!</v>
      </c>
      <c r="AA2650" t="e">
        <f t="shared" si="41"/>
        <v>#VALUE!</v>
      </c>
    </row>
    <row r="2651" spans="1:27" x14ac:dyDescent="0.25">
      <c r="A2651">
        <v>1321</v>
      </c>
      <c r="B2651" t="s">
        <v>10385</v>
      </c>
      <c r="C2651" t="s">
        <v>10386</v>
      </c>
      <c r="D2651" t="s">
        <v>10387</v>
      </c>
      <c r="E2651" t="s">
        <v>29</v>
      </c>
      <c r="F2651" t="s">
        <v>30</v>
      </c>
      <c r="G2651" t="s">
        <v>9926</v>
      </c>
      <c r="H2651" t="s">
        <v>56</v>
      </c>
      <c r="I2651" t="s">
        <v>10388</v>
      </c>
      <c r="J2651" t="s">
        <v>68</v>
      </c>
      <c r="K2651" t="s">
        <v>84</v>
      </c>
      <c r="L2651" t="s">
        <v>10434</v>
      </c>
      <c r="O2651" t="s">
        <v>37</v>
      </c>
      <c r="P2651" t="s">
        <v>38</v>
      </c>
      <c r="R2651" t="s">
        <v>39</v>
      </c>
      <c r="S2651" t="s">
        <v>40</v>
      </c>
      <c r="T2651" t="s">
        <v>41</v>
      </c>
      <c r="U2651" t="s">
        <v>42</v>
      </c>
      <c r="V2651" t="s">
        <v>42</v>
      </c>
      <c r="W2651" t="s">
        <v>10436</v>
      </c>
      <c r="X2651" t="e">
        <f>IF(COUNTIF('[1]Content_Report_Apr-17-2026'!A:A, C2651) &gt; 0, "Matched", "Not Matched")</f>
        <v>#VALUE!</v>
      </c>
      <c r="Y2651" t="e">
        <f>IF(COUNTIF('[2]Content_Report_May-01-2026'!A:A, C2651) &gt; 0, "Matched", "Not Matched")</f>
        <v>#VALUE!</v>
      </c>
      <c r="Z2651" t="e">
        <f>IF(COUNTIF([3]ContentReport_11June2026_V1!A:A, C2651) &gt; 0, "Matched", "Not Matched")</f>
        <v>#VALUE!</v>
      </c>
      <c r="AA2651" t="e">
        <f t="shared" si="41"/>
        <v>#VALUE!</v>
      </c>
    </row>
    <row r="2652" spans="1:27" x14ac:dyDescent="0.25">
      <c r="A2652">
        <v>1321</v>
      </c>
      <c r="B2652" t="s">
        <v>10385</v>
      </c>
      <c r="C2652" t="s">
        <v>10386</v>
      </c>
      <c r="D2652" t="s">
        <v>10387</v>
      </c>
      <c r="E2652" t="s">
        <v>29</v>
      </c>
      <c r="F2652" t="s">
        <v>30</v>
      </c>
      <c r="G2652" t="s">
        <v>9926</v>
      </c>
      <c r="H2652" t="s">
        <v>56</v>
      </c>
      <c r="I2652" t="s">
        <v>10388</v>
      </c>
      <c r="J2652" t="s">
        <v>68</v>
      </c>
      <c r="K2652" t="s">
        <v>84</v>
      </c>
      <c r="L2652" t="s">
        <v>10437</v>
      </c>
      <c r="O2652" t="s">
        <v>37</v>
      </c>
      <c r="P2652" t="s">
        <v>38</v>
      </c>
      <c r="R2652" t="s">
        <v>39</v>
      </c>
      <c r="S2652" t="s">
        <v>40</v>
      </c>
      <c r="T2652" t="s">
        <v>41</v>
      </c>
      <c r="U2652" t="s">
        <v>42</v>
      </c>
      <c r="V2652" t="s">
        <v>42</v>
      </c>
      <c r="W2652" t="s">
        <v>10438</v>
      </c>
      <c r="X2652" t="e">
        <f>IF(COUNTIF('[1]Content_Report_Apr-17-2026'!A:A, C2652) &gt; 0, "Matched", "Not Matched")</f>
        <v>#VALUE!</v>
      </c>
      <c r="Y2652" t="e">
        <f>IF(COUNTIF('[2]Content_Report_May-01-2026'!A:A, C2652) &gt; 0, "Matched", "Not Matched")</f>
        <v>#VALUE!</v>
      </c>
      <c r="Z2652" t="e">
        <f>IF(COUNTIF([3]ContentReport_11June2026_V1!A:A, C2652) &gt; 0, "Matched", "Not Matched")</f>
        <v>#VALUE!</v>
      </c>
      <c r="AA2652" t="e">
        <f t="shared" si="41"/>
        <v>#VALUE!</v>
      </c>
    </row>
    <row r="2653" spans="1:27" x14ac:dyDescent="0.25">
      <c r="A2653">
        <v>1335</v>
      </c>
      <c r="B2653" t="s">
        <v>10439</v>
      </c>
      <c r="C2653" t="s">
        <v>10440</v>
      </c>
      <c r="D2653" t="s">
        <v>10441</v>
      </c>
      <c r="E2653" t="s">
        <v>29</v>
      </c>
      <c r="F2653" t="s">
        <v>30</v>
      </c>
      <c r="G2653" t="s">
        <v>10394</v>
      </c>
      <c r="H2653" t="s">
        <v>56</v>
      </c>
      <c r="I2653" t="s">
        <v>10442</v>
      </c>
      <c r="J2653" t="s">
        <v>68</v>
      </c>
      <c r="K2653" t="s">
        <v>84</v>
      </c>
      <c r="L2653" t="s">
        <v>10437</v>
      </c>
      <c r="O2653" t="s">
        <v>37</v>
      </c>
      <c r="P2653" t="s">
        <v>38</v>
      </c>
      <c r="R2653" t="s">
        <v>39</v>
      </c>
      <c r="S2653" t="s">
        <v>40</v>
      </c>
      <c r="T2653" t="s">
        <v>41</v>
      </c>
      <c r="U2653" t="s">
        <v>42</v>
      </c>
      <c r="V2653" t="s">
        <v>42</v>
      </c>
      <c r="W2653" t="s">
        <v>10443</v>
      </c>
      <c r="X2653" t="e">
        <f>IF(COUNTIF('[1]Content_Report_Apr-17-2026'!A:A, C2653) &gt; 0, "Matched", "Not Matched")</f>
        <v>#VALUE!</v>
      </c>
      <c r="Y2653" t="e">
        <f>IF(COUNTIF('[2]Content_Report_May-01-2026'!A:A, C2653) &gt; 0, "Matched", "Not Matched")</f>
        <v>#VALUE!</v>
      </c>
      <c r="Z2653" t="e">
        <f>IF(COUNTIF([3]ContentReport_11June2026_V1!A:A, C2653) &gt; 0, "Matched", "Not Matched")</f>
        <v>#VALUE!</v>
      </c>
      <c r="AA2653" t="e">
        <f t="shared" si="41"/>
        <v>#VALUE!</v>
      </c>
    </row>
    <row r="2654" spans="1:27" x14ac:dyDescent="0.25">
      <c r="A2654">
        <v>1321</v>
      </c>
      <c r="B2654" t="s">
        <v>10385</v>
      </c>
      <c r="C2654" t="s">
        <v>10386</v>
      </c>
      <c r="D2654" t="s">
        <v>10387</v>
      </c>
      <c r="E2654" t="s">
        <v>29</v>
      </c>
      <c r="F2654" t="s">
        <v>30</v>
      </c>
      <c r="G2654" t="s">
        <v>9926</v>
      </c>
      <c r="H2654" t="s">
        <v>56</v>
      </c>
      <c r="I2654" t="s">
        <v>10388</v>
      </c>
      <c r="J2654" t="s">
        <v>68</v>
      </c>
      <c r="K2654" t="s">
        <v>84</v>
      </c>
      <c r="L2654" t="s">
        <v>10444</v>
      </c>
      <c r="O2654" t="s">
        <v>37</v>
      </c>
      <c r="P2654" t="s">
        <v>38</v>
      </c>
      <c r="R2654" t="s">
        <v>39</v>
      </c>
      <c r="S2654" t="s">
        <v>40</v>
      </c>
      <c r="T2654" t="s">
        <v>41</v>
      </c>
      <c r="U2654" t="s">
        <v>42</v>
      </c>
      <c r="V2654" t="s">
        <v>42</v>
      </c>
      <c r="W2654" t="s">
        <v>10445</v>
      </c>
      <c r="X2654" t="e">
        <f>IF(COUNTIF('[1]Content_Report_Apr-17-2026'!A:A, C2654) &gt; 0, "Matched", "Not Matched")</f>
        <v>#VALUE!</v>
      </c>
      <c r="Y2654" t="e">
        <f>IF(COUNTIF('[2]Content_Report_May-01-2026'!A:A, C2654) &gt; 0, "Matched", "Not Matched")</f>
        <v>#VALUE!</v>
      </c>
      <c r="Z2654" t="e">
        <f>IF(COUNTIF([3]ContentReport_11June2026_V1!A:A, C2654) &gt; 0, "Matched", "Not Matched")</f>
        <v>#VALUE!</v>
      </c>
      <c r="AA2654" t="e">
        <f t="shared" si="41"/>
        <v>#VALUE!</v>
      </c>
    </row>
    <row r="2655" spans="1:27" x14ac:dyDescent="0.25">
      <c r="A2655">
        <v>1321</v>
      </c>
      <c r="B2655" t="s">
        <v>10385</v>
      </c>
      <c r="C2655" t="s">
        <v>10386</v>
      </c>
      <c r="D2655" t="s">
        <v>10387</v>
      </c>
      <c r="E2655" t="s">
        <v>29</v>
      </c>
      <c r="F2655" t="s">
        <v>30</v>
      </c>
      <c r="G2655" t="s">
        <v>9926</v>
      </c>
      <c r="H2655" t="s">
        <v>56</v>
      </c>
      <c r="I2655" t="s">
        <v>10388</v>
      </c>
      <c r="J2655" t="s">
        <v>68</v>
      </c>
      <c r="K2655" t="s">
        <v>84</v>
      </c>
      <c r="L2655" t="s">
        <v>10446</v>
      </c>
      <c r="O2655" t="s">
        <v>37</v>
      </c>
      <c r="P2655" t="s">
        <v>38</v>
      </c>
      <c r="R2655" t="s">
        <v>39</v>
      </c>
      <c r="S2655" t="s">
        <v>40</v>
      </c>
      <c r="T2655" t="s">
        <v>41</v>
      </c>
      <c r="U2655" t="s">
        <v>42</v>
      </c>
      <c r="V2655" t="s">
        <v>42</v>
      </c>
      <c r="W2655" t="s">
        <v>10447</v>
      </c>
      <c r="X2655" t="e">
        <f>IF(COUNTIF('[1]Content_Report_Apr-17-2026'!A:A, C2655) &gt; 0, "Matched", "Not Matched")</f>
        <v>#VALUE!</v>
      </c>
      <c r="Y2655" t="e">
        <f>IF(COUNTIF('[2]Content_Report_May-01-2026'!A:A, C2655) &gt; 0, "Matched", "Not Matched")</f>
        <v>#VALUE!</v>
      </c>
      <c r="Z2655" t="e">
        <f>IF(COUNTIF([3]ContentReport_11June2026_V1!A:A, C2655) &gt; 0, "Matched", "Not Matched")</f>
        <v>#VALUE!</v>
      </c>
      <c r="AA2655" t="e">
        <f t="shared" si="41"/>
        <v>#VALUE!</v>
      </c>
    </row>
    <row r="2656" spans="1:27" x14ac:dyDescent="0.25">
      <c r="A2656">
        <v>1336</v>
      </c>
      <c r="B2656" t="s">
        <v>10448</v>
      </c>
      <c r="C2656" t="s">
        <v>10449</v>
      </c>
      <c r="D2656" t="s">
        <v>10450</v>
      </c>
      <c r="E2656" t="s">
        <v>29</v>
      </c>
      <c r="F2656" t="s">
        <v>30</v>
      </c>
      <c r="G2656" t="s">
        <v>10394</v>
      </c>
      <c r="H2656" t="s">
        <v>56</v>
      </c>
      <c r="I2656" t="s">
        <v>10451</v>
      </c>
      <c r="J2656" t="s">
        <v>68</v>
      </c>
      <c r="K2656" t="s">
        <v>84</v>
      </c>
      <c r="L2656" t="s">
        <v>10446</v>
      </c>
      <c r="O2656" t="s">
        <v>37</v>
      </c>
      <c r="P2656" t="s">
        <v>38</v>
      </c>
      <c r="R2656" t="s">
        <v>39</v>
      </c>
      <c r="S2656" t="s">
        <v>40</v>
      </c>
      <c r="T2656" t="s">
        <v>41</v>
      </c>
      <c r="U2656" t="s">
        <v>42</v>
      </c>
      <c r="V2656" t="s">
        <v>42</v>
      </c>
      <c r="W2656" t="s">
        <v>10452</v>
      </c>
      <c r="X2656" t="e">
        <f>IF(COUNTIF('[1]Content_Report_Apr-17-2026'!A:A, C2656) &gt; 0, "Matched", "Not Matched")</f>
        <v>#VALUE!</v>
      </c>
      <c r="Y2656" t="e">
        <f>IF(COUNTIF('[2]Content_Report_May-01-2026'!A:A, C2656) &gt; 0, "Matched", "Not Matched")</f>
        <v>#VALUE!</v>
      </c>
      <c r="Z2656" t="e">
        <f>IF(COUNTIF([3]ContentReport_11June2026_V1!A:A, C2656) &gt; 0, "Matched", "Not Matched")</f>
        <v>#VALUE!</v>
      </c>
      <c r="AA2656" t="e">
        <f t="shared" si="41"/>
        <v>#VALUE!</v>
      </c>
    </row>
    <row r="2657" spans="1:27" x14ac:dyDescent="0.25">
      <c r="A2657">
        <v>1321</v>
      </c>
      <c r="B2657" t="s">
        <v>10385</v>
      </c>
      <c r="C2657" t="s">
        <v>10386</v>
      </c>
      <c r="D2657" t="s">
        <v>10387</v>
      </c>
      <c r="E2657" t="s">
        <v>29</v>
      </c>
      <c r="F2657" t="s">
        <v>30</v>
      </c>
      <c r="G2657" t="s">
        <v>9926</v>
      </c>
      <c r="H2657" t="s">
        <v>56</v>
      </c>
      <c r="I2657" t="s">
        <v>10388</v>
      </c>
      <c r="J2657" t="s">
        <v>68</v>
      </c>
      <c r="K2657" t="s">
        <v>84</v>
      </c>
      <c r="L2657" t="s">
        <v>10453</v>
      </c>
      <c r="O2657" t="s">
        <v>37</v>
      </c>
      <c r="P2657" t="s">
        <v>38</v>
      </c>
      <c r="R2657" t="s">
        <v>39</v>
      </c>
      <c r="S2657" t="s">
        <v>40</v>
      </c>
      <c r="T2657" t="s">
        <v>41</v>
      </c>
      <c r="U2657" t="s">
        <v>42</v>
      </c>
      <c r="V2657" t="s">
        <v>42</v>
      </c>
      <c r="W2657" t="s">
        <v>10454</v>
      </c>
      <c r="X2657" t="e">
        <f>IF(COUNTIF('[1]Content_Report_Apr-17-2026'!A:A, C2657) &gt; 0, "Matched", "Not Matched")</f>
        <v>#VALUE!</v>
      </c>
      <c r="Y2657" t="e">
        <f>IF(COUNTIF('[2]Content_Report_May-01-2026'!A:A, C2657) &gt; 0, "Matched", "Not Matched")</f>
        <v>#VALUE!</v>
      </c>
      <c r="Z2657" t="e">
        <f>IF(COUNTIF([3]ContentReport_11June2026_V1!A:A, C2657) &gt; 0, "Matched", "Not Matched")</f>
        <v>#VALUE!</v>
      </c>
      <c r="AA2657" t="e">
        <f t="shared" si="41"/>
        <v>#VALUE!</v>
      </c>
    </row>
    <row r="2658" spans="1:27" x14ac:dyDescent="0.25">
      <c r="A2658">
        <v>1321</v>
      </c>
      <c r="B2658" t="s">
        <v>10385</v>
      </c>
      <c r="C2658" t="s">
        <v>10386</v>
      </c>
      <c r="D2658" t="s">
        <v>10387</v>
      </c>
      <c r="E2658" t="s">
        <v>29</v>
      </c>
      <c r="F2658" t="s">
        <v>30</v>
      </c>
      <c r="G2658" t="s">
        <v>9926</v>
      </c>
      <c r="H2658" t="s">
        <v>56</v>
      </c>
      <c r="I2658" t="s">
        <v>10388</v>
      </c>
      <c r="J2658" t="s">
        <v>68</v>
      </c>
      <c r="K2658" t="s">
        <v>84</v>
      </c>
      <c r="L2658" t="s">
        <v>10455</v>
      </c>
      <c r="O2658" t="s">
        <v>37</v>
      </c>
      <c r="P2658" t="s">
        <v>38</v>
      </c>
      <c r="R2658" t="s">
        <v>39</v>
      </c>
      <c r="S2658" t="s">
        <v>40</v>
      </c>
      <c r="T2658" t="s">
        <v>41</v>
      </c>
      <c r="U2658" t="s">
        <v>42</v>
      </c>
      <c r="V2658" t="s">
        <v>42</v>
      </c>
      <c r="W2658" t="s">
        <v>10456</v>
      </c>
      <c r="X2658" t="e">
        <f>IF(COUNTIF('[1]Content_Report_Apr-17-2026'!A:A, C2658) &gt; 0, "Matched", "Not Matched")</f>
        <v>#VALUE!</v>
      </c>
      <c r="Y2658" t="e">
        <f>IF(COUNTIF('[2]Content_Report_May-01-2026'!A:A, C2658) &gt; 0, "Matched", "Not Matched")</f>
        <v>#VALUE!</v>
      </c>
      <c r="Z2658" t="e">
        <f>IF(COUNTIF([3]ContentReport_11June2026_V1!A:A, C2658) &gt; 0, "Matched", "Not Matched")</f>
        <v>#VALUE!</v>
      </c>
      <c r="AA2658" t="e">
        <f t="shared" si="41"/>
        <v>#VALUE!</v>
      </c>
    </row>
    <row r="2659" spans="1:27" x14ac:dyDescent="0.25">
      <c r="A2659">
        <v>1321</v>
      </c>
      <c r="B2659" t="s">
        <v>10385</v>
      </c>
      <c r="C2659" t="s">
        <v>10386</v>
      </c>
      <c r="D2659" t="s">
        <v>10387</v>
      </c>
      <c r="E2659" t="s">
        <v>29</v>
      </c>
      <c r="F2659" t="s">
        <v>30</v>
      </c>
      <c r="G2659" t="s">
        <v>9926</v>
      </c>
      <c r="H2659" t="s">
        <v>56</v>
      </c>
      <c r="I2659" t="s">
        <v>10388</v>
      </c>
      <c r="J2659" t="s">
        <v>68</v>
      </c>
      <c r="K2659" t="s">
        <v>84</v>
      </c>
      <c r="L2659" t="s">
        <v>10457</v>
      </c>
      <c r="O2659" t="s">
        <v>37</v>
      </c>
      <c r="P2659" t="s">
        <v>38</v>
      </c>
      <c r="R2659" t="s">
        <v>39</v>
      </c>
      <c r="S2659" t="s">
        <v>40</v>
      </c>
      <c r="T2659" t="s">
        <v>41</v>
      </c>
      <c r="U2659" t="s">
        <v>42</v>
      </c>
      <c r="V2659" t="s">
        <v>42</v>
      </c>
      <c r="W2659" t="s">
        <v>10458</v>
      </c>
      <c r="X2659" t="e">
        <f>IF(COUNTIF('[1]Content_Report_Apr-17-2026'!A:A, C2659) &gt; 0, "Matched", "Not Matched")</f>
        <v>#VALUE!</v>
      </c>
      <c r="Y2659" t="e">
        <f>IF(COUNTIF('[2]Content_Report_May-01-2026'!A:A, C2659) &gt; 0, "Matched", "Not Matched")</f>
        <v>#VALUE!</v>
      </c>
      <c r="Z2659" t="e">
        <f>IF(COUNTIF([3]ContentReport_11June2026_V1!A:A, C2659) &gt; 0, "Matched", "Not Matched")</f>
        <v>#VALUE!</v>
      </c>
      <c r="AA2659" t="e">
        <f t="shared" si="41"/>
        <v>#VALUE!</v>
      </c>
    </row>
    <row r="2660" spans="1:27" x14ac:dyDescent="0.25">
      <c r="A2660">
        <v>1321</v>
      </c>
      <c r="B2660" t="s">
        <v>10385</v>
      </c>
      <c r="C2660" t="s">
        <v>10386</v>
      </c>
      <c r="D2660" t="s">
        <v>10387</v>
      </c>
      <c r="E2660" t="s">
        <v>29</v>
      </c>
      <c r="F2660" t="s">
        <v>30</v>
      </c>
      <c r="G2660" t="s">
        <v>9926</v>
      </c>
      <c r="H2660" t="s">
        <v>56</v>
      </c>
      <c r="I2660" t="s">
        <v>10388</v>
      </c>
      <c r="J2660" t="s">
        <v>68</v>
      </c>
      <c r="K2660" t="s">
        <v>84</v>
      </c>
      <c r="L2660" t="s">
        <v>10459</v>
      </c>
      <c r="O2660" t="s">
        <v>37</v>
      </c>
      <c r="P2660" t="s">
        <v>38</v>
      </c>
      <c r="R2660" t="s">
        <v>39</v>
      </c>
      <c r="S2660" t="s">
        <v>40</v>
      </c>
      <c r="T2660" t="s">
        <v>41</v>
      </c>
      <c r="U2660" t="s">
        <v>42</v>
      </c>
      <c r="V2660" t="s">
        <v>42</v>
      </c>
      <c r="W2660" t="s">
        <v>10460</v>
      </c>
      <c r="X2660" t="e">
        <f>IF(COUNTIF('[1]Content_Report_Apr-17-2026'!A:A, C2660) &gt; 0, "Matched", "Not Matched")</f>
        <v>#VALUE!</v>
      </c>
      <c r="Y2660" t="e">
        <f>IF(COUNTIF('[2]Content_Report_May-01-2026'!A:A, C2660) &gt; 0, "Matched", "Not Matched")</f>
        <v>#VALUE!</v>
      </c>
      <c r="Z2660" t="e">
        <f>IF(COUNTIF([3]ContentReport_11June2026_V1!A:A, C2660) &gt; 0, "Matched", "Not Matched")</f>
        <v>#VALUE!</v>
      </c>
      <c r="AA2660" t="e">
        <f t="shared" si="41"/>
        <v>#VALUE!</v>
      </c>
    </row>
    <row r="2661" spans="1:27" x14ac:dyDescent="0.25">
      <c r="A2661">
        <v>1321</v>
      </c>
      <c r="B2661" t="s">
        <v>10385</v>
      </c>
      <c r="C2661" t="s">
        <v>10386</v>
      </c>
      <c r="D2661" t="s">
        <v>10387</v>
      </c>
      <c r="E2661" t="s">
        <v>29</v>
      </c>
      <c r="F2661" t="s">
        <v>30</v>
      </c>
      <c r="G2661" t="s">
        <v>9926</v>
      </c>
      <c r="H2661" t="s">
        <v>56</v>
      </c>
      <c r="I2661" t="s">
        <v>10388</v>
      </c>
      <c r="J2661" t="s">
        <v>68</v>
      </c>
      <c r="K2661" t="s">
        <v>84</v>
      </c>
      <c r="L2661" t="s">
        <v>10461</v>
      </c>
      <c r="O2661" t="s">
        <v>37</v>
      </c>
      <c r="P2661" t="s">
        <v>38</v>
      </c>
      <c r="R2661" t="s">
        <v>39</v>
      </c>
      <c r="S2661" t="s">
        <v>40</v>
      </c>
      <c r="T2661" t="s">
        <v>41</v>
      </c>
      <c r="U2661" t="s">
        <v>42</v>
      </c>
      <c r="V2661" t="s">
        <v>42</v>
      </c>
      <c r="W2661" t="s">
        <v>10462</v>
      </c>
      <c r="X2661" t="e">
        <f>IF(COUNTIF('[1]Content_Report_Apr-17-2026'!A:A, C2661) &gt; 0, "Matched", "Not Matched")</f>
        <v>#VALUE!</v>
      </c>
      <c r="Y2661" t="e">
        <f>IF(COUNTIF('[2]Content_Report_May-01-2026'!A:A, C2661) &gt; 0, "Matched", "Not Matched")</f>
        <v>#VALUE!</v>
      </c>
      <c r="Z2661" t="e">
        <f>IF(COUNTIF([3]ContentReport_11June2026_V1!A:A, C2661) &gt; 0, "Matched", "Not Matched")</f>
        <v>#VALUE!</v>
      </c>
      <c r="AA2661" t="e">
        <f t="shared" si="41"/>
        <v>#VALUE!</v>
      </c>
    </row>
    <row r="2662" spans="1:27" x14ac:dyDescent="0.25">
      <c r="A2662">
        <v>1326</v>
      </c>
      <c r="B2662" t="s">
        <v>10463</v>
      </c>
      <c r="C2662" t="s">
        <v>10464</v>
      </c>
      <c r="D2662" t="s">
        <v>10465</v>
      </c>
      <c r="E2662" t="s">
        <v>29</v>
      </c>
      <c r="F2662" t="s">
        <v>30</v>
      </c>
      <c r="G2662" t="s">
        <v>10394</v>
      </c>
      <c r="H2662" t="s">
        <v>56</v>
      </c>
      <c r="I2662" t="s">
        <v>10382</v>
      </c>
      <c r="J2662" t="s">
        <v>68</v>
      </c>
      <c r="K2662" t="s">
        <v>84</v>
      </c>
      <c r="L2662" t="s">
        <v>10466</v>
      </c>
      <c r="O2662" t="s">
        <v>37</v>
      </c>
      <c r="P2662" t="s">
        <v>38</v>
      </c>
      <c r="R2662" t="s">
        <v>39</v>
      </c>
      <c r="S2662" t="s">
        <v>40</v>
      </c>
      <c r="T2662" t="s">
        <v>41</v>
      </c>
      <c r="U2662" t="s">
        <v>42</v>
      </c>
      <c r="V2662" t="s">
        <v>42</v>
      </c>
      <c r="W2662" t="s">
        <v>10467</v>
      </c>
      <c r="X2662" t="e">
        <f>IF(COUNTIF('[1]Content_Report_Apr-17-2026'!A:A, C2662) &gt; 0, "Matched", "Not Matched")</f>
        <v>#VALUE!</v>
      </c>
      <c r="Y2662" t="e">
        <f>IF(COUNTIF('[2]Content_Report_May-01-2026'!A:A, C2662) &gt; 0, "Matched", "Not Matched")</f>
        <v>#VALUE!</v>
      </c>
      <c r="Z2662" t="e">
        <f>IF(COUNTIF([3]ContentReport_11June2026_V1!A:A, C2662) &gt; 0, "Matched", "Not Matched")</f>
        <v>#VALUE!</v>
      </c>
      <c r="AA2662" t="e">
        <f t="shared" si="41"/>
        <v>#VALUE!</v>
      </c>
    </row>
    <row r="2663" spans="1:27" x14ac:dyDescent="0.25">
      <c r="A2663">
        <v>1228</v>
      </c>
      <c r="B2663" t="s">
        <v>10468</v>
      </c>
      <c r="C2663" t="s">
        <v>10469</v>
      </c>
      <c r="D2663" t="s">
        <v>10470</v>
      </c>
      <c r="E2663" t="s">
        <v>29</v>
      </c>
      <c r="F2663" t="s">
        <v>30</v>
      </c>
      <c r="G2663" t="s">
        <v>186</v>
      </c>
      <c r="H2663" t="s">
        <v>56</v>
      </c>
      <c r="I2663" t="s">
        <v>10471</v>
      </c>
      <c r="J2663" t="s">
        <v>68</v>
      </c>
      <c r="K2663" t="s">
        <v>84</v>
      </c>
      <c r="L2663" t="s">
        <v>10472</v>
      </c>
      <c r="O2663" t="s">
        <v>37</v>
      </c>
      <c r="P2663" t="s">
        <v>38</v>
      </c>
      <c r="R2663" t="s">
        <v>39</v>
      </c>
      <c r="S2663" t="s">
        <v>40</v>
      </c>
      <c r="T2663" t="s">
        <v>41</v>
      </c>
      <c r="U2663" t="s">
        <v>42</v>
      </c>
      <c r="V2663" t="s">
        <v>42</v>
      </c>
      <c r="W2663" t="s">
        <v>10473</v>
      </c>
      <c r="X2663" t="e">
        <f>IF(COUNTIF('[1]Content_Report_Apr-17-2026'!A:A, C2663) &gt; 0, "Matched", "Not Matched")</f>
        <v>#VALUE!</v>
      </c>
      <c r="Y2663" t="e">
        <f>IF(COUNTIF('[2]Content_Report_May-01-2026'!A:A, C2663) &gt; 0, "Matched", "Not Matched")</f>
        <v>#VALUE!</v>
      </c>
      <c r="Z2663" t="e">
        <f>IF(COUNTIF([3]ContentReport_11June2026_V1!A:A, C2663) &gt; 0, "Matched", "Not Matched")</f>
        <v>#VALUE!</v>
      </c>
      <c r="AA2663" t="e">
        <f t="shared" si="41"/>
        <v>#VALUE!</v>
      </c>
    </row>
    <row r="2664" spans="1:27" x14ac:dyDescent="0.25">
      <c r="A2664">
        <v>1229</v>
      </c>
      <c r="B2664" t="s">
        <v>10474</v>
      </c>
      <c r="C2664" t="s">
        <v>10475</v>
      </c>
      <c r="D2664" t="s">
        <v>10476</v>
      </c>
      <c r="E2664" t="s">
        <v>29</v>
      </c>
      <c r="F2664" t="s">
        <v>30</v>
      </c>
      <c r="G2664" t="s">
        <v>3086</v>
      </c>
      <c r="H2664" t="s">
        <v>56</v>
      </c>
      <c r="I2664" t="s">
        <v>10471</v>
      </c>
      <c r="J2664" t="s">
        <v>68</v>
      </c>
      <c r="K2664" t="s">
        <v>84</v>
      </c>
      <c r="L2664" t="s">
        <v>10477</v>
      </c>
      <c r="O2664" t="s">
        <v>37</v>
      </c>
      <c r="P2664" t="s">
        <v>38</v>
      </c>
      <c r="R2664" t="s">
        <v>39</v>
      </c>
      <c r="S2664" t="s">
        <v>40</v>
      </c>
      <c r="T2664" t="s">
        <v>41</v>
      </c>
      <c r="U2664" t="s">
        <v>42</v>
      </c>
      <c r="V2664" t="s">
        <v>42</v>
      </c>
      <c r="W2664" t="s">
        <v>10478</v>
      </c>
      <c r="X2664" t="e">
        <f>IF(COUNTIF('[1]Content_Report_Apr-17-2026'!A:A, C2664) &gt; 0, "Matched", "Not Matched")</f>
        <v>#VALUE!</v>
      </c>
      <c r="Y2664" t="e">
        <f>IF(COUNTIF('[2]Content_Report_May-01-2026'!A:A, C2664) &gt; 0, "Matched", "Not Matched")</f>
        <v>#VALUE!</v>
      </c>
      <c r="Z2664" t="e">
        <f>IF(COUNTIF([3]ContentReport_11June2026_V1!A:A, C2664) &gt; 0, "Matched", "Not Matched")</f>
        <v>#VALUE!</v>
      </c>
      <c r="AA2664" t="e">
        <f t="shared" si="41"/>
        <v>#VALUE!</v>
      </c>
    </row>
    <row r="2665" spans="1:27" x14ac:dyDescent="0.25">
      <c r="A2665">
        <v>1230</v>
      </c>
      <c r="B2665" t="s">
        <v>10479</v>
      </c>
      <c r="C2665" t="s">
        <v>10480</v>
      </c>
      <c r="D2665" t="s">
        <v>10481</v>
      </c>
      <c r="E2665" t="s">
        <v>29</v>
      </c>
      <c r="F2665" t="s">
        <v>30</v>
      </c>
      <c r="G2665" t="s">
        <v>3086</v>
      </c>
      <c r="H2665" t="s">
        <v>56</v>
      </c>
      <c r="I2665" t="s">
        <v>10482</v>
      </c>
      <c r="J2665" t="s">
        <v>68</v>
      </c>
      <c r="K2665" t="s">
        <v>84</v>
      </c>
      <c r="L2665" t="s">
        <v>10483</v>
      </c>
      <c r="O2665" t="s">
        <v>37</v>
      </c>
      <c r="P2665" t="s">
        <v>38</v>
      </c>
      <c r="R2665" t="s">
        <v>39</v>
      </c>
      <c r="S2665" t="s">
        <v>40</v>
      </c>
      <c r="T2665" t="s">
        <v>41</v>
      </c>
      <c r="U2665" t="s">
        <v>42</v>
      </c>
      <c r="V2665" t="s">
        <v>42</v>
      </c>
      <c r="W2665" t="s">
        <v>10484</v>
      </c>
      <c r="X2665" t="e">
        <f>IF(COUNTIF('[1]Content_Report_Apr-17-2026'!A:A, C2665) &gt; 0, "Matched", "Not Matched")</f>
        <v>#VALUE!</v>
      </c>
      <c r="Y2665" t="e">
        <f>IF(COUNTIF('[2]Content_Report_May-01-2026'!A:A, C2665) &gt; 0, "Matched", "Not Matched")</f>
        <v>#VALUE!</v>
      </c>
      <c r="Z2665" t="e">
        <f>IF(COUNTIF([3]ContentReport_11June2026_V1!A:A, C2665) &gt; 0, "Matched", "Not Matched")</f>
        <v>#VALUE!</v>
      </c>
      <c r="AA2665" t="e">
        <f t="shared" si="41"/>
        <v>#VALUE!</v>
      </c>
    </row>
    <row r="2666" spans="1:27" x14ac:dyDescent="0.25">
      <c r="A2666">
        <v>1231</v>
      </c>
      <c r="B2666" t="s">
        <v>10485</v>
      </c>
      <c r="C2666" t="s">
        <v>10486</v>
      </c>
      <c r="D2666" t="s">
        <v>10487</v>
      </c>
      <c r="E2666" t="s">
        <v>29</v>
      </c>
      <c r="F2666" t="s">
        <v>30</v>
      </c>
      <c r="G2666" t="s">
        <v>3086</v>
      </c>
      <c r="H2666" t="s">
        <v>56</v>
      </c>
      <c r="I2666" t="s">
        <v>10488</v>
      </c>
      <c r="J2666" t="s">
        <v>68</v>
      </c>
      <c r="K2666" t="s">
        <v>84</v>
      </c>
      <c r="L2666" t="s">
        <v>10489</v>
      </c>
      <c r="O2666" t="s">
        <v>37</v>
      </c>
      <c r="P2666" t="s">
        <v>38</v>
      </c>
      <c r="R2666" t="s">
        <v>39</v>
      </c>
      <c r="S2666" t="s">
        <v>40</v>
      </c>
      <c r="T2666" t="s">
        <v>41</v>
      </c>
      <c r="U2666" t="s">
        <v>42</v>
      </c>
      <c r="V2666" t="s">
        <v>42</v>
      </c>
      <c r="W2666" t="s">
        <v>10490</v>
      </c>
      <c r="X2666" t="e">
        <f>IF(COUNTIF('[1]Content_Report_Apr-17-2026'!A:A, C2666) &gt; 0, "Matched", "Not Matched")</f>
        <v>#VALUE!</v>
      </c>
      <c r="Y2666" t="e">
        <f>IF(COUNTIF('[2]Content_Report_May-01-2026'!A:A, C2666) &gt; 0, "Matched", "Not Matched")</f>
        <v>#VALUE!</v>
      </c>
      <c r="Z2666" t="e">
        <f>IF(COUNTIF([3]ContentReport_11June2026_V1!A:A, C2666) &gt; 0, "Matched", "Not Matched")</f>
        <v>#VALUE!</v>
      </c>
      <c r="AA2666" t="e">
        <f t="shared" si="41"/>
        <v>#VALUE!</v>
      </c>
    </row>
    <row r="2667" spans="1:27" x14ac:dyDescent="0.25">
      <c r="A2667">
        <v>1232</v>
      </c>
      <c r="B2667" t="s">
        <v>10491</v>
      </c>
      <c r="C2667" t="s">
        <v>10492</v>
      </c>
      <c r="D2667" t="s">
        <v>10493</v>
      </c>
      <c r="E2667" t="s">
        <v>29</v>
      </c>
      <c r="F2667" t="s">
        <v>30</v>
      </c>
      <c r="G2667" t="s">
        <v>3086</v>
      </c>
      <c r="H2667" t="s">
        <v>56</v>
      </c>
      <c r="I2667" t="s">
        <v>10488</v>
      </c>
      <c r="J2667" t="s">
        <v>68</v>
      </c>
      <c r="K2667" t="s">
        <v>84</v>
      </c>
      <c r="L2667" t="s">
        <v>10494</v>
      </c>
      <c r="O2667" t="s">
        <v>37</v>
      </c>
      <c r="P2667" t="s">
        <v>38</v>
      </c>
      <c r="R2667" t="s">
        <v>39</v>
      </c>
      <c r="S2667" t="s">
        <v>40</v>
      </c>
      <c r="T2667" t="s">
        <v>41</v>
      </c>
      <c r="U2667" t="s">
        <v>42</v>
      </c>
      <c r="V2667" t="s">
        <v>42</v>
      </c>
      <c r="W2667" t="s">
        <v>10495</v>
      </c>
      <c r="X2667" t="e">
        <f>IF(COUNTIF('[1]Content_Report_Apr-17-2026'!A:A, C2667) &gt; 0, "Matched", "Not Matched")</f>
        <v>#VALUE!</v>
      </c>
      <c r="Y2667" t="e">
        <f>IF(COUNTIF('[2]Content_Report_May-01-2026'!A:A, C2667) &gt; 0, "Matched", "Not Matched")</f>
        <v>#VALUE!</v>
      </c>
      <c r="Z2667" t="e">
        <f>IF(COUNTIF([3]ContentReport_11June2026_V1!A:A, C2667) &gt; 0, "Matched", "Not Matched")</f>
        <v>#VALUE!</v>
      </c>
      <c r="AA2667" t="e">
        <f t="shared" si="41"/>
        <v>#VALUE!</v>
      </c>
    </row>
    <row r="2668" spans="1:27" x14ac:dyDescent="0.25">
      <c r="A2668">
        <v>1233</v>
      </c>
      <c r="B2668" t="s">
        <v>10496</v>
      </c>
      <c r="C2668" t="s">
        <v>10497</v>
      </c>
      <c r="D2668" t="s">
        <v>10498</v>
      </c>
      <c r="E2668" t="s">
        <v>29</v>
      </c>
      <c r="F2668" t="s">
        <v>30</v>
      </c>
      <c r="G2668" t="s">
        <v>3086</v>
      </c>
      <c r="H2668" t="s">
        <v>56</v>
      </c>
      <c r="I2668" t="s">
        <v>10499</v>
      </c>
      <c r="J2668" t="s">
        <v>68</v>
      </c>
      <c r="K2668" t="s">
        <v>84</v>
      </c>
      <c r="L2668" t="s">
        <v>10500</v>
      </c>
      <c r="O2668" t="s">
        <v>37</v>
      </c>
      <c r="P2668" t="s">
        <v>38</v>
      </c>
      <c r="R2668" t="s">
        <v>39</v>
      </c>
      <c r="S2668" t="s">
        <v>40</v>
      </c>
      <c r="T2668" t="s">
        <v>41</v>
      </c>
      <c r="U2668" t="s">
        <v>42</v>
      </c>
      <c r="V2668" t="s">
        <v>42</v>
      </c>
      <c r="W2668" t="s">
        <v>10501</v>
      </c>
      <c r="X2668" t="e">
        <f>IF(COUNTIF('[1]Content_Report_Apr-17-2026'!A:A, C2668) &gt; 0, "Matched", "Not Matched")</f>
        <v>#VALUE!</v>
      </c>
      <c r="Y2668" t="e">
        <f>IF(COUNTIF('[2]Content_Report_May-01-2026'!A:A, C2668) &gt; 0, "Matched", "Not Matched")</f>
        <v>#VALUE!</v>
      </c>
      <c r="Z2668" t="e">
        <f>IF(COUNTIF([3]ContentReport_11June2026_V1!A:A, C2668) &gt; 0, "Matched", "Not Matched")</f>
        <v>#VALUE!</v>
      </c>
      <c r="AA2668" t="e">
        <f t="shared" si="41"/>
        <v>#VALUE!</v>
      </c>
    </row>
    <row r="2669" spans="1:27" x14ac:dyDescent="0.25">
      <c r="A2669">
        <v>1235</v>
      </c>
      <c r="B2669" t="s">
        <v>10502</v>
      </c>
      <c r="C2669" t="s">
        <v>10503</v>
      </c>
      <c r="D2669" t="s">
        <v>10504</v>
      </c>
      <c r="E2669" t="s">
        <v>29</v>
      </c>
      <c r="F2669" t="s">
        <v>30</v>
      </c>
      <c r="G2669" t="s">
        <v>3086</v>
      </c>
      <c r="H2669" t="s">
        <v>56</v>
      </c>
      <c r="I2669" t="s">
        <v>10325</v>
      </c>
      <c r="J2669" t="s">
        <v>68</v>
      </c>
      <c r="K2669" t="s">
        <v>84</v>
      </c>
      <c r="L2669" t="s">
        <v>10505</v>
      </c>
      <c r="O2669" t="s">
        <v>37</v>
      </c>
      <c r="P2669" t="s">
        <v>38</v>
      </c>
      <c r="R2669" t="s">
        <v>39</v>
      </c>
      <c r="S2669" t="s">
        <v>40</v>
      </c>
      <c r="T2669" t="s">
        <v>41</v>
      </c>
      <c r="U2669" t="s">
        <v>42</v>
      </c>
      <c r="V2669" t="s">
        <v>42</v>
      </c>
      <c r="W2669" t="s">
        <v>10506</v>
      </c>
      <c r="X2669" t="e">
        <f>IF(COUNTIF('[1]Content_Report_Apr-17-2026'!A:A, C2669) &gt; 0, "Matched", "Not Matched")</f>
        <v>#VALUE!</v>
      </c>
      <c r="Y2669" t="e">
        <f>IF(COUNTIF('[2]Content_Report_May-01-2026'!A:A, C2669) &gt; 0, "Matched", "Not Matched")</f>
        <v>#VALUE!</v>
      </c>
      <c r="Z2669" t="e">
        <f>IF(COUNTIF([3]ContentReport_11June2026_V1!A:A, C2669) &gt; 0, "Matched", "Not Matched")</f>
        <v>#VALUE!</v>
      </c>
      <c r="AA2669" t="e">
        <f t="shared" si="41"/>
        <v>#VALUE!</v>
      </c>
    </row>
    <row r="2670" spans="1:27" x14ac:dyDescent="0.25">
      <c r="A2670">
        <v>1237</v>
      </c>
      <c r="B2670" t="s">
        <v>10507</v>
      </c>
      <c r="C2670" t="s">
        <v>10508</v>
      </c>
      <c r="D2670" t="s">
        <v>10509</v>
      </c>
      <c r="E2670" t="s">
        <v>29</v>
      </c>
      <c r="F2670" t="s">
        <v>30</v>
      </c>
      <c r="G2670" t="s">
        <v>3086</v>
      </c>
      <c r="H2670" t="s">
        <v>56</v>
      </c>
      <c r="I2670" t="s">
        <v>10510</v>
      </c>
      <c r="J2670" t="s">
        <v>68</v>
      </c>
      <c r="K2670" t="s">
        <v>84</v>
      </c>
      <c r="L2670" t="s">
        <v>10511</v>
      </c>
      <c r="O2670" t="s">
        <v>37</v>
      </c>
      <c r="P2670" t="s">
        <v>38</v>
      </c>
      <c r="R2670" t="s">
        <v>39</v>
      </c>
      <c r="S2670" t="s">
        <v>40</v>
      </c>
      <c r="T2670" t="s">
        <v>41</v>
      </c>
      <c r="U2670" t="s">
        <v>42</v>
      </c>
      <c r="V2670" t="s">
        <v>42</v>
      </c>
      <c r="W2670" t="s">
        <v>10512</v>
      </c>
      <c r="X2670" t="e">
        <f>IF(COUNTIF('[1]Content_Report_Apr-17-2026'!A:A, C2670) &gt; 0, "Matched", "Not Matched")</f>
        <v>#VALUE!</v>
      </c>
      <c r="Y2670" t="e">
        <f>IF(COUNTIF('[2]Content_Report_May-01-2026'!A:A, C2670) &gt; 0, "Matched", "Not Matched")</f>
        <v>#VALUE!</v>
      </c>
      <c r="Z2670" t="e">
        <f>IF(COUNTIF([3]ContentReport_11June2026_V1!A:A, C2670) &gt; 0, "Matched", "Not Matched")</f>
        <v>#VALUE!</v>
      </c>
      <c r="AA2670" t="e">
        <f t="shared" si="41"/>
        <v>#VALUE!</v>
      </c>
    </row>
    <row r="2671" spans="1:27" x14ac:dyDescent="0.25">
      <c r="A2671">
        <v>1238</v>
      </c>
      <c r="B2671" t="s">
        <v>10513</v>
      </c>
      <c r="C2671" t="s">
        <v>10514</v>
      </c>
      <c r="D2671" t="s">
        <v>10515</v>
      </c>
      <c r="E2671" t="s">
        <v>29</v>
      </c>
      <c r="F2671" t="s">
        <v>30</v>
      </c>
      <c r="G2671" t="s">
        <v>3086</v>
      </c>
      <c r="H2671" t="s">
        <v>56</v>
      </c>
      <c r="I2671" t="s">
        <v>10510</v>
      </c>
      <c r="J2671" t="s">
        <v>68</v>
      </c>
      <c r="K2671" t="s">
        <v>84</v>
      </c>
      <c r="L2671" t="s">
        <v>10516</v>
      </c>
      <c r="O2671" t="s">
        <v>37</v>
      </c>
      <c r="P2671" t="s">
        <v>38</v>
      </c>
      <c r="R2671" t="s">
        <v>39</v>
      </c>
      <c r="S2671" t="s">
        <v>40</v>
      </c>
      <c r="T2671" t="s">
        <v>41</v>
      </c>
      <c r="U2671" t="s">
        <v>42</v>
      </c>
      <c r="V2671" t="s">
        <v>42</v>
      </c>
      <c r="W2671" t="s">
        <v>10517</v>
      </c>
      <c r="X2671" t="e">
        <f>IF(COUNTIF('[1]Content_Report_Apr-17-2026'!A:A, C2671) &gt; 0, "Matched", "Not Matched")</f>
        <v>#VALUE!</v>
      </c>
      <c r="Y2671" t="e">
        <f>IF(COUNTIF('[2]Content_Report_May-01-2026'!A:A, C2671) &gt; 0, "Matched", "Not Matched")</f>
        <v>#VALUE!</v>
      </c>
      <c r="Z2671" t="e">
        <f>IF(COUNTIF([3]ContentReport_11June2026_V1!A:A, C2671) &gt; 0, "Matched", "Not Matched")</f>
        <v>#VALUE!</v>
      </c>
      <c r="AA2671" t="e">
        <f t="shared" si="41"/>
        <v>#VALUE!</v>
      </c>
    </row>
    <row r="2672" spans="1:27" x14ac:dyDescent="0.25">
      <c r="A2672">
        <v>1248</v>
      </c>
      <c r="B2672" t="s">
        <v>10518</v>
      </c>
      <c r="C2672" t="s">
        <v>10519</v>
      </c>
      <c r="D2672" t="s">
        <v>10520</v>
      </c>
      <c r="E2672" t="s">
        <v>29</v>
      </c>
      <c r="F2672" t="s">
        <v>30</v>
      </c>
      <c r="G2672" t="s">
        <v>526</v>
      </c>
      <c r="H2672" t="s">
        <v>56</v>
      </c>
      <c r="I2672" t="s">
        <v>10262</v>
      </c>
      <c r="J2672" t="s">
        <v>56</v>
      </c>
      <c r="K2672" t="s">
        <v>84</v>
      </c>
      <c r="L2672" t="s">
        <v>10521</v>
      </c>
      <c r="O2672" t="s">
        <v>37</v>
      </c>
      <c r="P2672" t="s">
        <v>38</v>
      </c>
      <c r="R2672" t="s">
        <v>39</v>
      </c>
      <c r="S2672" t="s">
        <v>40</v>
      </c>
      <c r="T2672" t="s">
        <v>41</v>
      </c>
      <c r="U2672" t="s">
        <v>42</v>
      </c>
      <c r="V2672" t="s">
        <v>42</v>
      </c>
      <c r="W2672" t="s">
        <v>10522</v>
      </c>
      <c r="X2672" t="e">
        <f>IF(COUNTIF('[1]Content_Report_Apr-17-2026'!A:A, C2672) &gt; 0, "Matched", "Not Matched")</f>
        <v>#VALUE!</v>
      </c>
      <c r="Y2672" t="e">
        <f>IF(COUNTIF('[2]Content_Report_May-01-2026'!A:A, C2672) &gt; 0, "Matched", "Not Matched")</f>
        <v>#VALUE!</v>
      </c>
      <c r="Z2672" t="e">
        <f>IF(COUNTIF([3]ContentReport_11June2026_V1!A:A, C2672) &gt; 0, "Matched", "Not Matched")</f>
        <v>#VALUE!</v>
      </c>
      <c r="AA2672" t="e">
        <f t="shared" si="41"/>
        <v>#VALUE!</v>
      </c>
    </row>
    <row r="2673" spans="1:27" x14ac:dyDescent="0.25">
      <c r="A2673">
        <v>1271</v>
      </c>
      <c r="B2673" t="s">
        <v>10224</v>
      </c>
      <c r="C2673" t="s">
        <v>10225</v>
      </c>
      <c r="D2673" t="s">
        <v>10226</v>
      </c>
      <c r="E2673" t="s">
        <v>29</v>
      </c>
      <c r="F2673" t="s">
        <v>30</v>
      </c>
      <c r="G2673" t="s">
        <v>207</v>
      </c>
      <c r="H2673" t="s">
        <v>56</v>
      </c>
      <c r="I2673" t="s">
        <v>10227</v>
      </c>
      <c r="J2673" t="s">
        <v>788</v>
      </c>
      <c r="K2673" t="s">
        <v>84</v>
      </c>
      <c r="L2673" t="s">
        <v>10523</v>
      </c>
      <c r="O2673" t="s">
        <v>37</v>
      </c>
      <c r="P2673" t="s">
        <v>38</v>
      </c>
      <c r="R2673" t="s">
        <v>39</v>
      </c>
      <c r="S2673" t="s">
        <v>40</v>
      </c>
      <c r="T2673" t="s">
        <v>41</v>
      </c>
      <c r="U2673" t="s">
        <v>42</v>
      </c>
      <c r="V2673" t="s">
        <v>42</v>
      </c>
      <c r="W2673" t="s">
        <v>10524</v>
      </c>
      <c r="X2673" t="e">
        <f>IF(COUNTIF('[1]Content_Report_Apr-17-2026'!A:A, C2673) &gt; 0, "Matched", "Not Matched")</f>
        <v>#VALUE!</v>
      </c>
      <c r="Y2673" t="e">
        <f>IF(COUNTIF('[2]Content_Report_May-01-2026'!A:A, C2673) &gt; 0, "Matched", "Not Matched")</f>
        <v>#VALUE!</v>
      </c>
      <c r="Z2673" t="e">
        <f>IF(COUNTIF([3]ContentReport_11June2026_V1!A:A, C2673) &gt; 0, "Matched", "Not Matched")</f>
        <v>#VALUE!</v>
      </c>
      <c r="AA2673" t="e">
        <f t="shared" si="41"/>
        <v>#VALUE!</v>
      </c>
    </row>
    <row r="2674" spans="1:27" x14ac:dyDescent="0.25">
      <c r="A2674">
        <v>1274</v>
      </c>
      <c r="B2674" t="s">
        <v>10316</v>
      </c>
      <c r="C2674" t="s">
        <v>10317</v>
      </c>
      <c r="D2674" t="s">
        <v>10318</v>
      </c>
      <c r="E2674" t="s">
        <v>29</v>
      </c>
      <c r="F2674" t="s">
        <v>30</v>
      </c>
      <c r="G2674" t="s">
        <v>9946</v>
      </c>
      <c r="H2674" t="s">
        <v>56</v>
      </c>
      <c r="I2674" t="s">
        <v>10319</v>
      </c>
      <c r="J2674" t="s">
        <v>788</v>
      </c>
      <c r="K2674" t="s">
        <v>84</v>
      </c>
      <c r="L2674" t="s">
        <v>10525</v>
      </c>
      <c r="O2674" t="s">
        <v>37</v>
      </c>
      <c r="P2674" t="s">
        <v>38</v>
      </c>
      <c r="R2674" t="s">
        <v>39</v>
      </c>
      <c r="S2674" t="s">
        <v>40</v>
      </c>
      <c r="T2674" t="s">
        <v>41</v>
      </c>
      <c r="U2674" t="s">
        <v>42</v>
      </c>
      <c r="V2674" t="s">
        <v>42</v>
      </c>
      <c r="W2674" t="s">
        <v>10526</v>
      </c>
      <c r="X2674" t="e">
        <f>IF(COUNTIF('[1]Content_Report_Apr-17-2026'!A:A, C2674) &gt; 0, "Matched", "Not Matched")</f>
        <v>#VALUE!</v>
      </c>
      <c r="Y2674" t="e">
        <f>IF(COUNTIF('[2]Content_Report_May-01-2026'!A:A, C2674) &gt; 0, "Matched", "Not Matched")</f>
        <v>#VALUE!</v>
      </c>
      <c r="Z2674" t="e">
        <f>IF(COUNTIF([3]ContentReport_11June2026_V1!A:A, C2674) &gt; 0, "Matched", "Not Matched")</f>
        <v>#VALUE!</v>
      </c>
      <c r="AA2674" t="e">
        <f t="shared" si="41"/>
        <v>#VALUE!</v>
      </c>
    </row>
    <row r="2675" spans="1:27" x14ac:dyDescent="0.25">
      <c r="A2675">
        <v>1272</v>
      </c>
      <c r="B2675" t="s">
        <v>10308</v>
      </c>
      <c r="C2675" t="s">
        <v>10309</v>
      </c>
      <c r="D2675" t="s">
        <v>10310</v>
      </c>
      <c r="E2675" t="s">
        <v>29</v>
      </c>
      <c r="F2675" t="s">
        <v>30</v>
      </c>
      <c r="G2675" t="s">
        <v>9946</v>
      </c>
      <c r="H2675" t="s">
        <v>56</v>
      </c>
      <c r="I2675" t="s">
        <v>10311</v>
      </c>
      <c r="J2675" t="s">
        <v>788</v>
      </c>
      <c r="K2675" t="s">
        <v>84</v>
      </c>
      <c r="L2675" t="s">
        <v>10527</v>
      </c>
      <c r="O2675" t="s">
        <v>37</v>
      </c>
      <c r="P2675" t="s">
        <v>38</v>
      </c>
      <c r="R2675" t="s">
        <v>39</v>
      </c>
      <c r="S2675" t="s">
        <v>40</v>
      </c>
      <c r="T2675" t="s">
        <v>41</v>
      </c>
      <c r="U2675" t="s">
        <v>42</v>
      </c>
      <c r="V2675" t="s">
        <v>42</v>
      </c>
      <c r="W2675" t="s">
        <v>10528</v>
      </c>
      <c r="X2675" t="e">
        <f>IF(COUNTIF('[1]Content_Report_Apr-17-2026'!A:A, C2675) &gt; 0, "Matched", "Not Matched")</f>
        <v>#VALUE!</v>
      </c>
      <c r="Y2675" t="e">
        <f>IF(COUNTIF('[2]Content_Report_May-01-2026'!A:A, C2675) &gt; 0, "Matched", "Not Matched")</f>
        <v>#VALUE!</v>
      </c>
      <c r="Z2675" t="e">
        <f>IF(COUNTIF([3]ContentReport_11June2026_V1!A:A, C2675) &gt; 0, "Matched", "Not Matched")</f>
        <v>#VALUE!</v>
      </c>
      <c r="AA2675" t="e">
        <f t="shared" si="41"/>
        <v>#VALUE!</v>
      </c>
    </row>
    <row r="2676" spans="1:27" x14ac:dyDescent="0.25">
      <c r="A2676">
        <v>1271</v>
      </c>
      <c r="B2676" t="s">
        <v>10224</v>
      </c>
      <c r="C2676" t="s">
        <v>10225</v>
      </c>
      <c r="D2676" t="s">
        <v>10226</v>
      </c>
      <c r="E2676" t="s">
        <v>29</v>
      </c>
      <c r="F2676" t="s">
        <v>30</v>
      </c>
      <c r="G2676" t="s">
        <v>207</v>
      </c>
      <c r="H2676" t="s">
        <v>56</v>
      </c>
      <c r="I2676" t="s">
        <v>10227</v>
      </c>
      <c r="J2676" t="s">
        <v>788</v>
      </c>
      <c r="K2676" t="s">
        <v>84</v>
      </c>
      <c r="L2676" t="s">
        <v>10529</v>
      </c>
      <c r="O2676" t="s">
        <v>37</v>
      </c>
      <c r="P2676" t="s">
        <v>38</v>
      </c>
      <c r="R2676" t="s">
        <v>39</v>
      </c>
      <c r="S2676" t="s">
        <v>40</v>
      </c>
      <c r="T2676" t="s">
        <v>41</v>
      </c>
      <c r="U2676" t="s">
        <v>42</v>
      </c>
      <c r="V2676" t="s">
        <v>42</v>
      </c>
      <c r="W2676" t="s">
        <v>10530</v>
      </c>
      <c r="X2676" t="e">
        <f>IF(COUNTIF('[1]Content_Report_Apr-17-2026'!A:A, C2676) &gt; 0, "Matched", "Not Matched")</f>
        <v>#VALUE!</v>
      </c>
      <c r="Y2676" t="e">
        <f>IF(COUNTIF('[2]Content_Report_May-01-2026'!A:A, C2676) &gt; 0, "Matched", "Not Matched")</f>
        <v>#VALUE!</v>
      </c>
      <c r="Z2676" t="e">
        <f>IF(COUNTIF([3]ContentReport_11June2026_V1!A:A, C2676) &gt; 0, "Matched", "Not Matched")</f>
        <v>#VALUE!</v>
      </c>
      <c r="AA2676" t="e">
        <f t="shared" si="41"/>
        <v>#VALUE!</v>
      </c>
    </row>
    <row r="2677" spans="1:27" x14ac:dyDescent="0.25">
      <c r="A2677">
        <v>1274</v>
      </c>
      <c r="B2677" t="s">
        <v>10316</v>
      </c>
      <c r="C2677" t="s">
        <v>10317</v>
      </c>
      <c r="D2677" t="s">
        <v>10318</v>
      </c>
      <c r="E2677" t="s">
        <v>29</v>
      </c>
      <c r="F2677" t="s">
        <v>30</v>
      </c>
      <c r="G2677" t="s">
        <v>9946</v>
      </c>
      <c r="H2677" t="s">
        <v>56</v>
      </c>
      <c r="I2677" t="s">
        <v>10319</v>
      </c>
      <c r="J2677" t="s">
        <v>788</v>
      </c>
      <c r="K2677" t="s">
        <v>84</v>
      </c>
      <c r="L2677" t="s">
        <v>10531</v>
      </c>
      <c r="O2677" t="s">
        <v>37</v>
      </c>
      <c r="P2677" t="s">
        <v>38</v>
      </c>
      <c r="R2677" t="s">
        <v>39</v>
      </c>
      <c r="S2677" t="s">
        <v>40</v>
      </c>
      <c r="T2677" t="s">
        <v>41</v>
      </c>
      <c r="U2677" t="s">
        <v>42</v>
      </c>
      <c r="V2677" t="s">
        <v>42</v>
      </c>
      <c r="W2677" t="s">
        <v>10532</v>
      </c>
      <c r="X2677" t="e">
        <f>IF(COUNTIF('[1]Content_Report_Apr-17-2026'!A:A, C2677) &gt; 0, "Matched", "Not Matched")</f>
        <v>#VALUE!</v>
      </c>
      <c r="Y2677" t="e">
        <f>IF(COUNTIF('[2]Content_Report_May-01-2026'!A:A, C2677) &gt; 0, "Matched", "Not Matched")</f>
        <v>#VALUE!</v>
      </c>
      <c r="Z2677" t="e">
        <f>IF(COUNTIF([3]ContentReport_11June2026_V1!A:A, C2677) &gt; 0, "Matched", "Not Matched")</f>
        <v>#VALUE!</v>
      </c>
      <c r="AA2677" t="e">
        <f t="shared" si="41"/>
        <v>#VALUE!</v>
      </c>
    </row>
    <row r="2678" spans="1:27" x14ac:dyDescent="0.25">
      <c r="A2678">
        <v>1272</v>
      </c>
      <c r="B2678" t="s">
        <v>10308</v>
      </c>
      <c r="C2678" t="s">
        <v>10309</v>
      </c>
      <c r="D2678" t="s">
        <v>10310</v>
      </c>
      <c r="E2678" t="s">
        <v>29</v>
      </c>
      <c r="F2678" t="s">
        <v>30</v>
      </c>
      <c r="G2678" t="s">
        <v>9946</v>
      </c>
      <c r="H2678" t="s">
        <v>56</v>
      </c>
      <c r="I2678" t="s">
        <v>10311</v>
      </c>
      <c r="J2678" t="s">
        <v>788</v>
      </c>
      <c r="K2678" t="s">
        <v>84</v>
      </c>
      <c r="L2678" t="s">
        <v>10533</v>
      </c>
      <c r="O2678" t="s">
        <v>37</v>
      </c>
      <c r="P2678" t="s">
        <v>38</v>
      </c>
      <c r="R2678" t="s">
        <v>39</v>
      </c>
      <c r="S2678" t="s">
        <v>40</v>
      </c>
      <c r="T2678" t="s">
        <v>41</v>
      </c>
      <c r="U2678" t="s">
        <v>42</v>
      </c>
      <c r="V2678" t="s">
        <v>42</v>
      </c>
      <c r="W2678" t="s">
        <v>10534</v>
      </c>
      <c r="X2678" t="e">
        <f>IF(COUNTIF('[1]Content_Report_Apr-17-2026'!A:A, C2678) &gt; 0, "Matched", "Not Matched")</f>
        <v>#VALUE!</v>
      </c>
      <c r="Y2678" t="e">
        <f>IF(COUNTIF('[2]Content_Report_May-01-2026'!A:A, C2678) &gt; 0, "Matched", "Not Matched")</f>
        <v>#VALUE!</v>
      </c>
      <c r="Z2678" t="e">
        <f>IF(COUNTIF([3]ContentReport_11June2026_V1!A:A, C2678) &gt; 0, "Matched", "Not Matched")</f>
        <v>#VALUE!</v>
      </c>
      <c r="AA2678" t="e">
        <f t="shared" si="41"/>
        <v>#VALUE!</v>
      </c>
    </row>
    <row r="2679" spans="1:27" x14ac:dyDescent="0.25">
      <c r="A2679">
        <v>1247</v>
      </c>
      <c r="B2679" t="s">
        <v>10535</v>
      </c>
      <c r="C2679" t="s">
        <v>10536</v>
      </c>
      <c r="D2679" t="s">
        <v>10537</v>
      </c>
      <c r="E2679" t="s">
        <v>29</v>
      </c>
      <c r="F2679" t="s">
        <v>30</v>
      </c>
      <c r="G2679" t="s">
        <v>3086</v>
      </c>
      <c r="H2679" t="s">
        <v>56</v>
      </c>
      <c r="I2679" t="s">
        <v>10538</v>
      </c>
      <c r="J2679" t="s">
        <v>68</v>
      </c>
      <c r="K2679" t="s">
        <v>84</v>
      </c>
      <c r="L2679" t="s">
        <v>10539</v>
      </c>
      <c r="O2679" t="s">
        <v>37</v>
      </c>
      <c r="P2679" t="s">
        <v>38</v>
      </c>
      <c r="R2679" t="s">
        <v>39</v>
      </c>
      <c r="S2679" t="s">
        <v>40</v>
      </c>
      <c r="T2679" t="s">
        <v>41</v>
      </c>
      <c r="U2679" t="s">
        <v>42</v>
      </c>
      <c r="V2679" t="s">
        <v>42</v>
      </c>
      <c r="W2679" t="s">
        <v>10540</v>
      </c>
      <c r="X2679" t="e">
        <f>IF(COUNTIF('[1]Content_Report_Apr-17-2026'!A:A, C2679) &gt; 0, "Matched", "Not Matched")</f>
        <v>#VALUE!</v>
      </c>
      <c r="Y2679" t="e">
        <f>IF(COUNTIF('[2]Content_Report_May-01-2026'!A:A, C2679) &gt; 0, "Matched", "Not Matched")</f>
        <v>#VALUE!</v>
      </c>
      <c r="Z2679" t="e">
        <f>IF(COUNTIF([3]ContentReport_11June2026_V1!A:A, C2679) &gt; 0, "Matched", "Not Matched")</f>
        <v>#VALUE!</v>
      </c>
      <c r="AA2679" t="e">
        <f t="shared" si="41"/>
        <v>#VALUE!</v>
      </c>
    </row>
    <row r="2680" spans="1:27" x14ac:dyDescent="0.25">
      <c r="A2680">
        <v>1156</v>
      </c>
      <c r="B2680" t="s">
        <v>10541</v>
      </c>
      <c r="C2680" t="s">
        <v>10542</v>
      </c>
      <c r="D2680" t="s">
        <v>10543</v>
      </c>
      <c r="E2680" t="s">
        <v>29</v>
      </c>
      <c r="F2680" t="s">
        <v>30</v>
      </c>
      <c r="G2680" t="s">
        <v>10208</v>
      </c>
      <c r="H2680" t="s">
        <v>56</v>
      </c>
      <c r="I2680" t="s">
        <v>10544</v>
      </c>
      <c r="J2680" t="s">
        <v>68</v>
      </c>
      <c r="K2680" t="s">
        <v>84</v>
      </c>
      <c r="L2680" t="s">
        <v>10545</v>
      </c>
      <c r="O2680" t="s">
        <v>37</v>
      </c>
      <c r="P2680" t="s">
        <v>38</v>
      </c>
      <c r="R2680" t="s">
        <v>39</v>
      </c>
      <c r="S2680" t="s">
        <v>40</v>
      </c>
      <c r="T2680" t="s">
        <v>41</v>
      </c>
      <c r="U2680" t="s">
        <v>42</v>
      </c>
      <c r="V2680" t="s">
        <v>42</v>
      </c>
      <c r="W2680" t="s">
        <v>10546</v>
      </c>
      <c r="X2680" t="e">
        <f>IF(COUNTIF('[1]Content_Report_Apr-17-2026'!A:A, C2680) &gt; 0, "Matched", "Not Matched")</f>
        <v>#VALUE!</v>
      </c>
      <c r="Y2680" t="e">
        <f>IF(COUNTIF('[2]Content_Report_May-01-2026'!A:A, C2680) &gt; 0, "Matched", "Not Matched")</f>
        <v>#VALUE!</v>
      </c>
      <c r="Z2680" t="e">
        <f>IF(COUNTIF([3]ContentReport_11June2026_V1!A:A, C2680) &gt; 0, "Matched", "Not Matched")</f>
        <v>#VALUE!</v>
      </c>
      <c r="AA2680" t="e">
        <f t="shared" si="41"/>
        <v>#VALUE!</v>
      </c>
    </row>
    <row r="2681" spans="1:27" x14ac:dyDescent="0.25">
      <c r="A2681">
        <v>1327</v>
      </c>
      <c r="B2681" t="s">
        <v>10547</v>
      </c>
      <c r="C2681" t="s">
        <v>10548</v>
      </c>
      <c r="D2681" t="s">
        <v>10549</v>
      </c>
      <c r="E2681" t="s">
        <v>29</v>
      </c>
      <c r="F2681" t="s">
        <v>30</v>
      </c>
      <c r="G2681" t="s">
        <v>10394</v>
      </c>
      <c r="H2681" t="s">
        <v>56</v>
      </c>
      <c r="I2681" t="s">
        <v>10550</v>
      </c>
      <c r="J2681" t="s">
        <v>68</v>
      </c>
      <c r="K2681" t="s">
        <v>84</v>
      </c>
      <c r="L2681" t="s">
        <v>10551</v>
      </c>
      <c r="O2681" t="s">
        <v>37</v>
      </c>
      <c r="P2681" t="s">
        <v>38</v>
      </c>
      <c r="R2681" t="s">
        <v>39</v>
      </c>
      <c r="S2681" t="s">
        <v>40</v>
      </c>
      <c r="T2681" t="s">
        <v>41</v>
      </c>
      <c r="U2681" t="s">
        <v>42</v>
      </c>
      <c r="V2681" t="s">
        <v>42</v>
      </c>
      <c r="W2681" t="s">
        <v>10552</v>
      </c>
      <c r="X2681" t="e">
        <f>IF(COUNTIF('[1]Content_Report_Apr-17-2026'!A:A, C2681) &gt; 0, "Matched", "Not Matched")</f>
        <v>#VALUE!</v>
      </c>
      <c r="Y2681" t="e">
        <f>IF(COUNTIF('[2]Content_Report_May-01-2026'!A:A, C2681) &gt; 0, "Matched", "Not Matched")</f>
        <v>#VALUE!</v>
      </c>
      <c r="Z2681" t="e">
        <f>IF(COUNTIF([3]ContentReport_11June2026_V1!A:A, C2681) &gt; 0, "Matched", "Not Matched")</f>
        <v>#VALUE!</v>
      </c>
      <c r="AA2681" t="e">
        <f t="shared" si="41"/>
        <v>#VALUE!</v>
      </c>
    </row>
    <row r="2682" spans="1:27" x14ac:dyDescent="0.25">
      <c r="A2682">
        <v>1274</v>
      </c>
      <c r="B2682" t="s">
        <v>10316</v>
      </c>
      <c r="C2682" t="s">
        <v>10317</v>
      </c>
      <c r="D2682" t="s">
        <v>10318</v>
      </c>
      <c r="E2682" t="s">
        <v>29</v>
      </c>
      <c r="F2682" t="s">
        <v>30</v>
      </c>
      <c r="G2682" t="s">
        <v>9946</v>
      </c>
      <c r="H2682" t="s">
        <v>56</v>
      </c>
      <c r="I2682" t="s">
        <v>10319</v>
      </c>
      <c r="J2682" t="s">
        <v>788</v>
      </c>
      <c r="K2682" t="s">
        <v>84</v>
      </c>
      <c r="L2682" t="s">
        <v>10553</v>
      </c>
      <c r="O2682" t="s">
        <v>37</v>
      </c>
      <c r="P2682" t="s">
        <v>38</v>
      </c>
      <c r="R2682" t="s">
        <v>39</v>
      </c>
      <c r="S2682" t="s">
        <v>40</v>
      </c>
      <c r="T2682" t="s">
        <v>41</v>
      </c>
      <c r="U2682" t="s">
        <v>42</v>
      </c>
      <c r="V2682" t="s">
        <v>42</v>
      </c>
      <c r="W2682" t="s">
        <v>10554</v>
      </c>
      <c r="X2682" t="e">
        <f>IF(COUNTIF('[1]Content_Report_Apr-17-2026'!A:A, C2682) &gt; 0, "Matched", "Not Matched")</f>
        <v>#VALUE!</v>
      </c>
      <c r="Y2682" t="e">
        <f>IF(COUNTIF('[2]Content_Report_May-01-2026'!A:A, C2682) &gt; 0, "Matched", "Not Matched")</f>
        <v>#VALUE!</v>
      </c>
      <c r="Z2682" t="e">
        <f>IF(COUNTIF([3]ContentReport_11June2026_V1!A:A, C2682) &gt; 0, "Matched", "Not Matched")</f>
        <v>#VALUE!</v>
      </c>
      <c r="AA2682" t="e">
        <f t="shared" si="41"/>
        <v>#VALUE!</v>
      </c>
    </row>
    <row r="2683" spans="1:27" x14ac:dyDescent="0.25">
      <c r="A2683">
        <v>1155</v>
      </c>
      <c r="B2683" t="s">
        <v>10555</v>
      </c>
      <c r="C2683" t="s">
        <v>10556</v>
      </c>
      <c r="D2683" t="s">
        <v>10557</v>
      </c>
      <c r="E2683" t="s">
        <v>29</v>
      </c>
      <c r="F2683" t="s">
        <v>30</v>
      </c>
      <c r="G2683" t="s">
        <v>10208</v>
      </c>
      <c r="H2683" t="s">
        <v>56</v>
      </c>
      <c r="I2683" t="s">
        <v>10544</v>
      </c>
      <c r="J2683" t="s">
        <v>68</v>
      </c>
      <c r="K2683" t="s">
        <v>84</v>
      </c>
      <c r="L2683" t="s">
        <v>10558</v>
      </c>
      <c r="O2683" t="s">
        <v>37</v>
      </c>
      <c r="P2683" t="s">
        <v>38</v>
      </c>
      <c r="R2683" t="s">
        <v>39</v>
      </c>
      <c r="S2683" t="s">
        <v>40</v>
      </c>
      <c r="T2683" t="s">
        <v>41</v>
      </c>
      <c r="U2683" t="s">
        <v>42</v>
      </c>
      <c r="V2683" t="s">
        <v>42</v>
      </c>
      <c r="W2683" t="s">
        <v>10559</v>
      </c>
      <c r="X2683" t="e">
        <f>IF(COUNTIF('[1]Content_Report_Apr-17-2026'!A:A, C2683) &gt; 0, "Matched", "Not Matched")</f>
        <v>#VALUE!</v>
      </c>
      <c r="Y2683" t="e">
        <f>IF(COUNTIF('[2]Content_Report_May-01-2026'!A:A, C2683) &gt; 0, "Matched", "Not Matched")</f>
        <v>#VALUE!</v>
      </c>
      <c r="Z2683" t="e">
        <f>IF(COUNTIF([3]ContentReport_11June2026_V1!A:A, C2683) &gt; 0, "Matched", "Not Matched")</f>
        <v>#VALUE!</v>
      </c>
      <c r="AA2683" t="e">
        <f t="shared" si="41"/>
        <v>#VALUE!</v>
      </c>
    </row>
    <row r="2684" spans="1:27" x14ac:dyDescent="0.25">
      <c r="A2684">
        <v>1159</v>
      </c>
      <c r="B2684" t="s">
        <v>10560</v>
      </c>
      <c r="C2684" t="s">
        <v>10561</v>
      </c>
      <c r="D2684" t="s">
        <v>10562</v>
      </c>
      <c r="E2684" t="s">
        <v>29</v>
      </c>
      <c r="F2684" t="s">
        <v>30</v>
      </c>
      <c r="G2684" t="s">
        <v>10208</v>
      </c>
      <c r="H2684" t="s">
        <v>56</v>
      </c>
      <c r="I2684" t="s">
        <v>10563</v>
      </c>
      <c r="J2684" t="s">
        <v>68</v>
      </c>
      <c r="K2684" t="s">
        <v>84</v>
      </c>
      <c r="L2684" t="s">
        <v>10564</v>
      </c>
      <c r="O2684" t="s">
        <v>37</v>
      </c>
      <c r="P2684" t="s">
        <v>38</v>
      </c>
      <c r="R2684" t="s">
        <v>39</v>
      </c>
      <c r="S2684" t="s">
        <v>40</v>
      </c>
      <c r="T2684" t="s">
        <v>41</v>
      </c>
      <c r="U2684" t="s">
        <v>42</v>
      </c>
      <c r="V2684" t="s">
        <v>42</v>
      </c>
      <c r="W2684" t="s">
        <v>10565</v>
      </c>
      <c r="X2684" t="e">
        <f>IF(COUNTIF('[1]Content_Report_Apr-17-2026'!A:A, C2684) &gt; 0, "Matched", "Not Matched")</f>
        <v>#VALUE!</v>
      </c>
      <c r="Y2684" t="e">
        <f>IF(COUNTIF('[2]Content_Report_May-01-2026'!A:A, C2684) &gt; 0, "Matched", "Not Matched")</f>
        <v>#VALUE!</v>
      </c>
      <c r="Z2684" t="e">
        <f>IF(COUNTIF([3]ContentReport_11June2026_V1!A:A, C2684) &gt; 0, "Matched", "Not Matched")</f>
        <v>#VALUE!</v>
      </c>
      <c r="AA2684" t="e">
        <f t="shared" si="41"/>
        <v>#VALUE!</v>
      </c>
    </row>
    <row r="2685" spans="1:27" x14ac:dyDescent="0.25">
      <c r="A2685">
        <v>1223</v>
      </c>
      <c r="B2685" t="s">
        <v>10566</v>
      </c>
      <c r="C2685" t="s">
        <v>10567</v>
      </c>
      <c r="D2685" t="s">
        <v>10568</v>
      </c>
      <c r="E2685" t="s">
        <v>29</v>
      </c>
      <c r="F2685" t="s">
        <v>30</v>
      </c>
      <c r="G2685" t="s">
        <v>186</v>
      </c>
      <c r="H2685" t="s">
        <v>56</v>
      </c>
      <c r="I2685" t="s">
        <v>9567</v>
      </c>
      <c r="J2685" t="s">
        <v>56</v>
      </c>
      <c r="K2685" t="s">
        <v>84</v>
      </c>
      <c r="L2685" t="s">
        <v>10569</v>
      </c>
      <c r="O2685" t="s">
        <v>37</v>
      </c>
      <c r="P2685" t="s">
        <v>38</v>
      </c>
      <c r="R2685" t="s">
        <v>39</v>
      </c>
      <c r="S2685" t="s">
        <v>40</v>
      </c>
      <c r="T2685" t="s">
        <v>41</v>
      </c>
      <c r="U2685" t="s">
        <v>42</v>
      </c>
      <c r="V2685" t="s">
        <v>42</v>
      </c>
      <c r="W2685" t="s">
        <v>10570</v>
      </c>
      <c r="X2685" t="e">
        <f>IF(COUNTIF('[1]Content_Report_Apr-17-2026'!A:A, C2685) &gt; 0, "Matched", "Not Matched")</f>
        <v>#VALUE!</v>
      </c>
      <c r="Y2685" t="e">
        <f>IF(COUNTIF('[2]Content_Report_May-01-2026'!A:A, C2685) &gt; 0, "Matched", "Not Matched")</f>
        <v>#VALUE!</v>
      </c>
      <c r="Z2685" t="e">
        <f>IF(COUNTIF([3]ContentReport_11June2026_V1!A:A, C2685) &gt; 0, "Matched", "Not Matched")</f>
        <v>#VALUE!</v>
      </c>
      <c r="AA2685" t="e">
        <f t="shared" si="41"/>
        <v>#VALUE!</v>
      </c>
    </row>
    <row r="2686" spans="1:27" x14ac:dyDescent="0.25">
      <c r="A2686">
        <v>1163</v>
      </c>
      <c r="B2686" t="s">
        <v>10571</v>
      </c>
      <c r="C2686" t="s">
        <v>10572</v>
      </c>
      <c r="D2686" t="s">
        <v>10573</v>
      </c>
      <c r="E2686" t="s">
        <v>29</v>
      </c>
      <c r="F2686" t="s">
        <v>30</v>
      </c>
      <c r="G2686" t="s">
        <v>10208</v>
      </c>
      <c r="H2686" t="s">
        <v>56</v>
      </c>
      <c r="I2686" t="s">
        <v>10574</v>
      </c>
      <c r="J2686" t="s">
        <v>68</v>
      </c>
      <c r="K2686" t="s">
        <v>84</v>
      </c>
      <c r="L2686" t="s">
        <v>10575</v>
      </c>
      <c r="O2686" t="s">
        <v>37</v>
      </c>
      <c r="P2686" t="s">
        <v>38</v>
      </c>
      <c r="R2686" t="s">
        <v>39</v>
      </c>
      <c r="S2686" t="s">
        <v>40</v>
      </c>
      <c r="T2686" t="s">
        <v>41</v>
      </c>
      <c r="U2686" t="s">
        <v>42</v>
      </c>
      <c r="V2686" t="s">
        <v>42</v>
      </c>
      <c r="W2686" t="s">
        <v>10576</v>
      </c>
      <c r="X2686" t="e">
        <f>IF(COUNTIF('[1]Content_Report_Apr-17-2026'!A:A, C2686) &gt; 0, "Matched", "Not Matched")</f>
        <v>#VALUE!</v>
      </c>
      <c r="Y2686" t="e">
        <f>IF(COUNTIF('[2]Content_Report_May-01-2026'!A:A, C2686) &gt; 0, "Matched", "Not Matched")</f>
        <v>#VALUE!</v>
      </c>
      <c r="Z2686" t="e">
        <f>IF(COUNTIF([3]ContentReport_11June2026_V1!A:A, C2686) &gt; 0, "Matched", "Not Matched")</f>
        <v>#VALUE!</v>
      </c>
      <c r="AA2686" t="e">
        <f t="shared" si="41"/>
        <v>#VALUE!</v>
      </c>
    </row>
    <row r="2687" spans="1:27" x14ac:dyDescent="0.25">
      <c r="A2687">
        <v>1280</v>
      </c>
      <c r="B2687" t="s">
        <v>10577</v>
      </c>
      <c r="C2687" t="s">
        <v>10578</v>
      </c>
      <c r="D2687" t="s">
        <v>10579</v>
      </c>
      <c r="E2687" t="s">
        <v>29</v>
      </c>
      <c r="F2687" t="s">
        <v>30</v>
      </c>
      <c r="G2687" t="s">
        <v>9946</v>
      </c>
      <c r="H2687" t="s">
        <v>56</v>
      </c>
      <c r="I2687" t="s">
        <v>4597</v>
      </c>
      <c r="J2687" t="s">
        <v>68</v>
      </c>
      <c r="K2687" t="s">
        <v>84</v>
      </c>
      <c r="L2687" t="s">
        <v>10580</v>
      </c>
      <c r="O2687" t="s">
        <v>37</v>
      </c>
      <c r="P2687" t="s">
        <v>38</v>
      </c>
      <c r="R2687" t="s">
        <v>39</v>
      </c>
      <c r="S2687" t="s">
        <v>40</v>
      </c>
      <c r="T2687" t="s">
        <v>41</v>
      </c>
      <c r="U2687" t="s">
        <v>42</v>
      </c>
      <c r="V2687" t="s">
        <v>42</v>
      </c>
      <c r="W2687" t="s">
        <v>10581</v>
      </c>
      <c r="X2687" t="e">
        <f>IF(COUNTIF('[1]Content_Report_Apr-17-2026'!A:A, C2687) &gt; 0, "Matched", "Not Matched")</f>
        <v>#VALUE!</v>
      </c>
      <c r="Y2687" t="e">
        <f>IF(COUNTIF('[2]Content_Report_May-01-2026'!A:A, C2687) &gt; 0, "Matched", "Not Matched")</f>
        <v>#VALUE!</v>
      </c>
      <c r="Z2687" t="e">
        <f>IF(COUNTIF([3]ContentReport_11June2026_V1!A:A, C2687) &gt; 0, "Matched", "Not Matched")</f>
        <v>#VALUE!</v>
      </c>
      <c r="AA2687" t="e">
        <f t="shared" si="41"/>
        <v>#VALUE!</v>
      </c>
    </row>
    <row r="2688" spans="1:27" x14ac:dyDescent="0.25">
      <c r="A2688">
        <v>1169</v>
      </c>
      <c r="B2688" t="s">
        <v>10582</v>
      </c>
      <c r="C2688" t="s">
        <v>10583</v>
      </c>
      <c r="D2688" t="s">
        <v>10584</v>
      </c>
      <c r="E2688" t="s">
        <v>29</v>
      </c>
      <c r="F2688" t="s">
        <v>30</v>
      </c>
      <c r="G2688" t="s">
        <v>10585</v>
      </c>
      <c r="H2688" t="s">
        <v>56</v>
      </c>
      <c r="I2688" t="s">
        <v>10586</v>
      </c>
      <c r="J2688" t="s">
        <v>68</v>
      </c>
      <c r="K2688" t="s">
        <v>84</v>
      </c>
      <c r="L2688" t="s">
        <v>10587</v>
      </c>
      <c r="O2688" t="s">
        <v>37</v>
      </c>
      <c r="P2688" t="s">
        <v>38</v>
      </c>
      <c r="R2688" t="s">
        <v>39</v>
      </c>
      <c r="S2688" t="s">
        <v>40</v>
      </c>
      <c r="T2688" t="s">
        <v>41</v>
      </c>
      <c r="U2688" t="s">
        <v>42</v>
      </c>
      <c r="V2688" t="s">
        <v>42</v>
      </c>
      <c r="W2688" t="s">
        <v>10588</v>
      </c>
      <c r="X2688" t="e">
        <f>IF(COUNTIF('[1]Content_Report_Apr-17-2026'!A:A, C2688) &gt; 0, "Matched", "Not Matched")</f>
        <v>#VALUE!</v>
      </c>
      <c r="Y2688" t="e">
        <f>IF(COUNTIF('[2]Content_Report_May-01-2026'!A:A, C2688) &gt; 0, "Matched", "Not Matched")</f>
        <v>#VALUE!</v>
      </c>
      <c r="Z2688" t="e">
        <f>IF(COUNTIF([3]ContentReport_11June2026_V1!A:A, C2688) &gt; 0, "Matched", "Not Matched")</f>
        <v>#VALUE!</v>
      </c>
      <c r="AA2688" t="e">
        <f t="shared" si="41"/>
        <v>#VALUE!</v>
      </c>
    </row>
    <row r="2689" spans="1:27" x14ac:dyDescent="0.25">
      <c r="A2689">
        <v>1164</v>
      </c>
      <c r="B2689" t="s">
        <v>10589</v>
      </c>
      <c r="C2689" t="s">
        <v>10590</v>
      </c>
      <c r="D2689" t="s">
        <v>10591</v>
      </c>
      <c r="E2689" t="s">
        <v>29</v>
      </c>
      <c r="F2689" t="s">
        <v>30</v>
      </c>
      <c r="G2689" t="s">
        <v>10208</v>
      </c>
      <c r="H2689" t="s">
        <v>56</v>
      </c>
      <c r="I2689" t="s">
        <v>10592</v>
      </c>
      <c r="J2689" t="s">
        <v>68</v>
      </c>
      <c r="K2689" t="s">
        <v>84</v>
      </c>
      <c r="L2689" t="s">
        <v>10593</v>
      </c>
      <c r="O2689" t="s">
        <v>37</v>
      </c>
      <c r="P2689" t="s">
        <v>38</v>
      </c>
      <c r="R2689" t="s">
        <v>39</v>
      </c>
      <c r="S2689" t="s">
        <v>40</v>
      </c>
      <c r="T2689" t="s">
        <v>41</v>
      </c>
      <c r="U2689" t="s">
        <v>42</v>
      </c>
      <c r="V2689" t="s">
        <v>42</v>
      </c>
      <c r="W2689" t="s">
        <v>10594</v>
      </c>
      <c r="X2689" t="e">
        <f>IF(COUNTIF('[1]Content_Report_Apr-17-2026'!A:A, C2689) &gt; 0, "Matched", "Not Matched")</f>
        <v>#VALUE!</v>
      </c>
      <c r="Y2689" t="e">
        <f>IF(COUNTIF('[2]Content_Report_May-01-2026'!A:A, C2689) &gt; 0, "Matched", "Not Matched")</f>
        <v>#VALUE!</v>
      </c>
      <c r="Z2689" t="e">
        <f>IF(COUNTIF([3]ContentReport_11June2026_V1!A:A, C2689) &gt; 0, "Matched", "Not Matched")</f>
        <v>#VALUE!</v>
      </c>
      <c r="AA2689" t="e">
        <f t="shared" si="41"/>
        <v>#VALUE!</v>
      </c>
    </row>
    <row r="2690" spans="1:27" x14ac:dyDescent="0.25">
      <c r="A2690">
        <v>1165</v>
      </c>
      <c r="B2690" t="s">
        <v>10595</v>
      </c>
      <c r="C2690" t="s">
        <v>10596</v>
      </c>
      <c r="D2690" t="s">
        <v>10597</v>
      </c>
      <c r="E2690" t="s">
        <v>29</v>
      </c>
      <c r="F2690" t="s">
        <v>30</v>
      </c>
      <c r="G2690" t="s">
        <v>10208</v>
      </c>
      <c r="H2690" t="s">
        <v>56</v>
      </c>
      <c r="I2690" t="s">
        <v>10592</v>
      </c>
      <c r="J2690" t="s">
        <v>68</v>
      </c>
      <c r="K2690" t="s">
        <v>84</v>
      </c>
      <c r="L2690" t="s">
        <v>10598</v>
      </c>
      <c r="O2690" t="s">
        <v>37</v>
      </c>
      <c r="P2690" t="s">
        <v>38</v>
      </c>
      <c r="R2690" t="s">
        <v>39</v>
      </c>
      <c r="S2690" t="s">
        <v>40</v>
      </c>
      <c r="T2690" t="s">
        <v>41</v>
      </c>
      <c r="U2690" t="s">
        <v>42</v>
      </c>
      <c r="V2690" t="s">
        <v>42</v>
      </c>
      <c r="W2690" t="s">
        <v>10599</v>
      </c>
      <c r="X2690" t="e">
        <f>IF(COUNTIF('[1]Content_Report_Apr-17-2026'!A:A, C2690) &gt; 0, "Matched", "Not Matched")</f>
        <v>#VALUE!</v>
      </c>
      <c r="Y2690" t="e">
        <f>IF(COUNTIF('[2]Content_Report_May-01-2026'!A:A, C2690) &gt; 0, "Matched", "Not Matched")</f>
        <v>#VALUE!</v>
      </c>
      <c r="Z2690" t="e">
        <f>IF(COUNTIF([3]ContentReport_11June2026_V1!A:A, C2690) &gt; 0, "Matched", "Not Matched")</f>
        <v>#VALUE!</v>
      </c>
      <c r="AA2690" t="e">
        <f t="shared" si="41"/>
        <v>#VALUE!</v>
      </c>
    </row>
    <row r="2691" spans="1:27" x14ac:dyDescent="0.25">
      <c r="A2691">
        <v>1167</v>
      </c>
      <c r="B2691" t="s">
        <v>10600</v>
      </c>
      <c r="C2691" t="s">
        <v>10601</v>
      </c>
      <c r="D2691" t="s">
        <v>10602</v>
      </c>
      <c r="E2691" t="s">
        <v>29</v>
      </c>
      <c r="F2691" t="s">
        <v>30</v>
      </c>
      <c r="G2691" t="s">
        <v>10585</v>
      </c>
      <c r="H2691" t="s">
        <v>56</v>
      </c>
      <c r="I2691" t="s">
        <v>10585</v>
      </c>
      <c r="J2691" t="s">
        <v>56</v>
      </c>
      <c r="K2691" t="s">
        <v>84</v>
      </c>
      <c r="L2691" t="s">
        <v>10603</v>
      </c>
      <c r="O2691" t="s">
        <v>37</v>
      </c>
      <c r="P2691" t="s">
        <v>38</v>
      </c>
      <c r="R2691" t="s">
        <v>39</v>
      </c>
      <c r="S2691" t="s">
        <v>40</v>
      </c>
      <c r="T2691" t="s">
        <v>41</v>
      </c>
      <c r="U2691" t="s">
        <v>42</v>
      </c>
      <c r="V2691" t="s">
        <v>42</v>
      </c>
      <c r="W2691" t="s">
        <v>10604</v>
      </c>
      <c r="X2691" t="e">
        <f>IF(COUNTIF('[1]Content_Report_Apr-17-2026'!A:A, C2691) &gt; 0, "Matched", "Not Matched")</f>
        <v>#VALUE!</v>
      </c>
      <c r="Y2691" t="e">
        <f>IF(COUNTIF('[2]Content_Report_May-01-2026'!A:A, C2691) &gt; 0, "Matched", "Not Matched")</f>
        <v>#VALUE!</v>
      </c>
      <c r="Z2691" t="e">
        <f>IF(COUNTIF([3]ContentReport_11June2026_V1!A:A, C2691) &gt; 0, "Matched", "Not Matched")</f>
        <v>#VALUE!</v>
      </c>
      <c r="AA2691" t="e">
        <f t="shared" ref="AA2691:AA2754" si="42">IF(AND(X2691="Not Matched", Y2691="Not Matched", Z2691="Not Matched"), "All Not Matched", "Has Match")</f>
        <v>#VALUE!</v>
      </c>
    </row>
    <row r="2692" spans="1:27" x14ac:dyDescent="0.25">
      <c r="A2692">
        <v>1166</v>
      </c>
      <c r="B2692" t="s">
        <v>10605</v>
      </c>
      <c r="C2692" t="s">
        <v>10606</v>
      </c>
      <c r="D2692" t="s">
        <v>10607</v>
      </c>
      <c r="E2692" t="s">
        <v>29</v>
      </c>
      <c r="F2692" t="s">
        <v>30</v>
      </c>
      <c r="G2692" t="s">
        <v>10208</v>
      </c>
      <c r="H2692" t="s">
        <v>56</v>
      </c>
      <c r="I2692" t="s">
        <v>10608</v>
      </c>
      <c r="J2692" t="s">
        <v>68</v>
      </c>
      <c r="K2692" t="s">
        <v>84</v>
      </c>
      <c r="L2692" t="s">
        <v>10609</v>
      </c>
      <c r="O2692" t="s">
        <v>37</v>
      </c>
      <c r="P2692" t="s">
        <v>38</v>
      </c>
      <c r="R2692" t="s">
        <v>39</v>
      </c>
      <c r="S2692" t="s">
        <v>40</v>
      </c>
      <c r="T2692" t="s">
        <v>41</v>
      </c>
      <c r="U2692" t="s">
        <v>42</v>
      </c>
      <c r="V2692" t="s">
        <v>42</v>
      </c>
      <c r="W2692" t="s">
        <v>10610</v>
      </c>
      <c r="X2692" t="e">
        <f>IF(COUNTIF('[1]Content_Report_Apr-17-2026'!A:A, C2692) &gt; 0, "Matched", "Not Matched")</f>
        <v>#VALUE!</v>
      </c>
      <c r="Y2692" t="e">
        <f>IF(COUNTIF('[2]Content_Report_May-01-2026'!A:A, C2692) &gt; 0, "Matched", "Not Matched")</f>
        <v>#VALUE!</v>
      </c>
      <c r="Z2692" t="e">
        <f>IF(COUNTIF([3]ContentReport_11June2026_V1!A:A, C2692) &gt; 0, "Matched", "Not Matched")</f>
        <v>#VALUE!</v>
      </c>
      <c r="AA2692" t="e">
        <f t="shared" si="42"/>
        <v>#VALUE!</v>
      </c>
    </row>
    <row r="2693" spans="1:27" x14ac:dyDescent="0.25">
      <c r="A2693">
        <v>1168</v>
      </c>
      <c r="B2693" t="s">
        <v>10611</v>
      </c>
      <c r="C2693" t="s">
        <v>10612</v>
      </c>
      <c r="D2693" t="s">
        <v>10613</v>
      </c>
      <c r="E2693" t="s">
        <v>29</v>
      </c>
      <c r="F2693" t="s">
        <v>30</v>
      </c>
      <c r="G2693" t="s">
        <v>10585</v>
      </c>
      <c r="H2693" t="s">
        <v>56</v>
      </c>
      <c r="I2693" t="s">
        <v>10586</v>
      </c>
      <c r="J2693" t="s">
        <v>68</v>
      </c>
      <c r="K2693" t="s">
        <v>84</v>
      </c>
      <c r="L2693" t="s">
        <v>10614</v>
      </c>
      <c r="O2693" t="s">
        <v>37</v>
      </c>
      <c r="P2693" t="s">
        <v>38</v>
      </c>
      <c r="R2693" t="s">
        <v>39</v>
      </c>
      <c r="S2693" t="s">
        <v>40</v>
      </c>
      <c r="T2693" t="s">
        <v>41</v>
      </c>
      <c r="U2693" t="s">
        <v>42</v>
      </c>
      <c r="V2693" t="s">
        <v>42</v>
      </c>
      <c r="W2693" t="s">
        <v>10615</v>
      </c>
      <c r="X2693" t="e">
        <f>IF(COUNTIF('[1]Content_Report_Apr-17-2026'!A:A, C2693) &gt; 0, "Matched", "Not Matched")</f>
        <v>#VALUE!</v>
      </c>
      <c r="Y2693" t="e">
        <f>IF(COUNTIF('[2]Content_Report_May-01-2026'!A:A, C2693) &gt; 0, "Matched", "Not Matched")</f>
        <v>#VALUE!</v>
      </c>
      <c r="Z2693" t="e">
        <f>IF(COUNTIF([3]ContentReport_11June2026_V1!A:A, C2693) &gt; 0, "Matched", "Not Matched")</f>
        <v>#VALUE!</v>
      </c>
      <c r="AA2693" t="e">
        <f t="shared" si="42"/>
        <v>#VALUE!</v>
      </c>
    </row>
    <row r="2694" spans="1:27" x14ac:dyDescent="0.25">
      <c r="A2694">
        <v>1253</v>
      </c>
      <c r="B2694" t="s">
        <v>10616</v>
      </c>
      <c r="C2694" t="s">
        <v>10617</v>
      </c>
      <c r="D2694" t="s">
        <v>10618</v>
      </c>
      <c r="E2694" t="s">
        <v>29</v>
      </c>
      <c r="F2694" t="s">
        <v>30</v>
      </c>
      <c r="G2694" t="s">
        <v>526</v>
      </c>
      <c r="H2694" t="s">
        <v>56</v>
      </c>
      <c r="I2694" t="s">
        <v>527</v>
      </c>
      <c r="J2694" t="s">
        <v>68</v>
      </c>
      <c r="K2694" t="s">
        <v>84</v>
      </c>
      <c r="L2694" t="s">
        <v>10619</v>
      </c>
      <c r="O2694" t="s">
        <v>37</v>
      </c>
      <c r="P2694" t="s">
        <v>38</v>
      </c>
      <c r="R2694" t="s">
        <v>39</v>
      </c>
      <c r="S2694" t="s">
        <v>40</v>
      </c>
      <c r="T2694" t="s">
        <v>41</v>
      </c>
      <c r="U2694" t="s">
        <v>42</v>
      </c>
      <c r="V2694" t="s">
        <v>42</v>
      </c>
      <c r="W2694" t="s">
        <v>10620</v>
      </c>
      <c r="X2694" t="e">
        <f>IF(COUNTIF('[1]Content_Report_Apr-17-2026'!A:A, C2694) &gt; 0, "Matched", "Not Matched")</f>
        <v>#VALUE!</v>
      </c>
      <c r="Y2694" t="e">
        <f>IF(COUNTIF('[2]Content_Report_May-01-2026'!A:A, C2694) &gt; 0, "Matched", "Not Matched")</f>
        <v>#VALUE!</v>
      </c>
      <c r="Z2694" t="e">
        <f>IF(COUNTIF([3]ContentReport_11June2026_V1!A:A, C2694) &gt; 0, "Matched", "Not Matched")</f>
        <v>#VALUE!</v>
      </c>
      <c r="AA2694" t="e">
        <f t="shared" si="42"/>
        <v>#VALUE!</v>
      </c>
    </row>
    <row r="2695" spans="1:27" x14ac:dyDescent="0.25">
      <c r="A2695">
        <v>1290</v>
      </c>
      <c r="B2695" t="s">
        <v>10621</v>
      </c>
      <c r="C2695" t="s">
        <v>10622</v>
      </c>
      <c r="D2695" t="s">
        <v>10623</v>
      </c>
      <c r="E2695" t="s">
        <v>29</v>
      </c>
      <c r="F2695" t="s">
        <v>30</v>
      </c>
      <c r="G2695" t="s">
        <v>9987</v>
      </c>
      <c r="H2695" t="s">
        <v>56</v>
      </c>
      <c r="I2695" t="s">
        <v>10624</v>
      </c>
      <c r="J2695" t="s">
        <v>68</v>
      </c>
      <c r="K2695" t="s">
        <v>84</v>
      </c>
      <c r="L2695" t="s">
        <v>10625</v>
      </c>
      <c r="O2695" t="s">
        <v>37</v>
      </c>
      <c r="P2695" t="s">
        <v>38</v>
      </c>
      <c r="R2695" t="s">
        <v>39</v>
      </c>
      <c r="S2695" t="s">
        <v>40</v>
      </c>
      <c r="T2695" t="s">
        <v>41</v>
      </c>
      <c r="U2695" t="s">
        <v>42</v>
      </c>
      <c r="V2695" t="s">
        <v>42</v>
      </c>
      <c r="W2695" t="s">
        <v>10626</v>
      </c>
      <c r="X2695" t="e">
        <f>IF(COUNTIF('[1]Content_Report_Apr-17-2026'!A:A, C2695) &gt; 0, "Matched", "Not Matched")</f>
        <v>#VALUE!</v>
      </c>
      <c r="Y2695" t="e">
        <f>IF(COUNTIF('[2]Content_Report_May-01-2026'!A:A, C2695) &gt; 0, "Matched", "Not Matched")</f>
        <v>#VALUE!</v>
      </c>
      <c r="Z2695" t="e">
        <f>IF(COUNTIF([3]ContentReport_11June2026_V1!A:A, C2695) &gt; 0, "Matched", "Not Matched")</f>
        <v>#VALUE!</v>
      </c>
      <c r="AA2695" t="e">
        <f t="shared" si="42"/>
        <v>#VALUE!</v>
      </c>
    </row>
    <row r="2696" spans="1:27" x14ac:dyDescent="0.25">
      <c r="A2696">
        <v>1177</v>
      </c>
      <c r="B2696" t="s">
        <v>10627</v>
      </c>
      <c r="C2696" t="s">
        <v>10628</v>
      </c>
      <c r="D2696" t="s">
        <v>10629</v>
      </c>
      <c r="E2696" t="s">
        <v>29</v>
      </c>
      <c r="F2696" t="s">
        <v>30</v>
      </c>
      <c r="G2696" t="s">
        <v>10630</v>
      </c>
      <c r="H2696" t="s">
        <v>56</v>
      </c>
      <c r="I2696" t="s">
        <v>10631</v>
      </c>
      <c r="J2696" t="s">
        <v>68</v>
      </c>
      <c r="K2696" t="s">
        <v>84</v>
      </c>
      <c r="L2696" t="s">
        <v>10632</v>
      </c>
      <c r="O2696" t="s">
        <v>37</v>
      </c>
      <c r="P2696" t="s">
        <v>38</v>
      </c>
      <c r="R2696" t="s">
        <v>39</v>
      </c>
      <c r="S2696" t="s">
        <v>40</v>
      </c>
      <c r="T2696" t="s">
        <v>41</v>
      </c>
      <c r="U2696" t="s">
        <v>42</v>
      </c>
      <c r="V2696" t="s">
        <v>42</v>
      </c>
      <c r="W2696" t="s">
        <v>10633</v>
      </c>
      <c r="X2696" t="e">
        <f>IF(COUNTIF('[1]Content_Report_Apr-17-2026'!A:A, C2696) &gt; 0, "Matched", "Not Matched")</f>
        <v>#VALUE!</v>
      </c>
      <c r="Y2696" t="e">
        <f>IF(COUNTIF('[2]Content_Report_May-01-2026'!A:A, C2696) &gt; 0, "Matched", "Not Matched")</f>
        <v>#VALUE!</v>
      </c>
      <c r="Z2696" t="e">
        <f>IF(COUNTIF([3]ContentReport_11June2026_V1!A:A, C2696) &gt; 0, "Matched", "Not Matched")</f>
        <v>#VALUE!</v>
      </c>
      <c r="AA2696" t="e">
        <f t="shared" si="42"/>
        <v>#VALUE!</v>
      </c>
    </row>
    <row r="2697" spans="1:27" x14ac:dyDescent="0.25">
      <c r="A2697">
        <v>1188</v>
      </c>
      <c r="B2697" t="s">
        <v>10634</v>
      </c>
      <c r="C2697" t="s">
        <v>10635</v>
      </c>
      <c r="D2697" t="s">
        <v>10636</v>
      </c>
      <c r="E2697" t="s">
        <v>29</v>
      </c>
      <c r="F2697" t="s">
        <v>30</v>
      </c>
      <c r="G2697" t="s">
        <v>10637</v>
      </c>
      <c r="H2697" t="s">
        <v>56</v>
      </c>
      <c r="I2697" t="s">
        <v>10638</v>
      </c>
      <c r="J2697" t="s">
        <v>68</v>
      </c>
      <c r="K2697" t="s">
        <v>84</v>
      </c>
      <c r="L2697" t="s">
        <v>10639</v>
      </c>
      <c r="O2697" t="s">
        <v>37</v>
      </c>
      <c r="P2697" t="s">
        <v>38</v>
      </c>
      <c r="R2697" t="s">
        <v>39</v>
      </c>
      <c r="S2697" t="s">
        <v>40</v>
      </c>
      <c r="T2697" t="s">
        <v>41</v>
      </c>
      <c r="U2697" t="s">
        <v>42</v>
      </c>
      <c r="V2697" t="s">
        <v>42</v>
      </c>
      <c r="W2697" t="s">
        <v>10640</v>
      </c>
      <c r="X2697" t="e">
        <f>IF(COUNTIF('[1]Content_Report_Apr-17-2026'!A:A, C2697) &gt; 0, "Matched", "Not Matched")</f>
        <v>#VALUE!</v>
      </c>
      <c r="Y2697" t="e">
        <f>IF(COUNTIF('[2]Content_Report_May-01-2026'!A:A, C2697) &gt; 0, "Matched", "Not Matched")</f>
        <v>#VALUE!</v>
      </c>
      <c r="Z2697" t="e">
        <f>IF(COUNTIF([3]ContentReport_11June2026_V1!A:A, C2697) &gt; 0, "Matched", "Not Matched")</f>
        <v>#VALUE!</v>
      </c>
      <c r="AA2697" t="e">
        <f t="shared" si="42"/>
        <v>#VALUE!</v>
      </c>
    </row>
    <row r="2698" spans="1:27" x14ac:dyDescent="0.25">
      <c r="A2698">
        <v>1187</v>
      </c>
      <c r="B2698" t="s">
        <v>10641</v>
      </c>
      <c r="C2698" t="s">
        <v>10642</v>
      </c>
      <c r="D2698" t="s">
        <v>10643</v>
      </c>
      <c r="E2698" t="s">
        <v>29</v>
      </c>
      <c r="F2698" t="s">
        <v>30</v>
      </c>
      <c r="G2698" t="s">
        <v>10637</v>
      </c>
      <c r="H2698" t="s">
        <v>56</v>
      </c>
      <c r="I2698" t="s">
        <v>10644</v>
      </c>
      <c r="J2698" t="s">
        <v>68</v>
      </c>
      <c r="K2698" t="s">
        <v>84</v>
      </c>
      <c r="L2698" t="s">
        <v>10645</v>
      </c>
      <c r="O2698" t="s">
        <v>37</v>
      </c>
      <c r="P2698" t="s">
        <v>38</v>
      </c>
      <c r="R2698" t="s">
        <v>39</v>
      </c>
      <c r="S2698" t="s">
        <v>40</v>
      </c>
      <c r="T2698" t="s">
        <v>41</v>
      </c>
      <c r="U2698" t="s">
        <v>42</v>
      </c>
      <c r="V2698" t="s">
        <v>42</v>
      </c>
      <c r="W2698" t="s">
        <v>10646</v>
      </c>
      <c r="X2698" t="e">
        <f>IF(COUNTIF('[1]Content_Report_Apr-17-2026'!A:A, C2698) &gt; 0, "Matched", "Not Matched")</f>
        <v>#VALUE!</v>
      </c>
      <c r="Y2698" t="e">
        <f>IF(COUNTIF('[2]Content_Report_May-01-2026'!A:A, C2698) &gt; 0, "Matched", "Not Matched")</f>
        <v>#VALUE!</v>
      </c>
      <c r="Z2698" t="e">
        <f>IF(COUNTIF([3]ContentReport_11June2026_V1!A:A, C2698) &gt; 0, "Matched", "Not Matched")</f>
        <v>#VALUE!</v>
      </c>
      <c r="AA2698" t="e">
        <f t="shared" si="42"/>
        <v>#VALUE!</v>
      </c>
    </row>
    <row r="2699" spans="1:27" x14ac:dyDescent="0.25">
      <c r="A2699">
        <v>1194</v>
      </c>
      <c r="B2699" t="s">
        <v>10647</v>
      </c>
      <c r="C2699" t="s">
        <v>10648</v>
      </c>
      <c r="D2699" t="s">
        <v>10649</v>
      </c>
      <c r="E2699" t="s">
        <v>29</v>
      </c>
      <c r="F2699" t="s">
        <v>30</v>
      </c>
      <c r="G2699" t="s">
        <v>10637</v>
      </c>
      <c r="H2699" t="s">
        <v>56</v>
      </c>
      <c r="I2699" t="s">
        <v>10638</v>
      </c>
      <c r="J2699" t="s">
        <v>68</v>
      </c>
      <c r="K2699" t="s">
        <v>84</v>
      </c>
      <c r="L2699" t="s">
        <v>10650</v>
      </c>
      <c r="O2699" t="s">
        <v>37</v>
      </c>
      <c r="P2699" t="s">
        <v>38</v>
      </c>
      <c r="R2699" t="s">
        <v>39</v>
      </c>
      <c r="S2699" t="s">
        <v>40</v>
      </c>
      <c r="T2699" t="s">
        <v>41</v>
      </c>
      <c r="U2699" t="s">
        <v>42</v>
      </c>
      <c r="V2699" t="s">
        <v>42</v>
      </c>
      <c r="W2699" t="s">
        <v>10651</v>
      </c>
      <c r="X2699" t="e">
        <f>IF(COUNTIF('[1]Content_Report_Apr-17-2026'!A:A, C2699) &gt; 0, "Matched", "Not Matched")</f>
        <v>#VALUE!</v>
      </c>
      <c r="Y2699" t="e">
        <f>IF(COUNTIF('[2]Content_Report_May-01-2026'!A:A, C2699) &gt; 0, "Matched", "Not Matched")</f>
        <v>#VALUE!</v>
      </c>
      <c r="Z2699" t="e">
        <f>IF(COUNTIF([3]ContentReport_11June2026_V1!A:A, C2699) &gt; 0, "Matched", "Not Matched")</f>
        <v>#VALUE!</v>
      </c>
      <c r="AA2699" t="e">
        <f t="shared" si="42"/>
        <v>#VALUE!</v>
      </c>
    </row>
    <row r="2700" spans="1:27" x14ac:dyDescent="0.25">
      <c r="A2700">
        <v>1181</v>
      </c>
      <c r="B2700" t="s">
        <v>10652</v>
      </c>
      <c r="C2700" t="s">
        <v>10653</v>
      </c>
      <c r="D2700" t="s">
        <v>10654</v>
      </c>
      <c r="E2700" t="s">
        <v>29</v>
      </c>
      <c r="F2700" t="s">
        <v>30</v>
      </c>
      <c r="G2700" t="s">
        <v>10630</v>
      </c>
      <c r="H2700" t="s">
        <v>56</v>
      </c>
      <c r="I2700" t="s">
        <v>10655</v>
      </c>
      <c r="J2700" t="s">
        <v>68</v>
      </c>
      <c r="K2700" t="s">
        <v>84</v>
      </c>
      <c r="L2700" t="s">
        <v>10656</v>
      </c>
      <c r="O2700" t="s">
        <v>37</v>
      </c>
      <c r="P2700" t="s">
        <v>38</v>
      </c>
      <c r="R2700" t="s">
        <v>39</v>
      </c>
      <c r="S2700" t="s">
        <v>40</v>
      </c>
      <c r="T2700" t="s">
        <v>41</v>
      </c>
      <c r="U2700" t="s">
        <v>42</v>
      </c>
      <c r="V2700" t="s">
        <v>42</v>
      </c>
      <c r="W2700" t="s">
        <v>10657</v>
      </c>
      <c r="X2700" t="e">
        <f>IF(COUNTIF('[1]Content_Report_Apr-17-2026'!A:A, C2700) &gt; 0, "Matched", "Not Matched")</f>
        <v>#VALUE!</v>
      </c>
      <c r="Y2700" t="e">
        <f>IF(COUNTIF('[2]Content_Report_May-01-2026'!A:A, C2700) &gt; 0, "Matched", "Not Matched")</f>
        <v>#VALUE!</v>
      </c>
      <c r="Z2700" t="e">
        <f>IF(COUNTIF([3]ContentReport_11June2026_V1!A:A, C2700) &gt; 0, "Matched", "Not Matched")</f>
        <v>#VALUE!</v>
      </c>
      <c r="AA2700" t="e">
        <f t="shared" si="42"/>
        <v>#VALUE!</v>
      </c>
    </row>
    <row r="2701" spans="1:27" x14ac:dyDescent="0.25">
      <c r="A2701">
        <v>1183</v>
      </c>
      <c r="B2701" t="s">
        <v>10658</v>
      </c>
      <c r="C2701" t="s">
        <v>10659</v>
      </c>
      <c r="D2701" t="s">
        <v>10660</v>
      </c>
      <c r="E2701" t="s">
        <v>29</v>
      </c>
      <c r="F2701" t="s">
        <v>30</v>
      </c>
      <c r="G2701" t="s">
        <v>10630</v>
      </c>
      <c r="H2701" t="s">
        <v>56</v>
      </c>
      <c r="I2701" t="s">
        <v>10655</v>
      </c>
      <c r="J2701" t="s">
        <v>68</v>
      </c>
      <c r="K2701" t="s">
        <v>84</v>
      </c>
      <c r="L2701" t="s">
        <v>10661</v>
      </c>
      <c r="O2701" t="s">
        <v>37</v>
      </c>
      <c r="P2701" t="s">
        <v>38</v>
      </c>
      <c r="R2701" t="s">
        <v>39</v>
      </c>
      <c r="S2701" t="s">
        <v>40</v>
      </c>
      <c r="T2701" t="s">
        <v>41</v>
      </c>
      <c r="U2701" t="s">
        <v>42</v>
      </c>
      <c r="V2701" t="s">
        <v>42</v>
      </c>
      <c r="W2701" t="s">
        <v>10662</v>
      </c>
      <c r="X2701" t="e">
        <f>IF(COUNTIF('[1]Content_Report_Apr-17-2026'!A:A, C2701) &gt; 0, "Matched", "Not Matched")</f>
        <v>#VALUE!</v>
      </c>
      <c r="Y2701" t="e">
        <f>IF(COUNTIF('[2]Content_Report_May-01-2026'!A:A, C2701) &gt; 0, "Matched", "Not Matched")</f>
        <v>#VALUE!</v>
      </c>
      <c r="Z2701" t="e">
        <f>IF(COUNTIF([3]ContentReport_11June2026_V1!A:A, C2701) &gt; 0, "Matched", "Not Matched")</f>
        <v>#VALUE!</v>
      </c>
      <c r="AA2701" t="e">
        <f t="shared" si="42"/>
        <v>#VALUE!</v>
      </c>
    </row>
    <row r="2702" spans="1:27" x14ac:dyDescent="0.25">
      <c r="A2702">
        <v>1274</v>
      </c>
      <c r="B2702" t="s">
        <v>10316</v>
      </c>
      <c r="C2702" t="s">
        <v>10317</v>
      </c>
      <c r="D2702" t="s">
        <v>10318</v>
      </c>
      <c r="E2702" t="s">
        <v>29</v>
      </c>
      <c r="F2702" t="s">
        <v>30</v>
      </c>
      <c r="G2702" t="s">
        <v>9946</v>
      </c>
      <c r="H2702" t="s">
        <v>56</v>
      </c>
      <c r="I2702" t="s">
        <v>10319</v>
      </c>
      <c r="J2702" t="s">
        <v>788</v>
      </c>
      <c r="K2702" t="s">
        <v>84</v>
      </c>
      <c r="L2702" t="s">
        <v>10663</v>
      </c>
      <c r="O2702" t="s">
        <v>37</v>
      </c>
      <c r="P2702" t="s">
        <v>38</v>
      </c>
      <c r="R2702" t="s">
        <v>39</v>
      </c>
      <c r="S2702" t="s">
        <v>40</v>
      </c>
      <c r="T2702" t="s">
        <v>41</v>
      </c>
      <c r="U2702" t="s">
        <v>42</v>
      </c>
      <c r="V2702" t="s">
        <v>42</v>
      </c>
      <c r="W2702" t="s">
        <v>10664</v>
      </c>
      <c r="X2702" t="e">
        <f>IF(COUNTIF('[1]Content_Report_Apr-17-2026'!A:A, C2702) &gt; 0, "Matched", "Not Matched")</f>
        <v>#VALUE!</v>
      </c>
      <c r="Y2702" t="e">
        <f>IF(COUNTIF('[2]Content_Report_May-01-2026'!A:A, C2702) &gt; 0, "Matched", "Not Matched")</f>
        <v>#VALUE!</v>
      </c>
      <c r="Z2702" t="e">
        <f>IF(COUNTIF([3]ContentReport_11June2026_V1!A:A, C2702) &gt; 0, "Matched", "Not Matched")</f>
        <v>#VALUE!</v>
      </c>
      <c r="AA2702" t="e">
        <f t="shared" si="42"/>
        <v>#VALUE!</v>
      </c>
    </row>
    <row r="2703" spans="1:27" x14ac:dyDescent="0.25">
      <c r="A2703">
        <v>1280</v>
      </c>
      <c r="B2703" t="s">
        <v>10577</v>
      </c>
      <c r="C2703" t="s">
        <v>10578</v>
      </c>
      <c r="D2703" t="s">
        <v>10579</v>
      </c>
      <c r="E2703" t="s">
        <v>29</v>
      </c>
      <c r="F2703" t="s">
        <v>30</v>
      </c>
      <c r="G2703" t="s">
        <v>9946</v>
      </c>
      <c r="H2703" t="s">
        <v>56</v>
      </c>
      <c r="I2703" t="s">
        <v>4597</v>
      </c>
      <c r="J2703" t="s">
        <v>68</v>
      </c>
      <c r="K2703" t="s">
        <v>84</v>
      </c>
      <c r="L2703" t="s">
        <v>10665</v>
      </c>
      <c r="O2703" t="s">
        <v>37</v>
      </c>
      <c r="P2703" t="s">
        <v>38</v>
      </c>
      <c r="R2703" t="s">
        <v>39</v>
      </c>
      <c r="S2703" t="s">
        <v>40</v>
      </c>
      <c r="T2703" t="s">
        <v>41</v>
      </c>
      <c r="U2703" t="s">
        <v>42</v>
      </c>
      <c r="V2703" t="s">
        <v>42</v>
      </c>
      <c r="W2703" t="s">
        <v>10666</v>
      </c>
      <c r="X2703" t="e">
        <f>IF(COUNTIF('[1]Content_Report_Apr-17-2026'!A:A, C2703) &gt; 0, "Matched", "Not Matched")</f>
        <v>#VALUE!</v>
      </c>
      <c r="Y2703" t="e">
        <f>IF(COUNTIF('[2]Content_Report_May-01-2026'!A:A, C2703) &gt; 0, "Matched", "Not Matched")</f>
        <v>#VALUE!</v>
      </c>
      <c r="Z2703" t="e">
        <f>IF(COUNTIF([3]ContentReport_11June2026_V1!A:A, C2703) &gt; 0, "Matched", "Not Matched")</f>
        <v>#VALUE!</v>
      </c>
      <c r="AA2703" t="e">
        <f t="shared" si="42"/>
        <v>#VALUE!</v>
      </c>
    </row>
    <row r="2704" spans="1:27" x14ac:dyDescent="0.25">
      <c r="A2704">
        <v>1198</v>
      </c>
      <c r="B2704" t="s">
        <v>10667</v>
      </c>
      <c r="C2704" t="s">
        <v>10668</v>
      </c>
      <c r="D2704" t="s">
        <v>10669</v>
      </c>
      <c r="E2704" t="s">
        <v>29</v>
      </c>
      <c r="F2704" t="s">
        <v>30</v>
      </c>
      <c r="G2704" t="s">
        <v>10670</v>
      </c>
      <c r="H2704" t="s">
        <v>56</v>
      </c>
      <c r="I2704" t="s">
        <v>10671</v>
      </c>
      <c r="J2704" t="s">
        <v>68</v>
      </c>
      <c r="K2704" t="s">
        <v>84</v>
      </c>
      <c r="L2704" t="s">
        <v>10672</v>
      </c>
      <c r="O2704" t="s">
        <v>37</v>
      </c>
      <c r="P2704" t="s">
        <v>38</v>
      </c>
      <c r="R2704" t="s">
        <v>39</v>
      </c>
      <c r="S2704" t="s">
        <v>40</v>
      </c>
      <c r="T2704" t="s">
        <v>41</v>
      </c>
      <c r="U2704" t="s">
        <v>42</v>
      </c>
      <c r="V2704" t="s">
        <v>42</v>
      </c>
      <c r="W2704" t="s">
        <v>10673</v>
      </c>
      <c r="X2704" t="e">
        <f>IF(COUNTIF('[1]Content_Report_Apr-17-2026'!A:A, C2704) &gt; 0, "Matched", "Not Matched")</f>
        <v>#VALUE!</v>
      </c>
      <c r="Y2704" t="e">
        <f>IF(COUNTIF('[2]Content_Report_May-01-2026'!A:A, C2704) &gt; 0, "Matched", "Not Matched")</f>
        <v>#VALUE!</v>
      </c>
      <c r="Z2704" t="e">
        <f>IF(COUNTIF([3]ContentReport_11June2026_V1!A:A, C2704) &gt; 0, "Matched", "Not Matched")</f>
        <v>#VALUE!</v>
      </c>
      <c r="AA2704" t="e">
        <f t="shared" si="42"/>
        <v>#VALUE!</v>
      </c>
    </row>
    <row r="2705" spans="1:27" x14ac:dyDescent="0.25">
      <c r="A2705">
        <v>1200</v>
      </c>
      <c r="B2705" t="s">
        <v>10674</v>
      </c>
      <c r="C2705" t="s">
        <v>10675</v>
      </c>
      <c r="D2705" t="s">
        <v>10676</v>
      </c>
      <c r="E2705" t="s">
        <v>29</v>
      </c>
      <c r="F2705" t="s">
        <v>30</v>
      </c>
      <c r="G2705" t="s">
        <v>10670</v>
      </c>
      <c r="H2705" t="s">
        <v>56</v>
      </c>
      <c r="I2705" t="s">
        <v>10677</v>
      </c>
      <c r="J2705" t="s">
        <v>68</v>
      </c>
      <c r="K2705" t="s">
        <v>84</v>
      </c>
      <c r="L2705" t="s">
        <v>10678</v>
      </c>
      <c r="O2705" t="s">
        <v>37</v>
      </c>
      <c r="P2705" t="s">
        <v>38</v>
      </c>
      <c r="R2705" t="s">
        <v>39</v>
      </c>
      <c r="S2705" t="s">
        <v>40</v>
      </c>
      <c r="T2705" t="s">
        <v>41</v>
      </c>
      <c r="U2705" t="s">
        <v>42</v>
      </c>
      <c r="V2705" t="s">
        <v>42</v>
      </c>
      <c r="W2705" t="s">
        <v>10679</v>
      </c>
      <c r="X2705" t="e">
        <f>IF(COUNTIF('[1]Content_Report_Apr-17-2026'!A:A, C2705) &gt; 0, "Matched", "Not Matched")</f>
        <v>#VALUE!</v>
      </c>
      <c r="Y2705" t="e">
        <f>IF(COUNTIF('[2]Content_Report_May-01-2026'!A:A, C2705) &gt; 0, "Matched", "Not Matched")</f>
        <v>#VALUE!</v>
      </c>
      <c r="Z2705" t="e">
        <f>IF(COUNTIF([3]ContentReport_11June2026_V1!A:A, C2705) &gt; 0, "Matched", "Not Matched")</f>
        <v>#VALUE!</v>
      </c>
      <c r="AA2705" t="e">
        <f t="shared" si="42"/>
        <v>#VALUE!</v>
      </c>
    </row>
    <row r="2706" spans="1:27" x14ac:dyDescent="0.25">
      <c r="A2706">
        <v>1197</v>
      </c>
      <c r="B2706" t="s">
        <v>10680</v>
      </c>
      <c r="C2706" t="s">
        <v>10681</v>
      </c>
      <c r="D2706" t="s">
        <v>10682</v>
      </c>
      <c r="E2706" t="s">
        <v>29</v>
      </c>
      <c r="F2706" t="s">
        <v>30</v>
      </c>
      <c r="G2706" t="s">
        <v>10670</v>
      </c>
      <c r="H2706" t="s">
        <v>56</v>
      </c>
      <c r="I2706" t="s">
        <v>10683</v>
      </c>
      <c r="J2706" t="s">
        <v>68</v>
      </c>
      <c r="K2706" t="s">
        <v>84</v>
      </c>
      <c r="L2706" t="s">
        <v>10684</v>
      </c>
      <c r="O2706" t="s">
        <v>37</v>
      </c>
      <c r="P2706" t="s">
        <v>38</v>
      </c>
      <c r="R2706" t="s">
        <v>39</v>
      </c>
      <c r="S2706" t="s">
        <v>40</v>
      </c>
      <c r="T2706" t="s">
        <v>41</v>
      </c>
      <c r="U2706" t="s">
        <v>42</v>
      </c>
      <c r="V2706" t="s">
        <v>42</v>
      </c>
      <c r="W2706" t="s">
        <v>10685</v>
      </c>
      <c r="X2706" t="e">
        <f>IF(COUNTIF('[1]Content_Report_Apr-17-2026'!A:A, C2706) &gt; 0, "Matched", "Not Matched")</f>
        <v>#VALUE!</v>
      </c>
      <c r="Y2706" t="e">
        <f>IF(COUNTIF('[2]Content_Report_May-01-2026'!A:A, C2706) &gt; 0, "Matched", "Not Matched")</f>
        <v>#VALUE!</v>
      </c>
      <c r="Z2706" t="e">
        <f>IF(COUNTIF([3]ContentReport_11June2026_V1!A:A, C2706) &gt; 0, "Matched", "Not Matched")</f>
        <v>#VALUE!</v>
      </c>
      <c r="AA2706" t="e">
        <f t="shared" si="42"/>
        <v>#VALUE!</v>
      </c>
    </row>
    <row r="2707" spans="1:27" x14ac:dyDescent="0.25">
      <c r="A2707">
        <v>1202</v>
      </c>
      <c r="B2707" t="s">
        <v>10686</v>
      </c>
      <c r="C2707" t="s">
        <v>10687</v>
      </c>
      <c r="D2707" t="s">
        <v>10688</v>
      </c>
      <c r="E2707" t="s">
        <v>29</v>
      </c>
      <c r="F2707" t="s">
        <v>30</v>
      </c>
      <c r="G2707" t="s">
        <v>10670</v>
      </c>
      <c r="H2707" t="s">
        <v>56</v>
      </c>
      <c r="I2707" t="s">
        <v>10689</v>
      </c>
      <c r="J2707" t="s">
        <v>68</v>
      </c>
      <c r="K2707" t="s">
        <v>84</v>
      </c>
      <c r="L2707" t="s">
        <v>10690</v>
      </c>
      <c r="O2707" t="s">
        <v>37</v>
      </c>
      <c r="P2707" t="s">
        <v>38</v>
      </c>
      <c r="R2707" t="s">
        <v>39</v>
      </c>
      <c r="S2707" t="s">
        <v>40</v>
      </c>
      <c r="T2707" t="s">
        <v>41</v>
      </c>
      <c r="U2707" t="s">
        <v>42</v>
      </c>
      <c r="V2707" t="s">
        <v>42</v>
      </c>
      <c r="W2707" t="s">
        <v>10691</v>
      </c>
      <c r="X2707" t="e">
        <f>IF(COUNTIF('[1]Content_Report_Apr-17-2026'!A:A, C2707) &gt; 0, "Matched", "Not Matched")</f>
        <v>#VALUE!</v>
      </c>
      <c r="Y2707" t="e">
        <f>IF(COUNTIF('[2]Content_Report_May-01-2026'!A:A, C2707) &gt; 0, "Matched", "Not Matched")</f>
        <v>#VALUE!</v>
      </c>
      <c r="Z2707" t="e">
        <f>IF(COUNTIF([3]ContentReport_11June2026_V1!A:A, C2707) &gt; 0, "Matched", "Not Matched")</f>
        <v>#VALUE!</v>
      </c>
      <c r="AA2707" t="e">
        <f t="shared" si="42"/>
        <v>#VALUE!</v>
      </c>
    </row>
    <row r="2708" spans="1:27" x14ac:dyDescent="0.25">
      <c r="A2708">
        <v>1199</v>
      </c>
      <c r="B2708" t="s">
        <v>10692</v>
      </c>
      <c r="C2708" t="s">
        <v>10693</v>
      </c>
      <c r="D2708" t="s">
        <v>10694</v>
      </c>
      <c r="E2708" t="s">
        <v>29</v>
      </c>
      <c r="F2708" t="s">
        <v>30</v>
      </c>
      <c r="G2708" t="s">
        <v>10670</v>
      </c>
      <c r="H2708" t="s">
        <v>56</v>
      </c>
      <c r="I2708" t="s">
        <v>10677</v>
      </c>
      <c r="J2708" t="s">
        <v>68</v>
      </c>
      <c r="K2708" t="s">
        <v>84</v>
      </c>
      <c r="L2708" t="s">
        <v>10695</v>
      </c>
      <c r="O2708" t="s">
        <v>37</v>
      </c>
      <c r="P2708" t="s">
        <v>38</v>
      </c>
      <c r="R2708" t="s">
        <v>39</v>
      </c>
      <c r="S2708" t="s">
        <v>40</v>
      </c>
      <c r="T2708" t="s">
        <v>41</v>
      </c>
      <c r="U2708" t="s">
        <v>42</v>
      </c>
      <c r="V2708" t="s">
        <v>42</v>
      </c>
      <c r="W2708" t="s">
        <v>10696</v>
      </c>
      <c r="X2708" t="e">
        <f>IF(COUNTIF('[1]Content_Report_Apr-17-2026'!A:A, C2708) &gt; 0, "Matched", "Not Matched")</f>
        <v>#VALUE!</v>
      </c>
      <c r="Y2708" t="e">
        <f>IF(COUNTIF('[2]Content_Report_May-01-2026'!A:A, C2708) &gt; 0, "Matched", "Not Matched")</f>
        <v>#VALUE!</v>
      </c>
      <c r="Z2708" t="e">
        <f>IF(COUNTIF([3]ContentReport_11June2026_V1!A:A, C2708) &gt; 0, "Matched", "Not Matched")</f>
        <v>#VALUE!</v>
      </c>
      <c r="AA2708" t="e">
        <f t="shared" si="42"/>
        <v>#VALUE!</v>
      </c>
    </row>
    <row r="2709" spans="1:27" x14ac:dyDescent="0.25">
      <c r="A2709">
        <v>1203</v>
      </c>
      <c r="B2709" t="s">
        <v>10697</v>
      </c>
      <c r="C2709" t="s">
        <v>10698</v>
      </c>
      <c r="D2709" t="s">
        <v>10699</v>
      </c>
      <c r="E2709" t="s">
        <v>29</v>
      </c>
      <c r="F2709" t="s">
        <v>30</v>
      </c>
      <c r="G2709" t="s">
        <v>10670</v>
      </c>
      <c r="H2709" t="s">
        <v>56</v>
      </c>
      <c r="I2709" t="s">
        <v>10689</v>
      </c>
      <c r="J2709" t="s">
        <v>68</v>
      </c>
      <c r="K2709" t="s">
        <v>84</v>
      </c>
      <c r="L2709" t="s">
        <v>10700</v>
      </c>
      <c r="O2709" t="s">
        <v>37</v>
      </c>
      <c r="P2709" t="s">
        <v>38</v>
      </c>
      <c r="R2709" t="s">
        <v>39</v>
      </c>
      <c r="S2709" t="s">
        <v>40</v>
      </c>
      <c r="T2709" t="s">
        <v>41</v>
      </c>
      <c r="U2709" t="s">
        <v>42</v>
      </c>
      <c r="V2709" t="s">
        <v>42</v>
      </c>
      <c r="W2709" t="s">
        <v>10701</v>
      </c>
      <c r="X2709" t="e">
        <f>IF(COUNTIF('[1]Content_Report_Apr-17-2026'!A:A, C2709) &gt; 0, "Matched", "Not Matched")</f>
        <v>#VALUE!</v>
      </c>
      <c r="Y2709" t="e">
        <f>IF(COUNTIF('[2]Content_Report_May-01-2026'!A:A, C2709) &gt; 0, "Matched", "Not Matched")</f>
        <v>#VALUE!</v>
      </c>
      <c r="Z2709" t="e">
        <f>IF(COUNTIF([3]ContentReport_11June2026_V1!A:A, C2709) &gt; 0, "Matched", "Not Matched")</f>
        <v>#VALUE!</v>
      </c>
      <c r="AA2709" t="e">
        <f t="shared" si="42"/>
        <v>#VALUE!</v>
      </c>
    </row>
    <row r="2710" spans="1:27" x14ac:dyDescent="0.25">
      <c r="A2710">
        <v>1204</v>
      </c>
      <c r="B2710" t="s">
        <v>10702</v>
      </c>
      <c r="C2710" t="s">
        <v>10703</v>
      </c>
      <c r="D2710" t="s">
        <v>10704</v>
      </c>
      <c r="E2710" t="s">
        <v>29</v>
      </c>
      <c r="F2710" t="s">
        <v>30</v>
      </c>
      <c r="G2710" t="s">
        <v>10670</v>
      </c>
      <c r="H2710" t="s">
        <v>56</v>
      </c>
      <c r="I2710" t="s">
        <v>10705</v>
      </c>
      <c r="J2710" t="s">
        <v>68</v>
      </c>
      <c r="K2710" t="s">
        <v>84</v>
      </c>
      <c r="L2710" t="s">
        <v>10706</v>
      </c>
      <c r="O2710" t="s">
        <v>37</v>
      </c>
      <c r="P2710" t="s">
        <v>38</v>
      </c>
      <c r="R2710" t="s">
        <v>39</v>
      </c>
      <c r="S2710" t="s">
        <v>40</v>
      </c>
      <c r="T2710" t="s">
        <v>41</v>
      </c>
      <c r="U2710" t="s">
        <v>42</v>
      </c>
      <c r="V2710" t="s">
        <v>42</v>
      </c>
      <c r="W2710" t="s">
        <v>10707</v>
      </c>
      <c r="X2710" t="e">
        <f>IF(COUNTIF('[1]Content_Report_Apr-17-2026'!A:A, C2710) &gt; 0, "Matched", "Not Matched")</f>
        <v>#VALUE!</v>
      </c>
      <c r="Y2710" t="e">
        <f>IF(COUNTIF('[2]Content_Report_May-01-2026'!A:A, C2710) &gt; 0, "Matched", "Not Matched")</f>
        <v>#VALUE!</v>
      </c>
      <c r="Z2710" t="e">
        <f>IF(COUNTIF([3]ContentReport_11June2026_V1!A:A, C2710) &gt; 0, "Matched", "Not Matched")</f>
        <v>#VALUE!</v>
      </c>
      <c r="AA2710" t="e">
        <f t="shared" si="42"/>
        <v>#VALUE!</v>
      </c>
    </row>
    <row r="2711" spans="1:27" x14ac:dyDescent="0.25">
      <c r="A2711">
        <v>1201</v>
      </c>
      <c r="B2711" t="s">
        <v>10708</v>
      </c>
      <c r="C2711" t="s">
        <v>10709</v>
      </c>
      <c r="D2711" t="s">
        <v>10710</v>
      </c>
      <c r="E2711" t="s">
        <v>29</v>
      </c>
      <c r="F2711" t="s">
        <v>30</v>
      </c>
      <c r="G2711" t="s">
        <v>10670</v>
      </c>
      <c r="H2711" t="s">
        <v>56</v>
      </c>
      <c r="I2711" t="s">
        <v>10711</v>
      </c>
      <c r="J2711" t="s">
        <v>68</v>
      </c>
      <c r="K2711" t="s">
        <v>84</v>
      </c>
      <c r="L2711" t="s">
        <v>10712</v>
      </c>
      <c r="O2711" t="s">
        <v>37</v>
      </c>
      <c r="P2711" t="s">
        <v>38</v>
      </c>
      <c r="R2711" t="s">
        <v>39</v>
      </c>
      <c r="S2711" t="s">
        <v>40</v>
      </c>
      <c r="T2711" t="s">
        <v>41</v>
      </c>
      <c r="U2711" t="s">
        <v>42</v>
      </c>
      <c r="V2711" t="s">
        <v>42</v>
      </c>
      <c r="W2711" t="s">
        <v>10713</v>
      </c>
      <c r="X2711" t="e">
        <f>IF(COUNTIF('[1]Content_Report_Apr-17-2026'!A:A, C2711) &gt; 0, "Matched", "Not Matched")</f>
        <v>#VALUE!</v>
      </c>
      <c r="Y2711" t="e">
        <f>IF(COUNTIF('[2]Content_Report_May-01-2026'!A:A, C2711) &gt; 0, "Matched", "Not Matched")</f>
        <v>#VALUE!</v>
      </c>
      <c r="Z2711" t="e">
        <f>IF(COUNTIF([3]ContentReport_11June2026_V1!A:A, C2711) &gt; 0, "Matched", "Not Matched")</f>
        <v>#VALUE!</v>
      </c>
      <c r="AA2711" t="e">
        <f t="shared" si="42"/>
        <v>#VALUE!</v>
      </c>
    </row>
    <row r="2712" spans="1:27" x14ac:dyDescent="0.25">
      <c r="A2712">
        <v>1253</v>
      </c>
      <c r="B2712" t="s">
        <v>10616</v>
      </c>
      <c r="C2712" t="s">
        <v>10617</v>
      </c>
      <c r="D2712" t="s">
        <v>10618</v>
      </c>
      <c r="E2712" t="s">
        <v>29</v>
      </c>
      <c r="F2712" t="s">
        <v>30</v>
      </c>
      <c r="G2712" t="s">
        <v>526</v>
      </c>
      <c r="H2712" t="s">
        <v>56</v>
      </c>
      <c r="I2712" t="s">
        <v>527</v>
      </c>
      <c r="J2712" t="s">
        <v>68</v>
      </c>
      <c r="K2712" t="s">
        <v>84</v>
      </c>
      <c r="L2712" t="s">
        <v>10714</v>
      </c>
      <c r="O2712" t="s">
        <v>37</v>
      </c>
      <c r="P2712" t="s">
        <v>38</v>
      </c>
      <c r="R2712" t="s">
        <v>39</v>
      </c>
      <c r="S2712" t="s">
        <v>40</v>
      </c>
      <c r="T2712" t="s">
        <v>41</v>
      </c>
      <c r="U2712" t="s">
        <v>42</v>
      </c>
      <c r="V2712" t="s">
        <v>42</v>
      </c>
      <c r="W2712" t="s">
        <v>10715</v>
      </c>
      <c r="X2712" t="e">
        <f>IF(COUNTIF('[1]Content_Report_Apr-17-2026'!A:A, C2712) &gt; 0, "Matched", "Not Matched")</f>
        <v>#VALUE!</v>
      </c>
      <c r="Y2712" t="e">
        <f>IF(COUNTIF('[2]Content_Report_May-01-2026'!A:A, C2712) &gt; 0, "Matched", "Not Matched")</f>
        <v>#VALUE!</v>
      </c>
      <c r="Z2712" t="e">
        <f>IF(COUNTIF([3]ContentReport_11June2026_V1!A:A, C2712) &gt; 0, "Matched", "Not Matched")</f>
        <v>#VALUE!</v>
      </c>
      <c r="AA2712" t="e">
        <f t="shared" si="42"/>
        <v>#VALUE!</v>
      </c>
    </row>
    <row r="2713" spans="1:27" x14ac:dyDescent="0.25">
      <c r="A2713">
        <v>1253</v>
      </c>
      <c r="B2713" t="s">
        <v>10616</v>
      </c>
      <c r="C2713" t="s">
        <v>10617</v>
      </c>
      <c r="D2713" t="s">
        <v>10618</v>
      </c>
      <c r="E2713" t="s">
        <v>29</v>
      </c>
      <c r="F2713" t="s">
        <v>30</v>
      </c>
      <c r="G2713" t="s">
        <v>526</v>
      </c>
      <c r="H2713" t="s">
        <v>56</v>
      </c>
      <c r="I2713" t="s">
        <v>527</v>
      </c>
      <c r="J2713" t="s">
        <v>68</v>
      </c>
      <c r="K2713" t="s">
        <v>84</v>
      </c>
      <c r="L2713" t="s">
        <v>10716</v>
      </c>
      <c r="O2713" t="s">
        <v>37</v>
      </c>
      <c r="P2713" t="s">
        <v>38</v>
      </c>
      <c r="R2713" t="s">
        <v>39</v>
      </c>
      <c r="S2713" t="s">
        <v>40</v>
      </c>
      <c r="T2713" t="s">
        <v>41</v>
      </c>
      <c r="U2713" t="s">
        <v>42</v>
      </c>
      <c r="V2713" t="s">
        <v>42</v>
      </c>
      <c r="W2713" t="s">
        <v>10717</v>
      </c>
      <c r="X2713" t="e">
        <f>IF(COUNTIF('[1]Content_Report_Apr-17-2026'!A:A, C2713) &gt; 0, "Matched", "Not Matched")</f>
        <v>#VALUE!</v>
      </c>
      <c r="Y2713" t="e">
        <f>IF(COUNTIF('[2]Content_Report_May-01-2026'!A:A, C2713) &gt; 0, "Matched", "Not Matched")</f>
        <v>#VALUE!</v>
      </c>
      <c r="Z2713" t="e">
        <f>IF(COUNTIF([3]ContentReport_11June2026_V1!A:A, C2713) &gt; 0, "Matched", "Not Matched")</f>
        <v>#VALUE!</v>
      </c>
      <c r="AA2713" t="e">
        <f t="shared" si="42"/>
        <v>#VALUE!</v>
      </c>
    </row>
    <row r="2714" spans="1:27" x14ac:dyDescent="0.25">
      <c r="A2714">
        <v>1253</v>
      </c>
      <c r="B2714" t="s">
        <v>10616</v>
      </c>
      <c r="C2714" t="s">
        <v>10617</v>
      </c>
      <c r="D2714" t="s">
        <v>10618</v>
      </c>
      <c r="E2714" t="s">
        <v>29</v>
      </c>
      <c r="F2714" t="s">
        <v>30</v>
      </c>
      <c r="G2714" t="s">
        <v>526</v>
      </c>
      <c r="H2714" t="s">
        <v>56</v>
      </c>
      <c r="I2714" t="s">
        <v>527</v>
      </c>
      <c r="J2714" t="s">
        <v>68</v>
      </c>
      <c r="K2714" t="s">
        <v>84</v>
      </c>
      <c r="L2714" t="s">
        <v>10718</v>
      </c>
      <c r="O2714" t="s">
        <v>37</v>
      </c>
      <c r="P2714" t="s">
        <v>38</v>
      </c>
      <c r="R2714" t="s">
        <v>39</v>
      </c>
      <c r="S2714" t="s">
        <v>40</v>
      </c>
      <c r="T2714" t="s">
        <v>41</v>
      </c>
      <c r="U2714" t="s">
        <v>42</v>
      </c>
      <c r="V2714" t="s">
        <v>42</v>
      </c>
      <c r="W2714" t="s">
        <v>10719</v>
      </c>
      <c r="X2714" t="e">
        <f>IF(COUNTIF('[1]Content_Report_Apr-17-2026'!A:A, C2714) &gt; 0, "Matched", "Not Matched")</f>
        <v>#VALUE!</v>
      </c>
      <c r="Y2714" t="e">
        <f>IF(COUNTIF('[2]Content_Report_May-01-2026'!A:A, C2714) &gt; 0, "Matched", "Not Matched")</f>
        <v>#VALUE!</v>
      </c>
      <c r="Z2714" t="e">
        <f>IF(COUNTIF([3]ContentReport_11June2026_V1!A:A, C2714) &gt; 0, "Matched", "Not Matched")</f>
        <v>#VALUE!</v>
      </c>
      <c r="AA2714" t="e">
        <f t="shared" si="42"/>
        <v>#VALUE!</v>
      </c>
    </row>
    <row r="2715" spans="1:27" x14ac:dyDescent="0.25">
      <c r="A2715">
        <v>1253</v>
      </c>
      <c r="B2715" t="s">
        <v>10616</v>
      </c>
      <c r="C2715" t="s">
        <v>10617</v>
      </c>
      <c r="D2715" t="s">
        <v>10618</v>
      </c>
      <c r="E2715" t="s">
        <v>29</v>
      </c>
      <c r="F2715" t="s">
        <v>30</v>
      </c>
      <c r="G2715" t="s">
        <v>526</v>
      </c>
      <c r="H2715" t="s">
        <v>56</v>
      </c>
      <c r="I2715" t="s">
        <v>527</v>
      </c>
      <c r="J2715" t="s">
        <v>68</v>
      </c>
      <c r="K2715" t="s">
        <v>84</v>
      </c>
      <c r="L2715" t="s">
        <v>10720</v>
      </c>
      <c r="O2715" t="s">
        <v>37</v>
      </c>
      <c r="P2715" t="s">
        <v>38</v>
      </c>
      <c r="R2715" t="s">
        <v>39</v>
      </c>
      <c r="S2715" t="s">
        <v>40</v>
      </c>
      <c r="T2715" t="s">
        <v>41</v>
      </c>
      <c r="U2715" t="s">
        <v>42</v>
      </c>
      <c r="V2715" t="s">
        <v>42</v>
      </c>
      <c r="W2715" t="s">
        <v>10721</v>
      </c>
      <c r="X2715" t="e">
        <f>IF(COUNTIF('[1]Content_Report_Apr-17-2026'!A:A, C2715) &gt; 0, "Matched", "Not Matched")</f>
        <v>#VALUE!</v>
      </c>
      <c r="Y2715" t="e">
        <f>IF(COUNTIF('[2]Content_Report_May-01-2026'!A:A, C2715) &gt; 0, "Matched", "Not Matched")</f>
        <v>#VALUE!</v>
      </c>
      <c r="Z2715" t="e">
        <f>IF(COUNTIF([3]ContentReport_11June2026_V1!A:A, C2715) &gt; 0, "Matched", "Not Matched")</f>
        <v>#VALUE!</v>
      </c>
      <c r="AA2715" t="e">
        <f t="shared" si="42"/>
        <v>#VALUE!</v>
      </c>
    </row>
    <row r="2716" spans="1:27" x14ac:dyDescent="0.25">
      <c r="A2716">
        <v>1253</v>
      </c>
      <c r="B2716" t="s">
        <v>10616</v>
      </c>
      <c r="C2716" t="s">
        <v>10617</v>
      </c>
      <c r="D2716" t="s">
        <v>10618</v>
      </c>
      <c r="E2716" t="s">
        <v>29</v>
      </c>
      <c r="F2716" t="s">
        <v>30</v>
      </c>
      <c r="G2716" t="s">
        <v>526</v>
      </c>
      <c r="H2716" t="s">
        <v>56</v>
      </c>
      <c r="I2716" t="s">
        <v>527</v>
      </c>
      <c r="J2716" t="s">
        <v>68</v>
      </c>
      <c r="K2716" t="s">
        <v>84</v>
      </c>
      <c r="L2716" t="s">
        <v>10722</v>
      </c>
      <c r="O2716" t="s">
        <v>37</v>
      </c>
      <c r="P2716" t="s">
        <v>38</v>
      </c>
      <c r="R2716" t="s">
        <v>39</v>
      </c>
      <c r="S2716" t="s">
        <v>40</v>
      </c>
      <c r="T2716" t="s">
        <v>41</v>
      </c>
      <c r="U2716" t="s">
        <v>42</v>
      </c>
      <c r="V2716" t="s">
        <v>42</v>
      </c>
      <c r="W2716" t="s">
        <v>10723</v>
      </c>
      <c r="X2716" t="e">
        <f>IF(COUNTIF('[1]Content_Report_Apr-17-2026'!A:A, C2716) &gt; 0, "Matched", "Not Matched")</f>
        <v>#VALUE!</v>
      </c>
      <c r="Y2716" t="e">
        <f>IF(COUNTIF('[2]Content_Report_May-01-2026'!A:A, C2716) &gt; 0, "Matched", "Not Matched")</f>
        <v>#VALUE!</v>
      </c>
      <c r="Z2716" t="e">
        <f>IF(COUNTIF([3]ContentReport_11June2026_V1!A:A, C2716) &gt; 0, "Matched", "Not Matched")</f>
        <v>#VALUE!</v>
      </c>
      <c r="AA2716" t="e">
        <f t="shared" si="42"/>
        <v>#VALUE!</v>
      </c>
    </row>
    <row r="2717" spans="1:27" x14ac:dyDescent="0.25">
      <c r="A2717">
        <v>1253</v>
      </c>
      <c r="B2717" t="s">
        <v>10616</v>
      </c>
      <c r="C2717" t="s">
        <v>10617</v>
      </c>
      <c r="D2717" t="s">
        <v>10618</v>
      </c>
      <c r="E2717" t="s">
        <v>29</v>
      </c>
      <c r="F2717" t="s">
        <v>30</v>
      </c>
      <c r="G2717" t="s">
        <v>526</v>
      </c>
      <c r="H2717" t="s">
        <v>56</v>
      </c>
      <c r="I2717" t="s">
        <v>527</v>
      </c>
      <c r="J2717" t="s">
        <v>68</v>
      </c>
      <c r="K2717" t="s">
        <v>84</v>
      </c>
      <c r="L2717" t="s">
        <v>10724</v>
      </c>
      <c r="O2717" t="s">
        <v>37</v>
      </c>
      <c r="P2717" t="s">
        <v>38</v>
      </c>
      <c r="R2717" t="s">
        <v>39</v>
      </c>
      <c r="S2717" t="s">
        <v>40</v>
      </c>
      <c r="T2717" t="s">
        <v>41</v>
      </c>
      <c r="U2717" t="s">
        <v>42</v>
      </c>
      <c r="V2717" t="s">
        <v>42</v>
      </c>
      <c r="W2717" t="s">
        <v>10725</v>
      </c>
      <c r="X2717" t="e">
        <f>IF(COUNTIF('[1]Content_Report_Apr-17-2026'!A:A, C2717) &gt; 0, "Matched", "Not Matched")</f>
        <v>#VALUE!</v>
      </c>
      <c r="Y2717" t="e">
        <f>IF(COUNTIF('[2]Content_Report_May-01-2026'!A:A, C2717) &gt; 0, "Matched", "Not Matched")</f>
        <v>#VALUE!</v>
      </c>
      <c r="Z2717" t="e">
        <f>IF(COUNTIF([3]ContentReport_11June2026_V1!A:A, C2717) &gt; 0, "Matched", "Not Matched")</f>
        <v>#VALUE!</v>
      </c>
      <c r="AA2717" t="e">
        <f t="shared" si="42"/>
        <v>#VALUE!</v>
      </c>
    </row>
    <row r="2718" spans="1:27" x14ac:dyDescent="0.25">
      <c r="A2718">
        <v>1253</v>
      </c>
      <c r="B2718" t="s">
        <v>10616</v>
      </c>
      <c r="C2718" t="s">
        <v>10617</v>
      </c>
      <c r="D2718" t="s">
        <v>10618</v>
      </c>
      <c r="E2718" t="s">
        <v>29</v>
      </c>
      <c r="F2718" t="s">
        <v>30</v>
      </c>
      <c r="G2718" t="s">
        <v>526</v>
      </c>
      <c r="H2718" t="s">
        <v>56</v>
      </c>
      <c r="I2718" t="s">
        <v>527</v>
      </c>
      <c r="J2718" t="s">
        <v>68</v>
      </c>
      <c r="K2718" t="s">
        <v>84</v>
      </c>
      <c r="L2718" t="s">
        <v>10726</v>
      </c>
      <c r="O2718" t="s">
        <v>37</v>
      </c>
      <c r="P2718" t="s">
        <v>38</v>
      </c>
      <c r="R2718" t="s">
        <v>39</v>
      </c>
      <c r="S2718" t="s">
        <v>40</v>
      </c>
      <c r="T2718" t="s">
        <v>41</v>
      </c>
      <c r="U2718" t="s">
        <v>42</v>
      </c>
      <c r="V2718" t="s">
        <v>42</v>
      </c>
      <c r="W2718" t="s">
        <v>10727</v>
      </c>
      <c r="X2718" t="e">
        <f>IF(COUNTIF('[1]Content_Report_Apr-17-2026'!A:A, C2718) &gt; 0, "Matched", "Not Matched")</f>
        <v>#VALUE!</v>
      </c>
      <c r="Y2718" t="e">
        <f>IF(COUNTIF('[2]Content_Report_May-01-2026'!A:A, C2718) &gt; 0, "Matched", "Not Matched")</f>
        <v>#VALUE!</v>
      </c>
      <c r="Z2718" t="e">
        <f>IF(COUNTIF([3]ContentReport_11June2026_V1!A:A, C2718) &gt; 0, "Matched", "Not Matched")</f>
        <v>#VALUE!</v>
      </c>
      <c r="AA2718" t="e">
        <f t="shared" si="42"/>
        <v>#VALUE!</v>
      </c>
    </row>
    <row r="2719" spans="1:27" x14ac:dyDescent="0.25">
      <c r="A2719">
        <v>1254</v>
      </c>
      <c r="B2719" t="s">
        <v>10728</v>
      </c>
      <c r="C2719" t="s">
        <v>10729</v>
      </c>
      <c r="D2719" t="s">
        <v>10730</v>
      </c>
      <c r="E2719" t="s">
        <v>29</v>
      </c>
      <c r="F2719" t="s">
        <v>30</v>
      </c>
      <c r="G2719" t="s">
        <v>526</v>
      </c>
      <c r="H2719" t="s">
        <v>56</v>
      </c>
      <c r="I2719" t="s">
        <v>10262</v>
      </c>
      <c r="J2719" t="s">
        <v>56</v>
      </c>
      <c r="K2719" t="s">
        <v>84</v>
      </c>
      <c r="L2719" t="s">
        <v>10731</v>
      </c>
      <c r="O2719" t="s">
        <v>37</v>
      </c>
      <c r="P2719" t="s">
        <v>38</v>
      </c>
      <c r="R2719" t="s">
        <v>39</v>
      </c>
      <c r="S2719" t="s">
        <v>40</v>
      </c>
      <c r="T2719" t="s">
        <v>41</v>
      </c>
      <c r="U2719" t="s">
        <v>42</v>
      </c>
      <c r="V2719" t="s">
        <v>42</v>
      </c>
      <c r="W2719" t="s">
        <v>10732</v>
      </c>
      <c r="X2719" t="e">
        <f>IF(COUNTIF('[1]Content_Report_Apr-17-2026'!A:A, C2719) &gt; 0, "Matched", "Not Matched")</f>
        <v>#VALUE!</v>
      </c>
      <c r="Y2719" t="e">
        <f>IF(COUNTIF('[2]Content_Report_May-01-2026'!A:A, C2719) &gt; 0, "Matched", "Not Matched")</f>
        <v>#VALUE!</v>
      </c>
      <c r="Z2719" t="e">
        <f>IF(COUNTIF([3]ContentReport_11June2026_V1!A:A, C2719) &gt; 0, "Matched", "Not Matched")</f>
        <v>#VALUE!</v>
      </c>
      <c r="AA2719" t="e">
        <f t="shared" si="42"/>
        <v>#VALUE!</v>
      </c>
    </row>
    <row r="2720" spans="1:27" x14ac:dyDescent="0.25">
      <c r="A2720">
        <v>1254</v>
      </c>
      <c r="B2720" t="s">
        <v>10728</v>
      </c>
      <c r="C2720" t="s">
        <v>10729</v>
      </c>
      <c r="D2720" t="s">
        <v>10730</v>
      </c>
      <c r="E2720" t="s">
        <v>29</v>
      </c>
      <c r="F2720" t="s">
        <v>30</v>
      </c>
      <c r="G2720" t="s">
        <v>526</v>
      </c>
      <c r="H2720" t="s">
        <v>56</v>
      </c>
      <c r="I2720" t="s">
        <v>10262</v>
      </c>
      <c r="J2720" t="s">
        <v>56</v>
      </c>
      <c r="K2720" t="s">
        <v>84</v>
      </c>
      <c r="L2720" t="s">
        <v>10733</v>
      </c>
      <c r="O2720" t="s">
        <v>37</v>
      </c>
      <c r="P2720" t="s">
        <v>38</v>
      </c>
      <c r="R2720" t="s">
        <v>39</v>
      </c>
      <c r="S2720" t="s">
        <v>40</v>
      </c>
      <c r="T2720" t="s">
        <v>41</v>
      </c>
      <c r="U2720" t="s">
        <v>42</v>
      </c>
      <c r="V2720" t="s">
        <v>42</v>
      </c>
      <c r="W2720" t="s">
        <v>10734</v>
      </c>
      <c r="X2720" t="e">
        <f>IF(COUNTIF('[1]Content_Report_Apr-17-2026'!A:A, C2720) &gt; 0, "Matched", "Not Matched")</f>
        <v>#VALUE!</v>
      </c>
      <c r="Y2720" t="e">
        <f>IF(COUNTIF('[2]Content_Report_May-01-2026'!A:A, C2720) &gt; 0, "Matched", "Not Matched")</f>
        <v>#VALUE!</v>
      </c>
      <c r="Z2720" t="e">
        <f>IF(COUNTIF([3]ContentReport_11June2026_V1!A:A, C2720) &gt; 0, "Matched", "Not Matched")</f>
        <v>#VALUE!</v>
      </c>
      <c r="AA2720" t="e">
        <f t="shared" si="42"/>
        <v>#VALUE!</v>
      </c>
    </row>
    <row r="2721" spans="1:27" x14ac:dyDescent="0.25">
      <c r="A2721">
        <v>1254</v>
      </c>
      <c r="B2721" t="s">
        <v>10728</v>
      </c>
      <c r="C2721" t="s">
        <v>10729</v>
      </c>
      <c r="D2721" t="s">
        <v>10730</v>
      </c>
      <c r="E2721" t="s">
        <v>29</v>
      </c>
      <c r="F2721" t="s">
        <v>30</v>
      </c>
      <c r="G2721" t="s">
        <v>526</v>
      </c>
      <c r="H2721" t="s">
        <v>56</v>
      </c>
      <c r="I2721" t="s">
        <v>10262</v>
      </c>
      <c r="J2721" t="s">
        <v>56</v>
      </c>
      <c r="K2721" t="s">
        <v>84</v>
      </c>
      <c r="L2721" t="s">
        <v>10735</v>
      </c>
      <c r="O2721" t="s">
        <v>37</v>
      </c>
      <c r="P2721" t="s">
        <v>38</v>
      </c>
      <c r="R2721" t="s">
        <v>39</v>
      </c>
      <c r="S2721" t="s">
        <v>40</v>
      </c>
      <c r="T2721" t="s">
        <v>41</v>
      </c>
      <c r="U2721" t="s">
        <v>42</v>
      </c>
      <c r="V2721" t="s">
        <v>42</v>
      </c>
      <c r="W2721" t="s">
        <v>10736</v>
      </c>
      <c r="X2721" t="e">
        <f>IF(COUNTIF('[1]Content_Report_Apr-17-2026'!A:A, C2721) &gt; 0, "Matched", "Not Matched")</f>
        <v>#VALUE!</v>
      </c>
      <c r="Y2721" t="e">
        <f>IF(COUNTIF('[2]Content_Report_May-01-2026'!A:A, C2721) &gt; 0, "Matched", "Not Matched")</f>
        <v>#VALUE!</v>
      </c>
      <c r="Z2721" t="e">
        <f>IF(COUNTIF([3]ContentReport_11June2026_V1!A:A, C2721) &gt; 0, "Matched", "Not Matched")</f>
        <v>#VALUE!</v>
      </c>
      <c r="AA2721" t="e">
        <f t="shared" si="42"/>
        <v>#VALUE!</v>
      </c>
    </row>
    <row r="2722" spans="1:27" x14ac:dyDescent="0.25">
      <c r="A2722">
        <v>1254</v>
      </c>
      <c r="B2722" t="s">
        <v>10728</v>
      </c>
      <c r="C2722" t="s">
        <v>10729</v>
      </c>
      <c r="D2722" t="s">
        <v>10730</v>
      </c>
      <c r="E2722" t="s">
        <v>29</v>
      </c>
      <c r="F2722" t="s">
        <v>30</v>
      </c>
      <c r="G2722" t="s">
        <v>526</v>
      </c>
      <c r="H2722" t="s">
        <v>56</v>
      </c>
      <c r="I2722" t="s">
        <v>10262</v>
      </c>
      <c r="J2722" t="s">
        <v>56</v>
      </c>
      <c r="K2722" t="s">
        <v>84</v>
      </c>
      <c r="L2722" t="s">
        <v>10737</v>
      </c>
      <c r="O2722" t="s">
        <v>37</v>
      </c>
      <c r="P2722" t="s">
        <v>38</v>
      </c>
      <c r="R2722" t="s">
        <v>39</v>
      </c>
      <c r="S2722" t="s">
        <v>40</v>
      </c>
      <c r="T2722" t="s">
        <v>41</v>
      </c>
      <c r="U2722" t="s">
        <v>42</v>
      </c>
      <c r="V2722" t="s">
        <v>42</v>
      </c>
      <c r="W2722" t="s">
        <v>10738</v>
      </c>
      <c r="X2722" t="e">
        <f>IF(COUNTIF('[1]Content_Report_Apr-17-2026'!A:A, C2722) &gt; 0, "Matched", "Not Matched")</f>
        <v>#VALUE!</v>
      </c>
      <c r="Y2722" t="e">
        <f>IF(COUNTIF('[2]Content_Report_May-01-2026'!A:A, C2722) &gt; 0, "Matched", "Not Matched")</f>
        <v>#VALUE!</v>
      </c>
      <c r="Z2722" t="e">
        <f>IF(COUNTIF([3]ContentReport_11June2026_V1!A:A, C2722) &gt; 0, "Matched", "Not Matched")</f>
        <v>#VALUE!</v>
      </c>
      <c r="AA2722" t="e">
        <f t="shared" si="42"/>
        <v>#VALUE!</v>
      </c>
    </row>
    <row r="2723" spans="1:27" x14ac:dyDescent="0.25">
      <c r="A2723">
        <v>1259</v>
      </c>
      <c r="B2723" t="s">
        <v>10739</v>
      </c>
      <c r="C2723" t="s">
        <v>10740</v>
      </c>
      <c r="D2723" t="s">
        <v>10741</v>
      </c>
      <c r="E2723" t="s">
        <v>29</v>
      </c>
      <c r="F2723" t="s">
        <v>30</v>
      </c>
      <c r="G2723" t="s">
        <v>526</v>
      </c>
      <c r="H2723" t="s">
        <v>56</v>
      </c>
      <c r="I2723" t="s">
        <v>10742</v>
      </c>
      <c r="J2723" t="s">
        <v>56</v>
      </c>
      <c r="K2723" t="s">
        <v>84</v>
      </c>
      <c r="L2723" t="s">
        <v>10743</v>
      </c>
      <c r="O2723" t="s">
        <v>37</v>
      </c>
      <c r="P2723" t="s">
        <v>38</v>
      </c>
      <c r="R2723" t="s">
        <v>39</v>
      </c>
      <c r="S2723" t="s">
        <v>40</v>
      </c>
      <c r="T2723" t="s">
        <v>41</v>
      </c>
      <c r="U2723" t="s">
        <v>42</v>
      </c>
      <c r="V2723" t="s">
        <v>42</v>
      </c>
      <c r="W2723" t="s">
        <v>10744</v>
      </c>
      <c r="X2723" t="e">
        <f>IF(COUNTIF('[1]Content_Report_Apr-17-2026'!A:A, C2723) &gt; 0, "Matched", "Not Matched")</f>
        <v>#VALUE!</v>
      </c>
      <c r="Y2723" t="e">
        <f>IF(COUNTIF('[2]Content_Report_May-01-2026'!A:A, C2723) &gt; 0, "Matched", "Not Matched")</f>
        <v>#VALUE!</v>
      </c>
      <c r="Z2723" t="e">
        <f>IF(COUNTIF([3]ContentReport_11June2026_V1!A:A, C2723) &gt; 0, "Matched", "Not Matched")</f>
        <v>#VALUE!</v>
      </c>
      <c r="AA2723" t="e">
        <f t="shared" si="42"/>
        <v>#VALUE!</v>
      </c>
    </row>
    <row r="2724" spans="1:27" x14ac:dyDescent="0.25">
      <c r="A2724">
        <v>1259</v>
      </c>
      <c r="B2724" t="s">
        <v>10739</v>
      </c>
      <c r="C2724" t="s">
        <v>10740</v>
      </c>
      <c r="D2724" t="s">
        <v>10741</v>
      </c>
      <c r="E2724" t="s">
        <v>29</v>
      </c>
      <c r="F2724" t="s">
        <v>30</v>
      </c>
      <c r="G2724" t="s">
        <v>526</v>
      </c>
      <c r="H2724" t="s">
        <v>56</v>
      </c>
      <c r="I2724" t="s">
        <v>10742</v>
      </c>
      <c r="J2724" t="s">
        <v>56</v>
      </c>
      <c r="K2724" t="s">
        <v>84</v>
      </c>
      <c r="L2724" t="s">
        <v>10745</v>
      </c>
      <c r="O2724" t="s">
        <v>37</v>
      </c>
      <c r="P2724" t="s">
        <v>38</v>
      </c>
      <c r="R2724" t="s">
        <v>39</v>
      </c>
      <c r="S2724" t="s">
        <v>40</v>
      </c>
      <c r="T2724" t="s">
        <v>41</v>
      </c>
      <c r="U2724" t="s">
        <v>42</v>
      </c>
      <c r="V2724" t="s">
        <v>42</v>
      </c>
      <c r="W2724" t="s">
        <v>10746</v>
      </c>
      <c r="X2724" t="e">
        <f>IF(COUNTIF('[1]Content_Report_Apr-17-2026'!A:A, C2724) &gt; 0, "Matched", "Not Matched")</f>
        <v>#VALUE!</v>
      </c>
      <c r="Y2724" t="e">
        <f>IF(COUNTIF('[2]Content_Report_May-01-2026'!A:A, C2724) &gt; 0, "Matched", "Not Matched")</f>
        <v>#VALUE!</v>
      </c>
      <c r="Z2724" t="e">
        <f>IF(COUNTIF([3]ContentReport_11June2026_V1!A:A, C2724) &gt; 0, "Matched", "Not Matched")</f>
        <v>#VALUE!</v>
      </c>
      <c r="AA2724" t="e">
        <f t="shared" si="42"/>
        <v>#VALUE!</v>
      </c>
    </row>
    <row r="2725" spans="1:27" x14ac:dyDescent="0.25">
      <c r="A2725">
        <v>1259</v>
      </c>
      <c r="B2725" t="s">
        <v>10739</v>
      </c>
      <c r="C2725" t="s">
        <v>10740</v>
      </c>
      <c r="D2725" t="s">
        <v>10741</v>
      </c>
      <c r="E2725" t="s">
        <v>29</v>
      </c>
      <c r="F2725" t="s">
        <v>30</v>
      </c>
      <c r="G2725" t="s">
        <v>526</v>
      </c>
      <c r="H2725" t="s">
        <v>56</v>
      </c>
      <c r="I2725" t="s">
        <v>10742</v>
      </c>
      <c r="J2725" t="s">
        <v>56</v>
      </c>
      <c r="K2725" t="s">
        <v>84</v>
      </c>
      <c r="L2725" t="s">
        <v>10747</v>
      </c>
      <c r="O2725" t="s">
        <v>37</v>
      </c>
      <c r="P2725" t="s">
        <v>38</v>
      </c>
      <c r="R2725" t="s">
        <v>39</v>
      </c>
      <c r="S2725" t="s">
        <v>40</v>
      </c>
      <c r="T2725" t="s">
        <v>41</v>
      </c>
      <c r="U2725" t="s">
        <v>42</v>
      </c>
      <c r="V2725" t="s">
        <v>42</v>
      </c>
      <c r="W2725" t="s">
        <v>10748</v>
      </c>
      <c r="X2725" t="e">
        <f>IF(COUNTIF('[1]Content_Report_Apr-17-2026'!A:A, C2725) &gt; 0, "Matched", "Not Matched")</f>
        <v>#VALUE!</v>
      </c>
      <c r="Y2725" t="e">
        <f>IF(COUNTIF('[2]Content_Report_May-01-2026'!A:A, C2725) &gt; 0, "Matched", "Not Matched")</f>
        <v>#VALUE!</v>
      </c>
      <c r="Z2725" t="e">
        <f>IF(COUNTIF([3]ContentReport_11June2026_V1!A:A, C2725) &gt; 0, "Matched", "Not Matched")</f>
        <v>#VALUE!</v>
      </c>
      <c r="AA2725" t="e">
        <f t="shared" si="42"/>
        <v>#VALUE!</v>
      </c>
    </row>
    <row r="2726" spans="1:27" x14ac:dyDescent="0.25">
      <c r="A2726">
        <v>1259</v>
      </c>
      <c r="B2726" t="s">
        <v>10739</v>
      </c>
      <c r="C2726" t="s">
        <v>10740</v>
      </c>
      <c r="D2726" t="s">
        <v>10741</v>
      </c>
      <c r="E2726" t="s">
        <v>29</v>
      </c>
      <c r="F2726" t="s">
        <v>30</v>
      </c>
      <c r="G2726" t="s">
        <v>526</v>
      </c>
      <c r="H2726" t="s">
        <v>56</v>
      </c>
      <c r="I2726" t="s">
        <v>10742</v>
      </c>
      <c r="J2726" t="s">
        <v>56</v>
      </c>
      <c r="K2726" t="s">
        <v>84</v>
      </c>
      <c r="L2726" t="s">
        <v>10749</v>
      </c>
      <c r="O2726" t="s">
        <v>37</v>
      </c>
      <c r="P2726" t="s">
        <v>38</v>
      </c>
      <c r="R2726" t="s">
        <v>39</v>
      </c>
      <c r="S2726" t="s">
        <v>40</v>
      </c>
      <c r="T2726" t="s">
        <v>41</v>
      </c>
      <c r="U2726" t="s">
        <v>42</v>
      </c>
      <c r="V2726" t="s">
        <v>42</v>
      </c>
      <c r="W2726" t="s">
        <v>10750</v>
      </c>
      <c r="X2726" t="e">
        <f>IF(COUNTIF('[1]Content_Report_Apr-17-2026'!A:A, C2726) &gt; 0, "Matched", "Not Matched")</f>
        <v>#VALUE!</v>
      </c>
      <c r="Y2726" t="e">
        <f>IF(COUNTIF('[2]Content_Report_May-01-2026'!A:A, C2726) &gt; 0, "Matched", "Not Matched")</f>
        <v>#VALUE!</v>
      </c>
      <c r="Z2726" t="e">
        <f>IF(COUNTIF([3]ContentReport_11June2026_V1!A:A, C2726) &gt; 0, "Matched", "Not Matched")</f>
        <v>#VALUE!</v>
      </c>
      <c r="AA2726" t="e">
        <f t="shared" si="42"/>
        <v>#VALUE!</v>
      </c>
    </row>
    <row r="2727" spans="1:27" x14ac:dyDescent="0.25">
      <c r="A2727">
        <v>1255</v>
      </c>
      <c r="B2727" t="s">
        <v>10751</v>
      </c>
      <c r="C2727" t="s">
        <v>10752</v>
      </c>
      <c r="D2727" t="s">
        <v>10753</v>
      </c>
      <c r="E2727" t="s">
        <v>29</v>
      </c>
      <c r="F2727" t="s">
        <v>30</v>
      </c>
      <c r="G2727" t="s">
        <v>526</v>
      </c>
      <c r="H2727" t="s">
        <v>56</v>
      </c>
      <c r="I2727" t="s">
        <v>10262</v>
      </c>
      <c r="J2727" t="s">
        <v>56</v>
      </c>
      <c r="K2727" t="s">
        <v>84</v>
      </c>
      <c r="L2727" t="s">
        <v>10754</v>
      </c>
      <c r="O2727" t="s">
        <v>37</v>
      </c>
      <c r="P2727" t="s">
        <v>38</v>
      </c>
      <c r="R2727" t="s">
        <v>39</v>
      </c>
      <c r="S2727" t="s">
        <v>40</v>
      </c>
      <c r="T2727" t="s">
        <v>41</v>
      </c>
      <c r="U2727" t="s">
        <v>42</v>
      </c>
      <c r="V2727" t="s">
        <v>42</v>
      </c>
      <c r="W2727" t="s">
        <v>10755</v>
      </c>
      <c r="X2727" t="e">
        <f>IF(COUNTIF('[1]Content_Report_Apr-17-2026'!A:A, C2727) &gt; 0, "Matched", "Not Matched")</f>
        <v>#VALUE!</v>
      </c>
      <c r="Y2727" t="e">
        <f>IF(COUNTIF('[2]Content_Report_May-01-2026'!A:A, C2727) &gt; 0, "Matched", "Not Matched")</f>
        <v>#VALUE!</v>
      </c>
      <c r="Z2727" t="e">
        <f>IF(COUNTIF([3]ContentReport_11June2026_V1!A:A, C2727) &gt; 0, "Matched", "Not Matched")</f>
        <v>#VALUE!</v>
      </c>
      <c r="AA2727" t="e">
        <f t="shared" si="42"/>
        <v>#VALUE!</v>
      </c>
    </row>
    <row r="2728" spans="1:27" x14ac:dyDescent="0.25">
      <c r="A2728">
        <v>1255</v>
      </c>
      <c r="B2728" t="s">
        <v>10751</v>
      </c>
      <c r="C2728" t="s">
        <v>10752</v>
      </c>
      <c r="D2728" t="s">
        <v>10753</v>
      </c>
      <c r="E2728" t="s">
        <v>29</v>
      </c>
      <c r="F2728" t="s">
        <v>30</v>
      </c>
      <c r="G2728" t="s">
        <v>526</v>
      </c>
      <c r="H2728" t="s">
        <v>56</v>
      </c>
      <c r="I2728" t="s">
        <v>10262</v>
      </c>
      <c r="J2728" t="s">
        <v>56</v>
      </c>
      <c r="K2728" t="s">
        <v>84</v>
      </c>
      <c r="L2728" t="s">
        <v>10756</v>
      </c>
      <c r="O2728" t="s">
        <v>37</v>
      </c>
      <c r="P2728" t="s">
        <v>38</v>
      </c>
      <c r="R2728" t="s">
        <v>39</v>
      </c>
      <c r="S2728" t="s">
        <v>40</v>
      </c>
      <c r="T2728" t="s">
        <v>41</v>
      </c>
      <c r="U2728" t="s">
        <v>42</v>
      </c>
      <c r="V2728" t="s">
        <v>42</v>
      </c>
      <c r="W2728" t="s">
        <v>10757</v>
      </c>
      <c r="X2728" t="e">
        <f>IF(COUNTIF('[1]Content_Report_Apr-17-2026'!A:A, C2728) &gt; 0, "Matched", "Not Matched")</f>
        <v>#VALUE!</v>
      </c>
      <c r="Y2728" t="e">
        <f>IF(COUNTIF('[2]Content_Report_May-01-2026'!A:A, C2728) &gt; 0, "Matched", "Not Matched")</f>
        <v>#VALUE!</v>
      </c>
      <c r="Z2728" t="e">
        <f>IF(COUNTIF([3]ContentReport_11June2026_V1!A:A, C2728) &gt; 0, "Matched", "Not Matched")</f>
        <v>#VALUE!</v>
      </c>
      <c r="AA2728" t="e">
        <f t="shared" si="42"/>
        <v>#VALUE!</v>
      </c>
    </row>
    <row r="2729" spans="1:27" x14ac:dyDescent="0.25">
      <c r="A2729">
        <v>1255</v>
      </c>
      <c r="B2729" t="s">
        <v>10751</v>
      </c>
      <c r="C2729" t="s">
        <v>10752</v>
      </c>
      <c r="D2729" t="s">
        <v>10753</v>
      </c>
      <c r="E2729" t="s">
        <v>29</v>
      </c>
      <c r="F2729" t="s">
        <v>30</v>
      </c>
      <c r="G2729" t="s">
        <v>526</v>
      </c>
      <c r="H2729" t="s">
        <v>56</v>
      </c>
      <c r="I2729" t="s">
        <v>10262</v>
      </c>
      <c r="J2729" t="s">
        <v>56</v>
      </c>
      <c r="K2729" t="s">
        <v>84</v>
      </c>
      <c r="L2729" t="s">
        <v>10758</v>
      </c>
      <c r="O2729" t="s">
        <v>37</v>
      </c>
      <c r="P2729" t="s">
        <v>38</v>
      </c>
      <c r="R2729" t="s">
        <v>39</v>
      </c>
      <c r="S2729" t="s">
        <v>40</v>
      </c>
      <c r="T2729" t="s">
        <v>41</v>
      </c>
      <c r="U2729" t="s">
        <v>42</v>
      </c>
      <c r="V2729" t="s">
        <v>42</v>
      </c>
      <c r="W2729" t="s">
        <v>10759</v>
      </c>
      <c r="X2729" t="e">
        <f>IF(COUNTIF('[1]Content_Report_Apr-17-2026'!A:A, C2729) &gt; 0, "Matched", "Not Matched")</f>
        <v>#VALUE!</v>
      </c>
      <c r="Y2729" t="e">
        <f>IF(COUNTIF('[2]Content_Report_May-01-2026'!A:A, C2729) &gt; 0, "Matched", "Not Matched")</f>
        <v>#VALUE!</v>
      </c>
      <c r="Z2729" t="e">
        <f>IF(COUNTIF([3]ContentReport_11June2026_V1!A:A, C2729) &gt; 0, "Matched", "Not Matched")</f>
        <v>#VALUE!</v>
      </c>
      <c r="AA2729" t="e">
        <f t="shared" si="42"/>
        <v>#VALUE!</v>
      </c>
    </row>
    <row r="2730" spans="1:27" x14ac:dyDescent="0.25">
      <c r="A2730">
        <v>1255</v>
      </c>
      <c r="B2730" t="s">
        <v>10751</v>
      </c>
      <c r="C2730" t="s">
        <v>10752</v>
      </c>
      <c r="D2730" t="s">
        <v>10753</v>
      </c>
      <c r="E2730" t="s">
        <v>29</v>
      </c>
      <c r="F2730" t="s">
        <v>30</v>
      </c>
      <c r="G2730" t="s">
        <v>526</v>
      </c>
      <c r="H2730" t="s">
        <v>56</v>
      </c>
      <c r="I2730" t="s">
        <v>10262</v>
      </c>
      <c r="J2730" t="s">
        <v>56</v>
      </c>
      <c r="K2730" t="s">
        <v>84</v>
      </c>
      <c r="L2730" t="s">
        <v>10760</v>
      </c>
      <c r="O2730" t="s">
        <v>37</v>
      </c>
      <c r="P2730" t="s">
        <v>38</v>
      </c>
      <c r="R2730" t="s">
        <v>39</v>
      </c>
      <c r="S2730" t="s">
        <v>40</v>
      </c>
      <c r="T2730" t="s">
        <v>41</v>
      </c>
      <c r="U2730" t="s">
        <v>42</v>
      </c>
      <c r="V2730" t="s">
        <v>42</v>
      </c>
      <c r="W2730" t="s">
        <v>10761</v>
      </c>
      <c r="X2730" t="e">
        <f>IF(COUNTIF('[1]Content_Report_Apr-17-2026'!A:A, C2730) &gt; 0, "Matched", "Not Matched")</f>
        <v>#VALUE!</v>
      </c>
      <c r="Y2730" t="e">
        <f>IF(COUNTIF('[2]Content_Report_May-01-2026'!A:A, C2730) &gt; 0, "Matched", "Not Matched")</f>
        <v>#VALUE!</v>
      </c>
      <c r="Z2730" t="e">
        <f>IF(COUNTIF([3]ContentReport_11June2026_V1!A:A, C2730) &gt; 0, "Matched", "Not Matched")</f>
        <v>#VALUE!</v>
      </c>
      <c r="AA2730" t="e">
        <f t="shared" si="42"/>
        <v>#VALUE!</v>
      </c>
    </row>
    <row r="2731" spans="1:27" x14ac:dyDescent="0.25">
      <c r="A2731">
        <v>1256</v>
      </c>
      <c r="B2731" t="s">
        <v>10762</v>
      </c>
      <c r="C2731" t="s">
        <v>10763</v>
      </c>
      <c r="D2731" t="s">
        <v>10764</v>
      </c>
      <c r="E2731" t="s">
        <v>29</v>
      </c>
      <c r="F2731" t="s">
        <v>30</v>
      </c>
      <c r="G2731" t="s">
        <v>526</v>
      </c>
      <c r="H2731" t="s">
        <v>56</v>
      </c>
      <c r="I2731" t="s">
        <v>10742</v>
      </c>
      <c r="J2731" t="s">
        <v>56</v>
      </c>
      <c r="K2731" t="s">
        <v>84</v>
      </c>
      <c r="L2731" t="s">
        <v>10765</v>
      </c>
      <c r="O2731" t="s">
        <v>37</v>
      </c>
      <c r="P2731" t="s">
        <v>38</v>
      </c>
      <c r="R2731" t="s">
        <v>39</v>
      </c>
      <c r="S2731" t="s">
        <v>40</v>
      </c>
      <c r="T2731" t="s">
        <v>41</v>
      </c>
      <c r="U2731" t="s">
        <v>42</v>
      </c>
      <c r="V2731" t="s">
        <v>42</v>
      </c>
      <c r="W2731" t="s">
        <v>10766</v>
      </c>
      <c r="X2731" t="e">
        <f>IF(COUNTIF('[1]Content_Report_Apr-17-2026'!A:A, C2731) &gt; 0, "Matched", "Not Matched")</f>
        <v>#VALUE!</v>
      </c>
      <c r="Y2731" t="e">
        <f>IF(COUNTIF('[2]Content_Report_May-01-2026'!A:A, C2731) &gt; 0, "Matched", "Not Matched")</f>
        <v>#VALUE!</v>
      </c>
      <c r="Z2731" t="e">
        <f>IF(COUNTIF([3]ContentReport_11June2026_V1!A:A, C2731) &gt; 0, "Matched", "Not Matched")</f>
        <v>#VALUE!</v>
      </c>
      <c r="AA2731" t="e">
        <f t="shared" si="42"/>
        <v>#VALUE!</v>
      </c>
    </row>
    <row r="2732" spans="1:27" x14ac:dyDescent="0.25">
      <c r="A2732">
        <v>1256</v>
      </c>
      <c r="B2732" t="s">
        <v>10762</v>
      </c>
      <c r="C2732" t="s">
        <v>10763</v>
      </c>
      <c r="D2732" t="s">
        <v>10764</v>
      </c>
      <c r="E2732" t="s">
        <v>29</v>
      </c>
      <c r="F2732" t="s">
        <v>30</v>
      </c>
      <c r="G2732" t="s">
        <v>526</v>
      </c>
      <c r="H2732" t="s">
        <v>56</v>
      </c>
      <c r="I2732" t="s">
        <v>10742</v>
      </c>
      <c r="J2732" t="s">
        <v>56</v>
      </c>
      <c r="K2732" t="s">
        <v>84</v>
      </c>
      <c r="L2732" t="s">
        <v>10767</v>
      </c>
      <c r="O2732" t="s">
        <v>37</v>
      </c>
      <c r="P2732" t="s">
        <v>38</v>
      </c>
      <c r="R2732" t="s">
        <v>39</v>
      </c>
      <c r="S2732" t="s">
        <v>40</v>
      </c>
      <c r="T2732" t="s">
        <v>41</v>
      </c>
      <c r="U2732" t="s">
        <v>42</v>
      </c>
      <c r="V2732" t="s">
        <v>42</v>
      </c>
      <c r="W2732" t="s">
        <v>10768</v>
      </c>
      <c r="X2732" t="e">
        <f>IF(COUNTIF('[1]Content_Report_Apr-17-2026'!A:A, C2732) &gt; 0, "Matched", "Not Matched")</f>
        <v>#VALUE!</v>
      </c>
      <c r="Y2732" t="e">
        <f>IF(COUNTIF('[2]Content_Report_May-01-2026'!A:A, C2732) &gt; 0, "Matched", "Not Matched")</f>
        <v>#VALUE!</v>
      </c>
      <c r="Z2732" t="e">
        <f>IF(COUNTIF([3]ContentReport_11June2026_V1!A:A, C2732) &gt; 0, "Matched", "Not Matched")</f>
        <v>#VALUE!</v>
      </c>
      <c r="AA2732" t="e">
        <f t="shared" si="42"/>
        <v>#VALUE!</v>
      </c>
    </row>
    <row r="2733" spans="1:27" x14ac:dyDescent="0.25">
      <c r="A2733">
        <v>1256</v>
      </c>
      <c r="B2733" t="s">
        <v>10762</v>
      </c>
      <c r="C2733" t="s">
        <v>10763</v>
      </c>
      <c r="D2733" t="s">
        <v>10764</v>
      </c>
      <c r="E2733" t="s">
        <v>29</v>
      </c>
      <c r="F2733" t="s">
        <v>30</v>
      </c>
      <c r="G2733" t="s">
        <v>526</v>
      </c>
      <c r="H2733" t="s">
        <v>56</v>
      </c>
      <c r="I2733" t="s">
        <v>10742</v>
      </c>
      <c r="J2733" t="s">
        <v>56</v>
      </c>
      <c r="K2733" t="s">
        <v>84</v>
      </c>
      <c r="L2733" t="s">
        <v>10769</v>
      </c>
      <c r="O2733" t="s">
        <v>37</v>
      </c>
      <c r="P2733" t="s">
        <v>38</v>
      </c>
      <c r="R2733" t="s">
        <v>39</v>
      </c>
      <c r="S2733" t="s">
        <v>40</v>
      </c>
      <c r="T2733" t="s">
        <v>41</v>
      </c>
      <c r="U2733" t="s">
        <v>42</v>
      </c>
      <c r="V2733" t="s">
        <v>42</v>
      </c>
      <c r="W2733" t="s">
        <v>10770</v>
      </c>
      <c r="X2733" t="e">
        <f>IF(COUNTIF('[1]Content_Report_Apr-17-2026'!A:A, C2733) &gt; 0, "Matched", "Not Matched")</f>
        <v>#VALUE!</v>
      </c>
      <c r="Y2733" t="e">
        <f>IF(COUNTIF('[2]Content_Report_May-01-2026'!A:A, C2733) &gt; 0, "Matched", "Not Matched")</f>
        <v>#VALUE!</v>
      </c>
      <c r="Z2733" t="e">
        <f>IF(COUNTIF([3]ContentReport_11June2026_V1!A:A, C2733) &gt; 0, "Matched", "Not Matched")</f>
        <v>#VALUE!</v>
      </c>
      <c r="AA2733" t="e">
        <f t="shared" si="42"/>
        <v>#VALUE!</v>
      </c>
    </row>
    <row r="2734" spans="1:27" x14ac:dyDescent="0.25">
      <c r="A2734">
        <v>1256</v>
      </c>
      <c r="B2734" t="s">
        <v>10762</v>
      </c>
      <c r="C2734" t="s">
        <v>10763</v>
      </c>
      <c r="D2734" t="s">
        <v>10764</v>
      </c>
      <c r="E2734" t="s">
        <v>29</v>
      </c>
      <c r="F2734" t="s">
        <v>30</v>
      </c>
      <c r="G2734" t="s">
        <v>526</v>
      </c>
      <c r="H2734" t="s">
        <v>56</v>
      </c>
      <c r="I2734" t="s">
        <v>10742</v>
      </c>
      <c r="J2734" t="s">
        <v>56</v>
      </c>
      <c r="K2734" t="s">
        <v>84</v>
      </c>
      <c r="L2734" t="s">
        <v>10771</v>
      </c>
      <c r="O2734" t="s">
        <v>37</v>
      </c>
      <c r="P2734" t="s">
        <v>38</v>
      </c>
      <c r="R2734" t="s">
        <v>39</v>
      </c>
      <c r="S2734" t="s">
        <v>40</v>
      </c>
      <c r="T2734" t="s">
        <v>41</v>
      </c>
      <c r="U2734" t="s">
        <v>42</v>
      </c>
      <c r="V2734" t="s">
        <v>42</v>
      </c>
      <c r="W2734" t="s">
        <v>10772</v>
      </c>
      <c r="X2734" t="e">
        <f>IF(COUNTIF('[1]Content_Report_Apr-17-2026'!A:A, C2734) &gt; 0, "Matched", "Not Matched")</f>
        <v>#VALUE!</v>
      </c>
      <c r="Y2734" t="e">
        <f>IF(COUNTIF('[2]Content_Report_May-01-2026'!A:A, C2734) &gt; 0, "Matched", "Not Matched")</f>
        <v>#VALUE!</v>
      </c>
      <c r="Z2734" t="e">
        <f>IF(COUNTIF([3]ContentReport_11June2026_V1!A:A, C2734) &gt; 0, "Matched", "Not Matched")</f>
        <v>#VALUE!</v>
      </c>
      <c r="AA2734" t="e">
        <f t="shared" si="42"/>
        <v>#VALUE!</v>
      </c>
    </row>
    <row r="2735" spans="1:27" x14ac:dyDescent="0.25">
      <c r="A2735">
        <v>1257</v>
      </c>
      <c r="B2735" t="s">
        <v>10773</v>
      </c>
      <c r="C2735" t="s">
        <v>10774</v>
      </c>
      <c r="D2735" t="s">
        <v>10775</v>
      </c>
      <c r="E2735" t="s">
        <v>29</v>
      </c>
      <c r="F2735" t="s">
        <v>30</v>
      </c>
      <c r="G2735" t="s">
        <v>526</v>
      </c>
      <c r="H2735" t="s">
        <v>56</v>
      </c>
      <c r="I2735" t="s">
        <v>10742</v>
      </c>
      <c r="J2735" t="s">
        <v>56</v>
      </c>
      <c r="K2735" t="s">
        <v>84</v>
      </c>
      <c r="L2735" t="s">
        <v>10776</v>
      </c>
      <c r="O2735" t="s">
        <v>37</v>
      </c>
      <c r="P2735" t="s">
        <v>38</v>
      </c>
      <c r="R2735" t="s">
        <v>39</v>
      </c>
      <c r="S2735" t="s">
        <v>40</v>
      </c>
      <c r="T2735" t="s">
        <v>41</v>
      </c>
      <c r="U2735" t="s">
        <v>42</v>
      </c>
      <c r="V2735" t="s">
        <v>42</v>
      </c>
      <c r="W2735" t="s">
        <v>10777</v>
      </c>
      <c r="X2735" t="e">
        <f>IF(COUNTIF('[1]Content_Report_Apr-17-2026'!A:A, C2735) &gt; 0, "Matched", "Not Matched")</f>
        <v>#VALUE!</v>
      </c>
      <c r="Y2735" t="e">
        <f>IF(COUNTIF('[2]Content_Report_May-01-2026'!A:A, C2735) &gt; 0, "Matched", "Not Matched")</f>
        <v>#VALUE!</v>
      </c>
      <c r="Z2735" t="e">
        <f>IF(COUNTIF([3]ContentReport_11June2026_V1!A:A, C2735) &gt; 0, "Matched", "Not Matched")</f>
        <v>#VALUE!</v>
      </c>
      <c r="AA2735" t="e">
        <f t="shared" si="42"/>
        <v>#VALUE!</v>
      </c>
    </row>
    <row r="2736" spans="1:27" x14ac:dyDescent="0.25">
      <c r="A2736">
        <v>1257</v>
      </c>
      <c r="B2736" t="s">
        <v>10773</v>
      </c>
      <c r="C2736" t="s">
        <v>10774</v>
      </c>
      <c r="D2736" t="s">
        <v>10775</v>
      </c>
      <c r="E2736" t="s">
        <v>29</v>
      </c>
      <c r="F2736" t="s">
        <v>30</v>
      </c>
      <c r="G2736" t="s">
        <v>526</v>
      </c>
      <c r="H2736" t="s">
        <v>56</v>
      </c>
      <c r="I2736" t="s">
        <v>10742</v>
      </c>
      <c r="J2736" t="s">
        <v>56</v>
      </c>
      <c r="K2736" t="s">
        <v>84</v>
      </c>
      <c r="L2736" t="s">
        <v>10778</v>
      </c>
      <c r="O2736" t="s">
        <v>37</v>
      </c>
      <c r="P2736" t="s">
        <v>38</v>
      </c>
      <c r="R2736" t="s">
        <v>39</v>
      </c>
      <c r="S2736" t="s">
        <v>40</v>
      </c>
      <c r="T2736" t="s">
        <v>41</v>
      </c>
      <c r="U2736" t="s">
        <v>42</v>
      </c>
      <c r="V2736" t="s">
        <v>42</v>
      </c>
      <c r="W2736" t="s">
        <v>10779</v>
      </c>
      <c r="X2736" t="e">
        <f>IF(COUNTIF('[1]Content_Report_Apr-17-2026'!A:A, C2736) &gt; 0, "Matched", "Not Matched")</f>
        <v>#VALUE!</v>
      </c>
      <c r="Y2736" t="e">
        <f>IF(COUNTIF('[2]Content_Report_May-01-2026'!A:A, C2736) &gt; 0, "Matched", "Not Matched")</f>
        <v>#VALUE!</v>
      </c>
      <c r="Z2736" t="e">
        <f>IF(COUNTIF([3]ContentReport_11June2026_V1!A:A, C2736) &gt; 0, "Matched", "Not Matched")</f>
        <v>#VALUE!</v>
      </c>
      <c r="AA2736" t="e">
        <f t="shared" si="42"/>
        <v>#VALUE!</v>
      </c>
    </row>
    <row r="2737" spans="1:27" x14ac:dyDescent="0.25">
      <c r="A2737">
        <v>1257</v>
      </c>
      <c r="B2737" t="s">
        <v>10773</v>
      </c>
      <c r="C2737" t="s">
        <v>10774</v>
      </c>
      <c r="D2737" t="s">
        <v>10775</v>
      </c>
      <c r="E2737" t="s">
        <v>29</v>
      </c>
      <c r="F2737" t="s">
        <v>30</v>
      </c>
      <c r="G2737" t="s">
        <v>526</v>
      </c>
      <c r="H2737" t="s">
        <v>56</v>
      </c>
      <c r="I2737" t="s">
        <v>10742</v>
      </c>
      <c r="J2737" t="s">
        <v>56</v>
      </c>
      <c r="K2737" t="s">
        <v>84</v>
      </c>
      <c r="L2737" t="s">
        <v>10780</v>
      </c>
      <c r="O2737" t="s">
        <v>37</v>
      </c>
      <c r="P2737" t="s">
        <v>38</v>
      </c>
      <c r="R2737" t="s">
        <v>39</v>
      </c>
      <c r="S2737" t="s">
        <v>40</v>
      </c>
      <c r="T2737" t="s">
        <v>41</v>
      </c>
      <c r="U2737" t="s">
        <v>42</v>
      </c>
      <c r="V2737" t="s">
        <v>42</v>
      </c>
      <c r="W2737" t="s">
        <v>10781</v>
      </c>
      <c r="X2737" t="e">
        <f>IF(COUNTIF('[1]Content_Report_Apr-17-2026'!A:A, C2737) &gt; 0, "Matched", "Not Matched")</f>
        <v>#VALUE!</v>
      </c>
      <c r="Y2737" t="e">
        <f>IF(COUNTIF('[2]Content_Report_May-01-2026'!A:A, C2737) &gt; 0, "Matched", "Not Matched")</f>
        <v>#VALUE!</v>
      </c>
      <c r="Z2737" t="e">
        <f>IF(COUNTIF([3]ContentReport_11June2026_V1!A:A, C2737) &gt; 0, "Matched", "Not Matched")</f>
        <v>#VALUE!</v>
      </c>
      <c r="AA2737" t="e">
        <f t="shared" si="42"/>
        <v>#VALUE!</v>
      </c>
    </row>
    <row r="2738" spans="1:27" x14ac:dyDescent="0.25">
      <c r="A2738">
        <v>1257</v>
      </c>
      <c r="B2738" t="s">
        <v>10773</v>
      </c>
      <c r="C2738" t="s">
        <v>10774</v>
      </c>
      <c r="D2738" t="s">
        <v>10775</v>
      </c>
      <c r="E2738" t="s">
        <v>29</v>
      </c>
      <c r="F2738" t="s">
        <v>30</v>
      </c>
      <c r="G2738" t="s">
        <v>526</v>
      </c>
      <c r="H2738" t="s">
        <v>56</v>
      </c>
      <c r="I2738" t="s">
        <v>10742</v>
      </c>
      <c r="J2738" t="s">
        <v>56</v>
      </c>
      <c r="K2738" t="s">
        <v>84</v>
      </c>
      <c r="L2738" t="s">
        <v>10782</v>
      </c>
      <c r="O2738" t="s">
        <v>37</v>
      </c>
      <c r="P2738" t="s">
        <v>38</v>
      </c>
      <c r="R2738" t="s">
        <v>39</v>
      </c>
      <c r="S2738" t="s">
        <v>40</v>
      </c>
      <c r="T2738" t="s">
        <v>41</v>
      </c>
      <c r="U2738" t="s">
        <v>42</v>
      </c>
      <c r="V2738" t="s">
        <v>42</v>
      </c>
      <c r="W2738" t="s">
        <v>10783</v>
      </c>
      <c r="X2738" t="e">
        <f>IF(COUNTIF('[1]Content_Report_Apr-17-2026'!A:A, C2738) &gt; 0, "Matched", "Not Matched")</f>
        <v>#VALUE!</v>
      </c>
      <c r="Y2738" t="e">
        <f>IF(COUNTIF('[2]Content_Report_May-01-2026'!A:A, C2738) &gt; 0, "Matched", "Not Matched")</f>
        <v>#VALUE!</v>
      </c>
      <c r="Z2738" t="e">
        <f>IF(COUNTIF([3]ContentReport_11June2026_V1!A:A, C2738) &gt; 0, "Matched", "Not Matched")</f>
        <v>#VALUE!</v>
      </c>
      <c r="AA2738" t="e">
        <f t="shared" si="42"/>
        <v>#VALUE!</v>
      </c>
    </row>
    <row r="2739" spans="1:27" x14ac:dyDescent="0.25">
      <c r="A2739">
        <v>1258</v>
      </c>
      <c r="B2739" t="s">
        <v>10784</v>
      </c>
      <c r="C2739" t="s">
        <v>10785</v>
      </c>
      <c r="D2739" t="s">
        <v>10786</v>
      </c>
      <c r="E2739" t="s">
        <v>29</v>
      </c>
      <c r="F2739" t="s">
        <v>30</v>
      </c>
      <c r="G2739" t="s">
        <v>526</v>
      </c>
      <c r="H2739" t="s">
        <v>56</v>
      </c>
      <c r="I2739" t="s">
        <v>10742</v>
      </c>
      <c r="J2739" t="s">
        <v>56</v>
      </c>
      <c r="K2739" t="s">
        <v>84</v>
      </c>
      <c r="L2739" t="s">
        <v>10787</v>
      </c>
      <c r="O2739" t="s">
        <v>37</v>
      </c>
      <c r="P2739" t="s">
        <v>38</v>
      </c>
      <c r="R2739" t="s">
        <v>39</v>
      </c>
      <c r="S2739" t="s">
        <v>40</v>
      </c>
      <c r="T2739" t="s">
        <v>41</v>
      </c>
      <c r="U2739" t="s">
        <v>42</v>
      </c>
      <c r="V2739" t="s">
        <v>42</v>
      </c>
      <c r="W2739" t="s">
        <v>10788</v>
      </c>
      <c r="X2739" t="e">
        <f>IF(COUNTIF('[1]Content_Report_Apr-17-2026'!A:A, C2739) &gt; 0, "Matched", "Not Matched")</f>
        <v>#VALUE!</v>
      </c>
      <c r="Y2739" t="e">
        <f>IF(COUNTIF('[2]Content_Report_May-01-2026'!A:A, C2739) &gt; 0, "Matched", "Not Matched")</f>
        <v>#VALUE!</v>
      </c>
      <c r="Z2739" t="e">
        <f>IF(COUNTIF([3]ContentReport_11June2026_V1!A:A, C2739) &gt; 0, "Matched", "Not Matched")</f>
        <v>#VALUE!</v>
      </c>
      <c r="AA2739" t="e">
        <f t="shared" si="42"/>
        <v>#VALUE!</v>
      </c>
    </row>
    <row r="2740" spans="1:27" x14ac:dyDescent="0.25">
      <c r="A2740">
        <v>1258</v>
      </c>
      <c r="B2740" t="s">
        <v>10784</v>
      </c>
      <c r="C2740" t="s">
        <v>10785</v>
      </c>
      <c r="D2740" t="s">
        <v>10786</v>
      </c>
      <c r="E2740" t="s">
        <v>29</v>
      </c>
      <c r="F2740" t="s">
        <v>30</v>
      </c>
      <c r="G2740" t="s">
        <v>526</v>
      </c>
      <c r="H2740" t="s">
        <v>56</v>
      </c>
      <c r="I2740" t="s">
        <v>10742</v>
      </c>
      <c r="J2740" t="s">
        <v>56</v>
      </c>
      <c r="K2740" t="s">
        <v>84</v>
      </c>
      <c r="L2740" t="s">
        <v>10789</v>
      </c>
      <c r="O2740" t="s">
        <v>37</v>
      </c>
      <c r="P2740" t="s">
        <v>38</v>
      </c>
      <c r="R2740" t="s">
        <v>39</v>
      </c>
      <c r="S2740" t="s">
        <v>40</v>
      </c>
      <c r="T2740" t="s">
        <v>41</v>
      </c>
      <c r="U2740" t="s">
        <v>42</v>
      </c>
      <c r="V2740" t="s">
        <v>42</v>
      </c>
      <c r="W2740" t="s">
        <v>10790</v>
      </c>
      <c r="X2740" t="e">
        <f>IF(COUNTIF('[1]Content_Report_Apr-17-2026'!A:A, C2740) &gt; 0, "Matched", "Not Matched")</f>
        <v>#VALUE!</v>
      </c>
      <c r="Y2740" t="e">
        <f>IF(COUNTIF('[2]Content_Report_May-01-2026'!A:A, C2740) &gt; 0, "Matched", "Not Matched")</f>
        <v>#VALUE!</v>
      </c>
      <c r="Z2740" t="e">
        <f>IF(COUNTIF([3]ContentReport_11June2026_V1!A:A, C2740) &gt; 0, "Matched", "Not Matched")</f>
        <v>#VALUE!</v>
      </c>
      <c r="AA2740" t="e">
        <f t="shared" si="42"/>
        <v>#VALUE!</v>
      </c>
    </row>
    <row r="2741" spans="1:27" x14ac:dyDescent="0.25">
      <c r="A2741">
        <v>1258</v>
      </c>
      <c r="B2741" t="s">
        <v>10784</v>
      </c>
      <c r="C2741" t="s">
        <v>10785</v>
      </c>
      <c r="D2741" t="s">
        <v>10786</v>
      </c>
      <c r="E2741" t="s">
        <v>29</v>
      </c>
      <c r="F2741" t="s">
        <v>30</v>
      </c>
      <c r="G2741" t="s">
        <v>526</v>
      </c>
      <c r="H2741" t="s">
        <v>56</v>
      </c>
      <c r="I2741" t="s">
        <v>10742</v>
      </c>
      <c r="J2741" t="s">
        <v>56</v>
      </c>
      <c r="K2741" t="s">
        <v>84</v>
      </c>
      <c r="L2741" t="s">
        <v>10791</v>
      </c>
      <c r="O2741" t="s">
        <v>37</v>
      </c>
      <c r="P2741" t="s">
        <v>38</v>
      </c>
      <c r="R2741" t="s">
        <v>39</v>
      </c>
      <c r="S2741" t="s">
        <v>40</v>
      </c>
      <c r="T2741" t="s">
        <v>41</v>
      </c>
      <c r="U2741" t="s">
        <v>42</v>
      </c>
      <c r="V2741" t="s">
        <v>42</v>
      </c>
      <c r="W2741" t="s">
        <v>10792</v>
      </c>
      <c r="X2741" t="e">
        <f>IF(COUNTIF('[1]Content_Report_Apr-17-2026'!A:A, C2741) &gt; 0, "Matched", "Not Matched")</f>
        <v>#VALUE!</v>
      </c>
      <c r="Y2741" t="e">
        <f>IF(COUNTIF('[2]Content_Report_May-01-2026'!A:A, C2741) &gt; 0, "Matched", "Not Matched")</f>
        <v>#VALUE!</v>
      </c>
      <c r="Z2741" t="e">
        <f>IF(COUNTIF([3]ContentReport_11June2026_V1!A:A, C2741) &gt; 0, "Matched", "Not Matched")</f>
        <v>#VALUE!</v>
      </c>
      <c r="AA2741" t="e">
        <f t="shared" si="42"/>
        <v>#VALUE!</v>
      </c>
    </row>
    <row r="2742" spans="1:27" x14ac:dyDescent="0.25">
      <c r="A2742">
        <v>1258</v>
      </c>
      <c r="B2742" t="s">
        <v>10784</v>
      </c>
      <c r="C2742" t="s">
        <v>10785</v>
      </c>
      <c r="D2742" t="s">
        <v>10786</v>
      </c>
      <c r="E2742" t="s">
        <v>29</v>
      </c>
      <c r="F2742" t="s">
        <v>30</v>
      </c>
      <c r="G2742" t="s">
        <v>526</v>
      </c>
      <c r="H2742" t="s">
        <v>56</v>
      </c>
      <c r="I2742" t="s">
        <v>10742</v>
      </c>
      <c r="J2742" t="s">
        <v>56</v>
      </c>
      <c r="K2742" t="s">
        <v>84</v>
      </c>
      <c r="L2742" t="s">
        <v>10793</v>
      </c>
      <c r="O2742" t="s">
        <v>37</v>
      </c>
      <c r="P2742" t="s">
        <v>38</v>
      </c>
      <c r="R2742" t="s">
        <v>39</v>
      </c>
      <c r="S2742" t="s">
        <v>40</v>
      </c>
      <c r="T2742" t="s">
        <v>41</v>
      </c>
      <c r="U2742" t="s">
        <v>42</v>
      </c>
      <c r="V2742" t="s">
        <v>42</v>
      </c>
      <c r="W2742" t="s">
        <v>10794</v>
      </c>
      <c r="X2742" t="e">
        <f>IF(COUNTIF('[1]Content_Report_Apr-17-2026'!A:A, C2742) &gt; 0, "Matched", "Not Matched")</f>
        <v>#VALUE!</v>
      </c>
      <c r="Y2742" t="e">
        <f>IF(COUNTIF('[2]Content_Report_May-01-2026'!A:A, C2742) &gt; 0, "Matched", "Not Matched")</f>
        <v>#VALUE!</v>
      </c>
      <c r="Z2742" t="e">
        <f>IF(COUNTIF([3]ContentReport_11June2026_V1!A:A, C2742) &gt; 0, "Matched", "Not Matched")</f>
        <v>#VALUE!</v>
      </c>
      <c r="AA2742" t="e">
        <f t="shared" si="42"/>
        <v>#VALUE!</v>
      </c>
    </row>
    <row r="2743" spans="1:27" x14ac:dyDescent="0.25">
      <c r="A2743">
        <v>1260</v>
      </c>
      <c r="B2743" t="s">
        <v>10795</v>
      </c>
      <c r="C2743" t="s">
        <v>10796</v>
      </c>
      <c r="D2743" t="s">
        <v>10797</v>
      </c>
      <c r="E2743" t="s">
        <v>29</v>
      </c>
      <c r="F2743" t="s">
        <v>30</v>
      </c>
      <c r="G2743" t="s">
        <v>526</v>
      </c>
      <c r="H2743" t="s">
        <v>56</v>
      </c>
      <c r="I2743" t="s">
        <v>10742</v>
      </c>
      <c r="J2743" t="s">
        <v>56</v>
      </c>
      <c r="K2743" t="s">
        <v>84</v>
      </c>
      <c r="L2743" t="s">
        <v>10798</v>
      </c>
      <c r="O2743" t="s">
        <v>37</v>
      </c>
      <c r="P2743" t="s">
        <v>38</v>
      </c>
      <c r="R2743" t="s">
        <v>39</v>
      </c>
      <c r="S2743" t="s">
        <v>40</v>
      </c>
      <c r="T2743" t="s">
        <v>41</v>
      </c>
      <c r="U2743" t="s">
        <v>42</v>
      </c>
      <c r="V2743" t="s">
        <v>42</v>
      </c>
      <c r="W2743" t="s">
        <v>10799</v>
      </c>
      <c r="X2743" t="e">
        <f>IF(COUNTIF('[1]Content_Report_Apr-17-2026'!A:A, C2743) &gt; 0, "Matched", "Not Matched")</f>
        <v>#VALUE!</v>
      </c>
      <c r="Y2743" t="e">
        <f>IF(COUNTIF('[2]Content_Report_May-01-2026'!A:A, C2743) &gt; 0, "Matched", "Not Matched")</f>
        <v>#VALUE!</v>
      </c>
      <c r="Z2743" t="e">
        <f>IF(COUNTIF([3]ContentReport_11June2026_V1!A:A, C2743) &gt; 0, "Matched", "Not Matched")</f>
        <v>#VALUE!</v>
      </c>
      <c r="AA2743" t="e">
        <f t="shared" si="42"/>
        <v>#VALUE!</v>
      </c>
    </row>
    <row r="2744" spans="1:27" x14ac:dyDescent="0.25">
      <c r="A2744">
        <v>1260</v>
      </c>
      <c r="B2744" t="s">
        <v>10795</v>
      </c>
      <c r="C2744" t="s">
        <v>10796</v>
      </c>
      <c r="D2744" t="s">
        <v>10797</v>
      </c>
      <c r="E2744" t="s">
        <v>29</v>
      </c>
      <c r="F2744" t="s">
        <v>30</v>
      </c>
      <c r="G2744" t="s">
        <v>526</v>
      </c>
      <c r="H2744" t="s">
        <v>56</v>
      </c>
      <c r="I2744" t="s">
        <v>10742</v>
      </c>
      <c r="J2744" t="s">
        <v>56</v>
      </c>
      <c r="K2744" t="s">
        <v>84</v>
      </c>
      <c r="L2744" t="s">
        <v>10800</v>
      </c>
      <c r="O2744" t="s">
        <v>37</v>
      </c>
      <c r="P2744" t="s">
        <v>38</v>
      </c>
      <c r="R2744" t="s">
        <v>39</v>
      </c>
      <c r="S2744" t="s">
        <v>40</v>
      </c>
      <c r="T2744" t="s">
        <v>41</v>
      </c>
      <c r="U2744" t="s">
        <v>42</v>
      </c>
      <c r="V2744" t="s">
        <v>42</v>
      </c>
      <c r="W2744" t="s">
        <v>10801</v>
      </c>
      <c r="X2744" t="e">
        <f>IF(COUNTIF('[1]Content_Report_Apr-17-2026'!A:A, C2744) &gt; 0, "Matched", "Not Matched")</f>
        <v>#VALUE!</v>
      </c>
      <c r="Y2744" t="e">
        <f>IF(COUNTIF('[2]Content_Report_May-01-2026'!A:A, C2744) &gt; 0, "Matched", "Not Matched")</f>
        <v>#VALUE!</v>
      </c>
      <c r="Z2744" t="e">
        <f>IF(COUNTIF([3]ContentReport_11June2026_V1!A:A, C2744) &gt; 0, "Matched", "Not Matched")</f>
        <v>#VALUE!</v>
      </c>
      <c r="AA2744" t="e">
        <f t="shared" si="42"/>
        <v>#VALUE!</v>
      </c>
    </row>
    <row r="2745" spans="1:27" x14ac:dyDescent="0.25">
      <c r="A2745">
        <v>1260</v>
      </c>
      <c r="B2745" t="s">
        <v>10795</v>
      </c>
      <c r="C2745" t="s">
        <v>10796</v>
      </c>
      <c r="D2745" t="s">
        <v>10797</v>
      </c>
      <c r="E2745" t="s">
        <v>29</v>
      </c>
      <c r="F2745" t="s">
        <v>30</v>
      </c>
      <c r="G2745" t="s">
        <v>526</v>
      </c>
      <c r="H2745" t="s">
        <v>56</v>
      </c>
      <c r="I2745" t="s">
        <v>10742</v>
      </c>
      <c r="J2745" t="s">
        <v>56</v>
      </c>
      <c r="K2745" t="s">
        <v>84</v>
      </c>
      <c r="L2745" t="s">
        <v>10802</v>
      </c>
      <c r="O2745" t="s">
        <v>37</v>
      </c>
      <c r="P2745" t="s">
        <v>38</v>
      </c>
      <c r="R2745" t="s">
        <v>39</v>
      </c>
      <c r="S2745" t="s">
        <v>40</v>
      </c>
      <c r="T2745" t="s">
        <v>41</v>
      </c>
      <c r="U2745" t="s">
        <v>42</v>
      </c>
      <c r="V2745" t="s">
        <v>42</v>
      </c>
      <c r="W2745" t="s">
        <v>10803</v>
      </c>
      <c r="X2745" t="e">
        <f>IF(COUNTIF('[1]Content_Report_Apr-17-2026'!A:A, C2745) &gt; 0, "Matched", "Not Matched")</f>
        <v>#VALUE!</v>
      </c>
      <c r="Y2745" t="e">
        <f>IF(COUNTIF('[2]Content_Report_May-01-2026'!A:A, C2745) &gt; 0, "Matched", "Not Matched")</f>
        <v>#VALUE!</v>
      </c>
      <c r="Z2745" t="e">
        <f>IF(COUNTIF([3]ContentReport_11June2026_V1!A:A, C2745) &gt; 0, "Matched", "Not Matched")</f>
        <v>#VALUE!</v>
      </c>
      <c r="AA2745" t="e">
        <f t="shared" si="42"/>
        <v>#VALUE!</v>
      </c>
    </row>
    <row r="2746" spans="1:27" x14ac:dyDescent="0.25">
      <c r="A2746">
        <v>1260</v>
      </c>
      <c r="B2746" t="s">
        <v>10795</v>
      </c>
      <c r="C2746" t="s">
        <v>10796</v>
      </c>
      <c r="D2746" t="s">
        <v>10797</v>
      </c>
      <c r="E2746" t="s">
        <v>29</v>
      </c>
      <c r="F2746" t="s">
        <v>30</v>
      </c>
      <c r="G2746" t="s">
        <v>526</v>
      </c>
      <c r="H2746" t="s">
        <v>56</v>
      </c>
      <c r="I2746" t="s">
        <v>10742</v>
      </c>
      <c r="J2746" t="s">
        <v>56</v>
      </c>
      <c r="K2746" t="s">
        <v>84</v>
      </c>
      <c r="L2746" t="s">
        <v>10804</v>
      </c>
      <c r="O2746" t="s">
        <v>37</v>
      </c>
      <c r="P2746" t="s">
        <v>38</v>
      </c>
      <c r="R2746" t="s">
        <v>39</v>
      </c>
      <c r="S2746" t="s">
        <v>40</v>
      </c>
      <c r="T2746" t="s">
        <v>41</v>
      </c>
      <c r="U2746" t="s">
        <v>42</v>
      </c>
      <c r="V2746" t="s">
        <v>42</v>
      </c>
      <c r="W2746" t="s">
        <v>10805</v>
      </c>
      <c r="X2746" t="e">
        <f>IF(COUNTIF('[1]Content_Report_Apr-17-2026'!A:A, C2746) &gt; 0, "Matched", "Not Matched")</f>
        <v>#VALUE!</v>
      </c>
      <c r="Y2746" t="e">
        <f>IF(COUNTIF('[2]Content_Report_May-01-2026'!A:A, C2746) &gt; 0, "Matched", "Not Matched")</f>
        <v>#VALUE!</v>
      </c>
      <c r="Z2746" t="e">
        <f>IF(COUNTIF([3]ContentReport_11June2026_V1!A:A, C2746) &gt; 0, "Matched", "Not Matched")</f>
        <v>#VALUE!</v>
      </c>
      <c r="AA2746" t="e">
        <f t="shared" si="42"/>
        <v>#VALUE!</v>
      </c>
    </row>
    <row r="2747" spans="1:27" x14ac:dyDescent="0.25">
      <c r="A2747">
        <v>1261</v>
      </c>
      <c r="B2747" t="s">
        <v>10806</v>
      </c>
      <c r="C2747" t="s">
        <v>10807</v>
      </c>
      <c r="D2747" t="s">
        <v>10808</v>
      </c>
      <c r="E2747" t="s">
        <v>29</v>
      </c>
      <c r="F2747" t="s">
        <v>30</v>
      </c>
      <c r="G2747" t="s">
        <v>526</v>
      </c>
      <c r="H2747" t="s">
        <v>56</v>
      </c>
      <c r="I2747" t="s">
        <v>10742</v>
      </c>
      <c r="J2747" t="s">
        <v>56</v>
      </c>
      <c r="K2747" t="s">
        <v>84</v>
      </c>
      <c r="L2747" t="s">
        <v>10809</v>
      </c>
      <c r="O2747" t="s">
        <v>37</v>
      </c>
      <c r="P2747" t="s">
        <v>38</v>
      </c>
      <c r="R2747" t="s">
        <v>39</v>
      </c>
      <c r="S2747" t="s">
        <v>40</v>
      </c>
      <c r="T2747" t="s">
        <v>41</v>
      </c>
      <c r="U2747" t="s">
        <v>42</v>
      </c>
      <c r="V2747" t="s">
        <v>42</v>
      </c>
      <c r="W2747" t="s">
        <v>10810</v>
      </c>
      <c r="X2747" t="e">
        <f>IF(COUNTIF('[1]Content_Report_Apr-17-2026'!A:A, C2747) &gt; 0, "Matched", "Not Matched")</f>
        <v>#VALUE!</v>
      </c>
      <c r="Y2747" t="e">
        <f>IF(COUNTIF('[2]Content_Report_May-01-2026'!A:A, C2747) &gt; 0, "Matched", "Not Matched")</f>
        <v>#VALUE!</v>
      </c>
      <c r="Z2747" t="e">
        <f>IF(COUNTIF([3]ContentReport_11June2026_V1!A:A, C2747) &gt; 0, "Matched", "Not Matched")</f>
        <v>#VALUE!</v>
      </c>
      <c r="AA2747" t="e">
        <f t="shared" si="42"/>
        <v>#VALUE!</v>
      </c>
    </row>
    <row r="2748" spans="1:27" x14ac:dyDescent="0.25">
      <c r="A2748">
        <v>1261</v>
      </c>
      <c r="B2748" t="s">
        <v>10806</v>
      </c>
      <c r="C2748" t="s">
        <v>10807</v>
      </c>
      <c r="D2748" t="s">
        <v>10808</v>
      </c>
      <c r="E2748" t="s">
        <v>29</v>
      </c>
      <c r="F2748" t="s">
        <v>30</v>
      </c>
      <c r="G2748" t="s">
        <v>526</v>
      </c>
      <c r="H2748" t="s">
        <v>56</v>
      </c>
      <c r="I2748" t="s">
        <v>10742</v>
      </c>
      <c r="J2748" t="s">
        <v>56</v>
      </c>
      <c r="K2748" t="s">
        <v>84</v>
      </c>
      <c r="L2748" t="s">
        <v>10811</v>
      </c>
      <c r="O2748" t="s">
        <v>37</v>
      </c>
      <c r="P2748" t="s">
        <v>38</v>
      </c>
      <c r="R2748" t="s">
        <v>39</v>
      </c>
      <c r="S2748" t="s">
        <v>40</v>
      </c>
      <c r="T2748" t="s">
        <v>41</v>
      </c>
      <c r="U2748" t="s">
        <v>42</v>
      </c>
      <c r="V2748" t="s">
        <v>42</v>
      </c>
      <c r="W2748" t="s">
        <v>10812</v>
      </c>
      <c r="X2748" t="e">
        <f>IF(COUNTIF('[1]Content_Report_Apr-17-2026'!A:A, C2748) &gt; 0, "Matched", "Not Matched")</f>
        <v>#VALUE!</v>
      </c>
      <c r="Y2748" t="e">
        <f>IF(COUNTIF('[2]Content_Report_May-01-2026'!A:A, C2748) &gt; 0, "Matched", "Not Matched")</f>
        <v>#VALUE!</v>
      </c>
      <c r="Z2748" t="e">
        <f>IF(COUNTIF([3]ContentReport_11June2026_V1!A:A, C2748) &gt; 0, "Matched", "Not Matched")</f>
        <v>#VALUE!</v>
      </c>
      <c r="AA2748" t="e">
        <f t="shared" si="42"/>
        <v>#VALUE!</v>
      </c>
    </row>
    <row r="2749" spans="1:27" x14ac:dyDescent="0.25">
      <c r="A2749">
        <v>1261</v>
      </c>
      <c r="B2749" t="s">
        <v>10806</v>
      </c>
      <c r="C2749" t="s">
        <v>10807</v>
      </c>
      <c r="D2749" t="s">
        <v>10808</v>
      </c>
      <c r="E2749" t="s">
        <v>29</v>
      </c>
      <c r="F2749" t="s">
        <v>30</v>
      </c>
      <c r="G2749" t="s">
        <v>526</v>
      </c>
      <c r="H2749" t="s">
        <v>56</v>
      </c>
      <c r="I2749" t="s">
        <v>10742</v>
      </c>
      <c r="J2749" t="s">
        <v>56</v>
      </c>
      <c r="K2749" t="s">
        <v>84</v>
      </c>
      <c r="L2749" t="s">
        <v>10813</v>
      </c>
      <c r="O2749" t="s">
        <v>37</v>
      </c>
      <c r="P2749" t="s">
        <v>38</v>
      </c>
      <c r="R2749" t="s">
        <v>39</v>
      </c>
      <c r="S2749" t="s">
        <v>40</v>
      </c>
      <c r="T2749" t="s">
        <v>41</v>
      </c>
      <c r="U2749" t="s">
        <v>42</v>
      </c>
      <c r="V2749" t="s">
        <v>42</v>
      </c>
      <c r="W2749" t="s">
        <v>10814</v>
      </c>
      <c r="X2749" t="e">
        <f>IF(COUNTIF('[1]Content_Report_Apr-17-2026'!A:A, C2749) &gt; 0, "Matched", "Not Matched")</f>
        <v>#VALUE!</v>
      </c>
      <c r="Y2749" t="e">
        <f>IF(COUNTIF('[2]Content_Report_May-01-2026'!A:A, C2749) &gt; 0, "Matched", "Not Matched")</f>
        <v>#VALUE!</v>
      </c>
      <c r="Z2749" t="e">
        <f>IF(COUNTIF([3]ContentReport_11June2026_V1!A:A, C2749) &gt; 0, "Matched", "Not Matched")</f>
        <v>#VALUE!</v>
      </c>
      <c r="AA2749" t="e">
        <f t="shared" si="42"/>
        <v>#VALUE!</v>
      </c>
    </row>
    <row r="2750" spans="1:27" x14ac:dyDescent="0.25">
      <c r="A2750">
        <v>1261</v>
      </c>
      <c r="B2750" t="s">
        <v>10806</v>
      </c>
      <c r="C2750" t="s">
        <v>10807</v>
      </c>
      <c r="D2750" t="s">
        <v>10808</v>
      </c>
      <c r="E2750" t="s">
        <v>29</v>
      </c>
      <c r="F2750" t="s">
        <v>30</v>
      </c>
      <c r="G2750" t="s">
        <v>526</v>
      </c>
      <c r="H2750" t="s">
        <v>56</v>
      </c>
      <c r="I2750" t="s">
        <v>10742</v>
      </c>
      <c r="J2750" t="s">
        <v>56</v>
      </c>
      <c r="K2750" t="s">
        <v>84</v>
      </c>
      <c r="L2750" t="s">
        <v>10815</v>
      </c>
      <c r="O2750" t="s">
        <v>37</v>
      </c>
      <c r="P2750" t="s">
        <v>38</v>
      </c>
      <c r="R2750" t="s">
        <v>39</v>
      </c>
      <c r="S2750" t="s">
        <v>40</v>
      </c>
      <c r="T2750" t="s">
        <v>41</v>
      </c>
      <c r="U2750" t="s">
        <v>42</v>
      </c>
      <c r="V2750" t="s">
        <v>42</v>
      </c>
      <c r="W2750" t="s">
        <v>10816</v>
      </c>
      <c r="X2750" t="e">
        <f>IF(COUNTIF('[1]Content_Report_Apr-17-2026'!A:A, C2750) &gt; 0, "Matched", "Not Matched")</f>
        <v>#VALUE!</v>
      </c>
      <c r="Y2750" t="e">
        <f>IF(COUNTIF('[2]Content_Report_May-01-2026'!A:A, C2750) &gt; 0, "Matched", "Not Matched")</f>
        <v>#VALUE!</v>
      </c>
      <c r="Z2750" t="e">
        <f>IF(COUNTIF([3]ContentReport_11June2026_V1!A:A, C2750) &gt; 0, "Matched", "Not Matched")</f>
        <v>#VALUE!</v>
      </c>
      <c r="AA2750" t="e">
        <f t="shared" si="42"/>
        <v>#VALUE!</v>
      </c>
    </row>
    <row r="2751" spans="1:27" x14ac:dyDescent="0.25">
      <c r="A2751">
        <v>1262</v>
      </c>
      <c r="B2751" t="s">
        <v>10817</v>
      </c>
      <c r="C2751" t="s">
        <v>10818</v>
      </c>
      <c r="D2751" t="s">
        <v>10819</v>
      </c>
      <c r="E2751" t="s">
        <v>29</v>
      </c>
      <c r="F2751" t="s">
        <v>30</v>
      </c>
      <c r="G2751" t="s">
        <v>526</v>
      </c>
      <c r="H2751" t="s">
        <v>56</v>
      </c>
      <c r="I2751" t="s">
        <v>10742</v>
      </c>
      <c r="J2751" t="s">
        <v>56</v>
      </c>
      <c r="K2751" t="s">
        <v>84</v>
      </c>
      <c r="L2751" t="s">
        <v>10820</v>
      </c>
      <c r="O2751" t="s">
        <v>37</v>
      </c>
      <c r="P2751" t="s">
        <v>38</v>
      </c>
      <c r="R2751" t="s">
        <v>39</v>
      </c>
      <c r="S2751" t="s">
        <v>40</v>
      </c>
      <c r="T2751" t="s">
        <v>41</v>
      </c>
      <c r="U2751" t="s">
        <v>42</v>
      </c>
      <c r="V2751" t="s">
        <v>42</v>
      </c>
      <c r="W2751" t="s">
        <v>10821</v>
      </c>
      <c r="X2751" t="e">
        <f>IF(COUNTIF('[1]Content_Report_Apr-17-2026'!A:A, C2751) &gt; 0, "Matched", "Not Matched")</f>
        <v>#VALUE!</v>
      </c>
      <c r="Y2751" t="e">
        <f>IF(COUNTIF('[2]Content_Report_May-01-2026'!A:A, C2751) &gt; 0, "Matched", "Not Matched")</f>
        <v>#VALUE!</v>
      </c>
      <c r="Z2751" t="e">
        <f>IF(COUNTIF([3]ContentReport_11June2026_V1!A:A, C2751) &gt; 0, "Matched", "Not Matched")</f>
        <v>#VALUE!</v>
      </c>
      <c r="AA2751" t="e">
        <f t="shared" si="42"/>
        <v>#VALUE!</v>
      </c>
    </row>
    <row r="2752" spans="1:27" x14ac:dyDescent="0.25">
      <c r="A2752">
        <v>1262</v>
      </c>
      <c r="B2752" t="s">
        <v>10817</v>
      </c>
      <c r="C2752" t="s">
        <v>10818</v>
      </c>
      <c r="D2752" t="s">
        <v>10819</v>
      </c>
      <c r="E2752" t="s">
        <v>29</v>
      </c>
      <c r="F2752" t="s">
        <v>30</v>
      </c>
      <c r="G2752" t="s">
        <v>526</v>
      </c>
      <c r="H2752" t="s">
        <v>56</v>
      </c>
      <c r="I2752" t="s">
        <v>10742</v>
      </c>
      <c r="J2752" t="s">
        <v>56</v>
      </c>
      <c r="K2752" t="s">
        <v>84</v>
      </c>
      <c r="L2752" t="s">
        <v>10822</v>
      </c>
      <c r="O2752" t="s">
        <v>37</v>
      </c>
      <c r="P2752" t="s">
        <v>38</v>
      </c>
      <c r="R2752" t="s">
        <v>39</v>
      </c>
      <c r="S2752" t="s">
        <v>40</v>
      </c>
      <c r="T2752" t="s">
        <v>41</v>
      </c>
      <c r="U2752" t="s">
        <v>42</v>
      </c>
      <c r="V2752" t="s">
        <v>42</v>
      </c>
      <c r="W2752" t="s">
        <v>10823</v>
      </c>
      <c r="X2752" t="e">
        <f>IF(COUNTIF('[1]Content_Report_Apr-17-2026'!A:A, C2752) &gt; 0, "Matched", "Not Matched")</f>
        <v>#VALUE!</v>
      </c>
      <c r="Y2752" t="e">
        <f>IF(COUNTIF('[2]Content_Report_May-01-2026'!A:A, C2752) &gt; 0, "Matched", "Not Matched")</f>
        <v>#VALUE!</v>
      </c>
      <c r="Z2752" t="e">
        <f>IF(COUNTIF([3]ContentReport_11June2026_V1!A:A, C2752) &gt; 0, "Matched", "Not Matched")</f>
        <v>#VALUE!</v>
      </c>
      <c r="AA2752" t="e">
        <f t="shared" si="42"/>
        <v>#VALUE!</v>
      </c>
    </row>
    <row r="2753" spans="1:27" x14ac:dyDescent="0.25">
      <c r="A2753">
        <v>1262</v>
      </c>
      <c r="B2753" t="s">
        <v>10817</v>
      </c>
      <c r="C2753" t="s">
        <v>10818</v>
      </c>
      <c r="D2753" t="s">
        <v>10819</v>
      </c>
      <c r="E2753" t="s">
        <v>29</v>
      </c>
      <c r="F2753" t="s">
        <v>30</v>
      </c>
      <c r="G2753" t="s">
        <v>526</v>
      </c>
      <c r="H2753" t="s">
        <v>56</v>
      </c>
      <c r="I2753" t="s">
        <v>10742</v>
      </c>
      <c r="J2753" t="s">
        <v>56</v>
      </c>
      <c r="K2753" t="s">
        <v>84</v>
      </c>
      <c r="L2753" t="s">
        <v>10824</v>
      </c>
      <c r="O2753" t="s">
        <v>37</v>
      </c>
      <c r="P2753" t="s">
        <v>38</v>
      </c>
      <c r="R2753" t="s">
        <v>39</v>
      </c>
      <c r="S2753" t="s">
        <v>40</v>
      </c>
      <c r="T2753" t="s">
        <v>41</v>
      </c>
      <c r="U2753" t="s">
        <v>42</v>
      </c>
      <c r="V2753" t="s">
        <v>42</v>
      </c>
      <c r="W2753" t="s">
        <v>10825</v>
      </c>
      <c r="X2753" t="e">
        <f>IF(COUNTIF('[1]Content_Report_Apr-17-2026'!A:A, C2753) &gt; 0, "Matched", "Not Matched")</f>
        <v>#VALUE!</v>
      </c>
      <c r="Y2753" t="e">
        <f>IF(COUNTIF('[2]Content_Report_May-01-2026'!A:A, C2753) &gt; 0, "Matched", "Not Matched")</f>
        <v>#VALUE!</v>
      </c>
      <c r="Z2753" t="e">
        <f>IF(COUNTIF([3]ContentReport_11June2026_V1!A:A, C2753) &gt; 0, "Matched", "Not Matched")</f>
        <v>#VALUE!</v>
      </c>
      <c r="AA2753" t="e">
        <f t="shared" si="42"/>
        <v>#VALUE!</v>
      </c>
    </row>
    <row r="2754" spans="1:27" x14ac:dyDescent="0.25">
      <c r="A2754">
        <v>1262</v>
      </c>
      <c r="B2754" t="s">
        <v>10817</v>
      </c>
      <c r="C2754" t="s">
        <v>10818</v>
      </c>
      <c r="D2754" t="s">
        <v>10819</v>
      </c>
      <c r="E2754" t="s">
        <v>29</v>
      </c>
      <c r="F2754" t="s">
        <v>30</v>
      </c>
      <c r="G2754" t="s">
        <v>526</v>
      </c>
      <c r="H2754" t="s">
        <v>56</v>
      </c>
      <c r="I2754" t="s">
        <v>10742</v>
      </c>
      <c r="J2754" t="s">
        <v>56</v>
      </c>
      <c r="K2754" t="s">
        <v>84</v>
      </c>
      <c r="L2754" t="s">
        <v>10826</v>
      </c>
      <c r="O2754" t="s">
        <v>37</v>
      </c>
      <c r="P2754" t="s">
        <v>38</v>
      </c>
      <c r="R2754" t="s">
        <v>39</v>
      </c>
      <c r="S2754" t="s">
        <v>40</v>
      </c>
      <c r="T2754" t="s">
        <v>41</v>
      </c>
      <c r="U2754" t="s">
        <v>42</v>
      </c>
      <c r="V2754" t="s">
        <v>42</v>
      </c>
      <c r="W2754" t="s">
        <v>10827</v>
      </c>
      <c r="X2754" t="e">
        <f>IF(COUNTIF('[1]Content_Report_Apr-17-2026'!A:A, C2754) &gt; 0, "Matched", "Not Matched")</f>
        <v>#VALUE!</v>
      </c>
      <c r="Y2754" t="e">
        <f>IF(COUNTIF('[2]Content_Report_May-01-2026'!A:A, C2754) &gt; 0, "Matched", "Not Matched")</f>
        <v>#VALUE!</v>
      </c>
      <c r="Z2754" t="e">
        <f>IF(COUNTIF([3]ContentReport_11June2026_V1!A:A, C2754) &gt; 0, "Matched", "Not Matched")</f>
        <v>#VALUE!</v>
      </c>
      <c r="AA2754" t="e">
        <f t="shared" si="42"/>
        <v>#VALUE!</v>
      </c>
    </row>
    <row r="2755" spans="1:27" x14ac:dyDescent="0.25">
      <c r="A2755">
        <v>1265</v>
      </c>
      <c r="B2755" t="s">
        <v>10828</v>
      </c>
      <c r="C2755" t="s">
        <v>10829</v>
      </c>
      <c r="D2755" t="s">
        <v>10830</v>
      </c>
      <c r="E2755" t="s">
        <v>29</v>
      </c>
      <c r="F2755" t="s">
        <v>30</v>
      </c>
      <c r="G2755" t="s">
        <v>207</v>
      </c>
      <c r="H2755" t="s">
        <v>56</v>
      </c>
      <c r="I2755" t="s">
        <v>10742</v>
      </c>
      <c r="J2755" t="s">
        <v>56</v>
      </c>
      <c r="K2755" t="s">
        <v>84</v>
      </c>
      <c r="L2755" t="s">
        <v>10831</v>
      </c>
      <c r="O2755" t="s">
        <v>37</v>
      </c>
      <c r="P2755" t="s">
        <v>38</v>
      </c>
      <c r="R2755" t="s">
        <v>39</v>
      </c>
      <c r="S2755" t="s">
        <v>40</v>
      </c>
      <c r="T2755" t="s">
        <v>41</v>
      </c>
      <c r="U2755" t="s">
        <v>42</v>
      </c>
      <c r="V2755" t="s">
        <v>42</v>
      </c>
      <c r="W2755" t="s">
        <v>10832</v>
      </c>
      <c r="X2755" t="e">
        <f>IF(COUNTIF('[1]Content_Report_Apr-17-2026'!A:A, C2755) &gt; 0, "Matched", "Not Matched")</f>
        <v>#VALUE!</v>
      </c>
      <c r="Y2755" t="e">
        <f>IF(COUNTIF('[2]Content_Report_May-01-2026'!A:A, C2755) &gt; 0, "Matched", "Not Matched")</f>
        <v>#VALUE!</v>
      </c>
      <c r="Z2755" t="e">
        <f>IF(COUNTIF([3]ContentReport_11June2026_V1!A:A, C2755) &gt; 0, "Matched", "Not Matched")</f>
        <v>#VALUE!</v>
      </c>
      <c r="AA2755" t="e">
        <f t="shared" ref="AA2755:AA2818" si="43">IF(AND(X2755="Not Matched", Y2755="Not Matched", Z2755="Not Matched"), "All Not Matched", "Has Match")</f>
        <v>#VALUE!</v>
      </c>
    </row>
    <row r="2756" spans="1:27" x14ac:dyDescent="0.25">
      <c r="A2756">
        <v>1264</v>
      </c>
      <c r="B2756" t="s">
        <v>10833</v>
      </c>
      <c r="C2756" t="s">
        <v>10834</v>
      </c>
      <c r="D2756" t="s">
        <v>10835</v>
      </c>
      <c r="E2756" t="s">
        <v>29</v>
      </c>
      <c r="F2756" t="s">
        <v>30</v>
      </c>
      <c r="G2756" t="s">
        <v>207</v>
      </c>
      <c r="H2756" t="s">
        <v>56</v>
      </c>
      <c r="I2756" t="s">
        <v>10742</v>
      </c>
      <c r="J2756" t="s">
        <v>56</v>
      </c>
      <c r="K2756" t="s">
        <v>84</v>
      </c>
      <c r="L2756" t="s">
        <v>10836</v>
      </c>
      <c r="O2756" t="s">
        <v>37</v>
      </c>
      <c r="P2756" t="s">
        <v>38</v>
      </c>
      <c r="R2756" t="s">
        <v>39</v>
      </c>
      <c r="S2756" t="s">
        <v>40</v>
      </c>
      <c r="T2756" t="s">
        <v>41</v>
      </c>
      <c r="U2756" t="s">
        <v>42</v>
      </c>
      <c r="V2756" t="s">
        <v>42</v>
      </c>
      <c r="W2756" t="s">
        <v>10837</v>
      </c>
      <c r="X2756" t="e">
        <f>IF(COUNTIF('[1]Content_Report_Apr-17-2026'!A:A, C2756) &gt; 0, "Matched", "Not Matched")</f>
        <v>#VALUE!</v>
      </c>
      <c r="Y2756" t="e">
        <f>IF(COUNTIF('[2]Content_Report_May-01-2026'!A:A, C2756) &gt; 0, "Matched", "Not Matched")</f>
        <v>#VALUE!</v>
      </c>
      <c r="Z2756" t="e">
        <f>IF(COUNTIF([3]ContentReport_11June2026_V1!A:A, C2756) &gt; 0, "Matched", "Not Matched")</f>
        <v>#VALUE!</v>
      </c>
      <c r="AA2756" t="e">
        <f t="shared" si="43"/>
        <v>#VALUE!</v>
      </c>
    </row>
    <row r="2757" spans="1:27" x14ac:dyDescent="0.25">
      <c r="A2757">
        <v>1212</v>
      </c>
      <c r="B2757" t="s">
        <v>10838</v>
      </c>
      <c r="C2757" t="s">
        <v>10839</v>
      </c>
      <c r="D2757" t="s">
        <v>10840</v>
      </c>
      <c r="E2757" t="s">
        <v>29</v>
      </c>
      <c r="F2757" t="s">
        <v>30</v>
      </c>
      <c r="G2757" t="s">
        <v>10841</v>
      </c>
      <c r="H2757" t="s">
        <v>56</v>
      </c>
      <c r="I2757" t="s">
        <v>10842</v>
      </c>
      <c r="J2757" t="s">
        <v>68</v>
      </c>
      <c r="K2757" t="s">
        <v>84</v>
      </c>
      <c r="L2757" t="s">
        <v>10843</v>
      </c>
      <c r="O2757" t="s">
        <v>37</v>
      </c>
      <c r="P2757" t="s">
        <v>38</v>
      </c>
      <c r="R2757" t="s">
        <v>39</v>
      </c>
      <c r="S2757" t="s">
        <v>40</v>
      </c>
      <c r="T2757" t="s">
        <v>41</v>
      </c>
      <c r="U2757" t="s">
        <v>42</v>
      </c>
      <c r="V2757" t="s">
        <v>42</v>
      </c>
      <c r="W2757" t="s">
        <v>10844</v>
      </c>
      <c r="X2757" t="e">
        <f>IF(COUNTIF('[1]Content_Report_Apr-17-2026'!A:A, C2757) &gt; 0, "Matched", "Not Matched")</f>
        <v>#VALUE!</v>
      </c>
      <c r="Y2757" t="e">
        <f>IF(COUNTIF('[2]Content_Report_May-01-2026'!A:A, C2757) &gt; 0, "Matched", "Not Matched")</f>
        <v>#VALUE!</v>
      </c>
      <c r="Z2757" t="e">
        <f>IF(COUNTIF([3]ContentReport_11June2026_V1!A:A, C2757) &gt; 0, "Matched", "Not Matched")</f>
        <v>#VALUE!</v>
      </c>
      <c r="AA2757" t="e">
        <f t="shared" si="43"/>
        <v>#VALUE!</v>
      </c>
    </row>
    <row r="2758" spans="1:27" x14ac:dyDescent="0.25">
      <c r="A2758">
        <v>1266</v>
      </c>
      <c r="B2758" t="s">
        <v>10845</v>
      </c>
      <c r="C2758" t="s">
        <v>10846</v>
      </c>
      <c r="D2758" t="s">
        <v>10847</v>
      </c>
      <c r="E2758" t="s">
        <v>29</v>
      </c>
      <c r="F2758" t="s">
        <v>30</v>
      </c>
      <c r="G2758" t="s">
        <v>207</v>
      </c>
      <c r="H2758" t="s">
        <v>56</v>
      </c>
      <c r="I2758" t="s">
        <v>10848</v>
      </c>
      <c r="J2758" t="s">
        <v>68</v>
      </c>
      <c r="K2758" t="s">
        <v>84</v>
      </c>
      <c r="L2758" t="s">
        <v>10849</v>
      </c>
      <c r="O2758" t="s">
        <v>37</v>
      </c>
      <c r="P2758" t="s">
        <v>38</v>
      </c>
      <c r="R2758" t="s">
        <v>39</v>
      </c>
      <c r="S2758" t="s">
        <v>40</v>
      </c>
      <c r="T2758" t="s">
        <v>41</v>
      </c>
      <c r="U2758" t="s">
        <v>42</v>
      </c>
      <c r="V2758" t="s">
        <v>42</v>
      </c>
      <c r="W2758" t="s">
        <v>10850</v>
      </c>
      <c r="X2758" t="e">
        <f>IF(COUNTIF('[1]Content_Report_Apr-17-2026'!A:A, C2758) &gt; 0, "Matched", "Not Matched")</f>
        <v>#VALUE!</v>
      </c>
      <c r="Y2758" t="e">
        <f>IF(COUNTIF('[2]Content_Report_May-01-2026'!A:A, C2758) &gt; 0, "Matched", "Not Matched")</f>
        <v>#VALUE!</v>
      </c>
      <c r="Z2758" t="e">
        <f>IF(COUNTIF([3]ContentReport_11June2026_V1!A:A, C2758) &gt; 0, "Matched", "Not Matched")</f>
        <v>#VALUE!</v>
      </c>
      <c r="AA2758" t="e">
        <f t="shared" si="43"/>
        <v>#VALUE!</v>
      </c>
    </row>
    <row r="2759" spans="1:27" x14ac:dyDescent="0.25">
      <c r="A2759">
        <v>1266</v>
      </c>
      <c r="B2759" t="s">
        <v>10845</v>
      </c>
      <c r="C2759" t="s">
        <v>10846</v>
      </c>
      <c r="D2759" t="s">
        <v>10847</v>
      </c>
      <c r="E2759" t="s">
        <v>29</v>
      </c>
      <c r="F2759" t="s">
        <v>30</v>
      </c>
      <c r="G2759" t="s">
        <v>207</v>
      </c>
      <c r="H2759" t="s">
        <v>56</v>
      </c>
      <c r="I2759" t="s">
        <v>10848</v>
      </c>
      <c r="J2759" t="s">
        <v>68</v>
      </c>
      <c r="K2759" t="s">
        <v>84</v>
      </c>
      <c r="L2759" t="s">
        <v>10851</v>
      </c>
      <c r="O2759" t="s">
        <v>37</v>
      </c>
      <c r="P2759" t="s">
        <v>38</v>
      </c>
      <c r="R2759" t="s">
        <v>39</v>
      </c>
      <c r="S2759" t="s">
        <v>40</v>
      </c>
      <c r="T2759" t="s">
        <v>41</v>
      </c>
      <c r="U2759" t="s">
        <v>42</v>
      </c>
      <c r="V2759" t="s">
        <v>42</v>
      </c>
      <c r="W2759" t="s">
        <v>10852</v>
      </c>
      <c r="X2759" t="e">
        <f>IF(COUNTIF('[1]Content_Report_Apr-17-2026'!A:A, C2759) &gt; 0, "Matched", "Not Matched")</f>
        <v>#VALUE!</v>
      </c>
      <c r="Y2759" t="e">
        <f>IF(COUNTIF('[2]Content_Report_May-01-2026'!A:A, C2759) &gt; 0, "Matched", "Not Matched")</f>
        <v>#VALUE!</v>
      </c>
      <c r="Z2759" t="e">
        <f>IF(COUNTIF([3]ContentReport_11June2026_V1!A:A, C2759) &gt; 0, "Matched", "Not Matched")</f>
        <v>#VALUE!</v>
      </c>
      <c r="AA2759" t="e">
        <f t="shared" si="43"/>
        <v>#VALUE!</v>
      </c>
    </row>
    <row r="2760" spans="1:27" x14ac:dyDescent="0.25">
      <c r="A2760">
        <v>1266</v>
      </c>
      <c r="B2760" t="s">
        <v>10845</v>
      </c>
      <c r="C2760" t="s">
        <v>10846</v>
      </c>
      <c r="D2760" t="s">
        <v>10847</v>
      </c>
      <c r="E2760" t="s">
        <v>29</v>
      </c>
      <c r="F2760" t="s">
        <v>30</v>
      </c>
      <c r="G2760" t="s">
        <v>207</v>
      </c>
      <c r="H2760" t="s">
        <v>56</v>
      </c>
      <c r="I2760" t="s">
        <v>10848</v>
      </c>
      <c r="J2760" t="s">
        <v>68</v>
      </c>
      <c r="K2760" t="s">
        <v>84</v>
      </c>
      <c r="L2760" t="s">
        <v>10853</v>
      </c>
      <c r="O2760" t="s">
        <v>37</v>
      </c>
      <c r="P2760" t="s">
        <v>38</v>
      </c>
      <c r="R2760" t="s">
        <v>39</v>
      </c>
      <c r="S2760" t="s">
        <v>40</v>
      </c>
      <c r="T2760" t="s">
        <v>41</v>
      </c>
      <c r="U2760" t="s">
        <v>42</v>
      </c>
      <c r="V2760" t="s">
        <v>42</v>
      </c>
      <c r="W2760" t="s">
        <v>10854</v>
      </c>
      <c r="X2760" t="e">
        <f>IF(COUNTIF('[1]Content_Report_Apr-17-2026'!A:A, C2760) &gt; 0, "Matched", "Not Matched")</f>
        <v>#VALUE!</v>
      </c>
      <c r="Y2760" t="e">
        <f>IF(COUNTIF('[2]Content_Report_May-01-2026'!A:A, C2760) &gt; 0, "Matched", "Not Matched")</f>
        <v>#VALUE!</v>
      </c>
      <c r="Z2760" t="e">
        <f>IF(COUNTIF([3]ContentReport_11June2026_V1!A:A, C2760) &gt; 0, "Matched", "Not Matched")</f>
        <v>#VALUE!</v>
      </c>
      <c r="AA2760" t="e">
        <f t="shared" si="43"/>
        <v>#VALUE!</v>
      </c>
    </row>
    <row r="2761" spans="1:27" x14ac:dyDescent="0.25">
      <c r="A2761">
        <v>1266</v>
      </c>
      <c r="B2761" t="s">
        <v>10845</v>
      </c>
      <c r="C2761" t="s">
        <v>10846</v>
      </c>
      <c r="D2761" t="s">
        <v>10847</v>
      </c>
      <c r="E2761" t="s">
        <v>29</v>
      </c>
      <c r="F2761" t="s">
        <v>30</v>
      </c>
      <c r="G2761" t="s">
        <v>207</v>
      </c>
      <c r="H2761" t="s">
        <v>56</v>
      </c>
      <c r="I2761" t="s">
        <v>10848</v>
      </c>
      <c r="J2761" t="s">
        <v>68</v>
      </c>
      <c r="K2761" t="s">
        <v>84</v>
      </c>
      <c r="L2761" t="s">
        <v>10855</v>
      </c>
      <c r="O2761" t="s">
        <v>37</v>
      </c>
      <c r="P2761" t="s">
        <v>38</v>
      </c>
      <c r="R2761" t="s">
        <v>39</v>
      </c>
      <c r="S2761" t="s">
        <v>40</v>
      </c>
      <c r="T2761" t="s">
        <v>41</v>
      </c>
      <c r="U2761" t="s">
        <v>42</v>
      </c>
      <c r="V2761" t="s">
        <v>42</v>
      </c>
      <c r="W2761" t="s">
        <v>10856</v>
      </c>
      <c r="X2761" t="e">
        <f>IF(COUNTIF('[1]Content_Report_Apr-17-2026'!A:A, C2761) &gt; 0, "Matched", "Not Matched")</f>
        <v>#VALUE!</v>
      </c>
      <c r="Y2761" t="e">
        <f>IF(COUNTIF('[2]Content_Report_May-01-2026'!A:A, C2761) &gt; 0, "Matched", "Not Matched")</f>
        <v>#VALUE!</v>
      </c>
      <c r="Z2761" t="e">
        <f>IF(COUNTIF([3]ContentReport_11June2026_V1!A:A, C2761) &gt; 0, "Matched", "Not Matched")</f>
        <v>#VALUE!</v>
      </c>
      <c r="AA2761" t="e">
        <f t="shared" si="43"/>
        <v>#VALUE!</v>
      </c>
    </row>
    <row r="2762" spans="1:27" x14ac:dyDescent="0.25">
      <c r="A2762">
        <v>1213</v>
      </c>
      <c r="B2762" t="s">
        <v>10857</v>
      </c>
      <c r="C2762" t="s">
        <v>10858</v>
      </c>
      <c r="D2762" t="s">
        <v>10859</v>
      </c>
      <c r="E2762" t="s">
        <v>29</v>
      </c>
      <c r="F2762" t="s">
        <v>30</v>
      </c>
      <c r="G2762" t="s">
        <v>10841</v>
      </c>
      <c r="H2762" t="s">
        <v>56</v>
      </c>
      <c r="I2762" t="s">
        <v>10842</v>
      </c>
      <c r="J2762" t="s">
        <v>68</v>
      </c>
      <c r="K2762" t="s">
        <v>84</v>
      </c>
      <c r="L2762" t="s">
        <v>10860</v>
      </c>
      <c r="O2762" t="s">
        <v>37</v>
      </c>
      <c r="P2762" t="s">
        <v>38</v>
      </c>
      <c r="R2762" t="s">
        <v>39</v>
      </c>
      <c r="S2762" t="s">
        <v>40</v>
      </c>
      <c r="T2762" t="s">
        <v>41</v>
      </c>
      <c r="U2762" t="s">
        <v>42</v>
      </c>
      <c r="V2762" t="s">
        <v>42</v>
      </c>
      <c r="W2762" t="s">
        <v>10861</v>
      </c>
      <c r="X2762" t="e">
        <f>IF(COUNTIF('[1]Content_Report_Apr-17-2026'!A:A, C2762) &gt; 0, "Matched", "Not Matched")</f>
        <v>#VALUE!</v>
      </c>
      <c r="Y2762" t="e">
        <f>IF(COUNTIF('[2]Content_Report_May-01-2026'!A:A, C2762) &gt; 0, "Matched", "Not Matched")</f>
        <v>#VALUE!</v>
      </c>
      <c r="Z2762" t="e">
        <f>IF(COUNTIF([3]ContentReport_11June2026_V1!A:A, C2762) &gt; 0, "Matched", "Not Matched")</f>
        <v>#VALUE!</v>
      </c>
      <c r="AA2762" t="e">
        <f t="shared" si="43"/>
        <v>#VALUE!</v>
      </c>
    </row>
    <row r="2763" spans="1:27" x14ac:dyDescent="0.25">
      <c r="A2763">
        <v>1324</v>
      </c>
      <c r="B2763" t="s">
        <v>10862</v>
      </c>
      <c r="C2763" t="s">
        <v>10863</v>
      </c>
      <c r="D2763" t="s">
        <v>10864</v>
      </c>
      <c r="E2763" t="s">
        <v>29</v>
      </c>
      <c r="F2763" t="s">
        <v>30</v>
      </c>
      <c r="G2763" t="s">
        <v>9926</v>
      </c>
      <c r="H2763" t="s">
        <v>56</v>
      </c>
      <c r="I2763" t="s">
        <v>9926</v>
      </c>
      <c r="J2763" t="s">
        <v>56</v>
      </c>
      <c r="K2763" t="s">
        <v>647</v>
      </c>
      <c r="L2763" t="s">
        <v>10865</v>
      </c>
      <c r="O2763" t="s">
        <v>61</v>
      </c>
      <c r="P2763" t="s">
        <v>38</v>
      </c>
      <c r="R2763" t="s">
        <v>39</v>
      </c>
      <c r="S2763" t="s">
        <v>40</v>
      </c>
      <c r="T2763" t="s">
        <v>41</v>
      </c>
      <c r="U2763" t="s">
        <v>42</v>
      </c>
      <c r="V2763" t="s">
        <v>42</v>
      </c>
      <c r="W2763" t="s">
        <v>10866</v>
      </c>
      <c r="X2763" t="e">
        <f>IF(COUNTIF('[1]Content_Report_Apr-17-2026'!A:A, C2763) &gt; 0, "Matched", "Not Matched")</f>
        <v>#VALUE!</v>
      </c>
      <c r="Y2763" t="e">
        <f>IF(COUNTIF('[2]Content_Report_May-01-2026'!A:A, C2763) &gt; 0, "Matched", "Not Matched")</f>
        <v>#VALUE!</v>
      </c>
      <c r="Z2763" t="e">
        <f>IF(COUNTIF([3]ContentReport_11June2026_V1!A:A, C2763) &gt; 0, "Matched", "Not Matched")</f>
        <v>#VALUE!</v>
      </c>
      <c r="AA2763" t="e">
        <f t="shared" si="43"/>
        <v>#VALUE!</v>
      </c>
    </row>
    <row r="2764" spans="1:27" x14ac:dyDescent="0.25">
      <c r="A2764">
        <v>1290</v>
      </c>
      <c r="B2764" t="s">
        <v>10621</v>
      </c>
      <c r="C2764" t="s">
        <v>10622</v>
      </c>
      <c r="D2764" t="s">
        <v>10623</v>
      </c>
      <c r="E2764" t="s">
        <v>29</v>
      </c>
      <c r="F2764" t="s">
        <v>30</v>
      </c>
      <c r="G2764" t="s">
        <v>9987</v>
      </c>
      <c r="H2764" t="s">
        <v>56</v>
      </c>
      <c r="I2764" t="s">
        <v>10624</v>
      </c>
      <c r="J2764" t="s">
        <v>68</v>
      </c>
      <c r="K2764" t="s">
        <v>649</v>
      </c>
      <c r="L2764" t="s">
        <v>10867</v>
      </c>
      <c r="O2764" t="s">
        <v>61</v>
      </c>
      <c r="P2764" t="s">
        <v>38</v>
      </c>
      <c r="R2764" t="s">
        <v>39</v>
      </c>
      <c r="S2764" t="s">
        <v>40</v>
      </c>
      <c r="T2764" t="s">
        <v>41</v>
      </c>
      <c r="U2764" t="s">
        <v>42</v>
      </c>
      <c r="V2764" t="s">
        <v>42</v>
      </c>
      <c r="W2764" t="s">
        <v>10868</v>
      </c>
      <c r="X2764" t="e">
        <f>IF(COUNTIF('[1]Content_Report_Apr-17-2026'!A:A, C2764) &gt; 0, "Matched", "Not Matched")</f>
        <v>#VALUE!</v>
      </c>
      <c r="Y2764" t="e">
        <f>IF(COUNTIF('[2]Content_Report_May-01-2026'!A:A, C2764) &gt; 0, "Matched", "Not Matched")</f>
        <v>#VALUE!</v>
      </c>
      <c r="Z2764" t="e">
        <f>IF(COUNTIF([3]ContentReport_11June2026_V1!A:A, C2764) &gt; 0, "Matched", "Not Matched")</f>
        <v>#VALUE!</v>
      </c>
      <c r="AA2764" t="e">
        <f t="shared" si="43"/>
        <v>#VALUE!</v>
      </c>
    </row>
    <row r="2765" spans="1:27" x14ac:dyDescent="0.25">
      <c r="A2765">
        <v>1279</v>
      </c>
      <c r="B2765" t="s">
        <v>10869</v>
      </c>
      <c r="C2765" t="s">
        <v>10870</v>
      </c>
      <c r="D2765" t="s">
        <v>10871</v>
      </c>
      <c r="E2765" t="s">
        <v>29</v>
      </c>
      <c r="F2765" t="s">
        <v>30</v>
      </c>
      <c r="G2765" t="s">
        <v>9946</v>
      </c>
      <c r="H2765" t="s">
        <v>56</v>
      </c>
      <c r="I2765" t="s">
        <v>9946</v>
      </c>
      <c r="J2765" t="s">
        <v>56</v>
      </c>
      <c r="K2765" t="s">
        <v>647</v>
      </c>
      <c r="L2765" t="s">
        <v>10872</v>
      </c>
      <c r="O2765" t="s">
        <v>61</v>
      </c>
      <c r="P2765" t="s">
        <v>38</v>
      </c>
      <c r="R2765" t="s">
        <v>39</v>
      </c>
      <c r="S2765" t="s">
        <v>40</v>
      </c>
      <c r="T2765" t="s">
        <v>41</v>
      </c>
      <c r="U2765" t="s">
        <v>42</v>
      </c>
      <c r="V2765" t="s">
        <v>42</v>
      </c>
      <c r="W2765" t="s">
        <v>10873</v>
      </c>
      <c r="X2765" t="e">
        <f>IF(COUNTIF('[1]Content_Report_Apr-17-2026'!A:A, C2765) &gt; 0, "Matched", "Not Matched")</f>
        <v>#VALUE!</v>
      </c>
      <c r="Y2765" t="e">
        <f>IF(COUNTIF('[2]Content_Report_May-01-2026'!A:A, C2765) &gt; 0, "Matched", "Not Matched")</f>
        <v>#VALUE!</v>
      </c>
      <c r="Z2765" t="e">
        <f>IF(COUNTIF([3]ContentReport_11June2026_V1!A:A, C2765) &gt; 0, "Matched", "Not Matched")</f>
        <v>#VALUE!</v>
      </c>
      <c r="AA2765" t="e">
        <f t="shared" si="43"/>
        <v>#VALUE!</v>
      </c>
    </row>
    <row r="2766" spans="1:27" x14ac:dyDescent="0.25">
      <c r="A2766">
        <v>1278</v>
      </c>
      <c r="B2766" t="s">
        <v>10874</v>
      </c>
      <c r="C2766" t="s">
        <v>10875</v>
      </c>
      <c r="D2766" t="s">
        <v>10876</v>
      </c>
      <c r="E2766" t="s">
        <v>29</v>
      </c>
      <c r="F2766" t="s">
        <v>30</v>
      </c>
      <c r="G2766" t="s">
        <v>9946</v>
      </c>
      <c r="H2766" t="s">
        <v>56</v>
      </c>
      <c r="I2766" t="s">
        <v>9946</v>
      </c>
      <c r="J2766" t="s">
        <v>56</v>
      </c>
      <c r="K2766" t="s">
        <v>647</v>
      </c>
      <c r="L2766" t="s">
        <v>10876</v>
      </c>
      <c r="O2766" t="s">
        <v>61</v>
      </c>
      <c r="P2766" t="s">
        <v>38</v>
      </c>
      <c r="R2766" t="s">
        <v>39</v>
      </c>
      <c r="S2766" t="s">
        <v>40</v>
      </c>
      <c r="T2766" t="s">
        <v>41</v>
      </c>
      <c r="U2766" t="s">
        <v>42</v>
      </c>
      <c r="V2766" t="s">
        <v>42</v>
      </c>
      <c r="W2766" t="s">
        <v>10877</v>
      </c>
      <c r="X2766" t="e">
        <f>IF(COUNTIF('[1]Content_Report_Apr-17-2026'!A:A, C2766) &gt; 0, "Matched", "Not Matched")</f>
        <v>#VALUE!</v>
      </c>
      <c r="Y2766" t="e">
        <f>IF(COUNTIF('[2]Content_Report_May-01-2026'!A:A, C2766) &gt; 0, "Matched", "Not Matched")</f>
        <v>#VALUE!</v>
      </c>
      <c r="Z2766" t="e">
        <f>IF(COUNTIF([3]ContentReport_11June2026_V1!A:A, C2766) &gt; 0, "Matched", "Not Matched")</f>
        <v>#VALUE!</v>
      </c>
      <c r="AA2766" t="e">
        <f t="shared" si="43"/>
        <v>#VALUE!</v>
      </c>
    </row>
    <row r="2767" spans="1:27" x14ac:dyDescent="0.25">
      <c r="A2767">
        <v>1277</v>
      </c>
      <c r="B2767" t="s">
        <v>10878</v>
      </c>
      <c r="C2767" t="s">
        <v>10879</v>
      </c>
      <c r="D2767" t="s">
        <v>10880</v>
      </c>
      <c r="E2767" t="s">
        <v>29</v>
      </c>
      <c r="F2767" t="s">
        <v>30</v>
      </c>
      <c r="G2767" t="s">
        <v>9946</v>
      </c>
      <c r="H2767" t="s">
        <v>56</v>
      </c>
      <c r="I2767" t="s">
        <v>9946</v>
      </c>
      <c r="J2767" t="s">
        <v>56</v>
      </c>
      <c r="K2767" t="s">
        <v>647</v>
      </c>
      <c r="L2767" t="s">
        <v>10880</v>
      </c>
      <c r="O2767" t="s">
        <v>61</v>
      </c>
      <c r="P2767" t="s">
        <v>38</v>
      </c>
      <c r="R2767" t="s">
        <v>39</v>
      </c>
      <c r="S2767" t="s">
        <v>40</v>
      </c>
      <c r="T2767" t="s">
        <v>41</v>
      </c>
      <c r="U2767" t="s">
        <v>42</v>
      </c>
      <c r="V2767" t="s">
        <v>42</v>
      </c>
      <c r="W2767" t="s">
        <v>10881</v>
      </c>
      <c r="X2767" t="e">
        <f>IF(COUNTIF('[1]Content_Report_Apr-17-2026'!A:A, C2767) &gt; 0, "Matched", "Not Matched")</f>
        <v>#VALUE!</v>
      </c>
      <c r="Y2767" t="e">
        <f>IF(COUNTIF('[2]Content_Report_May-01-2026'!A:A, C2767) &gt; 0, "Matched", "Not Matched")</f>
        <v>#VALUE!</v>
      </c>
      <c r="Z2767" t="e">
        <f>IF(COUNTIF([3]ContentReport_11June2026_V1!A:A, C2767) &gt; 0, "Matched", "Not Matched")</f>
        <v>#VALUE!</v>
      </c>
      <c r="AA2767" t="e">
        <f t="shared" si="43"/>
        <v>#VALUE!</v>
      </c>
    </row>
    <row r="2768" spans="1:27" x14ac:dyDescent="0.25">
      <c r="A2768">
        <v>1179</v>
      </c>
      <c r="B2768" t="s">
        <v>10882</v>
      </c>
      <c r="C2768" t="s">
        <v>10883</v>
      </c>
      <c r="D2768" t="s">
        <v>10884</v>
      </c>
      <c r="E2768" t="s">
        <v>29</v>
      </c>
      <c r="F2768" t="s">
        <v>30</v>
      </c>
      <c r="G2768" t="s">
        <v>10630</v>
      </c>
      <c r="H2768" t="s">
        <v>56</v>
      </c>
      <c r="I2768" t="s">
        <v>10630</v>
      </c>
      <c r="J2768" t="s">
        <v>56</v>
      </c>
      <c r="K2768" t="s">
        <v>647</v>
      </c>
      <c r="L2768" t="s">
        <v>10884</v>
      </c>
      <c r="O2768" t="s">
        <v>61</v>
      </c>
      <c r="P2768" t="s">
        <v>38</v>
      </c>
      <c r="R2768" t="s">
        <v>39</v>
      </c>
      <c r="S2768" t="s">
        <v>40</v>
      </c>
      <c r="T2768" t="s">
        <v>41</v>
      </c>
      <c r="U2768" t="s">
        <v>42</v>
      </c>
      <c r="V2768" t="s">
        <v>42</v>
      </c>
      <c r="W2768" t="s">
        <v>10885</v>
      </c>
      <c r="X2768" t="e">
        <f>IF(COUNTIF('[1]Content_Report_Apr-17-2026'!A:A, C2768) &gt; 0, "Matched", "Not Matched")</f>
        <v>#VALUE!</v>
      </c>
      <c r="Y2768" t="e">
        <f>IF(COUNTIF('[2]Content_Report_May-01-2026'!A:A, C2768) &gt; 0, "Matched", "Not Matched")</f>
        <v>#VALUE!</v>
      </c>
      <c r="Z2768" t="e">
        <f>IF(COUNTIF([3]ContentReport_11June2026_V1!A:A, C2768) &gt; 0, "Matched", "Not Matched")</f>
        <v>#VALUE!</v>
      </c>
      <c r="AA2768" t="e">
        <f t="shared" si="43"/>
        <v>#VALUE!</v>
      </c>
    </row>
    <row r="2769" spans="1:27" x14ac:dyDescent="0.25">
      <c r="A2769">
        <v>1178</v>
      </c>
      <c r="B2769" t="s">
        <v>10886</v>
      </c>
      <c r="C2769" t="s">
        <v>10887</v>
      </c>
      <c r="D2769" t="s">
        <v>10888</v>
      </c>
      <c r="E2769" t="s">
        <v>29</v>
      </c>
      <c r="F2769" t="s">
        <v>30</v>
      </c>
      <c r="G2769" t="s">
        <v>10630</v>
      </c>
      <c r="H2769" t="s">
        <v>56</v>
      </c>
      <c r="I2769" t="s">
        <v>10630</v>
      </c>
      <c r="J2769" t="s">
        <v>56</v>
      </c>
      <c r="K2769" t="s">
        <v>647</v>
      </c>
      <c r="L2769" t="s">
        <v>10888</v>
      </c>
      <c r="O2769" t="s">
        <v>61</v>
      </c>
      <c r="P2769" t="s">
        <v>38</v>
      </c>
      <c r="R2769" t="s">
        <v>39</v>
      </c>
      <c r="S2769" t="s">
        <v>40</v>
      </c>
      <c r="T2769" t="s">
        <v>41</v>
      </c>
      <c r="U2769" t="s">
        <v>42</v>
      </c>
      <c r="V2769" t="s">
        <v>42</v>
      </c>
      <c r="W2769" t="s">
        <v>10889</v>
      </c>
      <c r="X2769" t="e">
        <f>IF(COUNTIF('[1]Content_Report_Apr-17-2026'!A:A, C2769) &gt; 0, "Matched", "Not Matched")</f>
        <v>#VALUE!</v>
      </c>
      <c r="Y2769" t="e">
        <f>IF(COUNTIF('[2]Content_Report_May-01-2026'!A:A, C2769) &gt; 0, "Matched", "Not Matched")</f>
        <v>#VALUE!</v>
      </c>
      <c r="Z2769" t="e">
        <f>IF(COUNTIF([3]ContentReport_11June2026_V1!A:A, C2769) &gt; 0, "Matched", "Not Matched")</f>
        <v>#VALUE!</v>
      </c>
      <c r="AA2769" t="e">
        <f t="shared" si="43"/>
        <v>#VALUE!</v>
      </c>
    </row>
    <row r="2770" spans="1:27" x14ac:dyDescent="0.25">
      <c r="A2770">
        <v>1184</v>
      </c>
      <c r="B2770" t="s">
        <v>10890</v>
      </c>
      <c r="C2770" t="s">
        <v>10891</v>
      </c>
      <c r="D2770" t="s">
        <v>10892</v>
      </c>
      <c r="E2770" t="s">
        <v>29</v>
      </c>
      <c r="F2770" t="s">
        <v>30</v>
      </c>
      <c r="G2770" t="s">
        <v>10630</v>
      </c>
      <c r="H2770" t="s">
        <v>56</v>
      </c>
      <c r="I2770" t="s">
        <v>10630</v>
      </c>
      <c r="J2770" t="s">
        <v>56</v>
      </c>
      <c r="K2770" t="s">
        <v>647</v>
      </c>
      <c r="L2770" t="s">
        <v>10892</v>
      </c>
      <c r="O2770" t="s">
        <v>61</v>
      </c>
      <c r="P2770" t="s">
        <v>38</v>
      </c>
      <c r="R2770" t="s">
        <v>39</v>
      </c>
      <c r="S2770" t="s">
        <v>40</v>
      </c>
      <c r="T2770" t="s">
        <v>41</v>
      </c>
      <c r="U2770" t="s">
        <v>42</v>
      </c>
      <c r="V2770" t="s">
        <v>42</v>
      </c>
      <c r="W2770" t="s">
        <v>10893</v>
      </c>
      <c r="X2770" t="e">
        <f>IF(COUNTIF('[1]Content_Report_Apr-17-2026'!A:A, C2770) &gt; 0, "Matched", "Not Matched")</f>
        <v>#VALUE!</v>
      </c>
      <c r="Y2770" t="e">
        <f>IF(COUNTIF('[2]Content_Report_May-01-2026'!A:A, C2770) &gt; 0, "Matched", "Not Matched")</f>
        <v>#VALUE!</v>
      </c>
      <c r="Z2770" t="e">
        <f>IF(COUNTIF([3]ContentReport_11June2026_V1!A:A, C2770) &gt; 0, "Matched", "Not Matched")</f>
        <v>#VALUE!</v>
      </c>
      <c r="AA2770" t="e">
        <f t="shared" si="43"/>
        <v>#VALUE!</v>
      </c>
    </row>
    <row r="2771" spans="1:27" x14ac:dyDescent="0.25">
      <c r="A2771">
        <v>1186</v>
      </c>
      <c r="B2771" t="s">
        <v>10894</v>
      </c>
      <c r="C2771" t="s">
        <v>10895</v>
      </c>
      <c r="D2771" t="s">
        <v>10896</v>
      </c>
      <c r="E2771" t="s">
        <v>29</v>
      </c>
      <c r="F2771" t="s">
        <v>30</v>
      </c>
      <c r="G2771" t="s">
        <v>10637</v>
      </c>
      <c r="H2771" t="s">
        <v>56</v>
      </c>
      <c r="I2771" t="s">
        <v>10637</v>
      </c>
      <c r="J2771" t="s">
        <v>56</v>
      </c>
      <c r="K2771" t="s">
        <v>647</v>
      </c>
      <c r="L2771" t="s">
        <v>10896</v>
      </c>
      <c r="O2771" t="s">
        <v>61</v>
      </c>
      <c r="P2771" t="s">
        <v>38</v>
      </c>
      <c r="R2771" t="s">
        <v>39</v>
      </c>
      <c r="S2771" t="s">
        <v>40</v>
      </c>
      <c r="T2771" t="s">
        <v>41</v>
      </c>
      <c r="U2771" t="s">
        <v>42</v>
      </c>
      <c r="V2771" t="s">
        <v>42</v>
      </c>
      <c r="W2771" t="s">
        <v>10897</v>
      </c>
      <c r="X2771" t="e">
        <f>IF(COUNTIF('[1]Content_Report_Apr-17-2026'!A:A, C2771) &gt; 0, "Matched", "Not Matched")</f>
        <v>#VALUE!</v>
      </c>
      <c r="Y2771" t="e">
        <f>IF(COUNTIF('[2]Content_Report_May-01-2026'!A:A, C2771) &gt; 0, "Matched", "Not Matched")</f>
        <v>#VALUE!</v>
      </c>
      <c r="Z2771" t="e">
        <f>IF(COUNTIF([3]ContentReport_11June2026_V1!A:A, C2771) &gt; 0, "Matched", "Not Matched")</f>
        <v>#VALUE!</v>
      </c>
      <c r="AA2771" t="e">
        <f t="shared" si="43"/>
        <v>#VALUE!</v>
      </c>
    </row>
    <row r="2772" spans="1:27" x14ac:dyDescent="0.25">
      <c r="A2772">
        <v>1185</v>
      </c>
      <c r="B2772" t="s">
        <v>10898</v>
      </c>
      <c r="C2772" t="s">
        <v>10899</v>
      </c>
      <c r="D2772" t="s">
        <v>10900</v>
      </c>
      <c r="E2772" t="s">
        <v>29</v>
      </c>
      <c r="F2772" t="s">
        <v>30</v>
      </c>
      <c r="G2772" t="s">
        <v>10637</v>
      </c>
      <c r="H2772" t="s">
        <v>56</v>
      </c>
      <c r="I2772" t="s">
        <v>10637</v>
      </c>
      <c r="J2772" t="s">
        <v>56</v>
      </c>
      <c r="K2772" t="s">
        <v>647</v>
      </c>
      <c r="L2772" t="s">
        <v>10900</v>
      </c>
      <c r="O2772" t="s">
        <v>61</v>
      </c>
      <c r="P2772" t="s">
        <v>38</v>
      </c>
      <c r="R2772" t="s">
        <v>39</v>
      </c>
      <c r="S2772" t="s">
        <v>40</v>
      </c>
      <c r="T2772" t="s">
        <v>41</v>
      </c>
      <c r="U2772" t="s">
        <v>42</v>
      </c>
      <c r="V2772" t="s">
        <v>42</v>
      </c>
      <c r="W2772" t="s">
        <v>10901</v>
      </c>
      <c r="X2772" t="e">
        <f>IF(COUNTIF('[1]Content_Report_Apr-17-2026'!A:A, C2772) &gt; 0, "Matched", "Not Matched")</f>
        <v>#VALUE!</v>
      </c>
      <c r="Y2772" t="e">
        <f>IF(COUNTIF('[2]Content_Report_May-01-2026'!A:A, C2772) &gt; 0, "Matched", "Not Matched")</f>
        <v>#VALUE!</v>
      </c>
      <c r="Z2772" t="e">
        <f>IF(COUNTIF([3]ContentReport_11June2026_V1!A:A, C2772) &gt; 0, "Matched", "Not Matched")</f>
        <v>#VALUE!</v>
      </c>
      <c r="AA2772" t="e">
        <f t="shared" si="43"/>
        <v>#VALUE!</v>
      </c>
    </row>
    <row r="2773" spans="1:27" x14ac:dyDescent="0.25">
      <c r="A2773">
        <v>1330</v>
      </c>
      <c r="B2773" t="s">
        <v>10406</v>
      </c>
      <c r="C2773" t="s">
        <v>10407</v>
      </c>
      <c r="D2773" t="s">
        <v>10408</v>
      </c>
      <c r="E2773" t="s">
        <v>29</v>
      </c>
      <c r="F2773" t="s">
        <v>30</v>
      </c>
      <c r="G2773" t="s">
        <v>10394</v>
      </c>
      <c r="H2773" t="s">
        <v>56</v>
      </c>
      <c r="I2773" t="s">
        <v>10402</v>
      </c>
      <c r="J2773" t="s">
        <v>68</v>
      </c>
      <c r="K2773" t="s">
        <v>649</v>
      </c>
      <c r="L2773" t="s">
        <v>10902</v>
      </c>
      <c r="O2773" t="s">
        <v>61</v>
      </c>
      <c r="P2773" t="s">
        <v>38</v>
      </c>
      <c r="R2773" t="s">
        <v>39</v>
      </c>
      <c r="S2773" t="s">
        <v>40</v>
      </c>
      <c r="T2773" t="s">
        <v>41</v>
      </c>
      <c r="U2773" t="s">
        <v>42</v>
      </c>
      <c r="V2773" t="s">
        <v>42</v>
      </c>
      <c r="W2773" t="s">
        <v>10903</v>
      </c>
      <c r="X2773" t="e">
        <f>IF(COUNTIF('[1]Content_Report_Apr-17-2026'!A:A, C2773) &gt; 0, "Matched", "Not Matched")</f>
        <v>#VALUE!</v>
      </c>
      <c r="Y2773" t="e">
        <f>IF(COUNTIF('[2]Content_Report_May-01-2026'!A:A, C2773) &gt; 0, "Matched", "Not Matched")</f>
        <v>#VALUE!</v>
      </c>
      <c r="Z2773" t="e">
        <f>IF(COUNTIF([3]ContentReport_11June2026_V1!A:A, C2773) &gt; 0, "Matched", "Not Matched")</f>
        <v>#VALUE!</v>
      </c>
      <c r="AA2773" t="e">
        <f t="shared" si="43"/>
        <v>#VALUE!</v>
      </c>
    </row>
    <row r="2774" spans="1:27" x14ac:dyDescent="0.25">
      <c r="A2774">
        <v>1331</v>
      </c>
      <c r="B2774" t="s">
        <v>10412</v>
      </c>
      <c r="C2774" t="s">
        <v>10413</v>
      </c>
      <c r="D2774" t="s">
        <v>10414</v>
      </c>
      <c r="E2774" t="s">
        <v>29</v>
      </c>
      <c r="F2774" t="s">
        <v>30</v>
      </c>
      <c r="G2774" t="s">
        <v>10394</v>
      </c>
      <c r="H2774" t="s">
        <v>56</v>
      </c>
      <c r="I2774" t="s">
        <v>10415</v>
      </c>
      <c r="J2774" t="s">
        <v>68</v>
      </c>
      <c r="K2774" t="s">
        <v>649</v>
      </c>
      <c r="L2774" t="s">
        <v>10904</v>
      </c>
      <c r="O2774" t="s">
        <v>61</v>
      </c>
      <c r="P2774" t="s">
        <v>38</v>
      </c>
      <c r="R2774" t="s">
        <v>39</v>
      </c>
      <c r="S2774" t="s">
        <v>40</v>
      </c>
      <c r="T2774" t="s">
        <v>41</v>
      </c>
      <c r="U2774" t="s">
        <v>42</v>
      </c>
      <c r="V2774" t="s">
        <v>42</v>
      </c>
      <c r="W2774" t="s">
        <v>10905</v>
      </c>
      <c r="X2774" t="e">
        <f>IF(COUNTIF('[1]Content_Report_Apr-17-2026'!A:A, C2774) &gt; 0, "Matched", "Not Matched")</f>
        <v>#VALUE!</v>
      </c>
      <c r="Y2774" t="e">
        <f>IF(COUNTIF('[2]Content_Report_May-01-2026'!A:A, C2774) &gt; 0, "Matched", "Not Matched")</f>
        <v>#VALUE!</v>
      </c>
      <c r="Z2774" t="e">
        <f>IF(COUNTIF([3]ContentReport_11June2026_V1!A:A, C2774) &gt; 0, "Matched", "Not Matched")</f>
        <v>#VALUE!</v>
      </c>
      <c r="AA2774" t="e">
        <f t="shared" si="43"/>
        <v>#VALUE!</v>
      </c>
    </row>
    <row r="2775" spans="1:27" x14ac:dyDescent="0.25">
      <c r="A2775">
        <v>1321</v>
      </c>
      <c r="B2775" t="s">
        <v>10385</v>
      </c>
      <c r="C2775" t="s">
        <v>10386</v>
      </c>
      <c r="D2775" t="s">
        <v>10387</v>
      </c>
      <c r="E2775" t="s">
        <v>29</v>
      </c>
      <c r="F2775" t="s">
        <v>30</v>
      </c>
      <c r="G2775" t="s">
        <v>9926</v>
      </c>
      <c r="H2775" t="s">
        <v>56</v>
      </c>
      <c r="I2775" t="s">
        <v>10388</v>
      </c>
      <c r="J2775" t="s">
        <v>68</v>
      </c>
      <c r="K2775" t="s">
        <v>649</v>
      </c>
      <c r="L2775" t="s">
        <v>10906</v>
      </c>
      <c r="O2775" t="s">
        <v>61</v>
      </c>
      <c r="P2775" t="s">
        <v>38</v>
      </c>
      <c r="R2775" t="s">
        <v>39</v>
      </c>
      <c r="S2775" t="s">
        <v>40</v>
      </c>
      <c r="T2775" t="s">
        <v>41</v>
      </c>
      <c r="U2775" t="s">
        <v>42</v>
      </c>
      <c r="V2775" t="s">
        <v>42</v>
      </c>
      <c r="W2775" t="s">
        <v>10907</v>
      </c>
      <c r="X2775" t="e">
        <f>IF(COUNTIF('[1]Content_Report_Apr-17-2026'!A:A, C2775) &gt; 0, "Matched", "Not Matched")</f>
        <v>#VALUE!</v>
      </c>
      <c r="Y2775" t="e">
        <f>IF(COUNTIF('[2]Content_Report_May-01-2026'!A:A, C2775) &gt; 0, "Matched", "Not Matched")</f>
        <v>#VALUE!</v>
      </c>
      <c r="Z2775" t="e">
        <f>IF(COUNTIF([3]ContentReport_11June2026_V1!A:A, C2775) &gt; 0, "Matched", "Not Matched")</f>
        <v>#VALUE!</v>
      </c>
      <c r="AA2775" t="e">
        <f t="shared" si="43"/>
        <v>#VALUE!</v>
      </c>
    </row>
    <row r="2776" spans="1:27" x14ac:dyDescent="0.25">
      <c r="A2776">
        <v>1332</v>
      </c>
      <c r="B2776" t="s">
        <v>10419</v>
      </c>
      <c r="C2776" t="s">
        <v>10420</v>
      </c>
      <c r="D2776" t="s">
        <v>10421</v>
      </c>
      <c r="E2776" t="s">
        <v>29</v>
      </c>
      <c r="F2776" t="s">
        <v>30</v>
      </c>
      <c r="G2776" t="s">
        <v>10394</v>
      </c>
      <c r="H2776" t="s">
        <v>56</v>
      </c>
      <c r="I2776" t="s">
        <v>10422</v>
      </c>
      <c r="J2776" t="s">
        <v>68</v>
      </c>
      <c r="K2776" t="s">
        <v>649</v>
      </c>
      <c r="L2776" t="s">
        <v>10906</v>
      </c>
      <c r="O2776" t="s">
        <v>61</v>
      </c>
      <c r="P2776" t="s">
        <v>38</v>
      </c>
      <c r="R2776" t="s">
        <v>39</v>
      </c>
      <c r="S2776" t="s">
        <v>40</v>
      </c>
      <c r="T2776" t="s">
        <v>41</v>
      </c>
      <c r="U2776" t="s">
        <v>42</v>
      </c>
      <c r="V2776" t="s">
        <v>42</v>
      </c>
      <c r="W2776" t="s">
        <v>10908</v>
      </c>
      <c r="X2776" t="e">
        <f>IF(COUNTIF('[1]Content_Report_Apr-17-2026'!A:A, C2776) &gt; 0, "Matched", "Not Matched")</f>
        <v>#VALUE!</v>
      </c>
      <c r="Y2776" t="e">
        <f>IF(COUNTIF('[2]Content_Report_May-01-2026'!A:A, C2776) &gt; 0, "Matched", "Not Matched")</f>
        <v>#VALUE!</v>
      </c>
      <c r="Z2776" t="e">
        <f>IF(COUNTIF([3]ContentReport_11June2026_V1!A:A, C2776) &gt; 0, "Matched", "Not Matched")</f>
        <v>#VALUE!</v>
      </c>
      <c r="AA2776" t="e">
        <f t="shared" si="43"/>
        <v>#VALUE!</v>
      </c>
    </row>
    <row r="2777" spans="1:27" x14ac:dyDescent="0.25">
      <c r="A2777">
        <v>1321</v>
      </c>
      <c r="B2777" t="s">
        <v>10385</v>
      </c>
      <c r="C2777" t="s">
        <v>10386</v>
      </c>
      <c r="D2777" t="s">
        <v>10387</v>
      </c>
      <c r="E2777" t="s">
        <v>29</v>
      </c>
      <c r="F2777" t="s">
        <v>30</v>
      </c>
      <c r="G2777" t="s">
        <v>9926</v>
      </c>
      <c r="H2777" t="s">
        <v>56</v>
      </c>
      <c r="I2777" t="s">
        <v>10388</v>
      </c>
      <c r="J2777" t="s">
        <v>68</v>
      </c>
      <c r="K2777" t="s">
        <v>649</v>
      </c>
      <c r="L2777" t="s">
        <v>10904</v>
      </c>
      <c r="O2777" t="s">
        <v>61</v>
      </c>
      <c r="P2777" t="s">
        <v>38</v>
      </c>
      <c r="R2777" t="s">
        <v>39</v>
      </c>
      <c r="S2777" t="s">
        <v>40</v>
      </c>
      <c r="T2777" t="s">
        <v>41</v>
      </c>
      <c r="U2777" t="s">
        <v>42</v>
      </c>
      <c r="V2777" t="s">
        <v>42</v>
      </c>
      <c r="W2777" t="s">
        <v>10909</v>
      </c>
      <c r="X2777" t="e">
        <f>IF(COUNTIF('[1]Content_Report_Apr-17-2026'!A:A, C2777) &gt; 0, "Matched", "Not Matched")</f>
        <v>#VALUE!</v>
      </c>
      <c r="Y2777" t="e">
        <f>IF(COUNTIF('[2]Content_Report_May-01-2026'!A:A, C2777) &gt; 0, "Matched", "Not Matched")</f>
        <v>#VALUE!</v>
      </c>
      <c r="Z2777" t="e">
        <f>IF(COUNTIF([3]ContentReport_11June2026_V1!A:A, C2777) &gt; 0, "Matched", "Not Matched")</f>
        <v>#VALUE!</v>
      </c>
      <c r="AA2777" t="e">
        <f t="shared" si="43"/>
        <v>#VALUE!</v>
      </c>
    </row>
    <row r="2778" spans="1:27" x14ac:dyDescent="0.25">
      <c r="A2778">
        <v>1321</v>
      </c>
      <c r="B2778" t="s">
        <v>10385</v>
      </c>
      <c r="C2778" t="s">
        <v>10386</v>
      </c>
      <c r="D2778" t="s">
        <v>10387</v>
      </c>
      <c r="E2778" t="s">
        <v>29</v>
      </c>
      <c r="F2778" t="s">
        <v>30</v>
      </c>
      <c r="G2778" t="s">
        <v>9926</v>
      </c>
      <c r="H2778" t="s">
        <v>56</v>
      </c>
      <c r="I2778" t="s">
        <v>10388</v>
      </c>
      <c r="J2778" t="s">
        <v>68</v>
      </c>
      <c r="K2778" t="s">
        <v>649</v>
      </c>
      <c r="L2778" t="s">
        <v>10902</v>
      </c>
      <c r="O2778" t="s">
        <v>61</v>
      </c>
      <c r="P2778" t="s">
        <v>38</v>
      </c>
      <c r="R2778" t="s">
        <v>39</v>
      </c>
      <c r="S2778" t="s">
        <v>40</v>
      </c>
      <c r="T2778" t="s">
        <v>41</v>
      </c>
      <c r="U2778" t="s">
        <v>42</v>
      </c>
      <c r="V2778" t="s">
        <v>42</v>
      </c>
      <c r="W2778" t="s">
        <v>10910</v>
      </c>
      <c r="X2778" t="e">
        <f>IF(COUNTIF('[1]Content_Report_Apr-17-2026'!A:A, C2778) &gt; 0, "Matched", "Not Matched")</f>
        <v>#VALUE!</v>
      </c>
      <c r="Y2778" t="e">
        <f>IF(COUNTIF('[2]Content_Report_May-01-2026'!A:A, C2778) &gt; 0, "Matched", "Not Matched")</f>
        <v>#VALUE!</v>
      </c>
      <c r="Z2778" t="e">
        <f>IF(COUNTIF([3]ContentReport_11June2026_V1!A:A, C2778) &gt; 0, "Matched", "Not Matched")</f>
        <v>#VALUE!</v>
      </c>
      <c r="AA2778" t="e">
        <f t="shared" si="43"/>
        <v>#VALUE!</v>
      </c>
    </row>
    <row r="2779" spans="1:27" x14ac:dyDescent="0.25">
      <c r="A2779">
        <v>1321</v>
      </c>
      <c r="B2779" t="s">
        <v>10385</v>
      </c>
      <c r="C2779" t="s">
        <v>10386</v>
      </c>
      <c r="D2779" t="s">
        <v>10387</v>
      </c>
      <c r="E2779" t="s">
        <v>29</v>
      </c>
      <c r="F2779" t="s">
        <v>30</v>
      </c>
      <c r="G2779" t="s">
        <v>9926</v>
      </c>
      <c r="H2779" t="s">
        <v>56</v>
      </c>
      <c r="I2779" t="s">
        <v>10388</v>
      </c>
      <c r="J2779" t="s">
        <v>68</v>
      </c>
      <c r="K2779" t="s">
        <v>649</v>
      </c>
      <c r="L2779" t="s">
        <v>10911</v>
      </c>
      <c r="O2779" t="s">
        <v>61</v>
      </c>
      <c r="P2779" t="s">
        <v>38</v>
      </c>
      <c r="R2779" t="s">
        <v>39</v>
      </c>
      <c r="S2779" t="s">
        <v>40</v>
      </c>
      <c r="W2779" t="s">
        <v>10912</v>
      </c>
      <c r="X2779" t="e">
        <f>IF(COUNTIF('[1]Content_Report_Apr-17-2026'!A:A, C2779) &gt; 0, "Matched", "Not Matched")</f>
        <v>#VALUE!</v>
      </c>
      <c r="Y2779" t="e">
        <f>IF(COUNTIF('[2]Content_Report_May-01-2026'!A:A, C2779) &gt; 0, "Matched", "Not Matched")</f>
        <v>#VALUE!</v>
      </c>
      <c r="Z2779" t="e">
        <f>IF(COUNTIF([3]ContentReport_11June2026_V1!A:A, C2779) &gt; 0, "Matched", "Not Matched")</f>
        <v>#VALUE!</v>
      </c>
      <c r="AA2779" t="e">
        <f t="shared" si="43"/>
        <v>#VALUE!</v>
      </c>
    </row>
    <row r="2780" spans="1:27" x14ac:dyDescent="0.25">
      <c r="A2780">
        <v>1333</v>
      </c>
      <c r="B2780" t="s">
        <v>10426</v>
      </c>
      <c r="C2780" t="s">
        <v>10427</v>
      </c>
      <c r="D2780" t="s">
        <v>10428</v>
      </c>
      <c r="E2780" t="s">
        <v>29</v>
      </c>
      <c r="F2780" t="s">
        <v>30</v>
      </c>
      <c r="G2780" t="s">
        <v>10394</v>
      </c>
      <c r="H2780" t="s">
        <v>56</v>
      </c>
      <c r="I2780" t="s">
        <v>10422</v>
      </c>
      <c r="J2780" t="s">
        <v>68</v>
      </c>
      <c r="K2780" t="s">
        <v>649</v>
      </c>
      <c r="L2780" t="s">
        <v>10911</v>
      </c>
      <c r="O2780" t="s">
        <v>61</v>
      </c>
      <c r="P2780" t="s">
        <v>38</v>
      </c>
      <c r="R2780" t="s">
        <v>39</v>
      </c>
      <c r="S2780" t="s">
        <v>40</v>
      </c>
      <c r="W2780" t="s">
        <v>10912</v>
      </c>
      <c r="X2780" t="e">
        <f>IF(COUNTIF('[1]Content_Report_Apr-17-2026'!A:A, C2780) &gt; 0, "Matched", "Not Matched")</f>
        <v>#VALUE!</v>
      </c>
      <c r="Y2780" t="e">
        <f>IF(COUNTIF('[2]Content_Report_May-01-2026'!A:A, C2780) &gt; 0, "Matched", "Not Matched")</f>
        <v>#VALUE!</v>
      </c>
      <c r="Z2780" t="e">
        <f>IF(COUNTIF([3]ContentReport_11June2026_V1!A:A, C2780) &gt; 0, "Matched", "Not Matched")</f>
        <v>#VALUE!</v>
      </c>
      <c r="AA2780" t="e">
        <f t="shared" si="43"/>
        <v>#VALUE!</v>
      </c>
    </row>
    <row r="2781" spans="1:27" x14ac:dyDescent="0.25">
      <c r="A2781">
        <v>1321</v>
      </c>
      <c r="B2781" t="s">
        <v>10385</v>
      </c>
      <c r="C2781" t="s">
        <v>10386</v>
      </c>
      <c r="D2781" t="s">
        <v>10387</v>
      </c>
      <c r="E2781" t="s">
        <v>29</v>
      </c>
      <c r="F2781" t="s">
        <v>30</v>
      </c>
      <c r="G2781" t="s">
        <v>9926</v>
      </c>
      <c r="H2781" t="s">
        <v>56</v>
      </c>
      <c r="I2781" t="s">
        <v>10388</v>
      </c>
      <c r="J2781" t="s">
        <v>68</v>
      </c>
      <c r="K2781" t="s">
        <v>649</v>
      </c>
      <c r="L2781" t="s">
        <v>10913</v>
      </c>
      <c r="O2781" t="s">
        <v>61</v>
      </c>
      <c r="P2781" t="s">
        <v>38</v>
      </c>
      <c r="R2781" t="s">
        <v>39</v>
      </c>
      <c r="S2781" t="s">
        <v>40</v>
      </c>
      <c r="W2781" t="s">
        <v>10914</v>
      </c>
      <c r="X2781" t="e">
        <f>IF(COUNTIF('[1]Content_Report_Apr-17-2026'!A:A, C2781) &gt; 0, "Matched", "Not Matched")</f>
        <v>#VALUE!</v>
      </c>
      <c r="Y2781" t="e">
        <f>IF(COUNTIF('[2]Content_Report_May-01-2026'!A:A, C2781) &gt; 0, "Matched", "Not Matched")</f>
        <v>#VALUE!</v>
      </c>
      <c r="Z2781" t="e">
        <f>IF(COUNTIF([3]ContentReport_11June2026_V1!A:A, C2781) &gt; 0, "Matched", "Not Matched")</f>
        <v>#VALUE!</v>
      </c>
      <c r="AA2781" t="e">
        <f t="shared" si="43"/>
        <v>#VALUE!</v>
      </c>
    </row>
    <row r="2782" spans="1:27" x14ac:dyDescent="0.25">
      <c r="A2782">
        <v>1334</v>
      </c>
      <c r="B2782" t="s">
        <v>10430</v>
      </c>
      <c r="C2782" t="s">
        <v>10431</v>
      </c>
      <c r="D2782" t="s">
        <v>10432</v>
      </c>
      <c r="E2782" t="s">
        <v>29</v>
      </c>
      <c r="F2782" t="s">
        <v>30</v>
      </c>
      <c r="G2782" t="s">
        <v>10394</v>
      </c>
      <c r="H2782" t="s">
        <v>56</v>
      </c>
      <c r="I2782" t="s">
        <v>10433</v>
      </c>
      <c r="J2782" t="s">
        <v>68</v>
      </c>
      <c r="K2782" t="s">
        <v>649</v>
      </c>
      <c r="L2782" t="s">
        <v>10913</v>
      </c>
      <c r="O2782" t="s">
        <v>61</v>
      </c>
      <c r="P2782" t="s">
        <v>38</v>
      </c>
      <c r="R2782" t="s">
        <v>39</v>
      </c>
      <c r="S2782" t="s">
        <v>40</v>
      </c>
      <c r="W2782" t="s">
        <v>10914</v>
      </c>
      <c r="X2782" t="e">
        <f>IF(COUNTIF('[1]Content_Report_Apr-17-2026'!A:A, C2782) &gt; 0, "Matched", "Not Matched")</f>
        <v>#VALUE!</v>
      </c>
      <c r="Y2782" t="e">
        <f>IF(COUNTIF('[2]Content_Report_May-01-2026'!A:A, C2782) &gt; 0, "Matched", "Not Matched")</f>
        <v>#VALUE!</v>
      </c>
      <c r="Z2782" t="e">
        <f>IF(COUNTIF([3]ContentReport_11June2026_V1!A:A, C2782) &gt; 0, "Matched", "Not Matched")</f>
        <v>#VALUE!</v>
      </c>
      <c r="AA2782" t="e">
        <f t="shared" si="43"/>
        <v>#VALUE!</v>
      </c>
    </row>
    <row r="2783" spans="1:27" x14ac:dyDescent="0.25">
      <c r="A2783">
        <v>1321</v>
      </c>
      <c r="B2783" t="s">
        <v>10385</v>
      </c>
      <c r="C2783" t="s">
        <v>10386</v>
      </c>
      <c r="D2783" t="s">
        <v>10387</v>
      </c>
      <c r="E2783" t="s">
        <v>29</v>
      </c>
      <c r="F2783" t="s">
        <v>30</v>
      </c>
      <c r="G2783" t="s">
        <v>9926</v>
      </c>
      <c r="H2783" t="s">
        <v>56</v>
      </c>
      <c r="I2783" t="s">
        <v>10388</v>
      </c>
      <c r="J2783" t="s">
        <v>68</v>
      </c>
      <c r="K2783" t="s">
        <v>649</v>
      </c>
      <c r="L2783" t="s">
        <v>10915</v>
      </c>
      <c r="O2783" t="s">
        <v>61</v>
      </c>
      <c r="P2783" t="s">
        <v>38</v>
      </c>
      <c r="R2783" t="s">
        <v>39</v>
      </c>
      <c r="S2783" t="s">
        <v>40</v>
      </c>
      <c r="W2783" t="s">
        <v>10916</v>
      </c>
      <c r="X2783" t="e">
        <f>IF(COUNTIF('[1]Content_Report_Apr-17-2026'!A:A, C2783) &gt; 0, "Matched", "Not Matched")</f>
        <v>#VALUE!</v>
      </c>
      <c r="Y2783" t="e">
        <f>IF(COUNTIF('[2]Content_Report_May-01-2026'!A:A, C2783) &gt; 0, "Matched", "Not Matched")</f>
        <v>#VALUE!</v>
      </c>
      <c r="Z2783" t="e">
        <f>IF(COUNTIF([3]ContentReport_11June2026_V1!A:A, C2783) &gt; 0, "Matched", "Not Matched")</f>
        <v>#VALUE!</v>
      </c>
      <c r="AA2783" t="e">
        <f t="shared" si="43"/>
        <v>#VALUE!</v>
      </c>
    </row>
    <row r="2784" spans="1:27" x14ac:dyDescent="0.25">
      <c r="A2784">
        <v>1335</v>
      </c>
      <c r="B2784" t="s">
        <v>10439</v>
      </c>
      <c r="C2784" t="s">
        <v>10440</v>
      </c>
      <c r="D2784" t="s">
        <v>10441</v>
      </c>
      <c r="E2784" t="s">
        <v>29</v>
      </c>
      <c r="F2784" t="s">
        <v>30</v>
      </c>
      <c r="G2784" t="s">
        <v>10394</v>
      </c>
      <c r="H2784" t="s">
        <v>56</v>
      </c>
      <c r="I2784" t="s">
        <v>10442</v>
      </c>
      <c r="J2784" t="s">
        <v>68</v>
      </c>
      <c r="K2784" t="s">
        <v>649</v>
      </c>
      <c r="L2784" t="s">
        <v>10915</v>
      </c>
      <c r="O2784" t="s">
        <v>61</v>
      </c>
      <c r="P2784" t="s">
        <v>38</v>
      </c>
      <c r="R2784" t="s">
        <v>39</v>
      </c>
      <c r="S2784" t="s">
        <v>40</v>
      </c>
      <c r="W2784" t="s">
        <v>10916</v>
      </c>
      <c r="X2784" t="e">
        <f>IF(COUNTIF('[1]Content_Report_Apr-17-2026'!A:A, C2784) &gt; 0, "Matched", "Not Matched")</f>
        <v>#VALUE!</v>
      </c>
      <c r="Y2784" t="e">
        <f>IF(COUNTIF('[2]Content_Report_May-01-2026'!A:A, C2784) &gt; 0, "Matched", "Not Matched")</f>
        <v>#VALUE!</v>
      </c>
      <c r="Z2784" t="e">
        <f>IF(COUNTIF([3]ContentReport_11June2026_V1!A:A, C2784) &gt; 0, "Matched", "Not Matched")</f>
        <v>#VALUE!</v>
      </c>
      <c r="AA2784" t="e">
        <f t="shared" si="43"/>
        <v>#VALUE!</v>
      </c>
    </row>
    <row r="2785" spans="1:27" x14ac:dyDescent="0.25">
      <c r="A2785">
        <v>1321</v>
      </c>
      <c r="B2785" t="s">
        <v>10385</v>
      </c>
      <c r="C2785" t="s">
        <v>10386</v>
      </c>
      <c r="D2785" t="s">
        <v>10387</v>
      </c>
      <c r="E2785" t="s">
        <v>29</v>
      </c>
      <c r="F2785" t="s">
        <v>30</v>
      </c>
      <c r="G2785" t="s">
        <v>9926</v>
      </c>
      <c r="H2785" t="s">
        <v>56</v>
      </c>
      <c r="I2785" t="s">
        <v>10388</v>
      </c>
      <c r="J2785" t="s">
        <v>68</v>
      </c>
      <c r="K2785" t="s">
        <v>649</v>
      </c>
      <c r="L2785" t="s">
        <v>10917</v>
      </c>
      <c r="O2785" t="s">
        <v>61</v>
      </c>
      <c r="P2785" t="s">
        <v>38</v>
      </c>
      <c r="R2785" t="s">
        <v>39</v>
      </c>
      <c r="S2785" t="s">
        <v>40</v>
      </c>
      <c r="T2785" t="s">
        <v>41</v>
      </c>
      <c r="U2785" t="s">
        <v>42</v>
      </c>
      <c r="V2785" t="s">
        <v>42</v>
      </c>
      <c r="W2785" t="s">
        <v>10918</v>
      </c>
      <c r="X2785" t="e">
        <f>IF(COUNTIF('[1]Content_Report_Apr-17-2026'!A:A, C2785) &gt; 0, "Matched", "Not Matched")</f>
        <v>#VALUE!</v>
      </c>
      <c r="Y2785" t="e">
        <f>IF(COUNTIF('[2]Content_Report_May-01-2026'!A:A, C2785) &gt; 0, "Matched", "Not Matched")</f>
        <v>#VALUE!</v>
      </c>
      <c r="Z2785" t="e">
        <f>IF(COUNTIF([3]ContentReport_11June2026_V1!A:A, C2785) &gt; 0, "Matched", "Not Matched")</f>
        <v>#VALUE!</v>
      </c>
      <c r="AA2785" t="e">
        <f t="shared" si="43"/>
        <v>#VALUE!</v>
      </c>
    </row>
    <row r="2786" spans="1:27" x14ac:dyDescent="0.25">
      <c r="A2786">
        <v>1321</v>
      </c>
      <c r="B2786" t="s">
        <v>10385</v>
      </c>
      <c r="C2786" t="s">
        <v>10386</v>
      </c>
      <c r="D2786" t="s">
        <v>10387</v>
      </c>
      <c r="E2786" t="s">
        <v>29</v>
      </c>
      <c r="F2786" t="s">
        <v>30</v>
      </c>
      <c r="G2786" t="s">
        <v>9926</v>
      </c>
      <c r="H2786" t="s">
        <v>56</v>
      </c>
      <c r="I2786" t="s">
        <v>10388</v>
      </c>
      <c r="J2786" t="s">
        <v>68</v>
      </c>
      <c r="K2786" t="s">
        <v>649</v>
      </c>
      <c r="L2786" t="s">
        <v>10919</v>
      </c>
      <c r="O2786" t="s">
        <v>61</v>
      </c>
      <c r="P2786" t="s">
        <v>38</v>
      </c>
      <c r="R2786" t="s">
        <v>39</v>
      </c>
      <c r="S2786" t="s">
        <v>40</v>
      </c>
      <c r="W2786" t="s">
        <v>10920</v>
      </c>
      <c r="X2786" t="e">
        <f>IF(COUNTIF('[1]Content_Report_Apr-17-2026'!A:A, C2786) &gt; 0, "Matched", "Not Matched")</f>
        <v>#VALUE!</v>
      </c>
      <c r="Y2786" t="e">
        <f>IF(COUNTIF('[2]Content_Report_May-01-2026'!A:A, C2786) &gt; 0, "Matched", "Not Matched")</f>
        <v>#VALUE!</v>
      </c>
      <c r="Z2786" t="e">
        <f>IF(COUNTIF([3]ContentReport_11June2026_V1!A:A, C2786) &gt; 0, "Matched", "Not Matched")</f>
        <v>#VALUE!</v>
      </c>
      <c r="AA2786" t="e">
        <f t="shared" si="43"/>
        <v>#VALUE!</v>
      </c>
    </row>
    <row r="2787" spans="1:27" x14ac:dyDescent="0.25">
      <c r="A2787">
        <v>1336</v>
      </c>
      <c r="B2787" t="s">
        <v>10448</v>
      </c>
      <c r="C2787" t="s">
        <v>10449</v>
      </c>
      <c r="D2787" t="s">
        <v>10450</v>
      </c>
      <c r="E2787" t="s">
        <v>29</v>
      </c>
      <c r="F2787" t="s">
        <v>30</v>
      </c>
      <c r="G2787" t="s">
        <v>10394</v>
      </c>
      <c r="H2787" t="s">
        <v>56</v>
      </c>
      <c r="I2787" t="s">
        <v>10451</v>
      </c>
      <c r="J2787" t="s">
        <v>68</v>
      </c>
      <c r="K2787" t="s">
        <v>649</v>
      </c>
      <c r="L2787" t="s">
        <v>10919</v>
      </c>
      <c r="O2787" t="s">
        <v>61</v>
      </c>
      <c r="P2787" t="s">
        <v>38</v>
      </c>
      <c r="R2787" t="s">
        <v>39</v>
      </c>
      <c r="S2787" t="s">
        <v>40</v>
      </c>
      <c r="W2787" t="s">
        <v>10920</v>
      </c>
      <c r="X2787" t="e">
        <f>IF(COUNTIF('[1]Content_Report_Apr-17-2026'!A:A, C2787) &gt; 0, "Matched", "Not Matched")</f>
        <v>#VALUE!</v>
      </c>
      <c r="Y2787" t="e">
        <f>IF(COUNTIF('[2]Content_Report_May-01-2026'!A:A, C2787) &gt; 0, "Matched", "Not Matched")</f>
        <v>#VALUE!</v>
      </c>
      <c r="Z2787" t="e">
        <f>IF(COUNTIF([3]ContentReport_11June2026_V1!A:A, C2787) &gt; 0, "Matched", "Not Matched")</f>
        <v>#VALUE!</v>
      </c>
      <c r="AA2787" t="e">
        <f t="shared" si="43"/>
        <v>#VALUE!</v>
      </c>
    </row>
    <row r="2788" spans="1:27" x14ac:dyDescent="0.25">
      <c r="A2788">
        <v>1321</v>
      </c>
      <c r="B2788" t="s">
        <v>10385</v>
      </c>
      <c r="C2788" t="s">
        <v>10386</v>
      </c>
      <c r="D2788" t="s">
        <v>10387</v>
      </c>
      <c r="E2788" t="s">
        <v>29</v>
      </c>
      <c r="F2788" t="s">
        <v>30</v>
      </c>
      <c r="G2788" t="s">
        <v>9926</v>
      </c>
      <c r="H2788" t="s">
        <v>56</v>
      </c>
      <c r="I2788" t="s">
        <v>10388</v>
      </c>
      <c r="J2788" t="s">
        <v>68</v>
      </c>
      <c r="K2788" t="s">
        <v>649</v>
      </c>
      <c r="L2788" t="s">
        <v>10921</v>
      </c>
      <c r="O2788" t="s">
        <v>61</v>
      </c>
      <c r="P2788" t="s">
        <v>38</v>
      </c>
      <c r="R2788" t="s">
        <v>39</v>
      </c>
      <c r="S2788" t="s">
        <v>40</v>
      </c>
      <c r="W2788" t="s">
        <v>10922</v>
      </c>
      <c r="X2788" t="e">
        <f>IF(COUNTIF('[1]Content_Report_Apr-17-2026'!A:A, C2788) &gt; 0, "Matched", "Not Matched")</f>
        <v>#VALUE!</v>
      </c>
      <c r="Y2788" t="e">
        <f>IF(COUNTIF('[2]Content_Report_May-01-2026'!A:A, C2788) &gt; 0, "Matched", "Not Matched")</f>
        <v>#VALUE!</v>
      </c>
      <c r="Z2788" t="e">
        <f>IF(COUNTIF([3]ContentReport_11June2026_V1!A:A, C2788) &gt; 0, "Matched", "Not Matched")</f>
        <v>#VALUE!</v>
      </c>
      <c r="AA2788" t="e">
        <f t="shared" si="43"/>
        <v>#VALUE!</v>
      </c>
    </row>
    <row r="2789" spans="1:27" x14ac:dyDescent="0.25">
      <c r="A2789">
        <v>1321</v>
      </c>
      <c r="B2789" t="s">
        <v>10385</v>
      </c>
      <c r="C2789" t="s">
        <v>10386</v>
      </c>
      <c r="D2789" t="s">
        <v>10387</v>
      </c>
      <c r="E2789" t="s">
        <v>29</v>
      </c>
      <c r="F2789" t="s">
        <v>30</v>
      </c>
      <c r="G2789" t="s">
        <v>9926</v>
      </c>
      <c r="H2789" t="s">
        <v>56</v>
      </c>
      <c r="I2789" t="s">
        <v>10388</v>
      </c>
      <c r="J2789" t="s">
        <v>68</v>
      </c>
      <c r="K2789" t="s">
        <v>649</v>
      </c>
      <c r="L2789" t="s">
        <v>10923</v>
      </c>
      <c r="O2789" t="s">
        <v>61</v>
      </c>
      <c r="P2789" t="s">
        <v>38</v>
      </c>
      <c r="R2789" t="s">
        <v>39</v>
      </c>
      <c r="S2789" t="s">
        <v>40</v>
      </c>
      <c r="W2789" t="s">
        <v>10924</v>
      </c>
      <c r="X2789" t="e">
        <f>IF(COUNTIF('[1]Content_Report_Apr-17-2026'!A:A, C2789) &gt; 0, "Matched", "Not Matched")</f>
        <v>#VALUE!</v>
      </c>
      <c r="Y2789" t="e">
        <f>IF(COUNTIF('[2]Content_Report_May-01-2026'!A:A, C2789) &gt; 0, "Matched", "Not Matched")</f>
        <v>#VALUE!</v>
      </c>
      <c r="Z2789" t="e">
        <f>IF(COUNTIF([3]ContentReport_11June2026_V1!A:A, C2789) &gt; 0, "Matched", "Not Matched")</f>
        <v>#VALUE!</v>
      </c>
      <c r="AA2789" t="e">
        <f t="shared" si="43"/>
        <v>#VALUE!</v>
      </c>
    </row>
    <row r="2790" spans="1:27" x14ac:dyDescent="0.25">
      <c r="A2790">
        <v>1321</v>
      </c>
      <c r="B2790" t="s">
        <v>10385</v>
      </c>
      <c r="C2790" t="s">
        <v>10386</v>
      </c>
      <c r="D2790" t="s">
        <v>10387</v>
      </c>
      <c r="E2790" t="s">
        <v>29</v>
      </c>
      <c r="F2790" t="s">
        <v>30</v>
      </c>
      <c r="G2790" t="s">
        <v>9926</v>
      </c>
      <c r="H2790" t="s">
        <v>56</v>
      </c>
      <c r="I2790" t="s">
        <v>10388</v>
      </c>
      <c r="J2790" t="s">
        <v>68</v>
      </c>
      <c r="K2790" t="s">
        <v>649</v>
      </c>
      <c r="L2790" t="s">
        <v>10925</v>
      </c>
      <c r="O2790" t="s">
        <v>61</v>
      </c>
      <c r="P2790" t="s">
        <v>38</v>
      </c>
      <c r="R2790" t="s">
        <v>39</v>
      </c>
      <c r="S2790" t="s">
        <v>40</v>
      </c>
      <c r="T2790" t="s">
        <v>41</v>
      </c>
      <c r="U2790" t="s">
        <v>42</v>
      </c>
      <c r="V2790" t="s">
        <v>42</v>
      </c>
      <c r="W2790" t="s">
        <v>10926</v>
      </c>
      <c r="X2790" t="e">
        <f>IF(COUNTIF('[1]Content_Report_Apr-17-2026'!A:A, C2790) &gt; 0, "Matched", "Not Matched")</f>
        <v>#VALUE!</v>
      </c>
      <c r="Y2790" t="e">
        <f>IF(COUNTIF('[2]Content_Report_May-01-2026'!A:A, C2790) &gt; 0, "Matched", "Not Matched")</f>
        <v>#VALUE!</v>
      </c>
      <c r="Z2790" t="e">
        <f>IF(COUNTIF([3]ContentReport_11June2026_V1!A:A, C2790) &gt; 0, "Matched", "Not Matched")</f>
        <v>#VALUE!</v>
      </c>
      <c r="AA2790" t="e">
        <f t="shared" si="43"/>
        <v>#VALUE!</v>
      </c>
    </row>
    <row r="2791" spans="1:27" x14ac:dyDescent="0.25">
      <c r="A2791">
        <v>1321</v>
      </c>
      <c r="B2791" t="s">
        <v>10385</v>
      </c>
      <c r="C2791" t="s">
        <v>10386</v>
      </c>
      <c r="D2791" t="s">
        <v>10387</v>
      </c>
      <c r="E2791" t="s">
        <v>29</v>
      </c>
      <c r="F2791" t="s">
        <v>30</v>
      </c>
      <c r="G2791" t="s">
        <v>9926</v>
      </c>
      <c r="H2791" t="s">
        <v>56</v>
      </c>
      <c r="I2791" t="s">
        <v>10388</v>
      </c>
      <c r="J2791" t="s">
        <v>68</v>
      </c>
      <c r="K2791" t="s">
        <v>649</v>
      </c>
      <c r="L2791" t="s">
        <v>10927</v>
      </c>
      <c r="O2791" t="s">
        <v>61</v>
      </c>
      <c r="P2791" t="s">
        <v>38</v>
      </c>
      <c r="R2791" t="s">
        <v>39</v>
      </c>
      <c r="S2791" t="s">
        <v>40</v>
      </c>
      <c r="W2791" t="s">
        <v>10928</v>
      </c>
      <c r="X2791" t="e">
        <f>IF(COUNTIF('[1]Content_Report_Apr-17-2026'!A:A, C2791) &gt; 0, "Matched", "Not Matched")</f>
        <v>#VALUE!</v>
      </c>
      <c r="Y2791" t="e">
        <f>IF(COUNTIF('[2]Content_Report_May-01-2026'!A:A, C2791) &gt; 0, "Matched", "Not Matched")</f>
        <v>#VALUE!</v>
      </c>
      <c r="Z2791" t="e">
        <f>IF(COUNTIF([3]ContentReport_11June2026_V1!A:A, C2791) &gt; 0, "Matched", "Not Matched")</f>
        <v>#VALUE!</v>
      </c>
      <c r="AA2791" t="e">
        <f t="shared" si="43"/>
        <v>#VALUE!</v>
      </c>
    </row>
    <row r="2792" spans="1:27" x14ac:dyDescent="0.25">
      <c r="A2792">
        <v>1321</v>
      </c>
      <c r="B2792" t="s">
        <v>10385</v>
      </c>
      <c r="C2792" t="s">
        <v>10386</v>
      </c>
      <c r="D2792" t="s">
        <v>10387</v>
      </c>
      <c r="E2792" t="s">
        <v>29</v>
      </c>
      <c r="F2792" t="s">
        <v>30</v>
      </c>
      <c r="G2792" t="s">
        <v>9926</v>
      </c>
      <c r="H2792" t="s">
        <v>56</v>
      </c>
      <c r="I2792" t="s">
        <v>10388</v>
      </c>
      <c r="J2792" t="s">
        <v>68</v>
      </c>
      <c r="K2792" t="s">
        <v>649</v>
      </c>
      <c r="L2792" t="s">
        <v>10929</v>
      </c>
      <c r="O2792" t="s">
        <v>61</v>
      </c>
      <c r="P2792" t="s">
        <v>38</v>
      </c>
      <c r="R2792" t="s">
        <v>39</v>
      </c>
      <c r="S2792" t="s">
        <v>40</v>
      </c>
      <c r="T2792" t="s">
        <v>41</v>
      </c>
      <c r="U2792" t="s">
        <v>42</v>
      </c>
      <c r="V2792" t="s">
        <v>42</v>
      </c>
      <c r="W2792" t="s">
        <v>10930</v>
      </c>
      <c r="X2792" t="e">
        <f>IF(COUNTIF('[1]Content_Report_Apr-17-2026'!A:A, C2792) &gt; 0, "Matched", "Not Matched")</f>
        <v>#VALUE!</v>
      </c>
      <c r="Y2792" t="e">
        <f>IF(COUNTIF('[2]Content_Report_May-01-2026'!A:A, C2792) &gt; 0, "Matched", "Not Matched")</f>
        <v>#VALUE!</v>
      </c>
      <c r="Z2792" t="e">
        <f>IF(COUNTIF([3]ContentReport_11June2026_V1!A:A, C2792) &gt; 0, "Matched", "Not Matched")</f>
        <v>#VALUE!</v>
      </c>
      <c r="AA2792" t="e">
        <f t="shared" si="43"/>
        <v>#VALUE!</v>
      </c>
    </row>
    <row r="2793" spans="1:27" x14ac:dyDescent="0.25">
      <c r="A2793">
        <v>1182</v>
      </c>
      <c r="B2793" t="s">
        <v>10931</v>
      </c>
      <c r="C2793" t="s">
        <v>10932</v>
      </c>
      <c r="D2793" t="s">
        <v>10933</v>
      </c>
      <c r="E2793" t="s">
        <v>29</v>
      </c>
      <c r="F2793" t="s">
        <v>30</v>
      </c>
      <c r="G2793" t="s">
        <v>10630</v>
      </c>
      <c r="H2793" t="s">
        <v>56</v>
      </c>
      <c r="I2793" t="s">
        <v>10630</v>
      </c>
      <c r="J2793" t="s">
        <v>56</v>
      </c>
      <c r="K2793" t="s">
        <v>647</v>
      </c>
      <c r="L2793" t="s">
        <v>10933</v>
      </c>
      <c r="O2793" t="s">
        <v>61</v>
      </c>
      <c r="P2793" t="s">
        <v>38</v>
      </c>
      <c r="R2793" t="s">
        <v>39</v>
      </c>
      <c r="S2793" t="s">
        <v>40</v>
      </c>
      <c r="T2793" t="s">
        <v>41</v>
      </c>
      <c r="U2793" t="s">
        <v>42</v>
      </c>
      <c r="V2793" t="s">
        <v>42</v>
      </c>
      <c r="W2793" t="s">
        <v>10934</v>
      </c>
      <c r="X2793" t="e">
        <f>IF(COUNTIF('[1]Content_Report_Apr-17-2026'!A:A, C2793) &gt; 0, "Matched", "Not Matched")</f>
        <v>#VALUE!</v>
      </c>
      <c r="Y2793" t="e">
        <f>IF(COUNTIF('[2]Content_Report_May-01-2026'!A:A, C2793) &gt; 0, "Matched", "Not Matched")</f>
        <v>#VALUE!</v>
      </c>
      <c r="Z2793" t="e">
        <f>IF(COUNTIF([3]ContentReport_11June2026_V1!A:A, C2793) &gt; 0, "Matched", "Not Matched")</f>
        <v>#VALUE!</v>
      </c>
      <c r="AA2793" t="e">
        <f t="shared" si="43"/>
        <v>#VALUE!</v>
      </c>
    </row>
    <row r="2794" spans="1:27" x14ac:dyDescent="0.25">
      <c r="A2794">
        <v>1308</v>
      </c>
      <c r="B2794" t="s">
        <v>10935</v>
      </c>
      <c r="C2794" t="s">
        <v>10936</v>
      </c>
      <c r="D2794" t="s">
        <v>10937</v>
      </c>
      <c r="E2794" t="s">
        <v>29</v>
      </c>
      <c r="F2794" t="s">
        <v>30</v>
      </c>
      <c r="G2794" t="s">
        <v>10220</v>
      </c>
      <c r="H2794" t="s">
        <v>56</v>
      </c>
      <c r="I2794" t="s">
        <v>10938</v>
      </c>
      <c r="J2794" t="s">
        <v>56</v>
      </c>
      <c r="K2794" t="s">
        <v>649</v>
      </c>
      <c r="L2794" t="s">
        <v>10939</v>
      </c>
      <c r="O2794" t="s">
        <v>61</v>
      </c>
      <c r="P2794" t="s">
        <v>38</v>
      </c>
      <c r="R2794" t="s">
        <v>39</v>
      </c>
      <c r="S2794" t="s">
        <v>40</v>
      </c>
      <c r="T2794" t="s">
        <v>41</v>
      </c>
      <c r="U2794" t="s">
        <v>42</v>
      </c>
      <c r="V2794" t="s">
        <v>42</v>
      </c>
      <c r="W2794" t="s">
        <v>10940</v>
      </c>
      <c r="X2794" t="e">
        <f>IF(COUNTIF('[1]Content_Report_Apr-17-2026'!A:A, C2794) &gt; 0, "Matched", "Not Matched")</f>
        <v>#VALUE!</v>
      </c>
      <c r="Y2794" t="e">
        <f>IF(COUNTIF('[2]Content_Report_May-01-2026'!A:A, C2794) &gt; 0, "Matched", "Not Matched")</f>
        <v>#VALUE!</v>
      </c>
      <c r="Z2794" t="e">
        <f>IF(COUNTIF([3]ContentReport_11June2026_V1!A:A, C2794) &gt; 0, "Matched", "Not Matched")</f>
        <v>#VALUE!</v>
      </c>
      <c r="AA2794" t="e">
        <f t="shared" si="43"/>
        <v>#VALUE!</v>
      </c>
    </row>
    <row r="2795" spans="1:27" x14ac:dyDescent="0.25">
      <c r="A2795">
        <v>1306</v>
      </c>
      <c r="B2795" t="s">
        <v>10941</v>
      </c>
      <c r="C2795" t="s">
        <v>10942</v>
      </c>
      <c r="D2795" t="s">
        <v>10943</v>
      </c>
      <c r="E2795" t="s">
        <v>29</v>
      </c>
      <c r="F2795" t="s">
        <v>30</v>
      </c>
      <c r="G2795" t="s">
        <v>10220</v>
      </c>
      <c r="H2795" t="s">
        <v>56</v>
      </c>
      <c r="I2795" t="s">
        <v>10944</v>
      </c>
      <c r="J2795" t="s">
        <v>68</v>
      </c>
      <c r="K2795" t="s">
        <v>649</v>
      </c>
      <c r="L2795" t="s">
        <v>10945</v>
      </c>
      <c r="O2795" t="s">
        <v>61</v>
      </c>
      <c r="P2795" t="s">
        <v>38</v>
      </c>
      <c r="R2795" t="s">
        <v>39</v>
      </c>
      <c r="S2795" t="s">
        <v>40</v>
      </c>
      <c r="T2795" t="s">
        <v>41</v>
      </c>
      <c r="U2795" t="s">
        <v>42</v>
      </c>
      <c r="V2795" t="s">
        <v>42</v>
      </c>
      <c r="W2795" t="s">
        <v>10946</v>
      </c>
      <c r="X2795" t="e">
        <f>IF(COUNTIF('[1]Content_Report_Apr-17-2026'!A:A, C2795) &gt; 0, "Matched", "Not Matched")</f>
        <v>#VALUE!</v>
      </c>
      <c r="Y2795" t="e">
        <f>IF(COUNTIF('[2]Content_Report_May-01-2026'!A:A, C2795) &gt; 0, "Matched", "Not Matched")</f>
        <v>#VALUE!</v>
      </c>
      <c r="Z2795" t="e">
        <f>IF(COUNTIF([3]ContentReport_11June2026_V1!A:A, C2795) &gt; 0, "Matched", "Not Matched")</f>
        <v>#VALUE!</v>
      </c>
      <c r="AA2795" t="e">
        <f t="shared" si="43"/>
        <v>#VALUE!</v>
      </c>
    </row>
    <row r="2796" spans="1:27" x14ac:dyDescent="0.25">
      <c r="A2796">
        <v>1303</v>
      </c>
      <c r="B2796" t="s">
        <v>10947</v>
      </c>
      <c r="C2796" t="s">
        <v>10948</v>
      </c>
      <c r="D2796" t="s">
        <v>10949</v>
      </c>
      <c r="E2796" t="s">
        <v>29</v>
      </c>
      <c r="F2796" t="s">
        <v>30</v>
      </c>
      <c r="G2796" t="s">
        <v>10220</v>
      </c>
      <c r="H2796" t="s">
        <v>56</v>
      </c>
      <c r="I2796" t="s">
        <v>10742</v>
      </c>
      <c r="J2796" t="s">
        <v>56</v>
      </c>
      <c r="K2796" t="s">
        <v>649</v>
      </c>
      <c r="L2796" t="s">
        <v>10950</v>
      </c>
      <c r="O2796" t="s">
        <v>61</v>
      </c>
      <c r="P2796" t="s">
        <v>38</v>
      </c>
      <c r="R2796" t="s">
        <v>39</v>
      </c>
      <c r="S2796" t="s">
        <v>40</v>
      </c>
      <c r="T2796" t="s">
        <v>41</v>
      </c>
      <c r="U2796" t="s">
        <v>42</v>
      </c>
      <c r="V2796" t="s">
        <v>42</v>
      </c>
      <c r="W2796" t="s">
        <v>10951</v>
      </c>
      <c r="X2796" t="e">
        <f>IF(COUNTIF('[1]Content_Report_Apr-17-2026'!A:A, C2796) &gt; 0, "Matched", "Not Matched")</f>
        <v>#VALUE!</v>
      </c>
      <c r="Y2796" t="e">
        <f>IF(COUNTIF('[2]Content_Report_May-01-2026'!A:A, C2796) &gt; 0, "Matched", "Not Matched")</f>
        <v>#VALUE!</v>
      </c>
      <c r="Z2796" t="e">
        <f>IF(COUNTIF([3]ContentReport_11June2026_V1!A:A, C2796) &gt; 0, "Matched", "Not Matched")</f>
        <v>#VALUE!</v>
      </c>
      <c r="AA2796" t="e">
        <f t="shared" si="43"/>
        <v>#VALUE!</v>
      </c>
    </row>
    <row r="2797" spans="1:27" x14ac:dyDescent="0.25">
      <c r="A2797">
        <v>1189</v>
      </c>
      <c r="B2797" t="s">
        <v>10952</v>
      </c>
      <c r="C2797" t="s">
        <v>10953</v>
      </c>
      <c r="D2797" t="s">
        <v>10954</v>
      </c>
      <c r="E2797" t="s">
        <v>29</v>
      </c>
      <c r="F2797" t="s">
        <v>30</v>
      </c>
      <c r="G2797" t="s">
        <v>10637</v>
      </c>
      <c r="H2797" t="s">
        <v>56</v>
      </c>
      <c r="I2797" t="s">
        <v>10637</v>
      </c>
      <c r="J2797" t="s">
        <v>56</v>
      </c>
      <c r="K2797" t="s">
        <v>647</v>
      </c>
      <c r="L2797" t="s">
        <v>10954</v>
      </c>
      <c r="O2797" t="s">
        <v>61</v>
      </c>
      <c r="P2797" t="s">
        <v>38</v>
      </c>
      <c r="R2797" t="s">
        <v>39</v>
      </c>
      <c r="S2797" t="s">
        <v>40</v>
      </c>
      <c r="T2797" t="s">
        <v>41</v>
      </c>
      <c r="U2797" t="s">
        <v>42</v>
      </c>
      <c r="V2797" t="s">
        <v>42</v>
      </c>
      <c r="W2797" t="s">
        <v>10955</v>
      </c>
      <c r="X2797" t="e">
        <f>IF(COUNTIF('[1]Content_Report_Apr-17-2026'!A:A, C2797) &gt; 0, "Matched", "Not Matched")</f>
        <v>#VALUE!</v>
      </c>
      <c r="Y2797" t="e">
        <f>IF(COUNTIF('[2]Content_Report_May-01-2026'!A:A, C2797) &gt; 0, "Matched", "Not Matched")</f>
        <v>#VALUE!</v>
      </c>
      <c r="Z2797" t="e">
        <f>IF(COUNTIF([3]ContentReport_11June2026_V1!A:A, C2797) &gt; 0, "Matched", "Not Matched")</f>
        <v>#VALUE!</v>
      </c>
      <c r="AA2797" t="e">
        <f t="shared" si="43"/>
        <v>#VALUE!</v>
      </c>
    </row>
    <row r="2798" spans="1:27" x14ac:dyDescent="0.25">
      <c r="A2798">
        <v>1302</v>
      </c>
      <c r="B2798" t="s">
        <v>10956</v>
      </c>
      <c r="C2798" t="s">
        <v>10957</v>
      </c>
      <c r="D2798" t="s">
        <v>10958</v>
      </c>
      <c r="E2798" t="s">
        <v>29</v>
      </c>
      <c r="F2798" t="s">
        <v>30</v>
      </c>
      <c r="G2798" t="s">
        <v>10220</v>
      </c>
      <c r="H2798" t="s">
        <v>56</v>
      </c>
      <c r="I2798" t="s">
        <v>10742</v>
      </c>
      <c r="J2798" t="s">
        <v>56</v>
      </c>
      <c r="K2798" t="s">
        <v>649</v>
      </c>
      <c r="L2798" t="s">
        <v>10959</v>
      </c>
      <c r="O2798" t="s">
        <v>61</v>
      </c>
      <c r="P2798" t="s">
        <v>38</v>
      </c>
      <c r="R2798" t="s">
        <v>39</v>
      </c>
      <c r="S2798" t="s">
        <v>40</v>
      </c>
      <c r="T2798" t="s">
        <v>41</v>
      </c>
      <c r="U2798" t="s">
        <v>42</v>
      </c>
      <c r="V2798" t="s">
        <v>42</v>
      </c>
      <c r="W2798" t="s">
        <v>10960</v>
      </c>
      <c r="X2798" t="e">
        <f>IF(COUNTIF('[1]Content_Report_Apr-17-2026'!A:A, C2798) &gt; 0, "Matched", "Not Matched")</f>
        <v>#VALUE!</v>
      </c>
      <c r="Y2798" t="e">
        <f>IF(COUNTIF('[2]Content_Report_May-01-2026'!A:A, C2798) &gt; 0, "Matched", "Not Matched")</f>
        <v>#VALUE!</v>
      </c>
      <c r="Z2798" t="e">
        <f>IF(COUNTIF([3]ContentReport_11June2026_V1!A:A, C2798) &gt; 0, "Matched", "Not Matched")</f>
        <v>#VALUE!</v>
      </c>
      <c r="AA2798" t="e">
        <f t="shared" si="43"/>
        <v>#VALUE!</v>
      </c>
    </row>
    <row r="2799" spans="1:27" x14ac:dyDescent="0.25">
      <c r="A2799">
        <v>1192</v>
      </c>
      <c r="B2799" t="s">
        <v>10961</v>
      </c>
      <c r="C2799" t="s">
        <v>10962</v>
      </c>
      <c r="D2799" t="s">
        <v>10963</v>
      </c>
      <c r="E2799" t="s">
        <v>29</v>
      </c>
      <c r="F2799" t="s">
        <v>30</v>
      </c>
      <c r="G2799" t="s">
        <v>10637</v>
      </c>
      <c r="H2799" t="s">
        <v>56</v>
      </c>
      <c r="I2799" t="s">
        <v>10637</v>
      </c>
      <c r="J2799" t="s">
        <v>56</v>
      </c>
      <c r="K2799" t="s">
        <v>647</v>
      </c>
      <c r="L2799" t="s">
        <v>10963</v>
      </c>
      <c r="O2799" t="s">
        <v>61</v>
      </c>
      <c r="P2799" t="s">
        <v>38</v>
      </c>
      <c r="R2799" t="s">
        <v>39</v>
      </c>
      <c r="S2799" t="s">
        <v>40</v>
      </c>
      <c r="T2799" t="s">
        <v>41</v>
      </c>
      <c r="U2799" t="s">
        <v>42</v>
      </c>
      <c r="V2799" t="s">
        <v>42</v>
      </c>
      <c r="W2799" t="s">
        <v>10964</v>
      </c>
      <c r="X2799" t="e">
        <f>IF(COUNTIF('[1]Content_Report_Apr-17-2026'!A:A, C2799) &gt; 0, "Matched", "Not Matched")</f>
        <v>#VALUE!</v>
      </c>
      <c r="Y2799" t="e">
        <f>IF(COUNTIF('[2]Content_Report_May-01-2026'!A:A, C2799) &gt; 0, "Matched", "Not Matched")</f>
        <v>#VALUE!</v>
      </c>
      <c r="Z2799" t="e">
        <f>IF(COUNTIF([3]ContentReport_11June2026_V1!A:A, C2799) &gt; 0, "Matched", "Not Matched")</f>
        <v>#VALUE!</v>
      </c>
      <c r="AA2799" t="e">
        <f t="shared" si="43"/>
        <v>#VALUE!</v>
      </c>
    </row>
    <row r="2800" spans="1:27" x14ac:dyDescent="0.25">
      <c r="A2800">
        <v>1193</v>
      </c>
      <c r="B2800" t="s">
        <v>10965</v>
      </c>
      <c r="C2800" t="s">
        <v>10966</v>
      </c>
      <c r="D2800" t="s">
        <v>10967</v>
      </c>
      <c r="E2800" t="s">
        <v>29</v>
      </c>
      <c r="F2800" t="s">
        <v>30</v>
      </c>
      <c r="G2800" t="s">
        <v>10637</v>
      </c>
      <c r="H2800" t="s">
        <v>56</v>
      </c>
      <c r="I2800" t="s">
        <v>10637</v>
      </c>
      <c r="J2800" t="s">
        <v>56</v>
      </c>
      <c r="K2800" t="s">
        <v>647</v>
      </c>
      <c r="L2800" t="s">
        <v>10967</v>
      </c>
      <c r="O2800" t="s">
        <v>61</v>
      </c>
      <c r="P2800" t="s">
        <v>38</v>
      </c>
      <c r="R2800" t="s">
        <v>39</v>
      </c>
      <c r="S2800" t="s">
        <v>40</v>
      </c>
      <c r="T2800" t="s">
        <v>41</v>
      </c>
      <c r="U2800" t="s">
        <v>42</v>
      </c>
      <c r="V2800" t="s">
        <v>42</v>
      </c>
      <c r="W2800" t="s">
        <v>10968</v>
      </c>
      <c r="X2800" t="e">
        <f>IF(COUNTIF('[1]Content_Report_Apr-17-2026'!A:A, C2800) &gt; 0, "Matched", "Not Matched")</f>
        <v>#VALUE!</v>
      </c>
      <c r="Y2800" t="e">
        <f>IF(COUNTIF('[2]Content_Report_May-01-2026'!A:A, C2800) &gt; 0, "Matched", "Not Matched")</f>
        <v>#VALUE!</v>
      </c>
      <c r="Z2800" t="e">
        <f>IF(COUNTIF([3]ContentReport_11June2026_V1!A:A, C2800) &gt; 0, "Matched", "Not Matched")</f>
        <v>#VALUE!</v>
      </c>
      <c r="AA2800" t="e">
        <f t="shared" si="43"/>
        <v>#VALUE!</v>
      </c>
    </row>
    <row r="2801" spans="1:27" x14ac:dyDescent="0.25">
      <c r="A2801">
        <v>1191</v>
      </c>
      <c r="B2801" t="s">
        <v>10969</v>
      </c>
      <c r="C2801" t="s">
        <v>10970</v>
      </c>
      <c r="D2801" t="s">
        <v>10971</v>
      </c>
      <c r="E2801" t="s">
        <v>29</v>
      </c>
      <c r="F2801" t="s">
        <v>30</v>
      </c>
      <c r="G2801" t="s">
        <v>10637</v>
      </c>
      <c r="H2801" t="s">
        <v>56</v>
      </c>
      <c r="I2801" t="s">
        <v>10637</v>
      </c>
      <c r="J2801" t="s">
        <v>56</v>
      </c>
      <c r="K2801" t="s">
        <v>647</v>
      </c>
      <c r="L2801" t="s">
        <v>10971</v>
      </c>
      <c r="O2801" t="s">
        <v>61</v>
      </c>
      <c r="P2801" t="s">
        <v>38</v>
      </c>
      <c r="R2801" t="s">
        <v>39</v>
      </c>
      <c r="S2801" t="s">
        <v>40</v>
      </c>
      <c r="T2801" t="s">
        <v>41</v>
      </c>
      <c r="U2801" t="s">
        <v>42</v>
      </c>
      <c r="V2801" t="s">
        <v>42</v>
      </c>
      <c r="W2801" t="s">
        <v>10972</v>
      </c>
      <c r="X2801" t="e">
        <f>IF(COUNTIF('[1]Content_Report_Apr-17-2026'!A:A, C2801) &gt; 0, "Matched", "Not Matched")</f>
        <v>#VALUE!</v>
      </c>
      <c r="Y2801" t="e">
        <f>IF(COUNTIF('[2]Content_Report_May-01-2026'!A:A, C2801) &gt; 0, "Matched", "Not Matched")</f>
        <v>#VALUE!</v>
      </c>
      <c r="Z2801" t="e">
        <f>IF(COUNTIF([3]ContentReport_11June2026_V1!A:A, C2801) &gt; 0, "Matched", "Not Matched")</f>
        <v>#VALUE!</v>
      </c>
      <c r="AA2801" t="e">
        <f t="shared" si="43"/>
        <v>#VALUE!</v>
      </c>
    </row>
    <row r="2802" spans="1:27" x14ac:dyDescent="0.25">
      <c r="A2802">
        <v>1318</v>
      </c>
      <c r="B2802" t="s">
        <v>10973</v>
      </c>
      <c r="C2802" t="s">
        <v>10974</v>
      </c>
      <c r="D2802" t="s">
        <v>10975</v>
      </c>
      <c r="E2802" t="s">
        <v>29</v>
      </c>
      <c r="F2802" t="s">
        <v>30</v>
      </c>
      <c r="G2802" t="s">
        <v>9926</v>
      </c>
      <c r="H2802" t="s">
        <v>56</v>
      </c>
      <c r="I2802" t="s">
        <v>10938</v>
      </c>
      <c r="J2802" t="s">
        <v>56</v>
      </c>
      <c r="K2802" t="s">
        <v>649</v>
      </c>
      <c r="L2802" t="s">
        <v>10976</v>
      </c>
      <c r="O2802" t="s">
        <v>61</v>
      </c>
      <c r="P2802" t="s">
        <v>38</v>
      </c>
      <c r="R2802" t="s">
        <v>39</v>
      </c>
      <c r="S2802" t="s">
        <v>40</v>
      </c>
      <c r="T2802" t="s">
        <v>41</v>
      </c>
      <c r="U2802" t="s">
        <v>42</v>
      </c>
      <c r="V2802" t="s">
        <v>42</v>
      </c>
      <c r="W2802" t="s">
        <v>10977</v>
      </c>
      <c r="X2802" t="e">
        <f>IF(COUNTIF('[1]Content_Report_Apr-17-2026'!A:A, C2802) &gt; 0, "Matched", "Not Matched")</f>
        <v>#VALUE!</v>
      </c>
      <c r="Y2802" t="e">
        <f>IF(COUNTIF('[2]Content_Report_May-01-2026'!A:A, C2802) &gt; 0, "Matched", "Not Matched")</f>
        <v>#VALUE!</v>
      </c>
      <c r="Z2802" t="e">
        <f>IF(COUNTIF([3]ContentReport_11June2026_V1!A:A, C2802) &gt; 0, "Matched", "Not Matched")</f>
        <v>#VALUE!</v>
      </c>
      <c r="AA2802" t="e">
        <f t="shared" si="43"/>
        <v>#VALUE!</v>
      </c>
    </row>
    <row r="2803" spans="1:27" x14ac:dyDescent="0.25">
      <c r="A2803">
        <v>1318</v>
      </c>
      <c r="B2803" t="s">
        <v>10973</v>
      </c>
      <c r="C2803" t="s">
        <v>10974</v>
      </c>
      <c r="D2803" t="s">
        <v>10975</v>
      </c>
      <c r="E2803" t="s">
        <v>29</v>
      </c>
      <c r="F2803" t="s">
        <v>30</v>
      </c>
      <c r="G2803" t="s">
        <v>9926</v>
      </c>
      <c r="H2803" t="s">
        <v>56</v>
      </c>
      <c r="I2803" t="s">
        <v>10938</v>
      </c>
      <c r="J2803" t="s">
        <v>56</v>
      </c>
      <c r="K2803" t="s">
        <v>649</v>
      </c>
      <c r="L2803" t="s">
        <v>10978</v>
      </c>
      <c r="O2803" t="s">
        <v>61</v>
      </c>
      <c r="P2803" t="s">
        <v>38</v>
      </c>
      <c r="R2803" t="s">
        <v>39</v>
      </c>
      <c r="S2803" t="s">
        <v>40</v>
      </c>
      <c r="T2803" t="s">
        <v>41</v>
      </c>
      <c r="U2803" t="s">
        <v>42</v>
      </c>
      <c r="V2803" t="s">
        <v>42</v>
      </c>
      <c r="W2803" t="s">
        <v>10979</v>
      </c>
      <c r="X2803" t="e">
        <f>IF(COUNTIF('[1]Content_Report_Apr-17-2026'!A:A, C2803) &gt; 0, "Matched", "Not Matched")</f>
        <v>#VALUE!</v>
      </c>
      <c r="Y2803" t="e">
        <f>IF(COUNTIF('[2]Content_Report_May-01-2026'!A:A, C2803) &gt; 0, "Matched", "Not Matched")</f>
        <v>#VALUE!</v>
      </c>
      <c r="Z2803" t="e">
        <f>IF(COUNTIF([3]ContentReport_11June2026_V1!A:A, C2803) &gt; 0, "Matched", "Not Matched")</f>
        <v>#VALUE!</v>
      </c>
      <c r="AA2803" t="e">
        <f t="shared" si="43"/>
        <v>#VALUE!</v>
      </c>
    </row>
    <row r="2804" spans="1:27" x14ac:dyDescent="0.25">
      <c r="A2804">
        <v>1318</v>
      </c>
      <c r="B2804" t="s">
        <v>10973</v>
      </c>
      <c r="C2804" t="s">
        <v>10974</v>
      </c>
      <c r="D2804" t="s">
        <v>10975</v>
      </c>
      <c r="E2804" t="s">
        <v>29</v>
      </c>
      <c r="F2804" t="s">
        <v>30</v>
      </c>
      <c r="G2804" t="s">
        <v>9926</v>
      </c>
      <c r="H2804" t="s">
        <v>56</v>
      </c>
      <c r="I2804" t="s">
        <v>10938</v>
      </c>
      <c r="J2804" t="s">
        <v>56</v>
      </c>
      <c r="K2804" t="s">
        <v>649</v>
      </c>
      <c r="L2804" t="s">
        <v>10980</v>
      </c>
      <c r="O2804" t="s">
        <v>61</v>
      </c>
      <c r="P2804" t="s">
        <v>38</v>
      </c>
      <c r="R2804" t="s">
        <v>39</v>
      </c>
      <c r="S2804" t="s">
        <v>40</v>
      </c>
      <c r="T2804" t="s">
        <v>41</v>
      </c>
      <c r="U2804" t="s">
        <v>42</v>
      </c>
      <c r="V2804" t="s">
        <v>42</v>
      </c>
      <c r="W2804" t="s">
        <v>10981</v>
      </c>
      <c r="X2804" t="e">
        <f>IF(COUNTIF('[1]Content_Report_Apr-17-2026'!A:A, C2804) &gt; 0, "Matched", "Not Matched")</f>
        <v>#VALUE!</v>
      </c>
      <c r="Y2804" t="e">
        <f>IF(COUNTIF('[2]Content_Report_May-01-2026'!A:A, C2804) &gt; 0, "Matched", "Not Matched")</f>
        <v>#VALUE!</v>
      </c>
      <c r="Z2804" t="e">
        <f>IF(COUNTIF([3]ContentReport_11June2026_V1!A:A, C2804) &gt; 0, "Matched", "Not Matched")</f>
        <v>#VALUE!</v>
      </c>
      <c r="AA2804" t="e">
        <f t="shared" si="43"/>
        <v>#VALUE!</v>
      </c>
    </row>
    <row r="2805" spans="1:27" x14ac:dyDescent="0.25">
      <c r="A2805">
        <v>1318</v>
      </c>
      <c r="B2805" t="s">
        <v>10973</v>
      </c>
      <c r="C2805" t="s">
        <v>10974</v>
      </c>
      <c r="D2805" t="s">
        <v>10975</v>
      </c>
      <c r="E2805" t="s">
        <v>29</v>
      </c>
      <c r="F2805" t="s">
        <v>30</v>
      </c>
      <c r="G2805" t="s">
        <v>9926</v>
      </c>
      <c r="H2805" t="s">
        <v>56</v>
      </c>
      <c r="I2805" t="s">
        <v>10938</v>
      </c>
      <c r="J2805" t="s">
        <v>56</v>
      </c>
      <c r="K2805" t="s">
        <v>649</v>
      </c>
      <c r="L2805" t="s">
        <v>10982</v>
      </c>
      <c r="O2805" t="s">
        <v>61</v>
      </c>
      <c r="P2805" t="s">
        <v>38</v>
      </c>
      <c r="R2805" t="s">
        <v>39</v>
      </c>
      <c r="S2805" t="s">
        <v>40</v>
      </c>
      <c r="T2805" t="s">
        <v>41</v>
      </c>
      <c r="U2805" t="s">
        <v>42</v>
      </c>
      <c r="V2805" t="s">
        <v>42</v>
      </c>
      <c r="W2805" t="s">
        <v>10983</v>
      </c>
      <c r="X2805" t="e">
        <f>IF(COUNTIF('[1]Content_Report_Apr-17-2026'!A:A, C2805) &gt; 0, "Matched", "Not Matched")</f>
        <v>#VALUE!</v>
      </c>
      <c r="Y2805" t="e">
        <f>IF(COUNTIF('[2]Content_Report_May-01-2026'!A:A, C2805) &gt; 0, "Matched", "Not Matched")</f>
        <v>#VALUE!</v>
      </c>
      <c r="Z2805" t="e">
        <f>IF(COUNTIF([3]ContentReport_11June2026_V1!A:A, C2805) &gt; 0, "Matched", "Not Matched")</f>
        <v>#VALUE!</v>
      </c>
      <c r="AA2805" t="e">
        <f t="shared" si="43"/>
        <v>#VALUE!</v>
      </c>
    </row>
    <row r="2806" spans="1:27" x14ac:dyDescent="0.25">
      <c r="A2806">
        <v>1248</v>
      </c>
      <c r="B2806" t="s">
        <v>10518</v>
      </c>
      <c r="C2806" t="s">
        <v>10519</v>
      </c>
      <c r="D2806" t="s">
        <v>10520</v>
      </c>
      <c r="E2806" t="s">
        <v>29</v>
      </c>
      <c r="F2806" t="s">
        <v>30</v>
      </c>
      <c r="G2806" t="s">
        <v>526</v>
      </c>
      <c r="H2806" t="s">
        <v>56</v>
      </c>
      <c r="I2806" t="s">
        <v>10262</v>
      </c>
      <c r="J2806" t="s">
        <v>56</v>
      </c>
      <c r="K2806" t="s">
        <v>649</v>
      </c>
      <c r="L2806" t="s">
        <v>10984</v>
      </c>
      <c r="O2806" t="s">
        <v>61</v>
      </c>
      <c r="P2806" t="s">
        <v>38</v>
      </c>
      <c r="R2806" t="s">
        <v>39</v>
      </c>
      <c r="S2806" t="s">
        <v>40</v>
      </c>
      <c r="T2806" t="s">
        <v>41</v>
      </c>
      <c r="U2806" t="s">
        <v>42</v>
      </c>
      <c r="V2806" t="s">
        <v>42</v>
      </c>
      <c r="W2806" t="s">
        <v>10985</v>
      </c>
      <c r="X2806" t="e">
        <f>IF(COUNTIF('[1]Content_Report_Apr-17-2026'!A:A, C2806) &gt; 0, "Matched", "Not Matched")</f>
        <v>#VALUE!</v>
      </c>
      <c r="Y2806" t="e">
        <f>IF(COUNTIF('[2]Content_Report_May-01-2026'!A:A, C2806) &gt; 0, "Matched", "Not Matched")</f>
        <v>#VALUE!</v>
      </c>
      <c r="Z2806" t="e">
        <f>IF(COUNTIF([3]ContentReport_11June2026_V1!A:A, C2806) &gt; 0, "Matched", "Not Matched")</f>
        <v>#VALUE!</v>
      </c>
      <c r="AA2806" t="e">
        <f t="shared" si="43"/>
        <v>#VALUE!</v>
      </c>
    </row>
    <row r="2807" spans="1:27" x14ac:dyDescent="0.25">
      <c r="A2807">
        <v>1311</v>
      </c>
      <c r="B2807" t="s">
        <v>10363</v>
      </c>
      <c r="C2807" t="s">
        <v>10364</v>
      </c>
      <c r="D2807" t="s">
        <v>10365</v>
      </c>
      <c r="E2807" t="s">
        <v>29</v>
      </c>
      <c r="F2807" t="s">
        <v>30</v>
      </c>
      <c r="G2807" t="s">
        <v>9926</v>
      </c>
      <c r="H2807" t="s">
        <v>56</v>
      </c>
      <c r="I2807" t="s">
        <v>10221</v>
      </c>
      <c r="J2807" t="s">
        <v>68</v>
      </c>
      <c r="K2807" t="s">
        <v>649</v>
      </c>
      <c r="L2807" t="s">
        <v>10986</v>
      </c>
      <c r="O2807" t="s">
        <v>61</v>
      </c>
      <c r="P2807" t="s">
        <v>38</v>
      </c>
      <c r="R2807" t="s">
        <v>39</v>
      </c>
      <c r="S2807" t="s">
        <v>40</v>
      </c>
      <c r="T2807" t="s">
        <v>41</v>
      </c>
      <c r="U2807" t="s">
        <v>42</v>
      </c>
      <c r="V2807" t="s">
        <v>42</v>
      </c>
      <c r="W2807" t="s">
        <v>10987</v>
      </c>
      <c r="X2807" t="e">
        <f>IF(COUNTIF('[1]Content_Report_Apr-17-2026'!A:A, C2807) &gt; 0, "Matched", "Not Matched")</f>
        <v>#VALUE!</v>
      </c>
      <c r="Y2807" t="e">
        <f>IF(COUNTIF('[2]Content_Report_May-01-2026'!A:A, C2807) &gt; 0, "Matched", "Not Matched")</f>
        <v>#VALUE!</v>
      </c>
      <c r="Z2807" t="e">
        <f>IF(COUNTIF([3]ContentReport_11June2026_V1!A:A, C2807) &gt; 0, "Matched", "Not Matched")</f>
        <v>#VALUE!</v>
      </c>
      <c r="AA2807" t="e">
        <f t="shared" si="43"/>
        <v>#VALUE!</v>
      </c>
    </row>
    <row r="2808" spans="1:27" x14ac:dyDescent="0.25">
      <c r="A2808">
        <v>1317</v>
      </c>
      <c r="B2808" t="s">
        <v>10352</v>
      </c>
      <c r="C2808" t="s">
        <v>10353</v>
      </c>
      <c r="D2808" t="s">
        <v>10354</v>
      </c>
      <c r="E2808" t="s">
        <v>29</v>
      </c>
      <c r="F2808" t="s">
        <v>30</v>
      </c>
      <c r="G2808" t="s">
        <v>9926</v>
      </c>
      <c r="H2808" t="s">
        <v>56</v>
      </c>
      <c r="I2808" t="s">
        <v>10355</v>
      </c>
      <c r="J2808" t="s">
        <v>68</v>
      </c>
      <c r="K2808" t="s">
        <v>649</v>
      </c>
      <c r="L2808" t="s">
        <v>10988</v>
      </c>
      <c r="O2808" t="s">
        <v>61</v>
      </c>
      <c r="P2808" t="s">
        <v>38</v>
      </c>
      <c r="R2808" t="s">
        <v>39</v>
      </c>
      <c r="S2808" t="s">
        <v>40</v>
      </c>
      <c r="T2808" t="s">
        <v>41</v>
      </c>
      <c r="U2808" t="s">
        <v>42</v>
      </c>
      <c r="V2808" t="s">
        <v>42</v>
      </c>
      <c r="W2808" t="s">
        <v>10989</v>
      </c>
      <c r="X2808" t="e">
        <f>IF(COUNTIF('[1]Content_Report_Apr-17-2026'!A:A, C2808) &gt; 0, "Matched", "Not Matched")</f>
        <v>#VALUE!</v>
      </c>
      <c r="Y2808" t="e">
        <f>IF(COUNTIF('[2]Content_Report_May-01-2026'!A:A, C2808) &gt; 0, "Matched", "Not Matched")</f>
        <v>#VALUE!</v>
      </c>
      <c r="Z2808" t="e">
        <f>IF(COUNTIF([3]ContentReport_11June2026_V1!A:A, C2808) &gt; 0, "Matched", "Not Matched")</f>
        <v>#VALUE!</v>
      </c>
      <c r="AA2808" t="e">
        <f t="shared" si="43"/>
        <v>#VALUE!</v>
      </c>
    </row>
    <row r="2809" spans="1:27" x14ac:dyDescent="0.25">
      <c r="A2809">
        <v>1195</v>
      </c>
      <c r="B2809" t="s">
        <v>10990</v>
      </c>
      <c r="C2809" t="s">
        <v>10991</v>
      </c>
      <c r="D2809" t="s">
        <v>10992</v>
      </c>
      <c r="E2809" t="s">
        <v>29</v>
      </c>
      <c r="F2809" t="s">
        <v>30</v>
      </c>
      <c r="G2809" t="s">
        <v>10670</v>
      </c>
      <c r="H2809" t="s">
        <v>56</v>
      </c>
      <c r="I2809" t="s">
        <v>10670</v>
      </c>
      <c r="J2809" t="s">
        <v>56</v>
      </c>
      <c r="K2809" t="s">
        <v>647</v>
      </c>
      <c r="L2809" t="s">
        <v>10992</v>
      </c>
      <c r="O2809" t="s">
        <v>61</v>
      </c>
      <c r="P2809" t="s">
        <v>38</v>
      </c>
      <c r="R2809" t="s">
        <v>39</v>
      </c>
      <c r="S2809" t="s">
        <v>40</v>
      </c>
      <c r="T2809" t="s">
        <v>41</v>
      </c>
      <c r="U2809" t="s">
        <v>42</v>
      </c>
      <c r="V2809" t="s">
        <v>42</v>
      </c>
      <c r="W2809" t="s">
        <v>10993</v>
      </c>
      <c r="X2809" t="e">
        <f>IF(COUNTIF('[1]Content_Report_Apr-17-2026'!A:A, C2809) &gt; 0, "Matched", "Not Matched")</f>
        <v>#VALUE!</v>
      </c>
      <c r="Y2809" t="e">
        <f>IF(COUNTIF('[2]Content_Report_May-01-2026'!A:A, C2809) &gt; 0, "Matched", "Not Matched")</f>
        <v>#VALUE!</v>
      </c>
      <c r="Z2809" t="e">
        <f>IF(COUNTIF([3]ContentReport_11June2026_V1!A:A, C2809) &gt; 0, "Matched", "Not Matched")</f>
        <v>#VALUE!</v>
      </c>
      <c r="AA2809" t="e">
        <f t="shared" si="43"/>
        <v>#VALUE!</v>
      </c>
    </row>
    <row r="2810" spans="1:27" x14ac:dyDescent="0.25">
      <c r="A2810">
        <v>1132</v>
      </c>
      <c r="B2810" t="s">
        <v>10994</v>
      </c>
      <c r="C2810" t="s">
        <v>10995</v>
      </c>
      <c r="D2810" t="s">
        <v>10996</v>
      </c>
      <c r="E2810" t="s">
        <v>29</v>
      </c>
      <c r="F2810" t="s">
        <v>30</v>
      </c>
      <c r="G2810" t="s">
        <v>9034</v>
      </c>
      <c r="H2810" t="s">
        <v>56</v>
      </c>
      <c r="I2810" t="s">
        <v>9034</v>
      </c>
      <c r="J2810" t="s">
        <v>56</v>
      </c>
      <c r="K2810" t="s">
        <v>647</v>
      </c>
      <c r="L2810" t="s">
        <v>10996</v>
      </c>
      <c r="O2810" t="s">
        <v>61</v>
      </c>
      <c r="P2810" t="s">
        <v>38</v>
      </c>
      <c r="R2810" t="s">
        <v>39</v>
      </c>
      <c r="S2810" t="s">
        <v>40</v>
      </c>
      <c r="T2810" t="s">
        <v>41</v>
      </c>
      <c r="U2810" t="s">
        <v>42</v>
      </c>
      <c r="V2810" t="s">
        <v>42</v>
      </c>
      <c r="W2810" t="s">
        <v>10997</v>
      </c>
      <c r="X2810" t="e">
        <f>IF(COUNTIF('[1]Content_Report_Apr-17-2026'!A:A, C2810) &gt; 0, "Matched", "Not Matched")</f>
        <v>#VALUE!</v>
      </c>
      <c r="Y2810" t="e">
        <f>IF(COUNTIF('[2]Content_Report_May-01-2026'!A:A, C2810) &gt; 0, "Matched", "Not Matched")</f>
        <v>#VALUE!</v>
      </c>
      <c r="Z2810" t="e">
        <f>IF(COUNTIF([3]ContentReport_11June2026_V1!A:A, C2810) &gt; 0, "Matched", "Not Matched")</f>
        <v>#VALUE!</v>
      </c>
      <c r="AA2810" t="e">
        <f t="shared" si="43"/>
        <v>#VALUE!</v>
      </c>
    </row>
    <row r="2811" spans="1:27" x14ac:dyDescent="0.25">
      <c r="A2811">
        <v>1207</v>
      </c>
      <c r="B2811" t="s">
        <v>10998</v>
      </c>
      <c r="C2811" t="s">
        <v>10999</v>
      </c>
      <c r="D2811" t="s">
        <v>11000</v>
      </c>
      <c r="E2811" t="s">
        <v>29</v>
      </c>
      <c r="F2811" t="s">
        <v>30</v>
      </c>
      <c r="G2811" t="s">
        <v>10841</v>
      </c>
      <c r="H2811" t="s">
        <v>56</v>
      </c>
      <c r="I2811" t="s">
        <v>10841</v>
      </c>
      <c r="J2811" t="s">
        <v>56</v>
      </c>
      <c r="K2811" t="s">
        <v>647</v>
      </c>
      <c r="L2811" t="s">
        <v>11000</v>
      </c>
      <c r="O2811" t="s">
        <v>61</v>
      </c>
      <c r="P2811" t="s">
        <v>38</v>
      </c>
      <c r="R2811" t="s">
        <v>39</v>
      </c>
      <c r="S2811" t="s">
        <v>40</v>
      </c>
      <c r="T2811" t="s">
        <v>41</v>
      </c>
      <c r="U2811" t="s">
        <v>42</v>
      </c>
      <c r="V2811" t="s">
        <v>42</v>
      </c>
      <c r="W2811" t="s">
        <v>11001</v>
      </c>
      <c r="X2811" t="e">
        <f>IF(COUNTIF('[1]Content_Report_Apr-17-2026'!A:A, C2811) &gt; 0, "Matched", "Not Matched")</f>
        <v>#VALUE!</v>
      </c>
      <c r="Y2811" t="e">
        <f>IF(COUNTIF('[2]Content_Report_May-01-2026'!A:A, C2811) &gt; 0, "Matched", "Not Matched")</f>
        <v>#VALUE!</v>
      </c>
      <c r="Z2811" t="e">
        <f>IF(COUNTIF([3]ContentReport_11June2026_V1!A:A, C2811) &gt; 0, "Matched", "Not Matched")</f>
        <v>#VALUE!</v>
      </c>
      <c r="AA2811" t="e">
        <f t="shared" si="43"/>
        <v>#VALUE!</v>
      </c>
    </row>
    <row r="2812" spans="1:27" x14ac:dyDescent="0.25">
      <c r="A2812">
        <v>1206</v>
      </c>
      <c r="B2812" t="s">
        <v>11002</v>
      </c>
      <c r="C2812" t="s">
        <v>11003</v>
      </c>
      <c r="D2812" t="s">
        <v>11004</v>
      </c>
      <c r="E2812" t="s">
        <v>29</v>
      </c>
      <c r="F2812" t="s">
        <v>30</v>
      </c>
      <c r="G2812" t="s">
        <v>10841</v>
      </c>
      <c r="H2812" t="s">
        <v>56</v>
      </c>
      <c r="I2812" t="s">
        <v>10841</v>
      </c>
      <c r="J2812" t="s">
        <v>56</v>
      </c>
      <c r="K2812" t="s">
        <v>647</v>
      </c>
      <c r="L2812" t="s">
        <v>11004</v>
      </c>
      <c r="O2812" t="s">
        <v>61</v>
      </c>
      <c r="P2812" t="s">
        <v>38</v>
      </c>
      <c r="R2812" t="s">
        <v>39</v>
      </c>
      <c r="S2812" t="s">
        <v>40</v>
      </c>
      <c r="T2812" t="s">
        <v>41</v>
      </c>
      <c r="U2812" t="s">
        <v>42</v>
      </c>
      <c r="V2812" t="s">
        <v>42</v>
      </c>
      <c r="W2812" t="s">
        <v>11005</v>
      </c>
      <c r="X2812" t="e">
        <f>IF(COUNTIF('[1]Content_Report_Apr-17-2026'!A:A, C2812) &gt; 0, "Matched", "Not Matched")</f>
        <v>#VALUE!</v>
      </c>
      <c r="Y2812" t="e">
        <f>IF(COUNTIF('[2]Content_Report_May-01-2026'!A:A, C2812) &gt; 0, "Matched", "Not Matched")</f>
        <v>#VALUE!</v>
      </c>
      <c r="Z2812" t="e">
        <f>IF(COUNTIF([3]ContentReport_11June2026_V1!A:A, C2812) &gt; 0, "Matched", "Not Matched")</f>
        <v>#VALUE!</v>
      </c>
      <c r="AA2812" t="e">
        <f t="shared" si="43"/>
        <v>#VALUE!</v>
      </c>
    </row>
    <row r="2813" spans="1:27" x14ac:dyDescent="0.25">
      <c r="A2813">
        <v>1295</v>
      </c>
      <c r="B2813" t="s">
        <v>11006</v>
      </c>
      <c r="C2813" t="s">
        <v>11007</v>
      </c>
      <c r="D2813" t="s">
        <v>11008</v>
      </c>
      <c r="E2813" t="s">
        <v>29</v>
      </c>
      <c r="F2813" t="s">
        <v>30</v>
      </c>
      <c r="G2813" t="s">
        <v>568</v>
      </c>
      <c r="H2813" t="s">
        <v>56</v>
      </c>
      <c r="I2813" t="s">
        <v>568</v>
      </c>
      <c r="J2813" t="s">
        <v>56</v>
      </c>
      <c r="K2813" t="s">
        <v>647</v>
      </c>
      <c r="L2813" t="s">
        <v>11008</v>
      </c>
      <c r="O2813" t="s">
        <v>61</v>
      </c>
      <c r="P2813" t="s">
        <v>38</v>
      </c>
      <c r="R2813" t="s">
        <v>39</v>
      </c>
      <c r="S2813" t="s">
        <v>40</v>
      </c>
      <c r="T2813" t="s">
        <v>41</v>
      </c>
      <c r="U2813" t="s">
        <v>42</v>
      </c>
      <c r="V2813" t="s">
        <v>42</v>
      </c>
      <c r="W2813" t="s">
        <v>11009</v>
      </c>
      <c r="X2813" t="e">
        <f>IF(COUNTIF('[1]Content_Report_Apr-17-2026'!A:A, C2813) &gt; 0, "Matched", "Not Matched")</f>
        <v>#VALUE!</v>
      </c>
      <c r="Y2813" t="e">
        <f>IF(COUNTIF('[2]Content_Report_May-01-2026'!A:A, C2813) &gt; 0, "Matched", "Not Matched")</f>
        <v>#VALUE!</v>
      </c>
      <c r="Z2813" t="e">
        <f>IF(COUNTIF([3]ContentReport_11June2026_V1!A:A, C2813) &gt; 0, "Matched", "Not Matched")</f>
        <v>#VALUE!</v>
      </c>
      <c r="AA2813" t="e">
        <f t="shared" si="43"/>
        <v>#VALUE!</v>
      </c>
    </row>
    <row r="2814" spans="1:27" x14ac:dyDescent="0.25">
      <c r="A2814">
        <v>1205</v>
      </c>
      <c r="B2814" t="s">
        <v>11010</v>
      </c>
      <c r="C2814" t="s">
        <v>11011</v>
      </c>
      <c r="D2814" t="s">
        <v>11012</v>
      </c>
      <c r="E2814" t="s">
        <v>29</v>
      </c>
      <c r="F2814" t="s">
        <v>30</v>
      </c>
      <c r="G2814" t="s">
        <v>10670</v>
      </c>
      <c r="H2814" t="s">
        <v>56</v>
      </c>
      <c r="I2814" t="s">
        <v>10670</v>
      </c>
      <c r="J2814" t="s">
        <v>56</v>
      </c>
      <c r="K2814" t="s">
        <v>647</v>
      </c>
      <c r="L2814" t="s">
        <v>11012</v>
      </c>
      <c r="O2814" t="s">
        <v>61</v>
      </c>
      <c r="P2814" t="s">
        <v>38</v>
      </c>
      <c r="R2814" t="s">
        <v>39</v>
      </c>
      <c r="S2814" t="s">
        <v>40</v>
      </c>
      <c r="T2814" t="s">
        <v>41</v>
      </c>
      <c r="U2814" t="s">
        <v>42</v>
      </c>
      <c r="V2814" t="s">
        <v>42</v>
      </c>
      <c r="W2814" t="s">
        <v>11013</v>
      </c>
      <c r="X2814" t="e">
        <f>IF(COUNTIF('[1]Content_Report_Apr-17-2026'!A:A, C2814) &gt; 0, "Matched", "Not Matched")</f>
        <v>#VALUE!</v>
      </c>
      <c r="Y2814" t="e">
        <f>IF(COUNTIF('[2]Content_Report_May-01-2026'!A:A, C2814) &gt; 0, "Matched", "Not Matched")</f>
        <v>#VALUE!</v>
      </c>
      <c r="Z2814" t="e">
        <f>IF(COUNTIF([3]ContentReport_11June2026_V1!A:A, C2814) &gt; 0, "Matched", "Not Matched")</f>
        <v>#VALUE!</v>
      </c>
      <c r="AA2814" t="e">
        <f t="shared" si="43"/>
        <v>#VALUE!</v>
      </c>
    </row>
    <row r="2815" spans="1:27" x14ac:dyDescent="0.25">
      <c r="A2815">
        <v>1209</v>
      </c>
      <c r="B2815" t="s">
        <v>11014</v>
      </c>
      <c r="C2815" t="s">
        <v>11015</v>
      </c>
      <c r="D2815" t="s">
        <v>11016</v>
      </c>
      <c r="E2815" t="s">
        <v>29</v>
      </c>
      <c r="F2815" t="s">
        <v>30</v>
      </c>
      <c r="G2815" t="s">
        <v>10841</v>
      </c>
      <c r="H2815" t="s">
        <v>56</v>
      </c>
      <c r="I2815" t="s">
        <v>10841</v>
      </c>
      <c r="J2815" t="s">
        <v>56</v>
      </c>
      <c r="K2815" t="s">
        <v>647</v>
      </c>
      <c r="L2815" t="s">
        <v>11016</v>
      </c>
      <c r="O2815" t="s">
        <v>61</v>
      </c>
      <c r="P2815" t="s">
        <v>38</v>
      </c>
      <c r="R2815" t="s">
        <v>39</v>
      </c>
      <c r="S2815" t="s">
        <v>40</v>
      </c>
      <c r="T2815" t="s">
        <v>41</v>
      </c>
      <c r="U2815" t="s">
        <v>42</v>
      </c>
      <c r="V2815" t="s">
        <v>42</v>
      </c>
      <c r="W2815" t="s">
        <v>11017</v>
      </c>
      <c r="X2815" t="e">
        <f>IF(COUNTIF('[1]Content_Report_Apr-17-2026'!A:A, C2815) &gt; 0, "Matched", "Not Matched")</f>
        <v>#VALUE!</v>
      </c>
      <c r="Y2815" t="e">
        <f>IF(COUNTIF('[2]Content_Report_May-01-2026'!A:A, C2815) &gt; 0, "Matched", "Not Matched")</f>
        <v>#VALUE!</v>
      </c>
      <c r="Z2815" t="e">
        <f>IF(COUNTIF([3]ContentReport_11June2026_V1!A:A, C2815) &gt; 0, "Matched", "Not Matched")</f>
        <v>#VALUE!</v>
      </c>
      <c r="AA2815" t="e">
        <f t="shared" si="43"/>
        <v>#VALUE!</v>
      </c>
    </row>
    <row r="2816" spans="1:27" x14ac:dyDescent="0.25">
      <c r="A2816">
        <v>1211</v>
      </c>
      <c r="B2816" t="s">
        <v>11018</v>
      </c>
      <c r="C2816" t="s">
        <v>11019</v>
      </c>
      <c r="D2816" t="s">
        <v>11020</v>
      </c>
      <c r="E2816" t="s">
        <v>29</v>
      </c>
      <c r="F2816" t="s">
        <v>30</v>
      </c>
      <c r="G2816" t="s">
        <v>10841</v>
      </c>
      <c r="H2816" t="s">
        <v>56</v>
      </c>
      <c r="I2816" t="s">
        <v>10841</v>
      </c>
      <c r="J2816" t="s">
        <v>56</v>
      </c>
      <c r="K2816" t="s">
        <v>647</v>
      </c>
      <c r="L2816" t="s">
        <v>11020</v>
      </c>
      <c r="O2816" t="s">
        <v>61</v>
      </c>
      <c r="P2816" t="s">
        <v>38</v>
      </c>
      <c r="R2816" t="s">
        <v>39</v>
      </c>
      <c r="S2816" t="s">
        <v>40</v>
      </c>
      <c r="T2816" t="s">
        <v>41</v>
      </c>
      <c r="U2816" t="s">
        <v>42</v>
      </c>
      <c r="V2816" t="s">
        <v>42</v>
      </c>
      <c r="W2816" t="s">
        <v>11021</v>
      </c>
      <c r="X2816" t="e">
        <f>IF(COUNTIF('[1]Content_Report_Apr-17-2026'!A:A, C2816) &gt; 0, "Matched", "Not Matched")</f>
        <v>#VALUE!</v>
      </c>
      <c r="Y2816" t="e">
        <f>IF(COUNTIF('[2]Content_Report_May-01-2026'!A:A, C2816) &gt; 0, "Matched", "Not Matched")</f>
        <v>#VALUE!</v>
      </c>
      <c r="Z2816" t="e">
        <f>IF(COUNTIF([3]ContentReport_11June2026_V1!A:A, C2816) &gt; 0, "Matched", "Not Matched")</f>
        <v>#VALUE!</v>
      </c>
      <c r="AA2816" t="e">
        <f t="shared" si="43"/>
        <v>#VALUE!</v>
      </c>
    </row>
    <row r="2817" spans="1:27" x14ac:dyDescent="0.25">
      <c r="A2817">
        <v>1215</v>
      </c>
      <c r="B2817" t="s">
        <v>11022</v>
      </c>
      <c r="C2817" t="s">
        <v>11023</v>
      </c>
      <c r="D2817" t="s">
        <v>11024</v>
      </c>
      <c r="E2817" t="s">
        <v>29</v>
      </c>
      <c r="F2817" t="s">
        <v>30</v>
      </c>
      <c r="G2817" t="s">
        <v>10841</v>
      </c>
      <c r="H2817" t="s">
        <v>56</v>
      </c>
      <c r="I2817" t="s">
        <v>10841</v>
      </c>
      <c r="J2817" t="s">
        <v>56</v>
      </c>
      <c r="K2817" t="s">
        <v>647</v>
      </c>
      <c r="L2817" t="s">
        <v>11025</v>
      </c>
      <c r="O2817" t="s">
        <v>61</v>
      </c>
      <c r="P2817" t="s">
        <v>38</v>
      </c>
      <c r="R2817" t="s">
        <v>39</v>
      </c>
      <c r="S2817" t="s">
        <v>40</v>
      </c>
      <c r="T2817" t="s">
        <v>41</v>
      </c>
      <c r="U2817" t="s">
        <v>42</v>
      </c>
      <c r="V2817" t="s">
        <v>42</v>
      </c>
      <c r="W2817" t="s">
        <v>11026</v>
      </c>
      <c r="X2817" t="e">
        <f>IF(COUNTIF('[1]Content_Report_Apr-17-2026'!A:A, C2817) &gt; 0, "Matched", "Not Matched")</f>
        <v>#VALUE!</v>
      </c>
      <c r="Y2817" t="e">
        <f>IF(COUNTIF('[2]Content_Report_May-01-2026'!A:A, C2817) &gt; 0, "Matched", "Not Matched")</f>
        <v>#VALUE!</v>
      </c>
      <c r="Z2817" t="e">
        <f>IF(COUNTIF([3]ContentReport_11June2026_V1!A:A, C2817) &gt; 0, "Matched", "Not Matched")</f>
        <v>#VALUE!</v>
      </c>
      <c r="AA2817" t="e">
        <f t="shared" si="43"/>
        <v>#VALUE!</v>
      </c>
    </row>
    <row r="2818" spans="1:27" x14ac:dyDescent="0.25">
      <c r="A2818">
        <v>1216</v>
      </c>
      <c r="B2818" t="s">
        <v>11027</v>
      </c>
      <c r="C2818" t="s">
        <v>11028</v>
      </c>
      <c r="D2818" t="s">
        <v>11029</v>
      </c>
      <c r="E2818" t="s">
        <v>29</v>
      </c>
      <c r="F2818" t="s">
        <v>30</v>
      </c>
      <c r="G2818" t="s">
        <v>10841</v>
      </c>
      <c r="H2818" t="s">
        <v>56</v>
      </c>
      <c r="I2818" t="s">
        <v>186</v>
      </c>
      <c r="J2818" t="s">
        <v>56</v>
      </c>
      <c r="K2818" t="s">
        <v>647</v>
      </c>
      <c r="L2818" t="s">
        <v>11029</v>
      </c>
      <c r="O2818" t="s">
        <v>61</v>
      </c>
      <c r="P2818" t="s">
        <v>38</v>
      </c>
      <c r="R2818" t="s">
        <v>39</v>
      </c>
      <c r="S2818" t="s">
        <v>40</v>
      </c>
      <c r="T2818" t="s">
        <v>41</v>
      </c>
      <c r="U2818" t="s">
        <v>42</v>
      </c>
      <c r="V2818" t="s">
        <v>42</v>
      </c>
      <c r="W2818" t="s">
        <v>11030</v>
      </c>
      <c r="X2818" t="e">
        <f>IF(COUNTIF('[1]Content_Report_Apr-17-2026'!A:A, C2818) &gt; 0, "Matched", "Not Matched")</f>
        <v>#VALUE!</v>
      </c>
      <c r="Y2818" t="e">
        <f>IF(COUNTIF('[2]Content_Report_May-01-2026'!A:A, C2818) &gt; 0, "Matched", "Not Matched")</f>
        <v>#VALUE!</v>
      </c>
      <c r="Z2818" t="e">
        <f>IF(COUNTIF([3]ContentReport_11June2026_V1!A:A, C2818) &gt; 0, "Matched", "Not Matched")</f>
        <v>#VALUE!</v>
      </c>
      <c r="AA2818" t="e">
        <f t="shared" si="43"/>
        <v>#VALUE!</v>
      </c>
    </row>
    <row r="2819" spans="1:27" x14ac:dyDescent="0.25">
      <c r="A2819">
        <v>1217</v>
      </c>
      <c r="B2819" t="s">
        <v>11031</v>
      </c>
      <c r="C2819" t="s">
        <v>11032</v>
      </c>
      <c r="D2819" t="s">
        <v>11033</v>
      </c>
      <c r="E2819" t="s">
        <v>29</v>
      </c>
      <c r="F2819" t="s">
        <v>30</v>
      </c>
      <c r="G2819" t="s">
        <v>186</v>
      </c>
      <c r="H2819" t="s">
        <v>56</v>
      </c>
      <c r="I2819" t="s">
        <v>186</v>
      </c>
      <c r="J2819" t="s">
        <v>56</v>
      </c>
      <c r="K2819" t="s">
        <v>647</v>
      </c>
      <c r="L2819" t="s">
        <v>11034</v>
      </c>
      <c r="O2819" t="s">
        <v>61</v>
      </c>
      <c r="P2819" t="s">
        <v>38</v>
      </c>
      <c r="R2819" t="s">
        <v>39</v>
      </c>
      <c r="S2819" t="s">
        <v>40</v>
      </c>
      <c r="T2819" t="s">
        <v>41</v>
      </c>
      <c r="U2819" t="s">
        <v>42</v>
      </c>
      <c r="V2819" t="s">
        <v>42</v>
      </c>
      <c r="W2819" t="s">
        <v>11035</v>
      </c>
      <c r="X2819" t="e">
        <f>IF(COUNTIF('[1]Content_Report_Apr-17-2026'!A:A, C2819) &gt; 0, "Matched", "Not Matched")</f>
        <v>#VALUE!</v>
      </c>
      <c r="Y2819" t="e">
        <f>IF(COUNTIF('[2]Content_Report_May-01-2026'!A:A, C2819) &gt; 0, "Matched", "Not Matched")</f>
        <v>#VALUE!</v>
      </c>
      <c r="Z2819" t="e">
        <f>IF(COUNTIF([3]ContentReport_11June2026_V1!A:A, C2819) &gt; 0, "Matched", "Not Matched")</f>
        <v>#VALUE!</v>
      </c>
      <c r="AA2819" t="e">
        <f t="shared" ref="AA2819:AA2882" si="44">IF(AND(X2819="Not Matched", Y2819="Not Matched", Z2819="Not Matched"), "All Not Matched", "Has Match")</f>
        <v>#VALUE!</v>
      </c>
    </row>
    <row r="2820" spans="1:27" x14ac:dyDescent="0.25">
      <c r="A2820">
        <v>1299</v>
      </c>
      <c r="B2820" t="s">
        <v>11036</v>
      </c>
      <c r="C2820" t="s">
        <v>11037</v>
      </c>
      <c r="D2820" t="s">
        <v>11038</v>
      </c>
      <c r="E2820" t="s">
        <v>29</v>
      </c>
      <c r="F2820" t="s">
        <v>30</v>
      </c>
      <c r="G2820" t="s">
        <v>568</v>
      </c>
      <c r="H2820" t="s">
        <v>56</v>
      </c>
      <c r="I2820" t="s">
        <v>568</v>
      </c>
      <c r="J2820" t="s">
        <v>56</v>
      </c>
      <c r="K2820" t="s">
        <v>647</v>
      </c>
      <c r="L2820" t="s">
        <v>11038</v>
      </c>
      <c r="O2820" t="s">
        <v>61</v>
      </c>
      <c r="P2820" t="s">
        <v>38</v>
      </c>
      <c r="R2820" t="s">
        <v>39</v>
      </c>
      <c r="S2820" t="s">
        <v>40</v>
      </c>
      <c r="T2820" t="s">
        <v>41</v>
      </c>
      <c r="U2820" t="s">
        <v>42</v>
      </c>
      <c r="V2820" t="s">
        <v>42</v>
      </c>
      <c r="W2820" t="s">
        <v>11039</v>
      </c>
      <c r="X2820" t="e">
        <f>IF(COUNTIF('[1]Content_Report_Apr-17-2026'!A:A, C2820) &gt; 0, "Matched", "Not Matched")</f>
        <v>#VALUE!</v>
      </c>
      <c r="Y2820" t="e">
        <f>IF(COUNTIF('[2]Content_Report_May-01-2026'!A:A, C2820) &gt; 0, "Matched", "Not Matched")</f>
        <v>#VALUE!</v>
      </c>
      <c r="Z2820" t="e">
        <f>IF(COUNTIF([3]ContentReport_11June2026_V1!A:A, C2820) &gt; 0, "Matched", "Not Matched")</f>
        <v>#VALUE!</v>
      </c>
      <c r="AA2820" t="e">
        <f t="shared" si="44"/>
        <v>#VALUE!</v>
      </c>
    </row>
    <row r="2821" spans="1:27" x14ac:dyDescent="0.25">
      <c r="A2821">
        <v>1300</v>
      </c>
      <c r="B2821" t="s">
        <v>11040</v>
      </c>
      <c r="C2821" t="s">
        <v>11041</v>
      </c>
      <c r="D2821" t="s">
        <v>11042</v>
      </c>
      <c r="E2821" t="s">
        <v>29</v>
      </c>
      <c r="F2821" t="s">
        <v>30</v>
      </c>
      <c r="G2821" t="s">
        <v>568</v>
      </c>
      <c r="H2821" t="s">
        <v>56</v>
      </c>
      <c r="I2821" t="s">
        <v>568</v>
      </c>
      <c r="J2821" t="s">
        <v>56</v>
      </c>
      <c r="K2821" t="s">
        <v>647</v>
      </c>
      <c r="L2821" t="s">
        <v>11042</v>
      </c>
      <c r="O2821" t="s">
        <v>61</v>
      </c>
      <c r="P2821" t="s">
        <v>38</v>
      </c>
      <c r="R2821" t="s">
        <v>39</v>
      </c>
      <c r="S2821" t="s">
        <v>40</v>
      </c>
      <c r="T2821" t="s">
        <v>41</v>
      </c>
      <c r="U2821" t="s">
        <v>42</v>
      </c>
      <c r="V2821" t="s">
        <v>42</v>
      </c>
      <c r="W2821" t="s">
        <v>11043</v>
      </c>
      <c r="X2821" t="e">
        <f>IF(COUNTIF('[1]Content_Report_Apr-17-2026'!A:A, C2821) &gt; 0, "Matched", "Not Matched")</f>
        <v>#VALUE!</v>
      </c>
      <c r="Y2821" t="e">
        <f>IF(COUNTIF('[2]Content_Report_May-01-2026'!A:A, C2821) &gt; 0, "Matched", "Not Matched")</f>
        <v>#VALUE!</v>
      </c>
      <c r="Z2821" t="e">
        <f>IF(COUNTIF([3]ContentReport_11June2026_V1!A:A, C2821) &gt; 0, "Matched", "Not Matched")</f>
        <v>#VALUE!</v>
      </c>
      <c r="AA2821" t="e">
        <f t="shared" si="44"/>
        <v>#VALUE!</v>
      </c>
    </row>
    <row r="2822" spans="1:27" x14ac:dyDescent="0.25">
      <c r="A2822">
        <v>1296</v>
      </c>
      <c r="B2822" t="s">
        <v>11044</v>
      </c>
      <c r="C2822" t="s">
        <v>11045</v>
      </c>
      <c r="D2822" t="s">
        <v>11046</v>
      </c>
      <c r="E2822" t="s">
        <v>29</v>
      </c>
      <c r="F2822" t="s">
        <v>30</v>
      </c>
      <c r="G2822" t="s">
        <v>568</v>
      </c>
      <c r="H2822" t="s">
        <v>56</v>
      </c>
      <c r="I2822" t="s">
        <v>568</v>
      </c>
      <c r="J2822" t="s">
        <v>56</v>
      </c>
      <c r="K2822" t="s">
        <v>647</v>
      </c>
      <c r="L2822" t="s">
        <v>11046</v>
      </c>
      <c r="O2822" t="s">
        <v>61</v>
      </c>
      <c r="P2822" t="s">
        <v>38</v>
      </c>
      <c r="R2822" t="s">
        <v>39</v>
      </c>
      <c r="S2822" t="s">
        <v>40</v>
      </c>
      <c r="T2822" t="s">
        <v>41</v>
      </c>
      <c r="U2822" t="s">
        <v>42</v>
      </c>
      <c r="V2822" t="s">
        <v>42</v>
      </c>
      <c r="W2822" t="s">
        <v>11047</v>
      </c>
      <c r="X2822" t="e">
        <f>IF(COUNTIF('[1]Content_Report_Apr-17-2026'!A:A, C2822) &gt; 0, "Matched", "Not Matched")</f>
        <v>#VALUE!</v>
      </c>
      <c r="Y2822" t="e">
        <f>IF(COUNTIF('[2]Content_Report_May-01-2026'!A:A, C2822) &gt; 0, "Matched", "Not Matched")</f>
        <v>#VALUE!</v>
      </c>
      <c r="Z2822" t="e">
        <f>IF(COUNTIF([3]ContentReport_11June2026_V1!A:A, C2822) &gt; 0, "Matched", "Not Matched")</f>
        <v>#VALUE!</v>
      </c>
      <c r="AA2822" t="e">
        <f t="shared" si="44"/>
        <v>#VALUE!</v>
      </c>
    </row>
    <row r="2823" spans="1:27" x14ac:dyDescent="0.25">
      <c r="A2823">
        <v>1133</v>
      </c>
      <c r="B2823" t="s">
        <v>11048</v>
      </c>
      <c r="C2823" t="s">
        <v>11049</v>
      </c>
      <c r="D2823" t="s">
        <v>11050</v>
      </c>
      <c r="E2823" t="s">
        <v>29</v>
      </c>
      <c r="F2823" t="s">
        <v>30</v>
      </c>
      <c r="G2823" t="s">
        <v>9034</v>
      </c>
      <c r="H2823" t="s">
        <v>56</v>
      </c>
      <c r="I2823" t="s">
        <v>10096</v>
      </c>
      <c r="J2823" t="s">
        <v>56</v>
      </c>
      <c r="K2823" t="s">
        <v>647</v>
      </c>
      <c r="L2823" t="s">
        <v>11050</v>
      </c>
      <c r="O2823" t="s">
        <v>61</v>
      </c>
      <c r="P2823" t="s">
        <v>38</v>
      </c>
      <c r="R2823" t="s">
        <v>39</v>
      </c>
      <c r="S2823" t="s">
        <v>40</v>
      </c>
      <c r="T2823" t="s">
        <v>41</v>
      </c>
      <c r="U2823" t="s">
        <v>42</v>
      </c>
      <c r="V2823" t="s">
        <v>42</v>
      </c>
      <c r="W2823" t="s">
        <v>11051</v>
      </c>
      <c r="X2823" t="e">
        <f>IF(COUNTIF('[1]Content_Report_Apr-17-2026'!A:A, C2823) &gt; 0, "Matched", "Not Matched")</f>
        <v>#VALUE!</v>
      </c>
      <c r="Y2823" t="e">
        <f>IF(COUNTIF('[2]Content_Report_May-01-2026'!A:A, C2823) &gt; 0, "Matched", "Not Matched")</f>
        <v>#VALUE!</v>
      </c>
      <c r="Z2823" t="e">
        <f>IF(COUNTIF([3]ContentReport_11June2026_V1!A:A, C2823) &gt; 0, "Matched", "Not Matched")</f>
        <v>#VALUE!</v>
      </c>
      <c r="AA2823" t="e">
        <f t="shared" si="44"/>
        <v>#VALUE!</v>
      </c>
    </row>
    <row r="2824" spans="1:27" x14ac:dyDescent="0.25">
      <c r="A2824">
        <v>1283</v>
      </c>
      <c r="B2824" t="s">
        <v>11052</v>
      </c>
      <c r="C2824" t="s">
        <v>11053</v>
      </c>
      <c r="D2824" t="s">
        <v>11054</v>
      </c>
      <c r="E2824" t="s">
        <v>29</v>
      </c>
      <c r="F2824" t="s">
        <v>30</v>
      </c>
      <c r="G2824" t="s">
        <v>9987</v>
      </c>
      <c r="H2824" t="s">
        <v>56</v>
      </c>
      <c r="I2824" t="s">
        <v>9987</v>
      </c>
      <c r="J2824" t="s">
        <v>56</v>
      </c>
      <c r="K2824" t="s">
        <v>647</v>
      </c>
      <c r="L2824" t="s">
        <v>11054</v>
      </c>
      <c r="O2824" t="s">
        <v>61</v>
      </c>
      <c r="P2824" t="s">
        <v>38</v>
      </c>
      <c r="R2824" t="s">
        <v>39</v>
      </c>
      <c r="S2824" t="s">
        <v>40</v>
      </c>
      <c r="T2824" t="s">
        <v>41</v>
      </c>
      <c r="U2824" t="s">
        <v>42</v>
      </c>
      <c r="V2824" t="s">
        <v>42</v>
      </c>
      <c r="W2824" t="s">
        <v>11055</v>
      </c>
      <c r="X2824" t="e">
        <f>IF(COUNTIF('[1]Content_Report_Apr-17-2026'!A:A, C2824) &gt; 0, "Matched", "Not Matched")</f>
        <v>#VALUE!</v>
      </c>
      <c r="Y2824" t="e">
        <f>IF(COUNTIF('[2]Content_Report_May-01-2026'!A:A, C2824) &gt; 0, "Matched", "Not Matched")</f>
        <v>#VALUE!</v>
      </c>
      <c r="Z2824" t="e">
        <f>IF(COUNTIF([3]ContentReport_11June2026_V1!A:A, C2824) &gt; 0, "Matched", "Not Matched")</f>
        <v>#VALUE!</v>
      </c>
      <c r="AA2824" t="e">
        <f t="shared" si="44"/>
        <v>#VALUE!</v>
      </c>
    </row>
    <row r="2825" spans="1:27" x14ac:dyDescent="0.25">
      <c r="A2825">
        <v>1136</v>
      </c>
      <c r="B2825" t="s">
        <v>11056</v>
      </c>
      <c r="C2825" t="s">
        <v>11057</v>
      </c>
      <c r="D2825" t="s">
        <v>11058</v>
      </c>
      <c r="E2825" t="s">
        <v>29</v>
      </c>
      <c r="F2825" t="s">
        <v>30</v>
      </c>
      <c r="G2825" t="s">
        <v>10096</v>
      </c>
      <c r="H2825" t="s">
        <v>56</v>
      </c>
      <c r="I2825" t="s">
        <v>10096</v>
      </c>
      <c r="J2825" t="s">
        <v>56</v>
      </c>
      <c r="K2825" t="s">
        <v>647</v>
      </c>
      <c r="L2825" t="s">
        <v>11058</v>
      </c>
      <c r="O2825" t="s">
        <v>61</v>
      </c>
      <c r="P2825" t="s">
        <v>38</v>
      </c>
      <c r="R2825" t="s">
        <v>39</v>
      </c>
      <c r="S2825" t="s">
        <v>40</v>
      </c>
      <c r="T2825" t="s">
        <v>41</v>
      </c>
      <c r="U2825" t="s">
        <v>42</v>
      </c>
      <c r="V2825" t="s">
        <v>42</v>
      </c>
      <c r="W2825" t="s">
        <v>11059</v>
      </c>
      <c r="X2825" t="e">
        <f>IF(COUNTIF('[1]Content_Report_Apr-17-2026'!A:A, C2825) &gt; 0, "Matched", "Not Matched")</f>
        <v>#VALUE!</v>
      </c>
      <c r="Y2825" t="e">
        <f>IF(COUNTIF('[2]Content_Report_May-01-2026'!A:A, C2825) &gt; 0, "Matched", "Not Matched")</f>
        <v>#VALUE!</v>
      </c>
      <c r="Z2825" t="e">
        <f>IF(COUNTIF([3]ContentReport_11June2026_V1!A:A, C2825) &gt; 0, "Matched", "Not Matched")</f>
        <v>#VALUE!</v>
      </c>
      <c r="AA2825" t="e">
        <f t="shared" si="44"/>
        <v>#VALUE!</v>
      </c>
    </row>
    <row r="2826" spans="1:27" x14ac:dyDescent="0.25">
      <c r="A2826">
        <v>1143</v>
      </c>
      <c r="B2826" t="s">
        <v>11060</v>
      </c>
      <c r="C2826" t="s">
        <v>11061</v>
      </c>
      <c r="D2826" t="s">
        <v>11062</v>
      </c>
      <c r="E2826" t="s">
        <v>29</v>
      </c>
      <c r="F2826" t="s">
        <v>30</v>
      </c>
      <c r="G2826" t="s">
        <v>10096</v>
      </c>
      <c r="H2826" t="s">
        <v>56</v>
      </c>
      <c r="I2826" t="s">
        <v>10096</v>
      </c>
      <c r="J2826" t="s">
        <v>56</v>
      </c>
      <c r="K2826" t="s">
        <v>647</v>
      </c>
      <c r="L2826" t="s">
        <v>11062</v>
      </c>
      <c r="O2826" t="s">
        <v>61</v>
      </c>
      <c r="P2826" t="s">
        <v>38</v>
      </c>
      <c r="R2826" t="s">
        <v>39</v>
      </c>
      <c r="S2826" t="s">
        <v>40</v>
      </c>
      <c r="T2826" t="s">
        <v>41</v>
      </c>
      <c r="U2826" t="s">
        <v>42</v>
      </c>
      <c r="V2826" t="s">
        <v>42</v>
      </c>
      <c r="W2826" t="s">
        <v>11063</v>
      </c>
      <c r="X2826" t="e">
        <f>IF(COUNTIF('[1]Content_Report_Apr-17-2026'!A:A, C2826) &gt; 0, "Matched", "Not Matched")</f>
        <v>#VALUE!</v>
      </c>
      <c r="Y2826" t="e">
        <f>IF(COUNTIF('[2]Content_Report_May-01-2026'!A:A, C2826) &gt; 0, "Matched", "Not Matched")</f>
        <v>#VALUE!</v>
      </c>
      <c r="Z2826" t="e">
        <f>IF(COUNTIF([3]ContentReport_11June2026_V1!A:A, C2826) &gt; 0, "Matched", "Not Matched")</f>
        <v>#VALUE!</v>
      </c>
      <c r="AA2826" t="e">
        <f t="shared" si="44"/>
        <v>#VALUE!</v>
      </c>
    </row>
    <row r="2827" spans="1:27" x14ac:dyDescent="0.25">
      <c r="A2827">
        <v>1284</v>
      </c>
      <c r="B2827" t="s">
        <v>11064</v>
      </c>
      <c r="C2827" t="s">
        <v>11065</v>
      </c>
      <c r="D2827" t="s">
        <v>11066</v>
      </c>
      <c r="E2827" t="s">
        <v>29</v>
      </c>
      <c r="F2827" t="s">
        <v>30</v>
      </c>
      <c r="G2827" t="s">
        <v>9987</v>
      </c>
      <c r="H2827" t="s">
        <v>56</v>
      </c>
      <c r="I2827" t="s">
        <v>9987</v>
      </c>
      <c r="J2827" t="s">
        <v>56</v>
      </c>
      <c r="K2827" t="s">
        <v>647</v>
      </c>
      <c r="L2827" t="s">
        <v>11066</v>
      </c>
      <c r="O2827" t="s">
        <v>61</v>
      </c>
      <c r="P2827" t="s">
        <v>38</v>
      </c>
      <c r="R2827" t="s">
        <v>39</v>
      </c>
      <c r="S2827" t="s">
        <v>40</v>
      </c>
      <c r="T2827" t="s">
        <v>41</v>
      </c>
      <c r="U2827" t="s">
        <v>42</v>
      </c>
      <c r="V2827" t="s">
        <v>42</v>
      </c>
      <c r="W2827" t="s">
        <v>11067</v>
      </c>
      <c r="X2827" t="e">
        <f>IF(COUNTIF('[1]Content_Report_Apr-17-2026'!A:A, C2827) &gt; 0, "Matched", "Not Matched")</f>
        <v>#VALUE!</v>
      </c>
      <c r="Y2827" t="e">
        <f>IF(COUNTIF('[2]Content_Report_May-01-2026'!A:A, C2827) &gt; 0, "Matched", "Not Matched")</f>
        <v>#VALUE!</v>
      </c>
      <c r="Z2827" t="e">
        <f>IF(COUNTIF([3]ContentReport_11June2026_V1!A:A, C2827) &gt; 0, "Matched", "Not Matched")</f>
        <v>#VALUE!</v>
      </c>
      <c r="AA2827" t="e">
        <f t="shared" si="44"/>
        <v>#VALUE!</v>
      </c>
    </row>
    <row r="2828" spans="1:27" x14ac:dyDescent="0.25">
      <c r="A2828">
        <v>1151</v>
      </c>
      <c r="B2828" t="s">
        <v>11068</v>
      </c>
      <c r="C2828" t="s">
        <v>11069</v>
      </c>
      <c r="D2828" t="s">
        <v>11070</v>
      </c>
      <c r="E2828" t="s">
        <v>29</v>
      </c>
      <c r="F2828" t="s">
        <v>30</v>
      </c>
      <c r="G2828" t="s">
        <v>10096</v>
      </c>
      <c r="H2828" t="s">
        <v>56</v>
      </c>
      <c r="I2828" t="s">
        <v>10096</v>
      </c>
      <c r="J2828" t="s">
        <v>56</v>
      </c>
      <c r="K2828" t="s">
        <v>647</v>
      </c>
      <c r="L2828" t="s">
        <v>11071</v>
      </c>
      <c r="O2828" t="s">
        <v>61</v>
      </c>
      <c r="P2828" t="s">
        <v>38</v>
      </c>
      <c r="R2828" t="s">
        <v>39</v>
      </c>
      <c r="S2828" t="s">
        <v>40</v>
      </c>
      <c r="T2828" t="s">
        <v>41</v>
      </c>
      <c r="U2828" t="s">
        <v>42</v>
      </c>
      <c r="V2828" t="s">
        <v>42</v>
      </c>
      <c r="W2828" t="s">
        <v>11072</v>
      </c>
      <c r="X2828" t="e">
        <f>IF(COUNTIF('[1]Content_Report_Apr-17-2026'!A:A, C2828) &gt; 0, "Matched", "Not Matched")</f>
        <v>#VALUE!</v>
      </c>
      <c r="Y2828" t="e">
        <f>IF(COUNTIF('[2]Content_Report_May-01-2026'!A:A, C2828) &gt; 0, "Matched", "Not Matched")</f>
        <v>#VALUE!</v>
      </c>
      <c r="Z2828" t="e">
        <f>IF(COUNTIF([3]ContentReport_11June2026_V1!A:A, C2828) &gt; 0, "Matched", "Not Matched")</f>
        <v>#VALUE!</v>
      </c>
      <c r="AA2828" t="e">
        <f t="shared" si="44"/>
        <v>#VALUE!</v>
      </c>
    </row>
    <row r="2829" spans="1:27" x14ac:dyDescent="0.25">
      <c r="A2829">
        <v>1145</v>
      </c>
      <c r="B2829" t="s">
        <v>11073</v>
      </c>
      <c r="C2829" t="s">
        <v>11074</v>
      </c>
      <c r="D2829" t="s">
        <v>11075</v>
      </c>
      <c r="E2829" t="s">
        <v>29</v>
      </c>
      <c r="F2829" t="s">
        <v>30</v>
      </c>
      <c r="G2829" t="s">
        <v>10096</v>
      </c>
      <c r="H2829" t="s">
        <v>56</v>
      </c>
      <c r="I2829" t="s">
        <v>10096</v>
      </c>
      <c r="J2829" t="s">
        <v>56</v>
      </c>
      <c r="K2829" t="s">
        <v>647</v>
      </c>
      <c r="L2829" t="s">
        <v>11075</v>
      </c>
      <c r="O2829" t="s">
        <v>61</v>
      </c>
      <c r="P2829" t="s">
        <v>38</v>
      </c>
      <c r="R2829" t="s">
        <v>39</v>
      </c>
      <c r="S2829" t="s">
        <v>40</v>
      </c>
      <c r="T2829" t="s">
        <v>41</v>
      </c>
      <c r="U2829" t="s">
        <v>42</v>
      </c>
      <c r="V2829" t="s">
        <v>42</v>
      </c>
      <c r="W2829" t="s">
        <v>11076</v>
      </c>
      <c r="X2829" t="e">
        <f>IF(COUNTIF('[1]Content_Report_Apr-17-2026'!A:A, C2829) &gt; 0, "Matched", "Not Matched")</f>
        <v>#VALUE!</v>
      </c>
      <c r="Y2829" t="e">
        <f>IF(COUNTIF('[2]Content_Report_May-01-2026'!A:A, C2829) &gt; 0, "Matched", "Not Matched")</f>
        <v>#VALUE!</v>
      </c>
      <c r="Z2829" t="e">
        <f>IF(COUNTIF([3]ContentReport_11June2026_V1!A:A, C2829) &gt; 0, "Matched", "Not Matched")</f>
        <v>#VALUE!</v>
      </c>
      <c r="AA2829" t="e">
        <f t="shared" si="44"/>
        <v>#VALUE!</v>
      </c>
    </row>
    <row r="2830" spans="1:27" x14ac:dyDescent="0.25">
      <c r="A2830">
        <v>1157</v>
      </c>
      <c r="B2830" t="s">
        <v>11077</v>
      </c>
      <c r="C2830" t="s">
        <v>11078</v>
      </c>
      <c r="D2830" t="s">
        <v>11079</v>
      </c>
      <c r="E2830" t="s">
        <v>29</v>
      </c>
      <c r="F2830" t="s">
        <v>30</v>
      </c>
      <c r="G2830" t="s">
        <v>10208</v>
      </c>
      <c r="H2830" t="s">
        <v>56</v>
      </c>
      <c r="I2830" t="s">
        <v>10208</v>
      </c>
      <c r="J2830" t="s">
        <v>56</v>
      </c>
      <c r="K2830" t="s">
        <v>647</v>
      </c>
      <c r="L2830" t="s">
        <v>11079</v>
      </c>
      <c r="O2830" t="s">
        <v>61</v>
      </c>
      <c r="P2830" t="s">
        <v>38</v>
      </c>
      <c r="R2830" t="s">
        <v>39</v>
      </c>
      <c r="S2830" t="s">
        <v>40</v>
      </c>
      <c r="T2830" t="s">
        <v>41</v>
      </c>
      <c r="U2830" t="s">
        <v>42</v>
      </c>
      <c r="V2830" t="s">
        <v>42</v>
      </c>
      <c r="W2830" t="s">
        <v>11080</v>
      </c>
      <c r="X2830" t="e">
        <f>IF(COUNTIF('[1]Content_Report_Apr-17-2026'!A:A, C2830) &gt; 0, "Matched", "Not Matched")</f>
        <v>#VALUE!</v>
      </c>
      <c r="Y2830" t="e">
        <f>IF(COUNTIF('[2]Content_Report_May-01-2026'!A:A, C2830) &gt; 0, "Matched", "Not Matched")</f>
        <v>#VALUE!</v>
      </c>
      <c r="Z2830" t="e">
        <f>IF(COUNTIF([3]ContentReport_11June2026_V1!A:A, C2830) &gt; 0, "Matched", "Not Matched")</f>
        <v>#VALUE!</v>
      </c>
      <c r="AA2830" t="e">
        <f t="shared" si="44"/>
        <v>#VALUE!</v>
      </c>
    </row>
    <row r="2831" spans="1:27" x14ac:dyDescent="0.25">
      <c r="A2831">
        <v>1161</v>
      </c>
      <c r="B2831" t="s">
        <v>11081</v>
      </c>
      <c r="C2831" t="s">
        <v>11082</v>
      </c>
      <c r="D2831" t="s">
        <v>11083</v>
      </c>
      <c r="E2831" t="s">
        <v>29</v>
      </c>
      <c r="F2831" t="s">
        <v>30</v>
      </c>
      <c r="G2831" t="s">
        <v>10208</v>
      </c>
      <c r="H2831" t="s">
        <v>56</v>
      </c>
      <c r="I2831" t="s">
        <v>10208</v>
      </c>
      <c r="J2831" t="s">
        <v>56</v>
      </c>
      <c r="K2831" t="s">
        <v>647</v>
      </c>
      <c r="L2831" t="s">
        <v>11083</v>
      </c>
      <c r="O2831" t="s">
        <v>61</v>
      </c>
      <c r="P2831" t="s">
        <v>38</v>
      </c>
      <c r="R2831" t="s">
        <v>39</v>
      </c>
      <c r="S2831" t="s">
        <v>40</v>
      </c>
      <c r="T2831" t="s">
        <v>41</v>
      </c>
      <c r="U2831" t="s">
        <v>42</v>
      </c>
      <c r="V2831" t="s">
        <v>42</v>
      </c>
      <c r="W2831" t="s">
        <v>11084</v>
      </c>
      <c r="X2831" t="e">
        <f>IF(COUNTIF('[1]Content_Report_Apr-17-2026'!A:A, C2831) &gt; 0, "Matched", "Not Matched")</f>
        <v>#VALUE!</v>
      </c>
      <c r="Y2831" t="e">
        <f>IF(COUNTIF('[2]Content_Report_May-01-2026'!A:A, C2831) &gt; 0, "Matched", "Not Matched")</f>
        <v>#VALUE!</v>
      </c>
      <c r="Z2831" t="e">
        <f>IF(COUNTIF([3]ContentReport_11June2026_V1!A:A, C2831) &gt; 0, "Matched", "Not Matched")</f>
        <v>#VALUE!</v>
      </c>
      <c r="AA2831" t="e">
        <f t="shared" si="44"/>
        <v>#VALUE!</v>
      </c>
    </row>
    <row r="2832" spans="1:27" x14ac:dyDescent="0.25">
      <c r="A2832">
        <v>1293</v>
      </c>
      <c r="B2832" t="s">
        <v>11085</v>
      </c>
      <c r="C2832" t="s">
        <v>11086</v>
      </c>
      <c r="D2832" t="s">
        <v>11087</v>
      </c>
      <c r="E2832" t="s">
        <v>29</v>
      </c>
      <c r="F2832" t="s">
        <v>30</v>
      </c>
      <c r="G2832" t="s">
        <v>568</v>
      </c>
      <c r="H2832" t="s">
        <v>56</v>
      </c>
      <c r="I2832" t="s">
        <v>568</v>
      </c>
      <c r="J2832" t="s">
        <v>56</v>
      </c>
      <c r="K2832" t="s">
        <v>647</v>
      </c>
      <c r="L2832" t="s">
        <v>11088</v>
      </c>
      <c r="O2832" t="s">
        <v>61</v>
      </c>
      <c r="P2832" t="s">
        <v>38</v>
      </c>
      <c r="R2832" t="s">
        <v>39</v>
      </c>
      <c r="S2832" t="s">
        <v>40</v>
      </c>
      <c r="T2832" t="s">
        <v>41</v>
      </c>
      <c r="U2832" t="s">
        <v>42</v>
      </c>
      <c r="V2832" t="s">
        <v>42</v>
      </c>
      <c r="W2832" t="s">
        <v>11089</v>
      </c>
      <c r="X2832" t="e">
        <f>IF(COUNTIF('[1]Content_Report_Apr-17-2026'!A:A, C2832) &gt; 0, "Matched", "Not Matched")</f>
        <v>#VALUE!</v>
      </c>
      <c r="Y2832" t="e">
        <f>IF(COUNTIF('[2]Content_Report_May-01-2026'!A:A, C2832) &gt; 0, "Matched", "Not Matched")</f>
        <v>#VALUE!</v>
      </c>
      <c r="Z2832" t="e">
        <f>IF(COUNTIF([3]ContentReport_11June2026_V1!A:A, C2832) &gt; 0, "Matched", "Not Matched")</f>
        <v>#VALUE!</v>
      </c>
      <c r="AA2832" t="e">
        <f t="shared" si="44"/>
        <v>#VALUE!</v>
      </c>
    </row>
    <row r="2833" spans="1:27" x14ac:dyDescent="0.25">
      <c r="A2833">
        <v>1162</v>
      </c>
      <c r="B2833" t="s">
        <v>11090</v>
      </c>
      <c r="C2833" t="s">
        <v>11091</v>
      </c>
      <c r="D2833" t="s">
        <v>11092</v>
      </c>
      <c r="E2833" t="s">
        <v>29</v>
      </c>
      <c r="F2833" t="s">
        <v>30</v>
      </c>
      <c r="G2833" t="s">
        <v>10208</v>
      </c>
      <c r="H2833" t="s">
        <v>56</v>
      </c>
      <c r="I2833" t="s">
        <v>10208</v>
      </c>
      <c r="J2833" t="s">
        <v>56</v>
      </c>
      <c r="K2833" t="s">
        <v>647</v>
      </c>
      <c r="L2833" t="s">
        <v>11092</v>
      </c>
      <c r="O2833" t="s">
        <v>61</v>
      </c>
      <c r="P2833" t="s">
        <v>38</v>
      </c>
      <c r="R2833" t="s">
        <v>39</v>
      </c>
      <c r="S2833" t="s">
        <v>40</v>
      </c>
      <c r="T2833" t="s">
        <v>41</v>
      </c>
      <c r="U2833" t="s">
        <v>42</v>
      </c>
      <c r="V2833" t="s">
        <v>42</v>
      </c>
      <c r="W2833" t="s">
        <v>11093</v>
      </c>
      <c r="X2833" t="e">
        <f>IF(COUNTIF('[1]Content_Report_Apr-17-2026'!A:A, C2833) &gt; 0, "Matched", "Not Matched")</f>
        <v>#VALUE!</v>
      </c>
      <c r="Y2833" t="e">
        <f>IF(COUNTIF('[2]Content_Report_May-01-2026'!A:A, C2833) &gt; 0, "Matched", "Not Matched")</f>
        <v>#VALUE!</v>
      </c>
      <c r="Z2833" t="e">
        <f>IF(COUNTIF([3]ContentReport_11June2026_V1!A:A, C2833) &gt; 0, "Matched", "Not Matched")</f>
        <v>#VALUE!</v>
      </c>
      <c r="AA2833" t="e">
        <f t="shared" si="44"/>
        <v>#VALUE!</v>
      </c>
    </row>
    <row r="2834" spans="1:27" x14ac:dyDescent="0.25">
      <c r="A2834">
        <v>1173</v>
      </c>
      <c r="B2834" t="s">
        <v>11094</v>
      </c>
      <c r="C2834" t="s">
        <v>11095</v>
      </c>
      <c r="D2834" t="s">
        <v>11096</v>
      </c>
      <c r="E2834" t="s">
        <v>29</v>
      </c>
      <c r="F2834" t="s">
        <v>30</v>
      </c>
      <c r="G2834" t="s">
        <v>10585</v>
      </c>
      <c r="H2834" t="s">
        <v>56</v>
      </c>
      <c r="I2834" t="s">
        <v>10585</v>
      </c>
      <c r="J2834" t="s">
        <v>56</v>
      </c>
      <c r="K2834" t="s">
        <v>647</v>
      </c>
      <c r="L2834" t="s">
        <v>11096</v>
      </c>
      <c r="O2834" t="s">
        <v>61</v>
      </c>
      <c r="P2834" t="s">
        <v>38</v>
      </c>
      <c r="R2834" t="s">
        <v>39</v>
      </c>
      <c r="S2834" t="s">
        <v>40</v>
      </c>
      <c r="T2834" t="s">
        <v>41</v>
      </c>
      <c r="U2834" t="s">
        <v>42</v>
      </c>
      <c r="V2834" t="s">
        <v>42</v>
      </c>
      <c r="W2834" t="s">
        <v>11097</v>
      </c>
      <c r="X2834" t="e">
        <f>IF(COUNTIF('[1]Content_Report_Apr-17-2026'!A:A, C2834) &gt; 0, "Matched", "Not Matched")</f>
        <v>#VALUE!</v>
      </c>
      <c r="Y2834" t="e">
        <f>IF(COUNTIF('[2]Content_Report_May-01-2026'!A:A, C2834) &gt; 0, "Matched", "Not Matched")</f>
        <v>#VALUE!</v>
      </c>
      <c r="Z2834" t="e">
        <f>IF(COUNTIF([3]ContentReport_11June2026_V1!A:A, C2834) &gt; 0, "Matched", "Not Matched")</f>
        <v>#VALUE!</v>
      </c>
      <c r="AA2834" t="e">
        <f t="shared" si="44"/>
        <v>#VALUE!</v>
      </c>
    </row>
    <row r="2835" spans="1:27" x14ac:dyDescent="0.25">
      <c r="A2835">
        <v>1190</v>
      </c>
      <c r="B2835" t="s">
        <v>11098</v>
      </c>
      <c r="C2835" t="s">
        <v>11099</v>
      </c>
      <c r="D2835" t="s">
        <v>11100</v>
      </c>
      <c r="E2835" t="s">
        <v>29</v>
      </c>
      <c r="F2835" t="s">
        <v>30</v>
      </c>
      <c r="G2835" t="s">
        <v>10637</v>
      </c>
      <c r="H2835" t="s">
        <v>56</v>
      </c>
      <c r="I2835" t="s">
        <v>10637</v>
      </c>
      <c r="J2835" t="s">
        <v>56</v>
      </c>
      <c r="K2835" t="s">
        <v>647</v>
      </c>
      <c r="L2835" t="s">
        <v>11100</v>
      </c>
      <c r="O2835" t="s">
        <v>61</v>
      </c>
      <c r="P2835" t="s">
        <v>38</v>
      </c>
      <c r="R2835" t="s">
        <v>39</v>
      </c>
      <c r="S2835" t="s">
        <v>40</v>
      </c>
      <c r="T2835" t="s">
        <v>41</v>
      </c>
      <c r="U2835" t="s">
        <v>42</v>
      </c>
      <c r="V2835" t="s">
        <v>42</v>
      </c>
      <c r="W2835" t="s">
        <v>11101</v>
      </c>
      <c r="X2835" t="e">
        <f>IF(COUNTIF('[1]Content_Report_Apr-17-2026'!A:A, C2835) &gt; 0, "Matched", "Not Matched")</f>
        <v>#VALUE!</v>
      </c>
      <c r="Y2835" t="e">
        <f>IF(COUNTIF('[2]Content_Report_May-01-2026'!A:A, C2835) &gt; 0, "Matched", "Not Matched")</f>
        <v>#VALUE!</v>
      </c>
      <c r="Z2835" t="e">
        <f>IF(COUNTIF([3]ContentReport_11June2026_V1!A:A, C2835) &gt; 0, "Matched", "Not Matched")</f>
        <v>#VALUE!</v>
      </c>
      <c r="AA2835" t="e">
        <f t="shared" si="44"/>
        <v>#VALUE!</v>
      </c>
    </row>
    <row r="2836" spans="1:27" x14ac:dyDescent="0.25">
      <c r="A2836">
        <v>1196</v>
      </c>
      <c r="B2836" t="s">
        <v>11102</v>
      </c>
      <c r="C2836" t="s">
        <v>11103</v>
      </c>
      <c r="D2836" t="s">
        <v>11104</v>
      </c>
      <c r="E2836" t="s">
        <v>29</v>
      </c>
      <c r="F2836" t="s">
        <v>30</v>
      </c>
      <c r="G2836" t="s">
        <v>10670</v>
      </c>
      <c r="H2836" t="s">
        <v>56</v>
      </c>
      <c r="I2836" t="s">
        <v>10670</v>
      </c>
      <c r="J2836" t="s">
        <v>56</v>
      </c>
      <c r="K2836" t="s">
        <v>647</v>
      </c>
      <c r="L2836" t="s">
        <v>11104</v>
      </c>
      <c r="O2836" t="s">
        <v>61</v>
      </c>
      <c r="P2836" t="s">
        <v>38</v>
      </c>
      <c r="R2836" t="s">
        <v>39</v>
      </c>
      <c r="S2836" t="s">
        <v>40</v>
      </c>
      <c r="T2836" t="s">
        <v>41</v>
      </c>
      <c r="U2836" t="s">
        <v>42</v>
      </c>
      <c r="V2836" t="s">
        <v>42</v>
      </c>
      <c r="W2836" t="s">
        <v>11105</v>
      </c>
      <c r="X2836" t="e">
        <f>IF(COUNTIF('[1]Content_Report_Apr-17-2026'!A:A, C2836) &gt; 0, "Matched", "Not Matched")</f>
        <v>#VALUE!</v>
      </c>
      <c r="Y2836" t="e">
        <f>IF(COUNTIF('[2]Content_Report_May-01-2026'!A:A, C2836) &gt; 0, "Matched", "Not Matched")</f>
        <v>#VALUE!</v>
      </c>
      <c r="Z2836" t="e">
        <f>IF(COUNTIF([3]ContentReport_11June2026_V1!A:A, C2836) &gt; 0, "Matched", "Not Matched")</f>
        <v>#VALUE!</v>
      </c>
      <c r="AA2836" t="e">
        <f t="shared" si="44"/>
        <v>#VALUE!</v>
      </c>
    </row>
    <row r="2837" spans="1:27" x14ac:dyDescent="0.25">
      <c r="A2837">
        <v>1297</v>
      </c>
      <c r="B2837" t="s">
        <v>11106</v>
      </c>
      <c r="C2837" t="s">
        <v>11107</v>
      </c>
      <c r="D2837" t="s">
        <v>11108</v>
      </c>
      <c r="E2837" t="s">
        <v>29</v>
      </c>
      <c r="F2837" t="s">
        <v>30</v>
      </c>
      <c r="G2837" t="s">
        <v>568</v>
      </c>
      <c r="H2837" t="s">
        <v>56</v>
      </c>
      <c r="I2837" t="s">
        <v>568</v>
      </c>
      <c r="J2837" t="s">
        <v>56</v>
      </c>
      <c r="K2837" t="s">
        <v>647</v>
      </c>
      <c r="L2837" t="s">
        <v>11108</v>
      </c>
      <c r="O2837" t="s">
        <v>61</v>
      </c>
      <c r="P2837" t="s">
        <v>38</v>
      </c>
      <c r="R2837" t="s">
        <v>39</v>
      </c>
      <c r="S2837" t="s">
        <v>40</v>
      </c>
      <c r="T2837" t="s">
        <v>41</v>
      </c>
      <c r="U2837" t="s">
        <v>42</v>
      </c>
      <c r="V2837" t="s">
        <v>42</v>
      </c>
      <c r="W2837" t="s">
        <v>11109</v>
      </c>
      <c r="X2837" t="e">
        <f>IF(COUNTIF('[1]Content_Report_Apr-17-2026'!A:A, C2837) &gt; 0, "Matched", "Not Matched")</f>
        <v>#VALUE!</v>
      </c>
      <c r="Y2837" t="e">
        <f>IF(COUNTIF('[2]Content_Report_May-01-2026'!A:A, C2837) &gt; 0, "Matched", "Not Matched")</f>
        <v>#VALUE!</v>
      </c>
      <c r="Z2837" t="e">
        <f>IF(COUNTIF([3]ContentReport_11June2026_V1!A:A, C2837) &gt; 0, "Matched", "Not Matched")</f>
        <v>#VALUE!</v>
      </c>
      <c r="AA2837" t="e">
        <f t="shared" si="44"/>
        <v>#VALUE!</v>
      </c>
    </row>
    <row r="2838" spans="1:27" x14ac:dyDescent="0.25">
      <c r="A2838">
        <v>1208</v>
      </c>
      <c r="B2838" t="s">
        <v>11110</v>
      </c>
      <c r="C2838" t="s">
        <v>11111</v>
      </c>
      <c r="D2838" t="s">
        <v>11112</v>
      </c>
      <c r="E2838" t="s">
        <v>29</v>
      </c>
      <c r="F2838" t="s">
        <v>30</v>
      </c>
      <c r="G2838" t="s">
        <v>10841</v>
      </c>
      <c r="H2838" t="s">
        <v>56</v>
      </c>
      <c r="I2838" t="s">
        <v>10841</v>
      </c>
      <c r="J2838" t="s">
        <v>56</v>
      </c>
      <c r="K2838" t="s">
        <v>647</v>
      </c>
      <c r="L2838" t="s">
        <v>11112</v>
      </c>
      <c r="O2838" t="s">
        <v>61</v>
      </c>
      <c r="P2838" t="s">
        <v>38</v>
      </c>
      <c r="R2838" t="s">
        <v>39</v>
      </c>
      <c r="S2838" t="s">
        <v>40</v>
      </c>
      <c r="T2838" t="s">
        <v>41</v>
      </c>
      <c r="U2838" t="s">
        <v>42</v>
      </c>
      <c r="V2838" t="s">
        <v>42</v>
      </c>
      <c r="W2838" t="s">
        <v>11113</v>
      </c>
      <c r="X2838" t="e">
        <f>IF(COUNTIF('[1]Content_Report_Apr-17-2026'!A:A, C2838) &gt; 0, "Matched", "Not Matched")</f>
        <v>#VALUE!</v>
      </c>
      <c r="Y2838" t="e">
        <f>IF(COUNTIF('[2]Content_Report_May-01-2026'!A:A, C2838) &gt; 0, "Matched", "Not Matched")</f>
        <v>#VALUE!</v>
      </c>
      <c r="Z2838" t="e">
        <f>IF(COUNTIF([3]ContentReport_11June2026_V1!A:A, C2838) &gt; 0, "Matched", "Not Matched")</f>
        <v>#VALUE!</v>
      </c>
      <c r="AA2838" t="e">
        <f t="shared" si="44"/>
        <v>#VALUE!</v>
      </c>
    </row>
    <row r="2839" spans="1:27" x14ac:dyDescent="0.25">
      <c r="A2839">
        <v>1214</v>
      </c>
      <c r="B2839" t="s">
        <v>11114</v>
      </c>
      <c r="C2839" t="s">
        <v>11115</v>
      </c>
      <c r="D2839" t="s">
        <v>11116</v>
      </c>
      <c r="E2839" t="s">
        <v>29</v>
      </c>
      <c r="F2839" t="s">
        <v>30</v>
      </c>
      <c r="G2839" t="s">
        <v>10841</v>
      </c>
      <c r="H2839" t="s">
        <v>56</v>
      </c>
      <c r="I2839" t="s">
        <v>10841</v>
      </c>
      <c r="J2839" t="s">
        <v>56</v>
      </c>
      <c r="K2839" t="s">
        <v>647</v>
      </c>
      <c r="L2839" t="s">
        <v>11116</v>
      </c>
      <c r="O2839" t="s">
        <v>61</v>
      </c>
      <c r="P2839" t="s">
        <v>38</v>
      </c>
      <c r="R2839" t="s">
        <v>39</v>
      </c>
      <c r="S2839" t="s">
        <v>40</v>
      </c>
      <c r="T2839" t="s">
        <v>41</v>
      </c>
      <c r="U2839" t="s">
        <v>42</v>
      </c>
      <c r="V2839" t="s">
        <v>42</v>
      </c>
      <c r="W2839" t="s">
        <v>11117</v>
      </c>
      <c r="X2839" t="e">
        <f>IF(COUNTIF('[1]Content_Report_Apr-17-2026'!A:A, C2839) &gt; 0, "Matched", "Not Matched")</f>
        <v>#VALUE!</v>
      </c>
      <c r="Y2839" t="e">
        <f>IF(COUNTIF('[2]Content_Report_May-01-2026'!A:A, C2839) &gt; 0, "Matched", "Not Matched")</f>
        <v>#VALUE!</v>
      </c>
      <c r="Z2839" t="e">
        <f>IF(COUNTIF([3]ContentReport_11June2026_V1!A:A, C2839) &gt; 0, "Matched", "Not Matched")</f>
        <v>#VALUE!</v>
      </c>
      <c r="AA2839" t="e">
        <f t="shared" si="44"/>
        <v>#VALUE!</v>
      </c>
    </row>
    <row r="2840" spans="1:27" x14ac:dyDescent="0.25">
      <c r="A2840">
        <v>1180</v>
      </c>
      <c r="B2840" t="s">
        <v>11118</v>
      </c>
      <c r="C2840" t="s">
        <v>11119</v>
      </c>
      <c r="D2840" t="s">
        <v>11120</v>
      </c>
      <c r="E2840" t="s">
        <v>29</v>
      </c>
      <c r="F2840" t="s">
        <v>30</v>
      </c>
      <c r="G2840" t="s">
        <v>10630</v>
      </c>
      <c r="H2840" t="s">
        <v>56</v>
      </c>
      <c r="I2840" t="s">
        <v>10630</v>
      </c>
      <c r="J2840" t="s">
        <v>56</v>
      </c>
      <c r="K2840" t="s">
        <v>647</v>
      </c>
      <c r="L2840" t="s">
        <v>11120</v>
      </c>
      <c r="O2840" t="s">
        <v>61</v>
      </c>
      <c r="P2840" t="s">
        <v>38</v>
      </c>
      <c r="R2840" t="s">
        <v>39</v>
      </c>
      <c r="S2840" t="s">
        <v>40</v>
      </c>
      <c r="T2840" t="s">
        <v>41</v>
      </c>
      <c r="U2840" t="s">
        <v>42</v>
      </c>
      <c r="V2840" t="s">
        <v>42</v>
      </c>
      <c r="W2840" t="s">
        <v>11121</v>
      </c>
      <c r="X2840" t="e">
        <f>IF(COUNTIF('[1]Content_Report_Apr-17-2026'!A:A, C2840) &gt; 0, "Matched", "Not Matched")</f>
        <v>#VALUE!</v>
      </c>
      <c r="Y2840" t="e">
        <f>IF(COUNTIF('[2]Content_Report_May-01-2026'!A:A, C2840) &gt; 0, "Matched", "Not Matched")</f>
        <v>#VALUE!</v>
      </c>
      <c r="Z2840" t="e">
        <f>IF(COUNTIF([3]ContentReport_11June2026_V1!A:A, C2840) &gt; 0, "Matched", "Not Matched")</f>
        <v>#VALUE!</v>
      </c>
      <c r="AA2840" t="e">
        <f t="shared" si="44"/>
        <v>#VALUE!</v>
      </c>
    </row>
    <row r="2841" spans="1:27" x14ac:dyDescent="0.25">
      <c r="A2841">
        <v>1176</v>
      </c>
      <c r="B2841" t="s">
        <v>11122</v>
      </c>
      <c r="C2841" t="s">
        <v>11123</v>
      </c>
      <c r="D2841" t="s">
        <v>11124</v>
      </c>
      <c r="E2841" t="s">
        <v>29</v>
      </c>
      <c r="F2841" t="s">
        <v>30</v>
      </c>
      <c r="G2841" t="s">
        <v>10630</v>
      </c>
      <c r="H2841" t="s">
        <v>56</v>
      </c>
      <c r="I2841" t="s">
        <v>10630</v>
      </c>
      <c r="J2841" t="s">
        <v>56</v>
      </c>
      <c r="K2841" t="s">
        <v>647</v>
      </c>
      <c r="L2841" t="s">
        <v>11124</v>
      </c>
      <c r="O2841" t="s">
        <v>61</v>
      </c>
      <c r="P2841" t="s">
        <v>38</v>
      </c>
      <c r="R2841" t="s">
        <v>39</v>
      </c>
      <c r="S2841" t="s">
        <v>40</v>
      </c>
      <c r="T2841" t="s">
        <v>41</v>
      </c>
      <c r="U2841" t="s">
        <v>42</v>
      </c>
      <c r="V2841" t="s">
        <v>42</v>
      </c>
      <c r="W2841" t="s">
        <v>11125</v>
      </c>
      <c r="X2841" t="e">
        <f>IF(COUNTIF('[1]Content_Report_Apr-17-2026'!A:A, C2841) &gt; 0, "Matched", "Not Matched")</f>
        <v>#VALUE!</v>
      </c>
      <c r="Y2841" t="e">
        <f>IF(COUNTIF('[2]Content_Report_May-01-2026'!A:A, C2841) &gt; 0, "Matched", "Not Matched")</f>
        <v>#VALUE!</v>
      </c>
      <c r="Z2841" t="e">
        <f>IF(COUNTIF([3]ContentReport_11June2026_V1!A:A, C2841) &gt; 0, "Matched", "Not Matched")</f>
        <v>#VALUE!</v>
      </c>
      <c r="AA2841" t="e">
        <f t="shared" si="44"/>
        <v>#VALUE!</v>
      </c>
    </row>
    <row r="2842" spans="1:27" x14ac:dyDescent="0.25">
      <c r="A2842">
        <v>1285</v>
      </c>
      <c r="B2842" t="s">
        <v>11126</v>
      </c>
      <c r="C2842" t="s">
        <v>11127</v>
      </c>
      <c r="D2842" t="s">
        <v>11128</v>
      </c>
      <c r="E2842" t="s">
        <v>29</v>
      </c>
      <c r="F2842" t="s">
        <v>30</v>
      </c>
      <c r="G2842" t="s">
        <v>9987</v>
      </c>
      <c r="H2842" t="s">
        <v>56</v>
      </c>
      <c r="I2842" t="s">
        <v>9987</v>
      </c>
      <c r="J2842" t="s">
        <v>56</v>
      </c>
      <c r="K2842" t="s">
        <v>647</v>
      </c>
      <c r="L2842" t="s">
        <v>11129</v>
      </c>
      <c r="O2842" t="s">
        <v>61</v>
      </c>
      <c r="P2842" t="s">
        <v>38</v>
      </c>
      <c r="R2842" t="s">
        <v>39</v>
      </c>
      <c r="S2842" t="s">
        <v>40</v>
      </c>
      <c r="T2842" t="s">
        <v>41</v>
      </c>
      <c r="U2842" t="s">
        <v>42</v>
      </c>
      <c r="V2842" t="s">
        <v>42</v>
      </c>
      <c r="W2842" t="s">
        <v>11130</v>
      </c>
      <c r="X2842" t="e">
        <f>IF(COUNTIF('[1]Content_Report_Apr-17-2026'!A:A, C2842) &gt; 0, "Matched", "Not Matched")</f>
        <v>#VALUE!</v>
      </c>
      <c r="Y2842" t="e">
        <f>IF(COUNTIF('[2]Content_Report_May-01-2026'!A:A, C2842) &gt; 0, "Matched", "Not Matched")</f>
        <v>#VALUE!</v>
      </c>
      <c r="Z2842" t="e">
        <f>IF(COUNTIF([3]ContentReport_11June2026_V1!A:A, C2842) &gt; 0, "Matched", "Not Matched")</f>
        <v>#VALUE!</v>
      </c>
      <c r="AA2842" t="e">
        <f t="shared" si="44"/>
        <v>#VALUE!</v>
      </c>
    </row>
    <row r="2843" spans="1:27" x14ac:dyDescent="0.25">
      <c r="A2843">
        <v>1289</v>
      </c>
      <c r="B2843" t="s">
        <v>11131</v>
      </c>
      <c r="C2843" t="s">
        <v>11132</v>
      </c>
      <c r="D2843" t="s">
        <v>11133</v>
      </c>
      <c r="E2843" t="s">
        <v>29</v>
      </c>
      <c r="F2843" t="s">
        <v>30</v>
      </c>
      <c r="G2843" t="s">
        <v>9987</v>
      </c>
      <c r="H2843" t="s">
        <v>56</v>
      </c>
      <c r="I2843" t="s">
        <v>9987</v>
      </c>
      <c r="J2843" t="s">
        <v>56</v>
      </c>
      <c r="K2843" t="s">
        <v>647</v>
      </c>
      <c r="L2843" t="s">
        <v>11133</v>
      </c>
      <c r="O2843" t="s">
        <v>61</v>
      </c>
      <c r="P2843" t="s">
        <v>38</v>
      </c>
      <c r="R2843" t="s">
        <v>39</v>
      </c>
      <c r="S2843" t="s">
        <v>40</v>
      </c>
      <c r="T2843" t="s">
        <v>41</v>
      </c>
      <c r="U2843" t="s">
        <v>42</v>
      </c>
      <c r="V2843" t="s">
        <v>42</v>
      </c>
      <c r="W2843" t="s">
        <v>11134</v>
      </c>
      <c r="X2843" t="e">
        <f>IF(COUNTIF('[1]Content_Report_Apr-17-2026'!A:A, C2843) &gt; 0, "Matched", "Not Matched")</f>
        <v>#VALUE!</v>
      </c>
      <c r="Y2843" t="e">
        <f>IF(COUNTIF('[2]Content_Report_May-01-2026'!A:A, C2843) &gt; 0, "Matched", "Not Matched")</f>
        <v>#VALUE!</v>
      </c>
      <c r="Z2843" t="e">
        <f>IF(COUNTIF([3]ContentReport_11June2026_V1!A:A, C2843) &gt; 0, "Matched", "Not Matched")</f>
        <v>#VALUE!</v>
      </c>
      <c r="AA2843" t="e">
        <f t="shared" si="44"/>
        <v>#VALUE!</v>
      </c>
    </row>
    <row r="2844" spans="1:27" x14ac:dyDescent="0.25">
      <c r="A2844">
        <v>1144</v>
      </c>
      <c r="B2844" t="s">
        <v>11135</v>
      </c>
      <c r="C2844" t="s">
        <v>11136</v>
      </c>
      <c r="D2844" t="s">
        <v>11137</v>
      </c>
      <c r="E2844" t="s">
        <v>29</v>
      </c>
      <c r="F2844" t="s">
        <v>30</v>
      </c>
      <c r="G2844" t="s">
        <v>10096</v>
      </c>
      <c r="H2844" t="s">
        <v>56</v>
      </c>
      <c r="I2844" t="s">
        <v>10096</v>
      </c>
      <c r="J2844" t="s">
        <v>56</v>
      </c>
      <c r="K2844" t="s">
        <v>647</v>
      </c>
      <c r="L2844" t="s">
        <v>11138</v>
      </c>
      <c r="O2844" t="s">
        <v>61</v>
      </c>
      <c r="P2844" t="s">
        <v>38</v>
      </c>
      <c r="R2844" t="s">
        <v>39</v>
      </c>
      <c r="S2844" t="s">
        <v>40</v>
      </c>
      <c r="T2844" t="s">
        <v>41</v>
      </c>
      <c r="U2844" t="s">
        <v>42</v>
      </c>
      <c r="V2844" t="s">
        <v>42</v>
      </c>
      <c r="W2844" t="s">
        <v>11139</v>
      </c>
      <c r="X2844" t="e">
        <f>IF(COUNTIF('[1]Content_Report_Apr-17-2026'!A:A, C2844) &gt; 0, "Matched", "Not Matched")</f>
        <v>#VALUE!</v>
      </c>
      <c r="Y2844" t="e">
        <f>IF(COUNTIF('[2]Content_Report_May-01-2026'!A:A, C2844) &gt; 0, "Matched", "Not Matched")</f>
        <v>#VALUE!</v>
      </c>
      <c r="Z2844" t="e">
        <f>IF(COUNTIF([3]ContentReport_11June2026_V1!A:A, C2844) &gt; 0, "Matched", "Not Matched")</f>
        <v>#VALUE!</v>
      </c>
      <c r="AA2844" t="e">
        <f t="shared" si="44"/>
        <v>#VALUE!</v>
      </c>
    </row>
    <row r="2845" spans="1:27" x14ac:dyDescent="0.25">
      <c r="A2845">
        <v>1153</v>
      </c>
      <c r="B2845" t="s">
        <v>11140</v>
      </c>
      <c r="C2845" t="s">
        <v>11141</v>
      </c>
      <c r="D2845" t="s">
        <v>11142</v>
      </c>
      <c r="E2845" t="s">
        <v>29</v>
      </c>
      <c r="F2845" t="s">
        <v>30</v>
      </c>
      <c r="G2845" t="s">
        <v>10208</v>
      </c>
      <c r="H2845" t="s">
        <v>56</v>
      </c>
      <c r="I2845" t="s">
        <v>10208</v>
      </c>
      <c r="J2845" t="s">
        <v>56</v>
      </c>
      <c r="K2845" t="s">
        <v>647</v>
      </c>
      <c r="L2845" t="s">
        <v>11143</v>
      </c>
      <c r="O2845" t="s">
        <v>61</v>
      </c>
      <c r="P2845" t="s">
        <v>38</v>
      </c>
      <c r="R2845" t="s">
        <v>39</v>
      </c>
      <c r="S2845" t="s">
        <v>40</v>
      </c>
      <c r="T2845" t="s">
        <v>41</v>
      </c>
      <c r="U2845" t="s">
        <v>42</v>
      </c>
      <c r="V2845" t="s">
        <v>42</v>
      </c>
      <c r="W2845" t="s">
        <v>11144</v>
      </c>
      <c r="X2845" t="e">
        <f>IF(COUNTIF('[1]Content_Report_Apr-17-2026'!A:A, C2845) &gt; 0, "Matched", "Not Matched")</f>
        <v>#VALUE!</v>
      </c>
      <c r="Y2845" t="e">
        <f>IF(COUNTIF('[2]Content_Report_May-01-2026'!A:A, C2845) &gt; 0, "Matched", "Not Matched")</f>
        <v>#VALUE!</v>
      </c>
      <c r="Z2845" t="e">
        <f>IF(COUNTIF([3]ContentReport_11June2026_V1!A:A, C2845) &gt; 0, "Matched", "Not Matched")</f>
        <v>#VALUE!</v>
      </c>
      <c r="AA2845" t="e">
        <f t="shared" si="44"/>
        <v>#VALUE!</v>
      </c>
    </row>
    <row r="2846" spans="1:27" x14ac:dyDescent="0.25">
      <c r="A2846">
        <v>1146</v>
      </c>
      <c r="B2846" t="s">
        <v>11145</v>
      </c>
      <c r="C2846" t="s">
        <v>11146</v>
      </c>
      <c r="D2846" t="s">
        <v>11147</v>
      </c>
      <c r="E2846" t="s">
        <v>29</v>
      </c>
      <c r="F2846" t="s">
        <v>30</v>
      </c>
      <c r="G2846" t="s">
        <v>10096</v>
      </c>
      <c r="H2846" t="s">
        <v>56</v>
      </c>
      <c r="I2846" t="s">
        <v>10096</v>
      </c>
      <c r="J2846" t="s">
        <v>56</v>
      </c>
      <c r="K2846" t="s">
        <v>647</v>
      </c>
      <c r="L2846" t="s">
        <v>11147</v>
      </c>
      <c r="O2846" t="s">
        <v>61</v>
      </c>
      <c r="P2846" t="s">
        <v>38</v>
      </c>
      <c r="R2846" t="s">
        <v>39</v>
      </c>
      <c r="S2846" t="s">
        <v>40</v>
      </c>
      <c r="T2846" t="s">
        <v>41</v>
      </c>
      <c r="U2846" t="s">
        <v>42</v>
      </c>
      <c r="V2846" t="s">
        <v>42</v>
      </c>
      <c r="W2846" t="s">
        <v>11148</v>
      </c>
      <c r="X2846" t="e">
        <f>IF(COUNTIF('[1]Content_Report_Apr-17-2026'!A:A, C2846) &gt; 0, "Matched", "Not Matched")</f>
        <v>#VALUE!</v>
      </c>
      <c r="Y2846" t="e">
        <f>IF(COUNTIF('[2]Content_Report_May-01-2026'!A:A, C2846) &gt; 0, "Matched", "Not Matched")</f>
        <v>#VALUE!</v>
      </c>
      <c r="Z2846" t="e">
        <f>IF(COUNTIF([3]ContentReport_11June2026_V1!A:A, C2846) &gt; 0, "Matched", "Not Matched")</f>
        <v>#VALUE!</v>
      </c>
      <c r="AA2846" t="e">
        <f t="shared" si="44"/>
        <v>#VALUE!</v>
      </c>
    </row>
    <row r="2847" spans="1:27" x14ac:dyDescent="0.25">
      <c r="A2847">
        <v>1152</v>
      </c>
      <c r="B2847" t="s">
        <v>11149</v>
      </c>
      <c r="C2847" t="s">
        <v>11150</v>
      </c>
      <c r="D2847" t="s">
        <v>11151</v>
      </c>
      <c r="E2847" t="s">
        <v>29</v>
      </c>
      <c r="F2847" t="s">
        <v>30</v>
      </c>
      <c r="G2847" t="s">
        <v>10208</v>
      </c>
      <c r="H2847" t="s">
        <v>56</v>
      </c>
      <c r="I2847" t="s">
        <v>10208</v>
      </c>
      <c r="J2847" t="s">
        <v>56</v>
      </c>
      <c r="K2847" t="s">
        <v>647</v>
      </c>
      <c r="L2847" t="s">
        <v>11152</v>
      </c>
      <c r="O2847" t="s">
        <v>61</v>
      </c>
      <c r="P2847" t="s">
        <v>38</v>
      </c>
      <c r="R2847" t="s">
        <v>39</v>
      </c>
      <c r="S2847" t="s">
        <v>40</v>
      </c>
      <c r="T2847" t="s">
        <v>41</v>
      </c>
      <c r="U2847" t="s">
        <v>42</v>
      </c>
      <c r="V2847" t="s">
        <v>42</v>
      </c>
      <c r="W2847" t="s">
        <v>11153</v>
      </c>
      <c r="X2847" t="e">
        <f>IF(COUNTIF('[1]Content_Report_Apr-17-2026'!A:A, C2847) &gt; 0, "Matched", "Not Matched")</f>
        <v>#VALUE!</v>
      </c>
      <c r="Y2847" t="e">
        <f>IF(COUNTIF('[2]Content_Report_May-01-2026'!A:A, C2847) &gt; 0, "Matched", "Not Matched")</f>
        <v>#VALUE!</v>
      </c>
      <c r="Z2847" t="e">
        <f>IF(COUNTIF([3]ContentReport_11June2026_V1!A:A, C2847) &gt; 0, "Matched", "Not Matched")</f>
        <v>#VALUE!</v>
      </c>
      <c r="AA2847" t="e">
        <f t="shared" si="44"/>
        <v>#VALUE!</v>
      </c>
    </row>
    <row r="2848" spans="1:27" x14ac:dyDescent="0.25">
      <c r="A2848">
        <v>1150</v>
      </c>
      <c r="B2848" t="s">
        <v>11154</v>
      </c>
      <c r="C2848" t="s">
        <v>11155</v>
      </c>
      <c r="D2848" t="s">
        <v>11156</v>
      </c>
      <c r="E2848" t="s">
        <v>29</v>
      </c>
      <c r="F2848" t="s">
        <v>30</v>
      </c>
      <c r="G2848" t="s">
        <v>10096</v>
      </c>
      <c r="H2848" t="s">
        <v>56</v>
      </c>
      <c r="I2848" t="s">
        <v>10096</v>
      </c>
      <c r="J2848" t="s">
        <v>56</v>
      </c>
      <c r="K2848" t="s">
        <v>647</v>
      </c>
      <c r="L2848" t="s">
        <v>11156</v>
      </c>
      <c r="O2848" t="s">
        <v>61</v>
      </c>
      <c r="P2848" t="s">
        <v>38</v>
      </c>
      <c r="R2848" t="s">
        <v>39</v>
      </c>
      <c r="S2848" t="s">
        <v>40</v>
      </c>
      <c r="T2848" t="s">
        <v>41</v>
      </c>
      <c r="U2848" t="s">
        <v>42</v>
      </c>
      <c r="V2848" t="s">
        <v>42</v>
      </c>
      <c r="W2848" t="s">
        <v>11157</v>
      </c>
      <c r="X2848" t="e">
        <f>IF(COUNTIF('[1]Content_Report_Apr-17-2026'!A:A, C2848) &gt; 0, "Matched", "Not Matched")</f>
        <v>#VALUE!</v>
      </c>
      <c r="Y2848" t="e">
        <f>IF(COUNTIF('[2]Content_Report_May-01-2026'!A:A, C2848) &gt; 0, "Matched", "Not Matched")</f>
        <v>#VALUE!</v>
      </c>
      <c r="Z2848" t="e">
        <f>IF(COUNTIF([3]ContentReport_11June2026_V1!A:A, C2848) &gt; 0, "Matched", "Not Matched")</f>
        <v>#VALUE!</v>
      </c>
      <c r="AA2848" t="e">
        <f t="shared" si="44"/>
        <v>#VALUE!</v>
      </c>
    </row>
    <row r="2849" spans="1:27" x14ac:dyDescent="0.25">
      <c r="A2849">
        <v>1286</v>
      </c>
      <c r="B2849" t="s">
        <v>11158</v>
      </c>
      <c r="C2849" t="s">
        <v>11159</v>
      </c>
      <c r="D2849" t="s">
        <v>11160</v>
      </c>
      <c r="E2849" t="s">
        <v>29</v>
      </c>
      <c r="F2849" t="s">
        <v>30</v>
      </c>
      <c r="G2849" t="s">
        <v>9987</v>
      </c>
      <c r="H2849" t="s">
        <v>56</v>
      </c>
      <c r="I2849" t="s">
        <v>9987</v>
      </c>
      <c r="J2849" t="s">
        <v>56</v>
      </c>
      <c r="K2849" t="s">
        <v>647</v>
      </c>
      <c r="L2849" t="s">
        <v>11160</v>
      </c>
      <c r="O2849" t="s">
        <v>61</v>
      </c>
      <c r="P2849" t="s">
        <v>38</v>
      </c>
      <c r="R2849" t="s">
        <v>39</v>
      </c>
      <c r="S2849" t="s">
        <v>40</v>
      </c>
      <c r="T2849" t="s">
        <v>41</v>
      </c>
      <c r="U2849" t="s">
        <v>42</v>
      </c>
      <c r="V2849" t="s">
        <v>42</v>
      </c>
      <c r="W2849" t="s">
        <v>11161</v>
      </c>
      <c r="X2849" t="e">
        <f>IF(COUNTIF('[1]Content_Report_Apr-17-2026'!A:A, C2849) &gt; 0, "Matched", "Not Matched")</f>
        <v>#VALUE!</v>
      </c>
      <c r="Y2849" t="e">
        <f>IF(COUNTIF('[2]Content_Report_May-01-2026'!A:A, C2849) &gt; 0, "Matched", "Not Matched")</f>
        <v>#VALUE!</v>
      </c>
      <c r="Z2849" t="e">
        <f>IF(COUNTIF([3]ContentReport_11June2026_V1!A:A, C2849) &gt; 0, "Matched", "Not Matched")</f>
        <v>#VALUE!</v>
      </c>
      <c r="AA2849" t="e">
        <f t="shared" si="44"/>
        <v>#VALUE!</v>
      </c>
    </row>
    <row r="2850" spans="1:27" x14ac:dyDescent="0.25">
      <c r="A2850">
        <v>1287</v>
      </c>
      <c r="B2850" t="s">
        <v>11162</v>
      </c>
      <c r="C2850" t="s">
        <v>11163</v>
      </c>
      <c r="D2850" t="s">
        <v>11164</v>
      </c>
      <c r="E2850" t="s">
        <v>29</v>
      </c>
      <c r="F2850" t="s">
        <v>30</v>
      </c>
      <c r="G2850" t="s">
        <v>9987</v>
      </c>
      <c r="H2850" t="s">
        <v>56</v>
      </c>
      <c r="I2850" t="s">
        <v>9987</v>
      </c>
      <c r="J2850" t="s">
        <v>56</v>
      </c>
      <c r="K2850" t="s">
        <v>647</v>
      </c>
      <c r="L2850" t="s">
        <v>11164</v>
      </c>
      <c r="O2850" t="s">
        <v>61</v>
      </c>
      <c r="P2850" t="s">
        <v>38</v>
      </c>
      <c r="R2850" t="s">
        <v>39</v>
      </c>
      <c r="S2850" t="s">
        <v>40</v>
      </c>
      <c r="T2850" t="s">
        <v>41</v>
      </c>
      <c r="U2850" t="s">
        <v>42</v>
      </c>
      <c r="V2850" t="s">
        <v>42</v>
      </c>
      <c r="W2850" t="s">
        <v>11165</v>
      </c>
      <c r="X2850" t="e">
        <f>IF(COUNTIF('[1]Content_Report_Apr-17-2026'!A:A, C2850) &gt; 0, "Matched", "Not Matched")</f>
        <v>#VALUE!</v>
      </c>
      <c r="Y2850" t="e">
        <f>IF(COUNTIF('[2]Content_Report_May-01-2026'!A:A, C2850) &gt; 0, "Matched", "Not Matched")</f>
        <v>#VALUE!</v>
      </c>
      <c r="Z2850" t="e">
        <f>IF(COUNTIF([3]ContentReport_11June2026_V1!A:A, C2850) &gt; 0, "Matched", "Not Matched")</f>
        <v>#VALUE!</v>
      </c>
      <c r="AA2850" t="e">
        <f t="shared" si="44"/>
        <v>#VALUE!</v>
      </c>
    </row>
    <row r="2851" spans="1:27" x14ac:dyDescent="0.25">
      <c r="A2851">
        <v>1292</v>
      </c>
      <c r="B2851" t="s">
        <v>11166</v>
      </c>
      <c r="C2851" t="s">
        <v>11167</v>
      </c>
      <c r="D2851" t="s">
        <v>11168</v>
      </c>
      <c r="E2851" t="s">
        <v>29</v>
      </c>
      <c r="F2851" t="s">
        <v>30</v>
      </c>
      <c r="G2851" t="s">
        <v>9987</v>
      </c>
      <c r="H2851" t="s">
        <v>56</v>
      </c>
      <c r="I2851" t="s">
        <v>568</v>
      </c>
      <c r="J2851" t="s">
        <v>56</v>
      </c>
      <c r="K2851" t="s">
        <v>647</v>
      </c>
      <c r="L2851" t="s">
        <v>11169</v>
      </c>
      <c r="O2851" t="s">
        <v>61</v>
      </c>
      <c r="P2851" t="s">
        <v>38</v>
      </c>
      <c r="R2851" t="s">
        <v>39</v>
      </c>
      <c r="S2851" t="s">
        <v>40</v>
      </c>
      <c r="T2851" t="s">
        <v>41</v>
      </c>
      <c r="U2851" t="s">
        <v>42</v>
      </c>
      <c r="V2851" t="s">
        <v>42</v>
      </c>
      <c r="W2851" t="s">
        <v>11170</v>
      </c>
      <c r="X2851" t="e">
        <f>IF(COUNTIF('[1]Content_Report_Apr-17-2026'!A:A, C2851) &gt; 0, "Matched", "Not Matched")</f>
        <v>#VALUE!</v>
      </c>
      <c r="Y2851" t="e">
        <f>IF(COUNTIF('[2]Content_Report_May-01-2026'!A:A, C2851) &gt; 0, "Matched", "Not Matched")</f>
        <v>#VALUE!</v>
      </c>
      <c r="Z2851" t="e">
        <f>IF(COUNTIF([3]ContentReport_11June2026_V1!A:A, C2851) &gt; 0, "Matched", "Not Matched")</f>
        <v>#VALUE!</v>
      </c>
      <c r="AA2851" t="e">
        <f t="shared" si="44"/>
        <v>#VALUE!</v>
      </c>
    </row>
    <row r="2852" spans="1:27" x14ac:dyDescent="0.25">
      <c r="A2852">
        <v>1291</v>
      </c>
      <c r="B2852" t="s">
        <v>11171</v>
      </c>
      <c r="C2852" t="s">
        <v>11172</v>
      </c>
      <c r="D2852" t="s">
        <v>11173</v>
      </c>
      <c r="E2852" t="s">
        <v>29</v>
      </c>
      <c r="F2852" t="s">
        <v>30</v>
      </c>
      <c r="G2852" t="s">
        <v>9987</v>
      </c>
      <c r="H2852" t="s">
        <v>56</v>
      </c>
      <c r="I2852" t="s">
        <v>9987</v>
      </c>
      <c r="J2852" t="s">
        <v>56</v>
      </c>
      <c r="K2852" t="s">
        <v>647</v>
      </c>
      <c r="L2852" t="s">
        <v>11173</v>
      </c>
      <c r="O2852" t="s">
        <v>61</v>
      </c>
      <c r="P2852" t="s">
        <v>38</v>
      </c>
      <c r="R2852" t="s">
        <v>39</v>
      </c>
      <c r="S2852" t="s">
        <v>40</v>
      </c>
      <c r="T2852" t="s">
        <v>41</v>
      </c>
      <c r="U2852" t="s">
        <v>42</v>
      </c>
      <c r="V2852" t="s">
        <v>42</v>
      </c>
      <c r="W2852" t="s">
        <v>11174</v>
      </c>
      <c r="X2852" t="e">
        <f>IF(COUNTIF('[1]Content_Report_Apr-17-2026'!A:A, C2852) &gt; 0, "Matched", "Not Matched")</f>
        <v>#VALUE!</v>
      </c>
      <c r="Y2852" t="e">
        <f>IF(COUNTIF('[2]Content_Report_May-01-2026'!A:A, C2852) &gt; 0, "Matched", "Not Matched")</f>
        <v>#VALUE!</v>
      </c>
      <c r="Z2852" t="e">
        <f>IF(COUNTIF([3]ContentReport_11June2026_V1!A:A, C2852) &gt; 0, "Matched", "Not Matched")</f>
        <v>#VALUE!</v>
      </c>
      <c r="AA2852" t="e">
        <f t="shared" si="44"/>
        <v>#VALUE!</v>
      </c>
    </row>
    <row r="2853" spans="1:27" x14ac:dyDescent="0.25">
      <c r="A2853">
        <v>1158</v>
      </c>
      <c r="B2853" t="s">
        <v>11175</v>
      </c>
      <c r="C2853" t="s">
        <v>11176</v>
      </c>
      <c r="D2853" t="s">
        <v>11177</v>
      </c>
      <c r="E2853" t="s">
        <v>29</v>
      </c>
      <c r="F2853" t="s">
        <v>30</v>
      </c>
      <c r="G2853" t="s">
        <v>10208</v>
      </c>
      <c r="H2853" t="s">
        <v>56</v>
      </c>
      <c r="I2853" t="s">
        <v>10208</v>
      </c>
      <c r="J2853" t="s">
        <v>56</v>
      </c>
      <c r="K2853" t="s">
        <v>647</v>
      </c>
      <c r="L2853" t="s">
        <v>11177</v>
      </c>
      <c r="O2853" t="s">
        <v>61</v>
      </c>
      <c r="P2853" t="s">
        <v>38</v>
      </c>
      <c r="R2853" t="s">
        <v>39</v>
      </c>
      <c r="S2853" t="s">
        <v>40</v>
      </c>
      <c r="T2853" t="s">
        <v>41</v>
      </c>
      <c r="U2853" t="s">
        <v>42</v>
      </c>
      <c r="V2853" t="s">
        <v>42</v>
      </c>
      <c r="W2853" t="s">
        <v>11178</v>
      </c>
      <c r="X2853" t="e">
        <f>IF(COUNTIF('[1]Content_Report_Apr-17-2026'!A:A, C2853) &gt; 0, "Matched", "Not Matched")</f>
        <v>#VALUE!</v>
      </c>
      <c r="Y2853" t="e">
        <f>IF(COUNTIF('[2]Content_Report_May-01-2026'!A:A, C2853) &gt; 0, "Matched", "Not Matched")</f>
        <v>#VALUE!</v>
      </c>
      <c r="Z2853" t="e">
        <f>IF(COUNTIF([3]ContentReport_11June2026_V1!A:A, C2853) &gt; 0, "Matched", "Not Matched")</f>
        <v>#VALUE!</v>
      </c>
      <c r="AA2853" t="e">
        <f t="shared" si="44"/>
        <v>#VALUE!</v>
      </c>
    </row>
    <row r="2854" spans="1:27" x14ac:dyDescent="0.25">
      <c r="A2854">
        <v>1210</v>
      </c>
      <c r="B2854" t="s">
        <v>11179</v>
      </c>
      <c r="C2854" t="s">
        <v>11180</v>
      </c>
      <c r="D2854" t="s">
        <v>11181</v>
      </c>
      <c r="E2854" t="s">
        <v>29</v>
      </c>
      <c r="F2854" t="s">
        <v>30</v>
      </c>
      <c r="G2854" t="s">
        <v>10841</v>
      </c>
      <c r="H2854" t="s">
        <v>56</v>
      </c>
      <c r="I2854" t="s">
        <v>10841</v>
      </c>
      <c r="J2854" t="s">
        <v>56</v>
      </c>
      <c r="K2854" t="s">
        <v>647</v>
      </c>
      <c r="L2854" t="s">
        <v>11181</v>
      </c>
      <c r="O2854" t="s">
        <v>61</v>
      </c>
      <c r="P2854" t="s">
        <v>38</v>
      </c>
      <c r="R2854" t="s">
        <v>39</v>
      </c>
      <c r="S2854" t="s">
        <v>40</v>
      </c>
      <c r="T2854" t="s">
        <v>41</v>
      </c>
      <c r="U2854" t="s">
        <v>42</v>
      </c>
      <c r="V2854" t="s">
        <v>42</v>
      </c>
      <c r="W2854" t="s">
        <v>11182</v>
      </c>
      <c r="X2854" t="e">
        <f>IF(COUNTIF('[1]Content_Report_Apr-17-2026'!A:A, C2854) &gt; 0, "Matched", "Not Matched")</f>
        <v>#VALUE!</v>
      </c>
      <c r="Y2854" t="e">
        <f>IF(COUNTIF('[2]Content_Report_May-01-2026'!A:A, C2854) &gt; 0, "Matched", "Not Matched")</f>
        <v>#VALUE!</v>
      </c>
      <c r="Z2854" t="e">
        <f>IF(COUNTIF([3]ContentReport_11June2026_V1!A:A, C2854) &gt; 0, "Matched", "Not Matched")</f>
        <v>#VALUE!</v>
      </c>
      <c r="AA2854" t="e">
        <f t="shared" si="44"/>
        <v>#VALUE!</v>
      </c>
    </row>
    <row r="2855" spans="1:27" x14ac:dyDescent="0.25">
      <c r="A2855">
        <v>1273</v>
      </c>
      <c r="B2855" t="s">
        <v>11183</v>
      </c>
      <c r="C2855" t="s">
        <v>11184</v>
      </c>
      <c r="D2855" t="s">
        <v>11185</v>
      </c>
      <c r="E2855" t="s">
        <v>29</v>
      </c>
      <c r="F2855" t="s">
        <v>30</v>
      </c>
      <c r="G2855" t="s">
        <v>9946</v>
      </c>
      <c r="H2855" t="s">
        <v>56</v>
      </c>
      <c r="I2855" t="s">
        <v>9946</v>
      </c>
      <c r="J2855" t="s">
        <v>56</v>
      </c>
      <c r="K2855" t="s">
        <v>647</v>
      </c>
      <c r="L2855" t="s">
        <v>11186</v>
      </c>
      <c r="O2855" t="s">
        <v>61</v>
      </c>
      <c r="P2855" t="s">
        <v>38</v>
      </c>
      <c r="R2855" t="s">
        <v>39</v>
      </c>
      <c r="S2855" t="s">
        <v>40</v>
      </c>
      <c r="T2855" t="s">
        <v>41</v>
      </c>
      <c r="U2855" t="s">
        <v>42</v>
      </c>
      <c r="V2855" t="s">
        <v>42</v>
      </c>
      <c r="W2855" t="s">
        <v>11187</v>
      </c>
      <c r="X2855" t="e">
        <f>IF(COUNTIF('[1]Content_Report_Apr-17-2026'!A:A, C2855) &gt; 0, "Matched", "Not Matched")</f>
        <v>#VALUE!</v>
      </c>
      <c r="Y2855" t="e">
        <f>IF(COUNTIF('[2]Content_Report_May-01-2026'!A:A, C2855) &gt; 0, "Matched", "Not Matched")</f>
        <v>#VALUE!</v>
      </c>
      <c r="Z2855" t="e">
        <f>IF(COUNTIF([3]ContentReport_11June2026_V1!A:A, C2855) &gt; 0, "Matched", "Not Matched")</f>
        <v>#VALUE!</v>
      </c>
      <c r="AA2855" t="e">
        <f t="shared" si="44"/>
        <v>#VALUE!</v>
      </c>
    </row>
    <row r="2856" spans="1:27" x14ac:dyDescent="0.25">
      <c r="A2856">
        <v>1160</v>
      </c>
      <c r="B2856" t="s">
        <v>11188</v>
      </c>
      <c r="C2856" t="s">
        <v>11189</v>
      </c>
      <c r="D2856" t="s">
        <v>11190</v>
      </c>
      <c r="E2856" t="s">
        <v>29</v>
      </c>
      <c r="F2856" t="s">
        <v>30</v>
      </c>
      <c r="G2856" t="s">
        <v>10208</v>
      </c>
      <c r="H2856" t="s">
        <v>56</v>
      </c>
      <c r="I2856" t="s">
        <v>10208</v>
      </c>
      <c r="J2856" t="s">
        <v>56</v>
      </c>
      <c r="K2856" t="s">
        <v>647</v>
      </c>
      <c r="L2856" t="s">
        <v>11190</v>
      </c>
      <c r="O2856" t="s">
        <v>61</v>
      </c>
      <c r="P2856" t="s">
        <v>38</v>
      </c>
      <c r="R2856" t="s">
        <v>39</v>
      </c>
      <c r="S2856" t="s">
        <v>40</v>
      </c>
      <c r="T2856" t="s">
        <v>41</v>
      </c>
      <c r="U2856" t="s">
        <v>42</v>
      </c>
      <c r="V2856" t="s">
        <v>42</v>
      </c>
      <c r="W2856" t="s">
        <v>11191</v>
      </c>
      <c r="X2856" t="e">
        <f>IF(COUNTIF('[1]Content_Report_Apr-17-2026'!A:A, C2856) &gt; 0, "Matched", "Not Matched")</f>
        <v>#VALUE!</v>
      </c>
      <c r="Y2856" t="e">
        <f>IF(COUNTIF('[2]Content_Report_May-01-2026'!A:A, C2856) &gt; 0, "Matched", "Not Matched")</f>
        <v>#VALUE!</v>
      </c>
      <c r="Z2856" t="e">
        <f>IF(COUNTIF([3]ContentReport_11June2026_V1!A:A, C2856) &gt; 0, "Matched", "Not Matched")</f>
        <v>#VALUE!</v>
      </c>
      <c r="AA2856" t="e">
        <f t="shared" si="44"/>
        <v>#VALUE!</v>
      </c>
    </row>
    <row r="2857" spans="1:27" x14ac:dyDescent="0.25">
      <c r="A2857">
        <v>1170</v>
      </c>
      <c r="B2857" t="s">
        <v>11192</v>
      </c>
      <c r="C2857" t="s">
        <v>11193</v>
      </c>
      <c r="D2857" t="s">
        <v>11194</v>
      </c>
      <c r="E2857" t="s">
        <v>29</v>
      </c>
      <c r="F2857" t="s">
        <v>30</v>
      </c>
      <c r="G2857" t="s">
        <v>10585</v>
      </c>
      <c r="H2857" t="s">
        <v>56</v>
      </c>
      <c r="I2857" t="s">
        <v>10585</v>
      </c>
      <c r="J2857" t="s">
        <v>56</v>
      </c>
      <c r="K2857" t="s">
        <v>647</v>
      </c>
      <c r="L2857" t="s">
        <v>11194</v>
      </c>
      <c r="O2857" t="s">
        <v>61</v>
      </c>
      <c r="P2857" t="s">
        <v>38</v>
      </c>
      <c r="R2857" t="s">
        <v>39</v>
      </c>
      <c r="S2857" t="s">
        <v>40</v>
      </c>
      <c r="T2857" t="s">
        <v>41</v>
      </c>
      <c r="U2857" t="s">
        <v>42</v>
      </c>
      <c r="V2857" t="s">
        <v>42</v>
      </c>
      <c r="W2857" t="s">
        <v>11195</v>
      </c>
      <c r="X2857" t="e">
        <f>IF(COUNTIF('[1]Content_Report_Apr-17-2026'!A:A, C2857) &gt; 0, "Matched", "Not Matched")</f>
        <v>#VALUE!</v>
      </c>
      <c r="Y2857" t="e">
        <f>IF(COUNTIF('[2]Content_Report_May-01-2026'!A:A, C2857) &gt; 0, "Matched", "Not Matched")</f>
        <v>#VALUE!</v>
      </c>
      <c r="Z2857" t="e">
        <f>IF(COUNTIF([3]ContentReport_11June2026_V1!A:A, C2857) &gt; 0, "Matched", "Not Matched")</f>
        <v>#VALUE!</v>
      </c>
      <c r="AA2857" t="e">
        <f t="shared" si="44"/>
        <v>#VALUE!</v>
      </c>
    </row>
    <row r="2858" spans="1:27" x14ac:dyDescent="0.25">
      <c r="A2858">
        <v>1171</v>
      </c>
      <c r="B2858" t="s">
        <v>11196</v>
      </c>
      <c r="C2858" t="s">
        <v>11197</v>
      </c>
      <c r="D2858" t="s">
        <v>11198</v>
      </c>
      <c r="E2858" t="s">
        <v>29</v>
      </c>
      <c r="F2858" t="s">
        <v>30</v>
      </c>
      <c r="G2858" t="s">
        <v>10585</v>
      </c>
      <c r="H2858" t="s">
        <v>56</v>
      </c>
      <c r="I2858" t="s">
        <v>10585</v>
      </c>
      <c r="J2858" t="s">
        <v>56</v>
      </c>
      <c r="K2858" t="s">
        <v>647</v>
      </c>
      <c r="L2858" t="s">
        <v>11198</v>
      </c>
      <c r="O2858" t="s">
        <v>61</v>
      </c>
      <c r="P2858" t="s">
        <v>38</v>
      </c>
      <c r="R2858" t="s">
        <v>39</v>
      </c>
      <c r="S2858" t="s">
        <v>40</v>
      </c>
      <c r="T2858" t="s">
        <v>41</v>
      </c>
      <c r="U2858" t="s">
        <v>42</v>
      </c>
      <c r="V2858" t="s">
        <v>42</v>
      </c>
      <c r="W2858" t="s">
        <v>11199</v>
      </c>
      <c r="X2858" t="e">
        <f>IF(COUNTIF('[1]Content_Report_Apr-17-2026'!A:A, C2858) &gt; 0, "Matched", "Not Matched")</f>
        <v>#VALUE!</v>
      </c>
      <c r="Y2858" t="e">
        <f>IF(COUNTIF('[2]Content_Report_May-01-2026'!A:A, C2858) &gt; 0, "Matched", "Not Matched")</f>
        <v>#VALUE!</v>
      </c>
      <c r="Z2858" t="e">
        <f>IF(COUNTIF([3]ContentReport_11June2026_V1!A:A, C2858) &gt; 0, "Matched", "Not Matched")</f>
        <v>#VALUE!</v>
      </c>
      <c r="AA2858" t="e">
        <f t="shared" si="44"/>
        <v>#VALUE!</v>
      </c>
    </row>
    <row r="2859" spans="1:27" x14ac:dyDescent="0.25">
      <c r="A2859">
        <v>1172</v>
      </c>
      <c r="B2859" t="s">
        <v>11200</v>
      </c>
      <c r="C2859" t="s">
        <v>11201</v>
      </c>
      <c r="D2859" t="s">
        <v>11202</v>
      </c>
      <c r="E2859" t="s">
        <v>29</v>
      </c>
      <c r="F2859" t="s">
        <v>30</v>
      </c>
      <c r="G2859" t="s">
        <v>10585</v>
      </c>
      <c r="H2859" t="s">
        <v>56</v>
      </c>
      <c r="I2859" t="s">
        <v>10585</v>
      </c>
      <c r="J2859" t="s">
        <v>56</v>
      </c>
      <c r="K2859" t="s">
        <v>647</v>
      </c>
      <c r="L2859" t="s">
        <v>11202</v>
      </c>
      <c r="O2859" t="s">
        <v>61</v>
      </c>
      <c r="P2859" t="s">
        <v>38</v>
      </c>
      <c r="R2859" t="s">
        <v>39</v>
      </c>
      <c r="S2859" t="s">
        <v>40</v>
      </c>
      <c r="T2859" t="s">
        <v>41</v>
      </c>
      <c r="U2859" t="s">
        <v>42</v>
      </c>
      <c r="V2859" t="s">
        <v>42</v>
      </c>
      <c r="W2859" t="s">
        <v>11203</v>
      </c>
      <c r="X2859" t="e">
        <f>IF(COUNTIF('[1]Content_Report_Apr-17-2026'!A:A, C2859) &gt; 0, "Matched", "Not Matched")</f>
        <v>#VALUE!</v>
      </c>
      <c r="Y2859" t="e">
        <f>IF(COUNTIF('[2]Content_Report_May-01-2026'!A:A, C2859) &gt; 0, "Matched", "Not Matched")</f>
        <v>#VALUE!</v>
      </c>
      <c r="Z2859" t="e">
        <f>IF(COUNTIF([3]ContentReport_11June2026_V1!A:A, C2859) &gt; 0, "Matched", "Not Matched")</f>
        <v>#VALUE!</v>
      </c>
      <c r="AA2859" t="e">
        <f t="shared" si="44"/>
        <v>#VALUE!</v>
      </c>
    </row>
    <row r="2860" spans="1:27" x14ac:dyDescent="0.25">
      <c r="A2860">
        <v>1174</v>
      </c>
      <c r="B2860" t="s">
        <v>11204</v>
      </c>
      <c r="C2860" t="s">
        <v>11205</v>
      </c>
      <c r="D2860" t="s">
        <v>11206</v>
      </c>
      <c r="E2860" t="s">
        <v>29</v>
      </c>
      <c r="F2860" t="s">
        <v>30</v>
      </c>
      <c r="G2860" t="s">
        <v>10585</v>
      </c>
      <c r="H2860" t="s">
        <v>56</v>
      </c>
      <c r="I2860" t="s">
        <v>10630</v>
      </c>
      <c r="J2860" t="s">
        <v>56</v>
      </c>
      <c r="K2860" t="s">
        <v>647</v>
      </c>
      <c r="L2860" t="s">
        <v>11206</v>
      </c>
      <c r="O2860" t="s">
        <v>61</v>
      </c>
      <c r="P2860" t="s">
        <v>38</v>
      </c>
      <c r="R2860" t="s">
        <v>39</v>
      </c>
      <c r="S2860" t="s">
        <v>40</v>
      </c>
      <c r="T2860" t="s">
        <v>41</v>
      </c>
      <c r="U2860" t="s">
        <v>42</v>
      </c>
      <c r="V2860" t="s">
        <v>42</v>
      </c>
      <c r="W2860" t="s">
        <v>11207</v>
      </c>
      <c r="X2860" t="e">
        <f>IF(COUNTIF('[1]Content_Report_Apr-17-2026'!A:A, C2860) &gt; 0, "Matched", "Not Matched")</f>
        <v>#VALUE!</v>
      </c>
      <c r="Y2860" t="e">
        <f>IF(COUNTIF('[2]Content_Report_May-01-2026'!A:A, C2860) &gt; 0, "Matched", "Not Matched")</f>
        <v>#VALUE!</v>
      </c>
      <c r="Z2860" t="e">
        <f>IF(COUNTIF([3]ContentReport_11June2026_V1!A:A, C2860) &gt; 0, "Matched", "Not Matched")</f>
        <v>#VALUE!</v>
      </c>
      <c r="AA2860" t="e">
        <f t="shared" si="44"/>
        <v>#VALUE!</v>
      </c>
    </row>
    <row r="2861" spans="1:27" x14ac:dyDescent="0.25">
      <c r="A2861">
        <v>1175</v>
      </c>
      <c r="B2861" t="s">
        <v>11208</v>
      </c>
      <c r="C2861" t="s">
        <v>11209</v>
      </c>
      <c r="D2861" t="s">
        <v>11210</v>
      </c>
      <c r="E2861" t="s">
        <v>29</v>
      </c>
      <c r="F2861" t="s">
        <v>30</v>
      </c>
      <c r="G2861" t="s">
        <v>10630</v>
      </c>
      <c r="H2861" t="s">
        <v>56</v>
      </c>
      <c r="I2861" t="s">
        <v>10630</v>
      </c>
      <c r="J2861" t="s">
        <v>56</v>
      </c>
      <c r="K2861" t="s">
        <v>647</v>
      </c>
      <c r="L2861" t="s">
        <v>11210</v>
      </c>
      <c r="O2861" t="s">
        <v>61</v>
      </c>
      <c r="P2861" t="s">
        <v>38</v>
      </c>
      <c r="R2861" t="s">
        <v>39</v>
      </c>
      <c r="S2861" t="s">
        <v>40</v>
      </c>
      <c r="T2861" t="s">
        <v>41</v>
      </c>
      <c r="U2861" t="s">
        <v>42</v>
      </c>
      <c r="V2861" t="s">
        <v>42</v>
      </c>
      <c r="W2861" t="s">
        <v>11211</v>
      </c>
      <c r="X2861" t="e">
        <f>IF(COUNTIF('[1]Content_Report_Apr-17-2026'!A:A, C2861) &gt; 0, "Matched", "Not Matched")</f>
        <v>#VALUE!</v>
      </c>
      <c r="Y2861" t="e">
        <f>IF(COUNTIF('[2]Content_Report_May-01-2026'!A:A, C2861) &gt; 0, "Matched", "Not Matched")</f>
        <v>#VALUE!</v>
      </c>
      <c r="Z2861" t="e">
        <f>IF(COUNTIF([3]ContentReport_11June2026_V1!A:A, C2861) &gt; 0, "Matched", "Not Matched")</f>
        <v>#VALUE!</v>
      </c>
      <c r="AA2861" t="e">
        <f t="shared" si="44"/>
        <v>#VALUE!</v>
      </c>
    </row>
    <row r="2862" spans="1:27" x14ac:dyDescent="0.25">
      <c r="A2862">
        <v>1294</v>
      </c>
      <c r="B2862" t="s">
        <v>11212</v>
      </c>
      <c r="C2862" t="s">
        <v>11213</v>
      </c>
      <c r="D2862" t="s">
        <v>11214</v>
      </c>
      <c r="E2862" t="s">
        <v>29</v>
      </c>
      <c r="F2862" t="s">
        <v>30</v>
      </c>
      <c r="G2862" t="s">
        <v>568</v>
      </c>
      <c r="H2862" t="s">
        <v>56</v>
      </c>
      <c r="I2862" t="s">
        <v>568</v>
      </c>
      <c r="J2862" t="s">
        <v>56</v>
      </c>
      <c r="K2862" t="s">
        <v>647</v>
      </c>
      <c r="L2862" t="s">
        <v>11214</v>
      </c>
      <c r="O2862" t="s">
        <v>61</v>
      </c>
      <c r="P2862" t="s">
        <v>38</v>
      </c>
      <c r="R2862" t="s">
        <v>39</v>
      </c>
      <c r="S2862" t="s">
        <v>40</v>
      </c>
      <c r="T2862" t="s">
        <v>41</v>
      </c>
      <c r="U2862" t="s">
        <v>42</v>
      </c>
      <c r="V2862" t="s">
        <v>42</v>
      </c>
      <c r="W2862" t="s">
        <v>11215</v>
      </c>
      <c r="X2862" t="e">
        <f>IF(COUNTIF('[1]Content_Report_Apr-17-2026'!A:A, C2862) &gt; 0, "Matched", "Not Matched")</f>
        <v>#VALUE!</v>
      </c>
      <c r="Y2862" t="e">
        <f>IF(COUNTIF('[2]Content_Report_May-01-2026'!A:A, C2862) &gt; 0, "Matched", "Not Matched")</f>
        <v>#VALUE!</v>
      </c>
      <c r="Z2862" t="e">
        <f>IF(COUNTIF([3]ContentReport_11June2026_V1!A:A, C2862) &gt; 0, "Matched", "Not Matched")</f>
        <v>#VALUE!</v>
      </c>
      <c r="AA2862" t="e">
        <f t="shared" si="44"/>
        <v>#VALUE!</v>
      </c>
    </row>
    <row r="2863" spans="1:27" x14ac:dyDescent="0.25">
      <c r="A2863">
        <v>1218</v>
      </c>
      <c r="B2863" t="s">
        <v>11216</v>
      </c>
      <c r="C2863" t="s">
        <v>11217</v>
      </c>
      <c r="D2863" t="s">
        <v>11218</v>
      </c>
      <c r="E2863" t="s">
        <v>29</v>
      </c>
      <c r="F2863" t="s">
        <v>30</v>
      </c>
      <c r="G2863" t="s">
        <v>186</v>
      </c>
      <c r="H2863" t="s">
        <v>56</v>
      </c>
      <c r="I2863" t="s">
        <v>186</v>
      </c>
      <c r="J2863" t="s">
        <v>56</v>
      </c>
      <c r="K2863" t="s">
        <v>647</v>
      </c>
      <c r="L2863" t="s">
        <v>11218</v>
      </c>
      <c r="O2863" t="s">
        <v>61</v>
      </c>
      <c r="P2863" t="s">
        <v>38</v>
      </c>
      <c r="R2863" t="s">
        <v>39</v>
      </c>
      <c r="S2863" t="s">
        <v>40</v>
      </c>
      <c r="T2863" t="s">
        <v>41</v>
      </c>
      <c r="U2863" t="s">
        <v>42</v>
      </c>
      <c r="V2863" t="s">
        <v>42</v>
      </c>
      <c r="W2863" t="s">
        <v>11219</v>
      </c>
      <c r="X2863" t="e">
        <f>IF(COUNTIF('[1]Content_Report_Apr-17-2026'!A:A, C2863) &gt; 0, "Matched", "Not Matched")</f>
        <v>#VALUE!</v>
      </c>
      <c r="Y2863" t="e">
        <f>IF(COUNTIF('[2]Content_Report_May-01-2026'!A:A, C2863) &gt; 0, "Matched", "Not Matched")</f>
        <v>#VALUE!</v>
      </c>
      <c r="Z2863" t="e">
        <f>IF(COUNTIF([3]ContentReport_11June2026_V1!A:A, C2863) &gt; 0, "Matched", "Not Matched")</f>
        <v>#VALUE!</v>
      </c>
      <c r="AA2863" t="e">
        <f t="shared" si="44"/>
        <v>#VALUE!</v>
      </c>
    </row>
    <row r="2864" spans="1:27" x14ac:dyDescent="0.25">
      <c r="A2864">
        <v>1219</v>
      </c>
      <c r="B2864" t="s">
        <v>11220</v>
      </c>
      <c r="C2864" t="s">
        <v>11221</v>
      </c>
      <c r="D2864" t="s">
        <v>11222</v>
      </c>
      <c r="E2864" t="s">
        <v>29</v>
      </c>
      <c r="F2864" t="s">
        <v>30</v>
      </c>
      <c r="G2864" t="s">
        <v>186</v>
      </c>
      <c r="H2864" t="s">
        <v>56</v>
      </c>
      <c r="I2864" t="s">
        <v>186</v>
      </c>
      <c r="J2864" t="s">
        <v>56</v>
      </c>
      <c r="K2864" t="s">
        <v>647</v>
      </c>
      <c r="L2864" t="s">
        <v>11222</v>
      </c>
      <c r="O2864" t="s">
        <v>61</v>
      </c>
      <c r="P2864" t="s">
        <v>38</v>
      </c>
      <c r="R2864" t="s">
        <v>39</v>
      </c>
      <c r="S2864" t="s">
        <v>40</v>
      </c>
      <c r="T2864" t="s">
        <v>41</v>
      </c>
      <c r="U2864" t="s">
        <v>42</v>
      </c>
      <c r="V2864" t="s">
        <v>42</v>
      </c>
      <c r="W2864" t="s">
        <v>11223</v>
      </c>
      <c r="X2864" t="e">
        <f>IF(COUNTIF('[1]Content_Report_Apr-17-2026'!A:A, C2864) &gt; 0, "Matched", "Not Matched")</f>
        <v>#VALUE!</v>
      </c>
      <c r="Y2864" t="e">
        <f>IF(COUNTIF('[2]Content_Report_May-01-2026'!A:A, C2864) &gt; 0, "Matched", "Not Matched")</f>
        <v>#VALUE!</v>
      </c>
      <c r="Z2864" t="e">
        <f>IF(COUNTIF([3]ContentReport_11June2026_V1!A:A, C2864) &gt; 0, "Matched", "Not Matched")</f>
        <v>#VALUE!</v>
      </c>
      <c r="AA2864" t="e">
        <f t="shared" si="44"/>
        <v>#VALUE!</v>
      </c>
    </row>
    <row r="2865" spans="1:27" x14ac:dyDescent="0.25">
      <c r="A2865">
        <v>1220</v>
      </c>
      <c r="B2865" t="s">
        <v>11224</v>
      </c>
      <c r="C2865" t="s">
        <v>11225</v>
      </c>
      <c r="D2865" t="s">
        <v>11226</v>
      </c>
      <c r="E2865" t="s">
        <v>29</v>
      </c>
      <c r="F2865" t="s">
        <v>30</v>
      </c>
      <c r="G2865" t="s">
        <v>186</v>
      </c>
      <c r="H2865" t="s">
        <v>56</v>
      </c>
      <c r="I2865" t="s">
        <v>186</v>
      </c>
      <c r="J2865" t="s">
        <v>56</v>
      </c>
      <c r="K2865" t="s">
        <v>647</v>
      </c>
      <c r="L2865" t="s">
        <v>11226</v>
      </c>
      <c r="O2865" t="s">
        <v>61</v>
      </c>
      <c r="P2865" t="s">
        <v>38</v>
      </c>
      <c r="R2865" t="s">
        <v>39</v>
      </c>
      <c r="S2865" t="s">
        <v>40</v>
      </c>
      <c r="T2865" t="s">
        <v>41</v>
      </c>
      <c r="U2865" t="s">
        <v>42</v>
      </c>
      <c r="V2865" t="s">
        <v>42</v>
      </c>
      <c r="W2865" t="s">
        <v>11227</v>
      </c>
      <c r="X2865" t="e">
        <f>IF(COUNTIF('[1]Content_Report_Apr-17-2026'!A:A, C2865) &gt; 0, "Matched", "Not Matched")</f>
        <v>#VALUE!</v>
      </c>
      <c r="Y2865" t="e">
        <f>IF(COUNTIF('[2]Content_Report_May-01-2026'!A:A, C2865) &gt; 0, "Matched", "Not Matched")</f>
        <v>#VALUE!</v>
      </c>
      <c r="Z2865" t="e">
        <f>IF(COUNTIF([3]ContentReport_11June2026_V1!A:A, C2865) &gt; 0, "Matched", "Not Matched")</f>
        <v>#VALUE!</v>
      </c>
      <c r="AA2865" t="e">
        <f t="shared" si="44"/>
        <v>#VALUE!</v>
      </c>
    </row>
    <row r="2866" spans="1:27" x14ac:dyDescent="0.25">
      <c r="A2866">
        <v>1221</v>
      </c>
      <c r="B2866" t="s">
        <v>11228</v>
      </c>
      <c r="C2866" t="s">
        <v>11229</v>
      </c>
      <c r="D2866" t="s">
        <v>11230</v>
      </c>
      <c r="E2866" t="s">
        <v>29</v>
      </c>
      <c r="F2866" t="s">
        <v>30</v>
      </c>
      <c r="G2866" t="s">
        <v>186</v>
      </c>
      <c r="H2866" t="s">
        <v>56</v>
      </c>
      <c r="I2866" t="s">
        <v>186</v>
      </c>
      <c r="J2866" t="s">
        <v>56</v>
      </c>
      <c r="K2866" t="s">
        <v>647</v>
      </c>
      <c r="L2866" t="s">
        <v>11230</v>
      </c>
      <c r="O2866" t="s">
        <v>61</v>
      </c>
      <c r="P2866" t="s">
        <v>38</v>
      </c>
      <c r="R2866" t="s">
        <v>39</v>
      </c>
      <c r="S2866" t="s">
        <v>40</v>
      </c>
      <c r="T2866" t="s">
        <v>41</v>
      </c>
      <c r="U2866" t="s">
        <v>42</v>
      </c>
      <c r="V2866" t="s">
        <v>42</v>
      </c>
      <c r="W2866" t="s">
        <v>11231</v>
      </c>
      <c r="X2866" t="e">
        <f>IF(COUNTIF('[1]Content_Report_Apr-17-2026'!A:A, C2866) &gt; 0, "Matched", "Not Matched")</f>
        <v>#VALUE!</v>
      </c>
      <c r="Y2866" t="e">
        <f>IF(COUNTIF('[2]Content_Report_May-01-2026'!A:A, C2866) &gt; 0, "Matched", "Not Matched")</f>
        <v>#VALUE!</v>
      </c>
      <c r="Z2866" t="e">
        <f>IF(COUNTIF([3]ContentReport_11June2026_V1!A:A, C2866) &gt; 0, "Matched", "Not Matched")</f>
        <v>#VALUE!</v>
      </c>
      <c r="AA2866" t="e">
        <f t="shared" si="44"/>
        <v>#VALUE!</v>
      </c>
    </row>
    <row r="2867" spans="1:27" x14ac:dyDescent="0.25">
      <c r="A2867">
        <v>1242</v>
      </c>
      <c r="B2867" t="s">
        <v>11232</v>
      </c>
      <c r="C2867" t="s">
        <v>11233</v>
      </c>
      <c r="D2867" t="s">
        <v>11234</v>
      </c>
      <c r="E2867" t="s">
        <v>29</v>
      </c>
      <c r="F2867" t="s">
        <v>30</v>
      </c>
      <c r="G2867" t="s">
        <v>3086</v>
      </c>
      <c r="H2867" t="s">
        <v>56</v>
      </c>
      <c r="I2867" t="s">
        <v>10279</v>
      </c>
      <c r="J2867" t="s">
        <v>68</v>
      </c>
      <c r="X2867" t="e">
        <f>IF(COUNTIF('[1]Content_Report_Apr-17-2026'!A:A, C2867) &gt; 0, "Matched", "Not Matched")</f>
        <v>#VALUE!</v>
      </c>
      <c r="Y2867" t="e">
        <f>IF(COUNTIF('[2]Content_Report_May-01-2026'!A:A, C2867) &gt; 0, "Matched", "Not Matched")</f>
        <v>#VALUE!</v>
      </c>
      <c r="Z2867" t="e">
        <f>IF(COUNTIF([3]ContentReport_11June2026_V1!A:A, C2867) &gt; 0, "Matched", "Not Matched")</f>
        <v>#VALUE!</v>
      </c>
      <c r="AA2867" t="e">
        <f t="shared" si="44"/>
        <v>#VALUE!</v>
      </c>
    </row>
    <row r="2868" spans="1:27" x14ac:dyDescent="0.25">
      <c r="A2868">
        <v>1267</v>
      </c>
      <c r="B2868" t="s">
        <v>11235</v>
      </c>
      <c r="C2868" t="s">
        <v>11236</v>
      </c>
      <c r="D2868" t="s">
        <v>11237</v>
      </c>
      <c r="E2868" t="s">
        <v>29</v>
      </c>
      <c r="F2868" t="s">
        <v>30</v>
      </c>
      <c r="G2868" t="s">
        <v>207</v>
      </c>
      <c r="H2868" t="s">
        <v>56</v>
      </c>
      <c r="I2868" t="s">
        <v>207</v>
      </c>
      <c r="J2868" t="s">
        <v>56</v>
      </c>
      <c r="X2868" t="e">
        <f>IF(COUNTIF('[1]Content_Report_Apr-17-2026'!A:A, C2868) &gt; 0, "Matched", "Not Matched")</f>
        <v>#VALUE!</v>
      </c>
      <c r="Y2868" t="e">
        <f>IF(COUNTIF('[2]Content_Report_May-01-2026'!A:A, C2868) &gt; 0, "Matched", "Not Matched")</f>
        <v>#VALUE!</v>
      </c>
      <c r="Z2868" t="e">
        <f>IF(COUNTIF([3]ContentReport_11June2026_V1!A:A, C2868) &gt; 0, "Matched", "Not Matched")</f>
        <v>#VALUE!</v>
      </c>
      <c r="AA2868" t="e">
        <f t="shared" si="44"/>
        <v>#VALUE!</v>
      </c>
    </row>
    <row r="2869" spans="1:27" x14ac:dyDescent="0.25">
      <c r="A2869">
        <v>1268</v>
      </c>
      <c r="B2869" t="s">
        <v>11238</v>
      </c>
      <c r="C2869" t="s">
        <v>11239</v>
      </c>
      <c r="D2869" t="s">
        <v>11240</v>
      </c>
      <c r="E2869" t="s">
        <v>29</v>
      </c>
      <c r="F2869" t="s">
        <v>1349</v>
      </c>
      <c r="G2869" t="s">
        <v>207</v>
      </c>
      <c r="H2869" t="s">
        <v>56</v>
      </c>
      <c r="I2869" t="s">
        <v>207</v>
      </c>
      <c r="J2869" t="s">
        <v>56</v>
      </c>
      <c r="X2869" t="e">
        <f>IF(COUNTIF('[1]Content_Report_Apr-17-2026'!A:A, C2869) &gt; 0, "Matched", "Not Matched")</f>
        <v>#VALUE!</v>
      </c>
      <c r="Y2869" t="e">
        <f>IF(COUNTIF('[2]Content_Report_May-01-2026'!A:A, C2869) &gt; 0, "Matched", "Not Matched")</f>
        <v>#VALUE!</v>
      </c>
      <c r="Z2869" t="e">
        <f>IF(COUNTIF([3]ContentReport_11June2026_V1!A:A, C2869) &gt; 0, "Matched", "Not Matched")</f>
        <v>#VALUE!</v>
      </c>
      <c r="AA2869" t="e">
        <f t="shared" si="44"/>
        <v>#VALUE!</v>
      </c>
    </row>
    <row r="2870" spans="1:27" x14ac:dyDescent="0.25">
      <c r="A2870">
        <v>1269</v>
      </c>
      <c r="B2870" t="s">
        <v>11241</v>
      </c>
      <c r="C2870" t="s">
        <v>11242</v>
      </c>
      <c r="D2870" t="s">
        <v>11243</v>
      </c>
      <c r="E2870" t="s">
        <v>29</v>
      </c>
      <c r="F2870" t="s">
        <v>1349</v>
      </c>
      <c r="G2870" t="s">
        <v>207</v>
      </c>
      <c r="H2870" t="s">
        <v>56</v>
      </c>
      <c r="I2870" t="s">
        <v>207</v>
      </c>
      <c r="J2870" t="s">
        <v>56</v>
      </c>
      <c r="X2870" t="e">
        <f>IF(COUNTIF('[1]Content_Report_Apr-17-2026'!A:A, C2870) &gt; 0, "Matched", "Not Matched")</f>
        <v>#VALUE!</v>
      </c>
      <c r="Y2870" t="e">
        <f>IF(COUNTIF('[2]Content_Report_May-01-2026'!A:A, C2870) &gt; 0, "Matched", "Not Matched")</f>
        <v>#VALUE!</v>
      </c>
      <c r="Z2870" t="e">
        <f>IF(COUNTIF([3]ContentReport_11June2026_V1!A:A, C2870) &gt; 0, "Matched", "Not Matched")</f>
        <v>#VALUE!</v>
      </c>
      <c r="AA2870" t="e">
        <f t="shared" si="44"/>
        <v>#VALUE!</v>
      </c>
    </row>
    <row r="2871" spans="1:27" x14ac:dyDescent="0.25">
      <c r="A2871">
        <v>1281</v>
      </c>
      <c r="B2871" t="s">
        <v>11244</v>
      </c>
      <c r="C2871" t="s">
        <v>11245</v>
      </c>
      <c r="D2871" t="s">
        <v>11246</v>
      </c>
      <c r="E2871" t="s">
        <v>29</v>
      </c>
      <c r="F2871" t="s">
        <v>30</v>
      </c>
      <c r="G2871" t="s">
        <v>9946</v>
      </c>
      <c r="H2871" t="s">
        <v>56</v>
      </c>
      <c r="I2871" t="s">
        <v>9946</v>
      </c>
      <c r="J2871" t="s">
        <v>56</v>
      </c>
      <c r="X2871" t="e">
        <f>IF(COUNTIF('[1]Content_Report_Apr-17-2026'!A:A, C2871) &gt; 0, "Matched", "Not Matched")</f>
        <v>#VALUE!</v>
      </c>
      <c r="Y2871" t="e">
        <f>IF(COUNTIF('[2]Content_Report_May-01-2026'!A:A, C2871) &gt; 0, "Matched", "Not Matched")</f>
        <v>#VALUE!</v>
      </c>
      <c r="Z2871" t="e">
        <f>IF(COUNTIF([3]ContentReport_11June2026_V1!A:A, C2871) &gt; 0, "Matched", "Not Matched")</f>
        <v>#VALUE!</v>
      </c>
      <c r="AA2871" t="e">
        <f t="shared" si="44"/>
        <v>#VALUE!</v>
      </c>
    </row>
    <row r="2872" spans="1:27" x14ac:dyDescent="0.25">
      <c r="A2872">
        <v>1301</v>
      </c>
      <c r="B2872" t="s">
        <v>11247</v>
      </c>
      <c r="C2872" t="s">
        <v>11248</v>
      </c>
      <c r="D2872" t="s">
        <v>11249</v>
      </c>
      <c r="E2872" t="s">
        <v>29</v>
      </c>
      <c r="F2872" t="s">
        <v>30</v>
      </c>
      <c r="G2872" t="s">
        <v>568</v>
      </c>
      <c r="H2872" t="s">
        <v>56</v>
      </c>
      <c r="I2872" t="s">
        <v>10742</v>
      </c>
      <c r="J2872" t="s">
        <v>56</v>
      </c>
      <c r="X2872" t="e">
        <f>IF(COUNTIF('[1]Content_Report_Apr-17-2026'!A:A, C2872) &gt; 0, "Matched", "Not Matched")</f>
        <v>#VALUE!</v>
      </c>
      <c r="Y2872" t="e">
        <f>IF(COUNTIF('[2]Content_Report_May-01-2026'!A:A, C2872) &gt; 0, "Matched", "Not Matched")</f>
        <v>#VALUE!</v>
      </c>
      <c r="Z2872" t="e">
        <f>IF(COUNTIF([3]ContentReport_11June2026_V1!A:A, C2872) &gt; 0, "Matched", "Not Matched")</f>
        <v>#VALUE!</v>
      </c>
      <c r="AA2872" t="e">
        <f t="shared" si="44"/>
        <v>#VALUE!</v>
      </c>
    </row>
    <row r="2873" spans="1:27" x14ac:dyDescent="0.25">
      <c r="A2873">
        <v>1307</v>
      </c>
      <c r="B2873" t="s">
        <v>11250</v>
      </c>
      <c r="C2873" t="s">
        <v>11251</v>
      </c>
      <c r="D2873" t="s">
        <v>11252</v>
      </c>
      <c r="E2873" t="s">
        <v>29</v>
      </c>
      <c r="F2873" t="s">
        <v>30</v>
      </c>
      <c r="G2873" t="s">
        <v>10220</v>
      </c>
      <c r="H2873" t="s">
        <v>56</v>
      </c>
      <c r="I2873" t="s">
        <v>10944</v>
      </c>
      <c r="J2873" t="s">
        <v>68</v>
      </c>
      <c r="X2873" t="e">
        <f>IF(COUNTIF('[1]Content_Report_Apr-17-2026'!A:A, C2873) &gt; 0, "Matched", "Not Matched")</f>
        <v>#VALUE!</v>
      </c>
      <c r="Y2873" t="e">
        <f>IF(COUNTIF('[2]Content_Report_May-01-2026'!A:A, C2873) &gt; 0, "Matched", "Not Matched")</f>
        <v>#VALUE!</v>
      </c>
      <c r="Z2873" t="e">
        <f>IF(COUNTIF([3]ContentReport_11June2026_V1!A:A, C2873) &gt; 0, "Matched", "Not Matched")</f>
        <v>#VALUE!</v>
      </c>
      <c r="AA2873" t="e">
        <f t="shared" si="44"/>
        <v>#VALUE!</v>
      </c>
    </row>
    <row r="2874" spans="1:27" x14ac:dyDescent="0.25">
      <c r="A2874">
        <v>1414</v>
      </c>
      <c r="B2874" t="s">
        <v>11253</v>
      </c>
      <c r="C2874" t="s">
        <v>11254</v>
      </c>
      <c r="D2874" t="s">
        <v>11255</v>
      </c>
      <c r="E2874" t="s">
        <v>29</v>
      </c>
      <c r="F2874" t="s">
        <v>30</v>
      </c>
      <c r="G2874" t="s">
        <v>11256</v>
      </c>
      <c r="H2874" t="s">
        <v>56</v>
      </c>
      <c r="I2874" t="s">
        <v>11256</v>
      </c>
      <c r="J2874" t="s">
        <v>56</v>
      </c>
      <c r="K2874" t="s">
        <v>84</v>
      </c>
      <c r="L2874" t="s">
        <v>11257</v>
      </c>
      <c r="O2874" t="s">
        <v>37</v>
      </c>
      <c r="P2874" t="s">
        <v>38</v>
      </c>
      <c r="R2874" t="s">
        <v>39</v>
      </c>
      <c r="S2874" t="s">
        <v>40</v>
      </c>
      <c r="T2874" t="s">
        <v>41</v>
      </c>
      <c r="U2874" t="s">
        <v>42</v>
      </c>
      <c r="V2874" t="s">
        <v>42</v>
      </c>
      <c r="W2874" t="s">
        <v>11258</v>
      </c>
      <c r="X2874" t="e">
        <f>IF(COUNTIF('[1]Content_Report_Apr-17-2026'!A:A, C2874) &gt; 0, "Matched", "Not Matched")</f>
        <v>#VALUE!</v>
      </c>
      <c r="Y2874" t="e">
        <f>IF(COUNTIF('[2]Content_Report_May-01-2026'!A:A, C2874) &gt; 0, "Matched", "Not Matched")</f>
        <v>#VALUE!</v>
      </c>
      <c r="Z2874" t="e">
        <f>IF(COUNTIF([3]ContentReport_11June2026_V1!A:A, C2874) &gt; 0, "Matched", "Not Matched")</f>
        <v>#VALUE!</v>
      </c>
      <c r="AA2874" t="e">
        <f t="shared" si="44"/>
        <v>#VALUE!</v>
      </c>
    </row>
    <row r="2875" spans="1:27" x14ac:dyDescent="0.25">
      <c r="A2875">
        <v>1459</v>
      </c>
      <c r="B2875" t="s">
        <v>11259</v>
      </c>
      <c r="C2875" t="s">
        <v>11260</v>
      </c>
      <c r="D2875" t="s">
        <v>11261</v>
      </c>
      <c r="E2875" t="s">
        <v>29</v>
      </c>
      <c r="F2875" t="s">
        <v>30</v>
      </c>
      <c r="G2875" t="s">
        <v>11262</v>
      </c>
      <c r="H2875" t="s">
        <v>56</v>
      </c>
      <c r="I2875" t="s">
        <v>11262</v>
      </c>
      <c r="J2875" t="s">
        <v>56</v>
      </c>
      <c r="K2875" t="s">
        <v>84</v>
      </c>
      <c r="L2875" t="s">
        <v>11263</v>
      </c>
      <c r="O2875" t="s">
        <v>37</v>
      </c>
      <c r="P2875" t="s">
        <v>38</v>
      </c>
      <c r="R2875" t="s">
        <v>39</v>
      </c>
      <c r="S2875" t="s">
        <v>40</v>
      </c>
      <c r="T2875" t="s">
        <v>41</v>
      </c>
      <c r="U2875" t="s">
        <v>42</v>
      </c>
      <c r="V2875" t="s">
        <v>42</v>
      </c>
      <c r="W2875" t="s">
        <v>11264</v>
      </c>
      <c r="X2875" t="e">
        <f>IF(COUNTIF('[1]Content_Report_Apr-17-2026'!A:A, C2875) &gt; 0, "Matched", "Not Matched")</f>
        <v>#VALUE!</v>
      </c>
      <c r="Y2875" t="e">
        <f>IF(COUNTIF('[2]Content_Report_May-01-2026'!A:A, C2875) &gt; 0, "Matched", "Not Matched")</f>
        <v>#VALUE!</v>
      </c>
      <c r="Z2875" t="e">
        <f>IF(COUNTIF([3]ContentReport_11June2026_V1!A:A, C2875) &gt; 0, "Matched", "Not Matched")</f>
        <v>#VALUE!</v>
      </c>
      <c r="AA2875" t="e">
        <f t="shared" si="44"/>
        <v>#VALUE!</v>
      </c>
    </row>
    <row r="2876" spans="1:27" x14ac:dyDescent="0.25">
      <c r="A2876">
        <v>1420</v>
      </c>
      <c r="B2876" t="s">
        <v>11265</v>
      </c>
      <c r="C2876" t="s">
        <v>11266</v>
      </c>
      <c r="D2876" t="s">
        <v>11267</v>
      </c>
      <c r="E2876" t="s">
        <v>29</v>
      </c>
      <c r="F2876" t="s">
        <v>30</v>
      </c>
      <c r="G2876" t="s">
        <v>411</v>
      </c>
      <c r="H2876" t="s">
        <v>56</v>
      </c>
      <c r="I2876" t="s">
        <v>11268</v>
      </c>
      <c r="J2876" t="s">
        <v>56</v>
      </c>
      <c r="K2876" t="s">
        <v>84</v>
      </c>
      <c r="L2876" t="s">
        <v>11269</v>
      </c>
      <c r="O2876" t="s">
        <v>37</v>
      </c>
      <c r="P2876" t="s">
        <v>38</v>
      </c>
      <c r="R2876" t="s">
        <v>39</v>
      </c>
      <c r="S2876" t="s">
        <v>40</v>
      </c>
      <c r="T2876" t="s">
        <v>41</v>
      </c>
      <c r="U2876" t="s">
        <v>42</v>
      </c>
      <c r="V2876" t="s">
        <v>42</v>
      </c>
      <c r="W2876" t="s">
        <v>11270</v>
      </c>
      <c r="X2876" t="e">
        <f>IF(COUNTIF('[1]Content_Report_Apr-17-2026'!A:A, C2876) &gt; 0, "Matched", "Not Matched")</f>
        <v>#VALUE!</v>
      </c>
      <c r="Y2876" t="e">
        <f>IF(COUNTIF('[2]Content_Report_May-01-2026'!A:A, C2876) &gt; 0, "Matched", "Not Matched")</f>
        <v>#VALUE!</v>
      </c>
      <c r="Z2876" t="e">
        <f>IF(COUNTIF([3]ContentReport_11June2026_V1!A:A, C2876) &gt; 0, "Matched", "Not Matched")</f>
        <v>#VALUE!</v>
      </c>
      <c r="AA2876" t="e">
        <f t="shared" si="44"/>
        <v>#VALUE!</v>
      </c>
    </row>
    <row r="2877" spans="1:27" x14ac:dyDescent="0.25">
      <c r="A2877">
        <v>1443</v>
      </c>
      <c r="B2877" t="s">
        <v>11271</v>
      </c>
      <c r="C2877" t="s">
        <v>11272</v>
      </c>
      <c r="D2877" t="s">
        <v>11273</v>
      </c>
      <c r="E2877" t="s">
        <v>29</v>
      </c>
      <c r="F2877" t="s">
        <v>30</v>
      </c>
      <c r="G2877" t="s">
        <v>11274</v>
      </c>
      <c r="H2877" t="s">
        <v>56</v>
      </c>
      <c r="I2877" t="s">
        <v>11274</v>
      </c>
      <c r="J2877" t="s">
        <v>56</v>
      </c>
      <c r="K2877" t="s">
        <v>84</v>
      </c>
      <c r="L2877" t="s">
        <v>11275</v>
      </c>
      <c r="O2877" t="s">
        <v>37</v>
      </c>
      <c r="P2877" t="s">
        <v>38</v>
      </c>
      <c r="R2877" t="s">
        <v>39</v>
      </c>
      <c r="S2877" t="s">
        <v>40</v>
      </c>
      <c r="T2877" t="s">
        <v>41</v>
      </c>
      <c r="U2877" t="s">
        <v>42</v>
      </c>
      <c r="V2877" t="s">
        <v>42</v>
      </c>
      <c r="W2877" t="s">
        <v>11276</v>
      </c>
      <c r="X2877" t="e">
        <f>IF(COUNTIF('[1]Content_Report_Apr-17-2026'!A:A, C2877) &gt; 0, "Matched", "Not Matched")</f>
        <v>#VALUE!</v>
      </c>
      <c r="Y2877" t="e">
        <f>IF(COUNTIF('[2]Content_Report_May-01-2026'!A:A, C2877) &gt; 0, "Matched", "Not Matched")</f>
        <v>#VALUE!</v>
      </c>
      <c r="Z2877" t="e">
        <f>IF(COUNTIF([3]ContentReport_11June2026_V1!A:A, C2877) &gt; 0, "Matched", "Not Matched")</f>
        <v>#VALUE!</v>
      </c>
      <c r="AA2877" t="e">
        <f t="shared" si="44"/>
        <v>#VALUE!</v>
      </c>
    </row>
    <row r="2878" spans="1:27" x14ac:dyDescent="0.25">
      <c r="A2878">
        <v>1422</v>
      </c>
      <c r="B2878" t="s">
        <v>11277</v>
      </c>
      <c r="C2878" t="s">
        <v>11278</v>
      </c>
      <c r="D2878" t="s">
        <v>11279</v>
      </c>
      <c r="E2878" t="s">
        <v>29</v>
      </c>
      <c r="F2878" t="s">
        <v>30</v>
      </c>
      <c r="G2878" t="s">
        <v>411</v>
      </c>
      <c r="H2878" t="s">
        <v>56</v>
      </c>
      <c r="I2878" t="s">
        <v>11280</v>
      </c>
      <c r="J2878" t="s">
        <v>56</v>
      </c>
      <c r="K2878" t="s">
        <v>84</v>
      </c>
      <c r="L2878" t="s">
        <v>11281</v>
      </c>
      <c r="O2878" t="s">
        <v>37</v>
      </c>
      <c r="P2878" t="s">
        <v>38</v>
      </c>
      <c r="R2878" t="s">
        <v>39</v>
      </c>
      <c r="S2878" t="s">
        <v>40</v>
      </c>
      <c r="T2878" t="s">
        <v>41</v>
      </c>
      <c r="U2878" t="s">
        <v>42</v>
      </c>
      <c r="V2878" t="s">
        <v>42</v>
      </c>
      <c r="W2878" t="s">
        <v>11282</v>
      </c>
      <c r="X2878" t="e">
        <f>IF(COUNTIF('[1]Content_Report_Apr-17-2026'!A:A, C2878) &gt; 0, "Matched", "Not Matched")</f>
        <v>#VALUE!</v>
      </c>
      <c r="Y2878" t="e">
        <f>IF(COUNTIF('[2]Content_Report_May-01-2026'!A:A, C2878) &gt; 0, "Matched", "Not Matched")</f>
        <v>#VALUE!</v>
      </c>
      <c r="Z2878" t="e">
        <f>IF(COUNTIF([3]ContentReport_11June2026_V1!A:A, C2878) &gt; 0, "Matched", "Not Matched")</f>
        <v>#VALUE!</v>
      </c>
      <c r="AA2878" t="e">
        <f t="shared" si="44"/>
        <v>#VALUE!</v>
      </c>
    </row>
    <row r="2879" spans="1:27" x14ac:dyDescent="0.25">
      <c r="A2879">
        <v>1423</v>
      </c>
      <c r="B2879" t="s">
        <v>11283</v>
      </c>
      <c r="C2879" t="s">
        <v>11284</v>
      </c>
      <c r="D2879" t="s">
        <v>11285</v>
      </c>
      <c r="E2879" t="s">
        <v>29</v>
      </c>
      <c r="F2879" t="s">
        <v>30</v>
      </c>
      <c r="G2879" t="s">
        <v>411</v>
      </c>
      <c r="H2879" t="s">
        <v>56</v>
      </c>
      <c r="I2879" t="s">
        <v>11280</v>
      </c>
      <c r="J2879" t="s">
        <v>56</v>
      </c>
      <c r="K2879" t="s">
        <v>84</v>
      </c>
      <c r="L2879" t="s">
        <v>11286</v>
      </c>
      <c r="O2879" t="s">
        <v>37</v>
      </c>
      <c r="P2879" t="s">
        <v>38</v>
      </c>
      <c r="R2879" t="s">
        <v>39</v>
      </c>
      <c r="S2879" t="s">
        <v>40</v>
      </c>
      <c r="T2879" t="s">
        <v>41</v>
      </c>
      <c r="U2879" t="s">
        <v>42</v>
      </c>
      <c r="V2879" t="s">
        <v>42</v>
      </c>
      <c r="W2879" t="s">
        <v>11287</v>
      </c>
      <c r="X2879" t="e">
        <f>IF(COUNTIF('[1]Content_Report_Apr-17-2026'!A:A, C2879) &gt; 0, "Matched", "Not Matched")</f>
        <v>#VALUE!</v>
      </c>
      <c r="Y2879" t="e">
        <f>IF(COUNTIF('[2]Content_Report_May-01-2026'!A:A, C2879) &gt; 0, "Matched", "Not Matched")</f>
        <v>#VALUE!</v>
      </c>
      <c r="Z2879" t="e">
        <f>IF(COUNTIF([3]ContentReport_11June2026_V1!A:A, C2879) &gt; 0, "Matched", "Not Matched")</f>
        <v>#VALUE!</v>
      </c>
      <c r="AA2879" t="e">
        <f t="shared" si="44"/>
        <v>#VALUE!</v>
      </c>
    </row>
    <row r="2880" spans="1:27" x14ac:dyDescent="0.25">
      <c r="A2880">
        <v>1424</v>
      </c>
      <c r="B2880" t="s">
        <v>11288</v>
      </c>
      <c r="C2880" t="s">
        <v>11289</v>
      </c>
      <c r="D2880" t="s">
        <v>11290</v>
      </c>
      <c r="E2880" t="s">
        <v>29</v>
      </c>
      <c r="F2880" t="s">
        <v>30</v>
      </c>
      <c r="G2880" t="s">
        <v>411</v>
      </c>
      <c r="H2880" t="s">
        <v>56</v>
      </c>
      <c r="I2880" t="s">
        <v>11280</v>
      </c>
      <c r="J2880" t="s">
        <v>56</v>
      </c>
      <c r="K2880" t="s">
        <v>84</v>
      </c>
      <c r="L2880" t="s">
        <v>11291</v>
      </c>
      <c r="O2880" t="s">
        <v>37</v>
      </c>
      <c r="P2880" t="s">
        <v>38</v>
      </c>
      <c r="R2880" t="s">
        <v>39</v>
      </c>
      <c r="S2880" t="s">
        <v>40</v>
      </c>
      <c r="T2880" t="s">
        <v>41</v>
      </c>
      <c r="U2880" t="s">
        <v>42</v>
      </c>
      <c r="V2880" t="s">
        <v>42</v>
      </c>
      <c r="W2880" t="s">
        <v>11292</v>
      </c>
      <c r="X2880" t="e">
        <f>IF(COUNTIF('[1]Content_Report_Apr-17-2026'!A:A, C2880) &gt; 0, "Matched", "Not Matched")</f>
        <v>#VALUE!</v>
      </c>
      <c r="Y2880" t="e">
        <f>IF(COUNTIF('[2]Content_Report_May-01-2026'!A:A, C2880) &gt; 0, "Matched", "Not Matched")</f>
        <v>#VALUE!</v>
      </c>
      <c r="Z2880" t="e">
        <f>IF(COUNTIF([3]ContentReport_11June2026_V1!A:A, C2880) &gt; 0, "Matched", "Not Matched")</f>
        <v>#VALUE!</v>
      </c>
      <c r="AA2880" t="e">
        <f t="shared" si="44"/>
        <v>#VALUE!</v>
      </c>
    </row>
    <row r="2881" spans="1:27" x14ac:dyDescent="0.25">
      <c r="A2881">
        <v>1425</v>
      </c>
      <c r="B2881" t="s">
        <v>11293</v>
      </c>
      <c r="C2881" t="s">
        <v>11294</v>
      </c>
      <c r="D2881" t="s">
        <v>11295</v>
      </c>
      <c r="E2881" t="s">
        <v>29</v>
      </c>
      <c r="F2881" t="s">
        <v>30</v>
      </c>
      <c r="G2881" t="s">
        <v>411</v>
      </c>
      <c r="H2881" t="s">
        <v>56</v>
      </c>
      <c r="I2881" t="s">
        <v>11280</v>
      </c>
      <c r="J2881" t="s">
        <v>56</v>
      </c>
      <c r="K2881" t="s">
        <v>84</v>
      </c>
      <c r="L2881" t="s">
        <v>11296</v>
      </c>
      <c r="O2881" t="s">
        <v>37</v>
      </c>
      <c r="P2881" t="s">
        <v>38</v>
      </c>
      <c r="R2881" t="s">
        <v>39</v>
      </c>
      <c r="S2881" t="s">
        <v>40</v>
      </c>
      <c r="T2881" t="s">
        <v>41</v>
      </c>
      <c r="U2881" t="s">
        <v>42</v>
      </c>
      <c r="V2881" t="s">
        <v>42</v>
      </c>
      <c r="W2881" t="s">
        <v>11297</v>
      </c>
      <c r="X2881" t="e">
        <f>IF(COUNTIF('[1]Content_Report_Apr-17-2026'!A:A, C2881) &gt; 0, "Matched", "Not Matched")</f>
        <v>#VALUE!</v>
      </c>
      <c r="Y2881" t="e">
        <f>IF(COUNTIF('[2]Content_Report_May-01-2026'!A:A, C2881) &gt; 0, "Matched", "Not Matched")</f>
        <v>#VALUE!</v>
      </c>
      <c r="Z2881" t="e">
        <f>IF(COUNTIF([3]ContentReport_11June2026_V1!A:A, C2881) &gt; 0, "Matched", "Not Matched")</f>
        <v>#VALUE!</v>
      </c>
      <c r="AA2881" t="e">
        <f t="shared" si="44"/>
        <v>#VALUE!</v>
      </c>
    </row>
    <row r="2882" spans="1:27" x14ac:dyDescent="0.25">
      <c r="A2882">
        <v>1426</v>
      </c>
      <c r="B2882" t="s">
        <v>11298</v>
      </c>
      <c r="C2882" t="s">
        <v>11299</v>
      </c>
      <c r="D2882" t="s">
        <v>11300</v>
      </c>
      <c r="E2882" t="s">
        <v>29</v>
      </c>
      <c r="F2882" t="s">
        <v>30</v>
      </c>
      <c r="G2882" t="s">
        <v>411</v>
      </c>
      <c r="H2882" t="s">
        <v>56</v>
      </c>
      <c r="I2882" t="s">
        <v>11280</v>
      </c>
      <c r="J2882" t="s">
        <v>56</v>
      </c>
      <c r="K2882" t="s">
        <v>84</v>
      </c>
      <c r="L2882" t="s">
        <v>11301</v>
      </c>
      <c r="O2882" t="s">
        <v>37</v>
      </c>
      <c r="P2882" t="s">
        <v>38</v>
      </c>
      <c r="R2882" t="s">
        <v>39</v>
      </c>
      <c r="S2882" t="s">
        <v>40</v>
      </c>
      <c r="T2882" t="s">
        <v>41</v>
      </c>
      <c r="U2882" t="s">
        <v>42</v>
      </c>
      <c r="V2882" t="s">
        <v>42</v>
      </c>
      <c r="W2882" t="s">
        <v>11302</v>
      </c>
      <c r="X2882" t="e">
        <f>IF(COUNTIF('[1]Content_Report_Apr-17-2026'!A:A, C2882) &gt; 0, "Matched", "Not Matched")</f>
        <v>#VALUE!</v>
      </c>
      <c r="Y2882" t="e">
        <f>IF(COUNTIF('[2]Content_Report_May-01-2026'!A:A, C2882) &gt; 0, "Matched", "Not Matched")</f>
        <v>#VALUE!</v>
      </c>
      <c r="Z2882" t="e">
        <f>IF(COUNTIF([3]ContentReport_11June2026_V1!A:A, C2882) &gt; 0, "Matched", "Not Matched")</f>
        <v>#VALUE!</v>
      </c>
      <c r="AA2882" t="e">
        <f t="shared" si="44"/>
        <v>#VALUE!</v>
      </c>
    </row>
    <row r="2883" spans="1:27" x14ac:dyDescent="0.25">
      <c r="A2883">
        <v>1375</v>
      </c>
      <c r="B2883" t="s">
        <v>11303</v>
      </c>
      <c r="C2883" t="s">
        <v>11304</v>
      </c>
      <c r="D2883" t="s">
        <v>11305</v>
      </c>
      <c r="E2883" t="s">
        <v>29</v>
      </c>
      <c r="F2883" t="s">
        <v>30</v>
      </c>
      <c r="G2883" t="s">
        <v>11306</v>
      </c>
      <c r="H2883" t="s">
        <v>56</v>
      </c>
      <c r="I2883" t="s">
        <v>11307</v>
      </c>
      <c r="J2883" t="s">
        <v>68</v>
      </c>
      <c r="K2883" t="s">
        <v>84</v>
      </c>
      <c r="L2883" t="s">
        <v>11308</v>
      </c>
      <c r="O2883" t="s">
        <v>37</v>
      </c>
      <c r="P2883" t="s">
        <v>38</v>
      </c>
      <c r="R2883" t="s">
        <v>39</v>
      </c>
      <c r="S2883" t="s">
        <v>40</v>
      </c>
      <c r="T2883" t="s">
        <v>41</v>
      </c>
      <c r="U2883" t="s">
        <v>42</v>
      </c>
      <c r="V2883" t="s">
        <v>42</v>
      </c>
      <c r="W2883" t="s">
        <v>11309</v>
      </c>
      <c r="X2883" t="e">
        <f>IF(COUNTIF('[1]Content_Report_Apr-17-2026'!A:A, C2883) &gt; 0, "Matched", "Not Matched")</f>
        <v>#VALUE!</v>
      </c>
      <c r="Y2883" t="e">
        <f>IF(COUNTIF('[2]Content_Report_May-01-2026'!A:A, C2883) &gt; 0, "Matched", "Not Matched")</f>
        <v>#VALUE!</v>
      </c>
      <c r="Z2883" t="e">
        <f>IF(COUNTIF([3]ContentReport_11June2026_V1!A:A, C2883) &gt; 0, "Matched", "Not Matched")</f>
        <v>#VALUE!</v>
      </c>
      <c r="AA2883" t="e">
        <f t="shared" ref="AA2883:AA2946" si="45">IF(AND(X2883="Not Matched", Y2883="Not Matched", Z2883="Not Matched"), "All Not Matched", "Has Match")</f>
        <v>#VALUE!</v>
      </c>
    </row>
    <row r="2884" spans="1:27" x14ac:dyDescent="0.25">
      <c r="A2884">
        <v>1374</v>
      </c>
      <c r="B2884" t="s">
        <v>11310</v>
      </c>
      <c r="C2884" t="s">
        <v>11311</v>
      </c>
      <c r="D2884" t="s">
        <v>11312</v>
      </c>
      <c r="E2884" t="s">
        <v>29</v>
      </c>
      <c r="F2884" t="s">
        <v>30</v>
      </c>
      <c r="G2884" t="s">
        <v>11306</v>
      </c>
      <c r="H2884" t="s">
        <v>56</v>
      </c>
      <c r="I2884" t="s">
        <v>11313</v>
      </c>
      <c r="J2884" t="s">
        <v>68</v>
      </c>
      <c r="K2884" t="s">
        <v>84</v>
      </c>
      <c r="L2884" t="s">
        <v>11314</v>
      </c>
      <c r="O2884" t="s">
        <v>37</v>
      </c>
      <c r="P2884" t="s">
        <v>38</v>
      </c>
      <c r="R2884" t="s">
        <v>39</v>
      </c>
      <c r="S2884" t="s">
        <v>40</v>
      </c>
      <c r="T2884" t="s">
        <v>41</v>
      </c>
      <c r="U2884" t="s">
        <v>42</v>
      </c>
      <c r="V2884" t="s">
        <v>42</v>
      </c>
      <c r="W2884" t="s">
        <v>11315</v>
      </c>
      <c r="X2884" t="e">
        <f>IF(COUNTIF('[1]Content_Report_Apr-17-2026'!A:A, C2884) &gt; 0, "Matched", "Not Matched")</f>
        <v>#VALUE!</v>
      </c>
      <c r="Y2884" t="e">
        <f>IF(COUNTIF('[2]Content_Report_May-01-2026'!A:A, C2884) &gt; 0, "Matched", "Not Matched")</f>
        <v>#VALUE!</v>
      </c>
      <c r="Z2884" t="e">
        <f>IF(COUNTIF([3]ContentReport_11June2026_V1!A:A, C2884) &gt; 0, "Matched", "Not Matched")</f>
        <v>#VALUE!</v>
      </c>
      <c r="AA2884" t="e">
        <f t="shared" si="45"/>
        <v>#VALUE!</v>
      </c>
    </row>
    <row r="2885" spans="1:27" x14ac:dyDescent="0.25">
      <c r="A2885">
        <v>1373</v>
      </c>
      <c r="B2885" t="s">
        <v>11316</v>
      </c>
      <c r="C2885" t="s">
        <v>11317</v>
      </c>
      <c r="D2885" t="s">
        <v>11318</v>
      </c>
      <c r="E2885" t="s">
        <v>29</v>
      </c>
      <c r="F2885" t="s">
        <v>30</v>
      </c>
      <c r="G2885" t="s">
        <v>11306</v>
      </c>
      <c r="H2885" t="s">
        <v>56</v>
      </c>
      <c r="I2885" t="s">
        <v>11313</v>
      </c>
      <c r="J2885" t="s">
        <v>68</v>
      </c>
      <c r="K2885" t="s">
        <v>84</v>
      </c>
      <c r="L2885" t="s">
        <v>11318</v>
      </c>
      <c r="O2885" t="s">
        <v>37</v>
      </c>
      <c r="P2885" t="s">
        <v>38</v>
      </c>
      <c r="R2885" t="s">
        <v>39</v>
      </c>
      <c r="S2885" t="s">
        <v>40</v>
      </c>
      <c r="T2885" t="s">
        <v>41</v>
      </c>
      <c r="U2885" t="s">
        <v>42</v>
      </c>
      <c r="V2885" t="s">
        <v>42</v>
      </c>
      <c r="W2885" t="s">
        <v>11319</v>
      </c>
      <c r="X2885" t="e">
        <f>IF(COUNTIF('[1]Content_Report_Apr-17-2026'!A:A, C2885) &gt; 0, "Matched", "Not Matched")</f>
        <v>#VALUE!</v>
      </c>
      <c r="Y2885" t="e">
        <f>IF(COUNTIF('[2]Content_Report_May-01-2026'!A:A, C2885) &gt; 0, "Matched", "Not Matched")</f>
        <v>#VALUE!</v>
      </c>
      <c r="Z2885" t="e">
        <f>IF(COUNTIF([3]ContentReport_11June2026_V1!A:A, C2885) &gt; 0, "Matched", "Not Matched")</f>
        <v>#VALUE!</v>
      </c>
      <c r="AA2885" t="e">
        <f t="shared" si="45"/>
        <v>#VALUE!</v>
      </c>
    </row>
    <row r="2886" spans="1:27" x14ac:dyDescent="0.25">
      <c r="A2886">
        <v>1372</v>
      </c>
      <c r="B2886" t="s">
        <v>11320</v>
      </c>
      <c r="C2886" t="s">
        <v>11321</v>
      </c>
      <c r="D2886" t="s">
        <v>11322</v>
      </c>
      <c r="E2886" t="s">
        <v>29</v>
      </c>
      <c r="F2886" t="s">
        <v>30</v>
      </c>
      <c r="G2886" t="s">
        <v>11306</v>
      </c>
      <c r="H2886" t="s">
        <v>56</v>
      </c>
      <c r="I2886" t="s">
        <v>11323</v>
      </c>
      <c r="J2886" t="s">
        <v>68</v>
      </c>
      <c r="K2886" t="s">
        <v>84</v>
      </c>
      <c r="L2886" t="s">
        <v>11324</v>
      </c>
      <c r="O2886" t="s">
        <v>37</v>
      </c>
      <c r="P2886" t="s">
        <v>38</v>
      </c>
      <c r="R2886" t="s">
        <v>39</v>
      </c>
      <c r="S2886" t="s">
        <v>40</v>
      </c>
      <c r="T2886" t="s">
        <v>41</v>
      </c>
      <c r="U2886" t="s">
        <v>42</v>
      </c>
      <c r="V2886" t="s">
        <v>42</v>
      </c>
      <c r="W2886" t="s">
        <v>11325</v>
      </c>
      <c r="X2886" t="e">
        <f>IF(COUNTIF('[1]Content_Report_Apr-17-2026'!A:A, C2886) &gt; 0, "Matched", "Not Matched")</f>
        <v>#VALUE!</v>
      </c>
      <c r="Y2886" t="e">
        <f>IF(COUNTIF('[2]Content_Report_May-01-2026'!A:A, C2886) &gt; 0, "Matched", "Not Matched")</f>
        <v>#VALUE!</v>
      </c>
      <c r="Z2886" t="e">
        <f>IF(COUNTIF([3]ContentReport_11June2026_V1!A:A, C2886) &gt; 0, "Matched", "Not Matched")</f>
        <v>#VALUE!</v>
      </c>
      <c r="AA2886" t="e">
        <f t="shared" si="45"/>
        <v>#VALUE!</v>
      </c>
    </row>
    <row r="2887" spans="1:27" x14ac:dyDescent="0.25">
      <c r="A2887">
        <v>1371</v>
      </c>
      <c r="B2887" t="s">
        <v>11326</v>
      </c>
      <c r="C2887" t="s">
        <v>11327</v>
      </c>
      <c r="D2887" t="s">
        <v>11328</v>
      </c>
      <c r="E2887" t="s">
        <v>29</v>
      </c>
      <c r="F2887" t="s">
        <v>30</v>
      </c>
      <c r="G2887" t="s">
        <v>11306</v>
      </c>
      <c r="H2887" t="s">
        <v>56</v>
      </c>
      <c r="I2887" t="s">
        <v>11329</v>
      </c>
      <c r="J2887" t="s">
        <v>68</v>
      </c>
      <c r="K2887" t="s">
        <v>84</v>
      </c>
      <c r="L2887" t="s">
        <v>11330</v>
      </c>
      <c r="O2887" t="s">
        <v>37</v>
      </c>
      <c r="P2887" t="s">
        <v>38</v>
      </c>
      <c r="R2887" t="s">
        <v>39</v>
      </c>
      <c r="S2887" t="s">
        <v>40</v>
      </c>
      <c r="T2887" t="s">
        <v>41</v>
      </c>
      <c r="U2887" t="s">
        <v>42</v>
      </c>
      <c r="V2887" t="s">
        <v>42</v>
      </c>
      <c r="W2887" t="s">
        <v>11331</v>
      </c>
      <c r="X2887" t="e">
        <f>IF(COUNTIF('[1]Content_Report_Apr-17-2026'!A:A, C2887) &gt; 0, "Matched", "Not Matched")</f>
        <v>#VALUE!</v>
      </c>
      <c r="Y2887" t="e">
        <f>IF(COUNTIF('[2]Content_Report_May-01-2026'!A:A, C2887) &gt; 0, "Matched", "Not Matched")</f>
        <v>#VALUE!</v>
      </c>
      <c r="Z2887" t="e">
        <f>IF(COUNTIF([3]ContentReport_11June2026_V1!A:A, C2887) &gt; 0, "Matched", "Not Matched")</f>
        <v>#VALUE!</v>
      </c>
      <c r="AA2887" t="e">
        <f t="shared" si="45"/>
        <v>#VALUE!</v>
      </c>
    </row>
    <row r="2888" spans="1:27" x14ac:dyDescent="0.25">
      <c r="A2888">
        <v>1370</v>
      </c>
      <c r="B2888" t="s">
        <v>11332</v>
      </c>
      <c r="C2888" t="s">
        <v>11333</v>
      </c>
      <c r="D2888" t="s">
        <v>11334</v>
      </c>
      <c r="E2888" t="s">
        <v>29</v>
      </c>
      <c r="F2888" t="s">
        <v>30</v>
      </c>
      <c r="G2888" t="s">
        <v>11306</v>
      </c>
      <c r="H2888" t="s">
        <v>56</v>
      </c>
      <c r="I2888" t="s">
        <v>11335</v>
      </c>
      <c r="J2888" t="s">
        <v>68</v>
      </c>
      <c r="K2888" t="s">
        <v>84</v>
      </c>
      <c r="L2888" t="s">
        <v>11336</v>
      </c>
      <c r="O2888" t="s">
        <v>37</v>
      </c>
      <c r="P2888" t="s">
        <v>38</v>
      </c>
      <c r="R2888" t="s">
        <v>39</v>
      </c>
      <c r="S2888" t="s">
        <v>40</v>
      </c>
      <c r="T2888" t="s">
        <v>41</v>
      </c>
      <c r="U2888" t="s">
        <v>42</v>
      </c>
      <c r="V2888" t="s">
        <v>42</v>
      </c>
      <c r="W2888" t="s">
        <v>11337</v>
      </c>
      <c r="X2888" t="e">
        <f>IF(COUNTIF('[1]Content_Report_Apr-17-2026'!A:A, C2888) &gt; 0, "Matched", "Not Matched")</f>
        <v>#VALUE!</v>
      </c>
      <c r="Y2888" t="e">
        <f>IF(COUNTIF('[2]Content_Report_May-01-2026'!A:A, C2888) &gt; 0, "Matched", "Not Matched")</f>
        <v>#VALUE!</v>
      </c>
      <c r="Z2888" t="e">
        <f>IF(COUNTIF([3]ContentReport_11June2026_V1!A:A, C2888) &gt; 0, "Matched", "Not Matched")</f>
        <v>#VALUE!</v>
      </c>
      <c r="AA2888" t="e">
        <f t="shared" si="45"/>
        <v>#VALUE!</v>
      </c>
    </row>
    <row r="2889" spans="1:27" x14ac:dyDescent="0.25">
      <c r="A2889">
        <v>1369</v>
      </c>
      <c r="B2889" t="s">
        <v>11338</v>
      </c>
      <c r="C2889" t="s">
        <v>11339</v>
      </c>
      <c r="D2889" t="s">
        <v>11340</v>
      </c>
      <c r="E2889" t="s">
        <v>29</v>
      </c>
      <c r="F2889" t="s">
        <v>30</v>
      </c>
      <c r="G2889" t="s">
        <v>11306</v>
      </c>
      <c r="H2889" t="s">
        <v>56</v>
      </c>
      <c r="I2889" t="s">
        <v>11335</v>
      </c>
      <c r="J2889" t="s">
        <v>68</v>
      </c>
      <c r="K2889" t="s">
        <v>84</v>
      </c>
      <c r="L2889" t="s">
        <v>11341</v>
      </c>
      <c r="O2889" t="s">
        <v>37</v>
      </c>
      <c r="P2889" t="s">
        <v>38</v>
      </c>
      <c r="R2889" t="s">
        <v>39</v>
      </c>
      <c r="S2889" t="s">
        <v>40</v>
      </c>
      <c r="T2889" t="s">
        <v>41</v>
      </c>
      <c r="U2889" t="s">
        <v>42</v>
      </c>
      <c r="V2889" t="s">
        <v>42</v>
      </c>
      <c r="W2889" t="s">
        <v>11342</v>
      </c>
      <c r="X2889" t="e">
        <f>IF(COUNTIF('[1]Content_Report_Apr-17-2026'!A:A, C2889) &gt; 0, "Matched", "Not Matched")</f>
        <v>#VALUE!</v>
      </c>
      <c r="Y2889" t="e">
        <f>IF(COUNTIF('[2]Content_Report_May-01-2026'!A:A, C2889) &gt; 0, "Matched", "Not Matched")</f>
        <v>#VALUE!</v>
      </c>
      <c r="Z2889" t="e">
        <f>IF(COUNTIF([3]ContentReport_11June2026_V1!A:A, C2889) &gt; 0, "Matched", "Not Matched")</f>
        <v>#VALUE!</v>
      </c>
      <c r="AA2889" t="e">
        <f t="shared" si="45"/>
        <v>#VALUE!</v>
      </c>
    </row>
    <row r="2890" spans="1:27" x14ac:dyDescent="0.25">
      <c r="A2890">
        <v>1368</v>
      </c>
      <c r="B2890" t="s">
        <v>11343</v>
      </c>
      <c r="C2890" t="s">
        <v>11344</v>
      </c>
      <c r="D2890" t="s">
        <v>11345</v>
      </c>
      <c r="E2890" t="s">
        <v>29</v>
      </c>
      <c r="F2890" t="s">
        <v>30</v>
      </c>
      <c r="G2890" t="s">
        <v>11306</v>
      </c>
      <c r="H2890" t="s">
        <v>56</v>
      </c>
      <c r="I2890" t="s">
        <v>11346</v>
      </c>
      <c r="J2890" t="s">
        <v>68</v>
      </c>
      <c r="K2890" t="s">
        <v>84</v>
      </c>
      <c r="L2890" t="s">
        <v>11347</v>
      </c>
      <c r="O2890" t="s">
        <v>37</v>
      </c>
      <c r="P2890" t="s">
        <v>38</v>
      </c>
      <c r="R2890" t="s">
        <v>39</v>
      </c>
      <c r="S2890" t="s">
        <v>40</v>
      </c>
      <c r="T2890" t="s">
        <v>41</v>
      </c>
      <c r="U2890" t="s">
        <v>42</v>
      </c>
      <c r="V2890" t="s">
        <v>42</v>
      </c>
      <c r="W2890" t="s">
        <v>11348</v>
      </c>
      <c r="X2890" t="e">
        <f>IF(COUNTIF('[1]Content_Report_Apr-17-2026'!A:A, C2890) &gt; 0, "Matched", "Not Matched")</f>
        <v>#VALUE!</v>
      </c>
      <c r="Y2890" t="e">
        <f>IF(COUNTIF('[2]Content_Report_May-01-2026'!A:A, C2890) &gt; 0, "Matched", "Not Matched")</f>
        <v>#VALUE!</v>
      </c>
      <c r="Z2890" t="e">
        <f>IF(COUNTIF([3]ContentReport_11June2026_V1!A:A, C2890) &gt; 0, "Matched", "Not Matched")</f>
        <v>#VALUE!</v>
      </c>
      <c r="AA2890" t="e">
        <f t="shared" si="45"/>
        <v>#VALUE!</v>
      </c>
    </row>
    <row r="2891" spans="1:27" x14ac:dyDescent="0.25">
      <c r="A2891">
        <v>1367</v>
      </c>
      <c r="B2891" t="s">
        <v>11349</v>
      </c>
      <c r="C2891" t="s">
        <v>11350</v>
      </c>
      <c r="D2891" t="s">
        <v>11351</v>
      </c>
      <c r="E2891" t="s">
        <v>29</v>
      </c>
      <c r="F2891" t="s">
        <v>30</v>
      </c>
      <c r="G2891" t="s">
        <v>11306</v>
      </c>
      <c r="H2891" t="s">
        <v>56</v>
      </c>
      <c r="I2891" t="s">
        <v>11352</v>
      </c>
      <c r="J2891" t="s">
        <v>68</v>
      </c>
      <c r="K2891" t="s">
        <v>84</v>
      </c>
      <c r="L2891" t="s">
        <v>11353</v>
      </c>
      <c r="O2891" t="s">
        <v>37</v>
      </c>
      <c r="P2891" t="s">
        <v>38</v>
      </c>
      <c r="R2891" t="s">
        <v>39</v>
      </c>
      <c r="S2891" t="s">
        <v>40</v>
      </c>
      <c r="T2891" t="s">
        <v>41</v>
      </c>
      <c r="U2891" t="s">
        <v>42</v>
      </c>
      <c r="V2891" t="s">
        <v>42</v>
      </c>
      <c r="W2891" t="s">
        <v>11354</v>
      </c>
      <c r="X2891" t="e">
        <f>IF(COUNTIF('[1]Content_Report_Apr-17-2026'!A:A, C2891) &gt; 0, "Matched", "Not Matched")</f>
        <v>#VALUE!</v>
      </c>
      <c r="Y2891" t="e">
        <f>IF(COUNTIF('[2]Content_Report_May-01-2026'!A:A, C2891) &gt; 0, "Matched", "Not Matched")</f>
        <v>#VALUE!</v>
      </c>
      <c r="Z2891" t="e">
        <f>IF(COUNTIF([3]ContentReport_11June2026_V1!A:A, C2891) &gt; 0, "Matched", "Not Matched")</f>
        <v>#VALUE!</v>
      </c>
      <c r="AA2891" t="e">
        <f t="shared" si="45"/>
        <v>#VALUE!</v>
      </c>
    </row>
    <row r="2892" spans="1:27" x14ac:dyDescent="0.25">
      <c r="A2892">
        <v>1366</v>
      </c>
      <c r="B2892" t="s">
        <v>11355</v>
      </c>
      <c r="C2892" t="s">
        <v>11356</v>
      </c>
      <c r="D2892" t="s">
        <v>11357</v>
      </c>
      <c r="E2892" t="s">
        <v>29</v>
      </c>
      <c r="F2892" t="s">
        <v>30</v>
      </c>
      <c r="G2892" t="s">
        <v>11306</v>
      </c>
      <c r="H2892" t="s">
        <v>56</v>
      </c>
      <c r="I2892" t="s">
        <v>11358</v>
      </c>
      <c r="J2892" t="s">
        <v>68</v>
      </c>
      <c r="K2892" t="s">
        <v>84</v>
      </c>
      <c r="L2892" t="s">
        <v>11359</v>
      </c>
      <c r="O2892" t="s">
        <v>37</v>
      </c>
      <c r="P2892" t="s">
        <v>38</v>
      </c>
      <c r="R2892" t="s">
        <v>39</v>
      </c>
      <c r="S2892" t="s">
        <v>40</v>
      </c>
      <c r="T2892" t="s">
        <v>41</v>
      </c>
      <c r="U2892" t="s">
        <v>42</v>
      </c>
      <c r="V2892" t="s">
        <v>42</v>
      </c>
      <c r="W2892" t="s">
        <v>11360</v>
      </c>
      <c r="X2892" t="e">
        <f>IF(COUNTIF('[1]Content_Report_Apr-17-2026'!A:A, C2892) &gt; 0, "Matched", "Not Matched")</f>
        <v>#VALUE!</v>
      </c>
      <c r="Y2892" t="e">
        <f>IF(COUNTIF('[2]Content_Report_May-01-2026'!A:A, C2892) &gt; 0, "Matched", "Not Matched")</f>
        <v>#VALUE!</v>
      </c>
      <c r="Z2892" t="e">
        <f>IF(COUNTIF([3]ContentReport_11June2026_V1!A:A, C2892) &gt; 0, "Matched", "Not Matched")</f>
        <v>#VALUE!</v>
      </c>
      <c r="AA2892" t="e">
        <f t="shared" si="45"/>
        <v>#VALUE!</v>
      </c>
    </row>
    <row r="2893" spans="1:27" x14ac:dyDescent="0.25">
      <c r="A2893">
        <v>1376</v>
      </c>
      <c r="B2893" t="s">
        <v>11361</v>
      </c>
      <c r="C2893" t="s">
        <v>11362</v>
      </c>
      <c r="D2893" t="s">
        <v>11363</v>
      </c>
      <c r="E2893" t="s">
        <v>29</v>
      </c>
      <c r="F2893" t="s">
        <v>30</v>
      </c>
      <c r="G2893" t="s">
        <v>11306</v>
      </c>
      <c r="H2893" t="s">
        <v>56</v>
      </c>
      <c r="I2893" t="s">
        <v>11364</v>
      </c>
      <c r="J2893" t="s">
        <v>68</v>
      </c>
      <c r="K2893" t="s">
        <v>84</v>
      </c>
      <c r="L2893" t="s">
        <v>11365</v>
      </c>
      <c r="O2893" t="s">
        <v>37</v>
      </c>
      <c r="P2893" t="s">
        <v>38</v>
      </c>
      <c r="R2893" t="s">
        <v>39</v>
      </c>
      <c r="S2893" t="s">
        <v>40</v>
      </c>
      <c r="T2893" t="s">
        <v>41</v>
      </c>
      <c r="U2893" t="s">
        <v>42</v>
      </c>
      <c r="V2893" t="s">
        <v>42</v>
      </c>
      <c r="W2893" t="s">
        <v>11366</v>
      </c>
      <c r="X2893" t="e">
        <f>IF(COUNTIF('[1]Content_Report_Apr-17-2026'!A:A, C2893) &gt; 0, "Matched", "Not Matched")</f>
        <v>#VALUE!</v>
      </c>
      <c r="Y2893" t="e">
        <f>IF(COUNTIF('[2]Content_Report_May-01-2026'!A:A, C2893) &gt; 0, "Matched", "Not Matched")</f>
        <v>#VALUE!</v>
      </c>
      <c r="Z2893" t="e">
        <f>IF(COUNTIF([3]ContentReport_11June2026_V1!A:A, C2893) &gt; 0, "Matched", "Not Matched")</f>
        <v>#VALUE!</v>
      </c>
      <c r="AA2893" t="e">
        <f t="shared" si="45"/>
        <v>#VALUE!</v>
      </c>
    </row>
    <row r="2894" spans="1:27" x14ac:dyDescent="0.25">
      <c r="A2894">
        <v>1365</v>
      </c>
      <c r="B2894" t="s">
        <v>11367</v>
      </c>
      <c r="C2894" t="s">
        <v>11368</v>
      </c>
      <c r="D2894" t="s">
        <v>11369</v>
      </c>
      <c r="E2894" t="s">
        <v>29</v>
      </c>
      <c r="F2894" t="s">
        <v>30</v>
      </c>
      <c r="G2894" t="s">
        <v>11306</v>
      </c>
      <c r="H2894" t="s">
        <v>56</v>
      </c>
      <c r="I2894" t="s">
        <v>11358</v>
      </c>
      <c r="J2894" t="s">
        <v>68</v>
      </c>
      <c r="K2894" t="s">
        <v>84</v>
      </c>
      <c r="L2894" t="s">
        <v>11369</v>
      </c>
      <c r="O2894" t="s">
        <v>37</v>
      </c>
      <c r="P2894" t="s">
        <v>38</v>
      </c>
      <c r="R2894" t="s">
        <v>39</v>
      </c>
      <c r="S2894" t="s">
        <v>40</v>
      </c>
      <c r="T2894" t="s">
        <v>41</v>
      </c>
      <c r="U2894" t="s">
        <v>42</v>
      </c>
      <c r="V2894" t="s">
        <v>42</v>
      </c>
      <c r="W2894" t="s">
        <v>11370</v>
      </c>
      <c r="X2894" t="e">
        <f>IF(COUNTIF('[1]Content_Report_Apr-17-2026'!A:A, C2894) &gt; 0, "Matched", "Not Matched")</f>
        <v>#VALUE!</v>
      </c>
      <c r="Y2894" t="e">
        <f>IF(COUNTIF('[2]Content_Report_May-01-2026'!A:A, C2894) &gt; 0, "Matched", "Not Matched")</f>
        <v>#VALUE!</v>
      </c>
      <c r="Z2894" t="e">
        <f>IF(COUNTIF([3]ContentReport_11June2026_V1!A:A, C2894) &gt; 0, "Matched", "Not Matched")</f>
        <v>#VALUE!</v>
      </c>
      <c r="AA2894" t="e">
        <f t="shared" si="45"/>
        <v>#VALUE!</v>
      </c>
    </row>
    <row r="2895" spans="1:27" x14ac:dyDescent="0.25">
      <c r="A2895">
        <v>1382</v>
      </c>
      <c r="B2895" t="s">
        <v>11371</v>
      </c>
      <c r="C2895" t="s">
        <v>11372</v>
      </c>
      <c r="D2895" t="s">
        <v>11373</v>
      </c>
      <c r="E2895" t="s">
        <v>29</v>
      </c>
      <c r="F2895" t="s">
        <v>30</v>
      </c>
      <c r="G2895" t="s">
        <v>11306</v>
      </c>
      <c r="H2895" t="s">
        <v>56</v>
      </c>
      <c r="I2895" t="s">
        <v>11374</v>
      </c>
      <c r="J2895" t="s">
        <v>68</v>
      </c>
      <c r="K2895" t="s">
        <v>84</v>
      </c>
      <c r="L2895" t="s">
        <v>11375</v>
      </c>
      <c r="O2895" t="s">
        <v>37</v>
      </c>
      <c r="P2895" t="s">
        <v>38</v>
      </c>
      <c r="R2895" t="s">
        <v>39</v>
      </c>
      <c r="S2895" t="s">
        <v>40</v>
      </c>
      <c r="T2895" t="s">
        <v>41</v>
      </c>
      <c r="U2895" t="s">
        <v>42</v>
      </c>
      <c r="V2895" t="s">
        <v>42</v>
      </c>
      <c r="W2895" t="s">
        <v>11376</v>
      </c>
      <c r="X2895" t="e">
        <f>IF(COUNTIF('[1]Content_Report_Apr-17-2026'!A:A, C2895) &gt; 0, "Matched", "Not Matched")</f>
        <v>#VALUE!</v>
      </c>
      <c r="Y2895" t="e">
        <f>IF(COUNTIF('[2]Content_Report_May-01-2026'!A:A, C2895) &gt; 0, "Matched", "Not Matched")</f>
        <v>#VALUE!</v>
      </c>
      <c r="Z2895" t="e">
        <f>IF(COUNTIF([3]ContentReport_11June2026_V1!A:A, C2895) &gt; 0, "Matched", "Not Matched")</f>
        <v>#VALUE!</v>
      </c>
      <c r="AA2895" t="e">
        <f t="shared" si="45"/>
        <v>#VALUE!</v>
      </c>
    </row>
    <row r="2896" spans="1:27" x14ac:dyDescent="0.25">
      <c r="A2896">
        <v>1504</v>
      </c>
      <c r="B2896" t="s">
        <v>11377</v>
      </c>
      <c r="C2896" t="s">
        <v>11378</v>
      </c>
      <c r="D2896" t="s">
        <v>11379</v>
      </c>
      <c r="E2896" t="s">
        <v>29</v>
      </c>
      <c r="F2896" t="s">
        <v>30</v>
      </c>
      <c r="G2896" t="s">
        <v>11380</v>
      </c>
      <c r="H2896" t="s">
        <v>56</v>
      </c>
      <c r="I2896" t="s">
        <v>11381</v>
      </c>
      <c r="J2896" t="s">
        <v>68</v>
      </c>
      <c r="K2896" t="s">
        <v>84</v>
      </c>
      <c r="L2896" t="s">
        <v>11382</v>
      </c>
      <c r="O2896" t="s">
        <v>37</v>
      </c>
      <c r="P2896" t="s">
        <v>38</v>
      </c>
      <c r="R2896" t="s">
        <v>39</v>
      </c>
      <c r="S2896" t="s">
        <v>40</v>
      </c>
      <c r="T2896" t="s">
        <v>41</v>
      </c>
      <c r="U2896" t="s">
        <v>42</v>
      </c>
      <c r="V2896" t="s">
        <v>42</v>
      </c>
      <c r="W2896" t="s">
        <v>11383</v>
      </c>
      <c r="X2896" t="e">
        <f>IF(COUNTIF('[1]Content_Report_Apr-17-2026'!A:A, C2896) &gt; 0, "Matched", "Not Matched")</f>
        <v>#VALUE!</v>
      </c>
      <c r="Y2896" t="e">
        <f>IF(COUNTIF('[2]Content_Report_May-01-2026'!A:A, C2896) &gt; 0, "Matched", "Not Matched")</f>
        <v>#VALUE!</v>
      </c>
      <c r="Z2896" t="e">
        <f>IF(COUNTIF([3]ContentReport_11June2026_V1!A:A, C2896) &gt; 0, "Matched", "Not Matched")</f>
        <v>#VALUE!</v>
      </c>
      <c r="AA2896" t="e">
        <f t="shared" si="45"/>
        <v>#VALUE!</v>
      </c>
    </row>
    <row r="2897" spans="1:27" x14ac:dyDescent="0.25">
      <c r="A2897">
        <v>1472</v>
      </c>
      <c r="B2897" t="s">
        <v>11384</v>
      </c>
      <c r="C2897" t="s">
        <v>11385</v>
      </c>
      <c r="D2897" t="s">
        <v>11386</v>
      </c>
      <c r="E2897" t="s">
        <v>29</v>
      </c>
      <c r="F2897" t="s">
        <v>30</v>
      </c>
      <c r="G2897" t="s">
        <v>11262</v>
      </c>
      <c r="H2897" t="s">
        <v>56</v>
      </c>
      <c r="I2897" t="s">
        <v>11387</v>
      </c>
      <c r="J2897" t="s">
        <v>68</v>
      </c>
      <c r="K2897" t="s">
        <v>84</v>
      </c>
      <c r="L2897" t="s">
        <v>11388</v>
      </c>
      <c r="O2897" t="s">
        <v>37</v>
      </c>
      <c r="P2897" t="s">
        <v>38</v>
      </c>
      <c r="R2897" t="s">
        <v>39</v>
      </c>
      <c r="S2897" t="s">
        <v>40</v>
      </c>
      <c r="T2897" t="s">
        <v>41</v>
      </c>
      <c r="U2897" t="s">
        <v>42</v>
      </c>
      <c r="V2897" t="s">
        <v>42</v>
      </c>
      <c r="W2897" t="s">
        <v>11389</v>
      </c>
      <c r="X2897" t="e">
        <f>IF(COUNTIF('[1]Content_Report_Apr-17-2026'!A:A, C2897) &gt; 0, "Matched", "Not Matched")</f>
        <v>#VALUE!</v>
      </c>
      <c r="Y2897" t="e">
        <f>IF(COUNTIF('[2]Content_Report_May-01-2026'!A:A, C2897) &gt; 0, "Matched", "Not Matched")</f>
        <v>#VALUE!</v>
      </c>
      <c r="Z2897" t="e">
        <f>IF(COUNTIF([3]ContentReport_11June2026_V1!A:A, C2897) &gt; 0, "Matched", "Not Matched")</f>
        <v>#VALUE!</v>
      </c>
      <c r="AA2897" t="e">
        <f t="shared" si="45"/>
        <v>#VALUE!</v>
      </c>
    </row>
    <row r="2898" spans="1:27" x14ac:dyDescent="0.25">
      <c r="A2898">
        <v>1445</v>
      </c>
      <c r="B2898" t="s">
        <v>11390</v>
      </c>
      <c r="C2898" t="s">
        <v>11391</v>
      </c>
      <c r="D2898" t="s">
        <v>11392</v>
      </c>
      <c r="E2898" t="s">
        <v>29</v>
      </c>
      <c r="F2898" t="s">
        <v>30</v>
      </c>
      <c r="G2898" t="s">
        <v>11274</v>
      </c>
      <c r="H2898" t="s">
        <v>56</v>
      </c>
      <c r="I2898" t="s">
        <v>11393</v>
      </c>
      <c r="J2898" t="s">
        <v>68</v>
      </c>
      <c r="K2898" t="s">
        <v>84</v>
      </c>
      <c r="L2898" t="s">
        <v>11394</v>
      </c>
      <c r="O2898" t="s">
        <v>37</v>
      </c>
      <c r="P2898" t="s">
        <v>38</v>
      </c>
      <c r="R2898" t="s">
        <v>39</v>
      </c>
      <c r="S2898" t="s">
        <v>40</v>
      </c>
      <c r="T2898" t="s">
        <v>41</v>
      </c>
      <c r="U2898" t="s">
        <v>42</v>
      </c>
      <c r="V2898" t="s">
        <v>42</v>
      </c>
      <c r="W2898" t="s">
        <v>11395</v>
      </c>
      <c r="X2898" t="e">
        <f>IF(COUNTIF('[1]Content_Report_Apr-17-2026'!A:A, C2898) &gt; 0, "Matched", "Not Matched")</f>
        <v>#VALUE!</v>
      </c>
      <c r="Y2898" t="e">
        <f>IF(COUNTIF('[2]Content_Report_May-01-2026'!A:A, C2898) &gt; 0, "Matched", "Not Matched")</f>
        <v>#VALUE!</v>
      </c>
      <c r="Z2898" t="e">
        <f>IF(COUNTIF([3]ContentReport_11June2026_V1!A:A, C2898) &gt; 0, "Matched", "Not Matched")</f>
        <v>#VALUE!</v>
      </c>
      <c r="AA2898" t="e">
        <f t="shared" si="45"/>
        <v>#VALUE!</v>
      </c>
    </row>
    <row r="2899" spans="1:27" x14ac:dyDescent="0.25">
      <c r="A2899">
        <v>1446</v>
      </c>
      <c r="B2899" t="s">
        <v>11396</v>
      </c>
      <c r="C2899" t="s">
        <v>11397</v>
      </c>
      <c r="D2899" t="s">
        <v>11398</v>
      </c>
      <c r="E2899" t="s">
        <v>29</v>
      </c>
      <c r="F2899" t="s">
        <v>30</v>
      </c>
      <c r="G2899" t="s">
        <v>11274</v>
      </c>
      <c r="H2899" t="s">
        <v>56</v>
      </c>
      <c r="I2899" t="s">
        <v>11399</v>
      </c>
      <c r="J2899" t="s">
        <v>68</v>
      </c>
      <c r="K2899" t="s">
        <v>84</v>
      </c>
      <c r="L2899" t="s">
        <v>11400</v>
      </c>
      <c r="O2899" t="s">
        <v>37</v>
      </c>
      <c r="P2899" t="s">
        <v>38</v>
      </c>
      <c r="R2899" t="s">
        <v>39</v>
      </c>
      <c r="S2899" t="s">
        <v>40</v>
      </c>
      <c r="T2899" t="s">
        <v>41</v>
      </c>
      <c r="U2899" t="s">
        <v>42</v>
      </c>
      <c r="V2899" t="s">
        <v>42</v>
      </c>
      <c r="W2899" t="s">
        <v>11401</v>
      </c>
      <c r="X2899" t="e">
        <f>IF(COUNTIF('[1]Content_Report_Apr-17-2026'!A:A, C2899) &gt; 0, "Matched", "Not Matched")</f>
        <v>#VALUE!</v>
      </c>
      <c r="Y2899" t="e">
        <f>IF(COUNTIF('[2]Content_Report_May-01-2026'!A:A, C2899) &gt; 0, "Matched", "Not Matched")</f>
        <v>#VALUE!</v>
      </c>
      <c r="Z2899" t="e">
        <f>IF(COUNTIF([3]ContentReport_11June2026_V1!A:A, C2899) &gt; 0, "Matched", "Not Matched")</f>
        <v>#VALUE!</v>
      </c>
      <c r="AA2899" t="e">
        <f t="shared" si="45"/>
        <v>#VALUE!</v>
      </c>
    </row>
    <row r="2900" spans="1:27" x14ac:dyDescent="0.25">
      <c r="A2900">
        <v>1450</v>
      </c>
      <c r="B2900" t="s">
        <v>11402</v>
      </c>
      <c r="C2900" t="s">
        <v>11403</v>
      </c>
      <c r="D2900" t="s">
        <v>11404</v>
      </c>
      <c r="E2900" t="s">
        <v>29</v>
      </c>
      <c r="F2900" t="s">
        <v>30</v>
      </c>
      <c r="G2900" t="s">
        <v>11274</v>
      </c>
      <c r="H2900" t="s">
        <v>56</v>
      </c>
      <c r="I2900" t="s">
        <v>11405</v>
      </c>
      <c r="J2900" t="s">
        <v>68</v>
      </c>
      <c r="K2900" t="s">
        <v>84</v>
      </c>
      <c r="L2900" t="s">
        <v>11406</v>
      </c>
      <c r="O2900" t="s">
        <v>37</v>
      </c>
      <c r="P2900" t="s">
        <v>38</v>
      </c>
      <c r="R2900" t="s">
        <v>39</v>
      </c>
      <c r="S2900" t="s">
        <v>40</v>
      </c>
      <c r="T2900" t="s">
        <v>41</v>
      </c>
      <c r="U2900" t="s">
        <v>42</v>
      </c>
      <c r="V2900" t="s">
        <v>42</v>
      </c>
      <c r="W2900" t="s">
        <v>11407</v>
      </c>
      <c r="X2900" t="e">
        <f>IF(COUNTIF('[1]Content_Report_Apr-17-2026'!A:A, C2900) &gt; 0, "Matched", "Not Matched")</f>
        <v>#VALUE!</v>
      </c>
      <c r="Y2900" t="e">
        <f>IF(COUNTIF('[2]Content_Report_May-01-2026'!A:A, C2900) &gt; 0, "Matched", "Not Matched")</f>
        <v>#VALUE!</v>
      </c>
      <c r="Z2900" t="e">
        <f>IF(COUNTIF([3]ContentReport_11June2026_V1!A:A, C2900) &gt; 0, "Matched", "Not Matched")</f>
        <v>#VALUE!</v>
      </c>
      <c r="AA2900" t="e">
        <f t="shared" si="45"/>
        <v>#VALUE!</v>
      </c>
    </row>
    <row r="2901" spans="1:27" x14ac:dyDescent="0.25">
      <c r="A2901">
        <v>1449</v>
      </c>
      <c r="B2901" t="s">
        <v>11408</v>
      </c>
      <c r="C2901" t="s">
        <v>11409</v>
      </c>
      <c r="D2901" t="s">
        <v>11410</v>
      </c>
      <c r="E2901" t="s">
        <v>29</v>
      </c>
      <c r="F2901" t="s">
        <v>30</v>
      </c>
      <c r="G2901" t="s">
        <v>11274</v>
      </c>
      <c r="H2901" t="s">
        <v>56</v>
      </c>
      <c r="I2901" t="s">
        <v>11405</v>
      </c>
      <c r="J2901" t="s">
        <v>68</v>
      </c>
      <c r="K2901" t="s">
        <v>84</v>
      </c>
      <c r="L2901" t="s">
        <v>11411</v>
      </c>
      <c r="O2901" t="s">
        <v>37</v>
      </c>
      <c r="P2901" t="s">
        <v>38</v>
      </c>
      <c r="R2901" t="s">
        <v>39</v>
      </c>
      <c r="S2901" t="s">
        <v>40</v>
      </c>
      <c r="T2901" t="s">
        <v>41</v>
      </c>
      <c r="U2901" t="s">
        <v>42</v>
      </c>
      <c r="V2901" t="s">
        <v>42</v>
      </c>
      <c r="W2901" t="s">
        <v>11412</v>
      </c>
      <c r="X2901" t="e">
        <f>IF(COUNTIF('[1]Content_Report_Apr-17-2026'!A:A, C2901) &gt; 0, "Matched", "Not Matched")</f>
        <v>#VALUE!</v>
      </c>
      <c r="Y2901" t="e">
        <f>IF(COUNTIF('[2]Content_Report_May-01-2026'!A:A, C2901) &gt; 0, "Matched", "Not Matched")</f>
        <v>#VALUE!</v>
      </c>
      <c r="Z2901" t="e">
        <f>IF(COUNTIF([3]ContentReport_11June2026_V1!A:A, C2901) &gt; 0, "Matched", "Not Matched")</f>
        <v>#VALUE!</v>
      </c>
      <c r="AA2901" t="e">
        <f t="shared" si="45"/>
        <v>#VALUE!</v>
      </c>
    </row>
    <row r="2902" spans="1:27" x14ac:dyDescent="0.25">
      <c r="A2902">
        <v>1452</v>
      </c>
      <c r="B2902" t="s">
        <v>11413</v>
      </c>
      <c r="C2902" t="s">
        <v>11414</v>
      </c>
      <c r="D2902" t="s">
        <v>11415</v>
      </c>
      <c r="E2902" t="s">
        <v>29</v>
      </c>
      <c r="F2902" t="s">
        <v>30</v>
      </c>
      <c r="G2902" t="s">
        <v>11274</v>
      </c>
      <c r="H2902" t="s">
        <v>56</v>
      </c>
      <c r="I2902" t="s">
        <v>11416</v>
      </c>
      <c r="J2902" t="s">
        <v>68</v>
      </c>
      <c r="K2902" t="s">
        <v>84</v>
      </c>
      <c r="L2902" t="s">
        <v>11417</v>
      </c>
      <c r="O2902" t="s">
        <v>37</v>
      </c>
      <c r="P2902" t="s">
        <v>38</v>
      </c>
      <c r="R2902" t="s">
        <v>39</v>
      </c>
      <c r="S2902" t="s">
        <v>40</v>
      </c>
      <c r="T2902" t="s">
        <v>41</v>
      </c>
      <c r="U2902" t="s">
        <v>42</v>
      </c>
      <c r="V2902" t="s">
        <v>42</v>
      </c>
      <c r="W2902" t="s">
        <v>11418</v>
      </c>
      <c r="X2902" t="e">
        <f>IF(COUNTIF('[1]Content_Report_Apr-17-2026'!A:A, C2902) &gt; 0, "Matched", "Not Matched")</f>
        <v>#VALUE!</v>
      </c>
      <c r="Y2902" t="e">
        <f>IF(COUNTIF('[2]Content_Report_May-01-2026'!A:A, C2902) &gt; 0, "Matched", "Not Matched")</f>
        <v>#VALUE!</v>
      </c>
      <c r="Z2902" t="e">
        <f>IF(COUNTIF([3]ContentReport_11June2026_V1!A:A, C2902) &gt; 0, "Matched", "Not Matched")</f>
        <v>#VALUE!</v>
      </c>
      <c r="AA2902" t="e">
        <f t="shared" si="45"/>
        <v>#VALUE!</v>
      </c>
    </row>
    <row r="2903" spans="1:27" x14ac:dyDescent="0.25">
      <c r="A2903">
        <v>1458</v>
      </c>
      <c r="B2903" t="s">
        <v>11419</v>
      </c>
      <c r="C2903" t="s">
        <v>11420</v>
      </c>
      <c r="D2903" t="s">
        <v>11421</v>
      </c>
      <c r="E2903" t="s">
        <v>29</v>
      </c>
      <c r="F2903" t="s">
        <v>30</v>
      </c>
      <c r="G2903" t="s">
        <v>11262</v>
      </c>
      <c r="H2903" t="s">
        <v>56</v>
      </c>
      <c r="I2903" t="s">
        <v>11422</v>
      </c>
      <c r="J2903" t="s">
        <v>68</v>
      </c>
      <c r="K2903" t="s">
        <v>84</v>
      </c>
      <c r="L2903" t="s">
        <v>11423</v>
      </c>
      <c r="O2903" t="s">
        <v>37</v>
      </c>
      <c r="P2903" t="s">
        <v>38</v>
      </c>
      <c r="R2903" t="s">
        <v>39</v>
      </c>
      <c r="S2903" t="s">
        <v>40</v>
      </c>
      <c r="T2903" t="s">
        <v>41</v>
      </c>
      <c r="U2903" t="s">
        <v>42</v>
      </c>
      <c r="V2903" t="s">
        <v>42</v>
      </c>
      <c r="W2903" t="s">
        <v>11424</v>
      </c>
      <c r="X2903" t="e">
        <f>IF(COUNTIF('[1]Content_Report_Apr-17-2026'!A:A, C2903) &gt; 0, "Matched", "Not Matched")</f>
        <v>#VALUE!</v>
      </c>
      <c r="Y2903" t="e">
        <f>IF(COUNTIF('[2]Content_Report_May-01-2026'!A:A, C2903) &gt; 0, "Matched", "Not Matched")</f>
        <v>#VALUE!</v>
      </c>
      <c r="Z2903" t="e">
        <f>IF(COUNTIF([3]ContentReport_11June2026_V1!A:A, C2903) &gt; 0, "Matched", "Not Matched")</f>
        <v>#VALUE!</v>
      </c>
      <c r="AA2903" t="e">
        <f t="shared" si="45"/>
        <v>#VALUE!</v>
      </c>
    </row>
    <row r="2904" spans="1:27" x14ac:dyDescent="0.25">
      <c r="A2904">
        <v>1451</v>
      </c>
      <c r="B2904" t="s">
        <v>11425</v>
      </c>
      <c r="C2904" t="s">
        <v>11426</v>
      </c>
      <c r="D2904" t="s">
        <v>11427</v>
      </c>
      <c r="E2904" t="s">
        <v>29</v>
      </c>
      <c r="F2904" t="s">
        <v>30</v>
      </c>
      <c r="G2904" t="s">
        <v>11274</v>
      </c>
      <c r="H2904" t="s">
        <v>56</v>
      </c>
      <c r="I2904" t="s">
        <v>11428</v>
      </c>
      <c r="J2904" t="s">
        <v>68</v>
      </c>
      <c r="K2904" t="s">
        <v>84</v>
      </c>
      <c r="L2904" t="s">
        <v>11429</v>
      </c>
      <c r="O2904" t="s">
        <v>37</v>
      </c>
      <c r="P2904" t="s">
        <v>38</v>
      </c>
      <c r="R2904" t="s">
        <v>39</v>
      </c>
      <c r="S2904" t="s">
        <v>40</v>
      </c>
      <c r="T2904" t="s">
        <v>41</v>
      </c>
      <c r="U2904" t="s">
        <v>42</v>
      </c>
      <c r="V2904" t="s">
        <v>42</v>
      </c>
      <c r="W2904" t="s">
        <v>11430</v>
      </c>
      <c r="X2904" t="e">
        <f>IF(COUNTIF('[1]Content_Report_Apr-17-2026'!A:A, C2904) &gt; 0, "Matched", "Not Matched")</f>
        <v>#VALUE!</v>
      </c>
      <c r="Y2904" t="e">
        <f>IF(COUNTIF('[2]Content_Report_May-01-2026'!A:A, C2904) &gt; 0, "Matched", "Not Matched")</f>
        <v>#VALUE!</v>
      </c>
      <c r="Z2904" t="e">
        <f>IF(COUNTIF([3]ContentReport_11June2026_V1!A:A, C2904) &gt; 0, "Matched", "Not Matched")</f>
        <v>#VALUE!</v>
      </c>
      <c r="AA2904" t="e">
        <f t="shared" si="45"/>
        <v>#VALUE!</v>
      </c>
    </row>
    <row r="2905" spans="1:27" x14ac:dyDescent="0.25">
      <c r="A2905">
        <v>1447</v>
      </c>
      <c r="B2905" t="s">
        <v>11431</v>
      </c>
      <c r="C2905" t="s">
        <v>11432</v>
      </c>
      <c r="D2905" t="s">
        <v>11433</v>
      </c>
      <c r="E2905" t="s">
        <v>29</v>
      </c>
      <c r="F2905" t="s">
        <v>30</v>
      </c>
      <c r="G2905" t="s">
        <v>11274</v>
      </c>
      <c r="H2905" t="s">
        <v>56</v>
      </c>
      <c r="I2905" t="s">
        <v>11399</v>
      </c>
      <c r="J2905" t="s">
        <v>68</v>
      </c>
      <c r="K2905" t="s">
        <v>84</v>
      </c>
      <c r="L2905" t="s">
        <v>11434</v>
      </c>
      <c r="O2905" t="s">
        <v>37</v>
      </c>
      <c r="P2905" t="s">
        <v>38</v>
      </c>
      <c r="R2905" t="s">
        <v>39</v>
      </c>
      <c r="S2905" t="s">
        <v>40</v>
      </c>
      <c r="T2905" t="s">
        <v>41</v>
      </c>
      <c r="U2905" t="s">
        <v>42</v>
      </c>
      <c r="V2905" t="s">
        <v>42</v>
      </c>
      <c r="W2905" t="s">
        <v>11435</v>
      </c>
      <c r="X2905" t="e">
        <f>IF(COUNTIF('[1]Content_Report_Apr-17-2026'!A:A, C2905) &gt; 0, "Matched", "Not Matched")</f>
        <v>#VALUE!</v>
      </c>
      <c r="Y2905" t="e">
        <f>IF(COUNTIF('[2]Content_Report_May-01-2026'!A:A, C2905) &gt; 0, "Matched", "Not Matched")</f>
        <v>#VALUE!</v>
      </c>
      <c r="Z2905" t="e">
        <f>IF(COUNTIF([3]ContentReport_11June2026_V1!A:A, C2905) &gt; 0, "Matched", "Not Matched")</f>
        <v>#VALUE!</v>
      </c>
      <c r="AA2905" t="e">
        <f t="shared" si="45"/>
        <v>#VALUE!</v>
      </c>
    </row>
    <row r="2906" spans="1:27" x14ac:dyDescent="0.25">
      <c r="A2906">
        <v>1453</v>
      </c>
      <c r="B2906" t="s">
        <v>11436</v>
      </c>
      <c r="C2906" t="s">
        <v>11437</v>
      </c>
      <c r="D2906" t="s">
        <v>11438</v>
      </c>
      <c r="E2906" t="s">
        <v>29</v>
      </c>
      <c r="F2906" t="s">
        <v>30</v>
      </c>
      <c r="G2906" t="s">
        <v>11274</v>
      </c>
      <c r="H2906" t="s">
        <v>56</v>
      </c>
      <c r="I2906" t="s">
        <v>11416</v>
      </c>
      <c r="J2906" t="s">
        <v>68</v>
      </c>
      <c r="K2906" t="s">
        <v>84</v>
      </c>
      <c r="L2906" t="s">
        <v>11439</v>
      </c>
      <c r="O2906" t="s">
        <v>37</v>
      </c>
      <c r="P2906" t="s">
        <v>38</v>
      </c>
      <c r="R2906" t="s">
        <v>39</v>
      </c>
      <c r="S2906" t="s">
        <v>40</v>
      </c>
      <c r="T2906" t="s">
        <v>41</v>
      </c>
      <c r="U2906" t="s">
        <v>42</v>
      </c>
      <c r="V2906" t="s">
        <v>42</v>
      </c>
      <c r="W2906" t="s">
        <v>11440</v>
      </c>
      <c r="X2906" t="e">
        <f>IF(COUNTIF('[1]Content_Report_Apr-17-2026'!A:A, C2906) &gt; 0, "Matched", "Not Matched")</f>
        <v>#VALUE!</v>
      </c>
      <c r="Y2906" t="e">
        <f>IF(COUNTIF('[2]Content_Report_May-01-2026'!A:A, C2906) &gt; 0, "Matched", "Not Matched")</f>
        <v>#VALUE!</v>
      </c>
      <c r="Z2906" t="e">
        <f>IF(COUNTIF([3]ContentReport_11June2026_V1!A:A, C2906) &gt; 0, "Matched", "Not Matched")</f>
        <v>#VALUE!</v>
      </c>
      <c r="AA2906" t="e">
        <f t="shared" si="45"/>
        <v>#VALUE!</v>
      </c>
    </row>
    <row r="2907" spans="1:27" x14ac:dyDescent="0.25">
      <c r="A2907">
        <v>1455</v>
      </c>
      <c r="B2907" t="s">
        <v>11441</v>
      </c>
      <c r="C2907" t="s">
        <v>11442</v>
      </c>
      <c r="D2907" t="s">
        <v>11443</v>
      </c>
      <c r="E2907" t="s">
        <v>29</v>
      </c>
      <c r="F2907" t="s">
        <v>30</v>
      </c>
      <c r="G2907" t="s">
        <v>11274</v>
      </c>
      <c r="H2907" t="s">
        <v>56</v>
      </c>
      <c r="I2907" t="s">
        <v>11444</v>
      </c>
      <c r="J2907" t="s">
        <v>68</v>
      </c>
      <c r="K2907" t="s">
        <v>84</v>
      </c>
      <c r="L2907" t="s">
        <v>11445</v>
      </c>
      <c r="O2907" t="s">
        <v>37</v>
      </c>
      <c r="P2907" t="s">
        <v>38</v>
      </c>
      <c r="R2907" t="s">
        <v>39</v>
      </c>
      <c r="S2907" t="s">
        <v>40</v>
      </c>
      <c r="T2907" t="s">
        <v>41</v>
      </c>
      <c r="U2907" t="s">
        <v>42</v>
      </c>
      <c r="V2907" t="s">
        <v>42</v>
      </c>
      <c r="W2907" t="s">
        <v>11446</v>
      </c>
      <c r="X2907" t="e">
        <f>IF(COUNTIF('[1]Content_Report_Apr-17-2026'!A:A, C2907) &gt; 0, "Matched", "Not Matched")</f>
        <v>#VALUE!</v>
      </c>
      <c r="Y2907" t="e">
        <f>IF(COUNTIF('[2]Content_Report_May-01-2026'!A:A, C2907) &gt; 0, "Matched", "Not Matched")</f>
        <v>#VALUE!</v>
      </c>
      <c r="Z2907" t="e">
        <f>IF(COUNTIF([3]ContentReport_11June2026_V1!A:A, C2907) &gt; 0, "Matched", "Not Matched")</f>
        <v>#VALUE!</v>
      </c>
      <c r="AA2907" t="e">
        <f t="shared" si="45"/>
        <v>#VALUE!</v>
      </c>
    </row>
    <row r="2908" spans="1:27" x14ac:dyDescent="0.25">
      <c r="A2908">
        <v>1457</v>
      </c>
      <c r="B2908" t="s">
        <v>11447</v>
      </c>
      <c r="C2908" t="s">
        <v>11448</v>
      </c>
      <c r="D2908" t="s">
        <v>11449</v>
      </c>
      <c r="E2908" t="s">
        <v>29</v>
      </c>
      <c r="F2908" t="s">
        <v>30</v>
      </c>
      <c r="G2908" t="s">
        <v>11262</v>
      </c>
      <c r="H2908" t="s">
        <v>56</v>
      </c>
      <c r="I2908" t="s">
        <v>11450</v>
      </c>
      <c r="J2908" t="s">
        <v>68</v>
      </c>
      <c r="K2908" t="s">
        <v>84</v>
      </c>
      <c r="L2908" t="s">
        <v>11451</v>
      </c>
      <c r="O2908" t="s">
        <v>37</v>
      </c>
      <c r="P2908" t="s">
        <v>38</v>
      </c>
      <c r="R2908" t="s">
        <v>39</v>
      </c>
      <c r="S2908" t="s">
        <v>40</v>
      </c>
      <c r="T2908" t="s">
        <v>41</v>
      </c>
      <c r="U2908" t="s">
        <v>42</v>
      </c>
      <c r="V2908" t="s">
        <v>42</v>
      </c>
      <c r="W2908" t="s">
        <v>11452</v>
      </c>
      <c r="X2908" t="e">
        <f>IF(COUNTIF('[1]Content_Report_Apr-17-2026'!A:A, C2908) &gt; 0, "Matched", "Not Matched")</f>
        <v>#VALUE!</v>
      </c>
      <c r="Y2908" t="e">
        <f>IF(COUNTIF('[2]Content_Report_May-01-2026'!A:A, C2908) &gt; 0, "Matched", "Not Matched")</f>
        <v>#VALUE!</v>
      </c>
      <c r="Z2908" t="e">
        <f>IF(COUNTIF([3]ContentReport_11June2026_V1!A:A, C2908) &gt; 0, "Matched", "Not Matched")</f>
        <v>#VALUE!</v>
      </c>
      <c r="AA2908" t="e">
        <f t="shared" si="45"/>
        <v>#VALUE!</v>
      </c>
    </row>
    <row r="2909" spans="1:27" x14ac:dyDescent="0.25">
      <c r="A2909">
        <v>1416</v>
      </c>
      <c r="B2909" t="s">
        <v>11453</v>
      </c>
      <c r="C2909" t="s">
        <v>11454</v>
      </c>
      <c r="D2909" t="s">
        <v>11455</v>
      </c>
      <c r="E2909" t="s">
        <v>29</v>
      </c>
      <c r="F2909" t="s">
        <v>30</v>
      </c>
      <c r="G2909" t="s">
        <v>11256</v>
      </c>
      <c r="H2909" t="s">
        <v>56</v>
      </c>
      <c r="I2909" t="s">
        <v>11268</v>
      </c>
      <c r="J2909" t="s">
        <v>56</v>
      </c>
      <c r="K2909" t="s">
        <v>84</v>
      </c>
      <c r="L2909" t="s">
        <v>11456</v>
      </c>
      <c r="O2909" t="s">
        <v>37</v>
      </c>
      <c r="P2909" t="s">
        <v>38</v>
      </c>
      <c r="R2909" t="s">
        <v>39</v>
      </c>
      <c r="S2909" t="s">
        <v>40</v>
      </c>
      <c r="T2909" t="s">
        <v>41</v>
      </c>
      <c r="U2909" t="s">
        <v>42</v>
      </c>
      <c r="V2909" t="s">
        <v>42</v>
      </c>
      <c r="W2909" t="s">
        <v>11457</v>
      </c>
      <c r="X2909" t="e">
        <f>IF(COUNTIF('[1]Content_Report_Apr-17-2026'!A:A, C2909) &gt; 0, "Matched", "Not Matched")</f>
        <v>#VALUE!</v>
      </c>
      <c r="Y2909" t="e">
        <f>IF(COUNTIF('[2]Content_Report_May-01-2026'!A:A, C2909) &gt; 0, "Matched", "Not Matched")</f>
        <v>#VALUE!</v>
      </c>
      <c r="Z2909" t="e">
        <f>IF(COUNTIF([3]ContentReport_11June2026_V1!A:A, C2909) &gt; 0, "Matched", "Not Matched")</f>
        <v>#VALUE!</v>
      </c>
      <c r="AA2909" t="e">
        <f t="shared" si="45"/>
        <v>#VALUE!</v>
      </c>
    </row>
    <row r="2910" spans="1:27" x14ac:dyDescent="0.25">
      <c r="A2910">
        <v>1416</v>
      </c>
      <c r="B2910" t="s">
        <v>11453</v>
      </c>
      <c r="C2910" t="s">
        <v>11454</v>
      </c>
      <c r="D2910" t="s">
        <v>11455</v>
      </c>
      <c r="E2910" t="s">
        <v>29</v>
      </c>
      <c r="F2910" t="s">
        <v>30</v>
      </c>
      <c r="G2910" t="s">
        <v>11256</v>
      </c>
      <c r="H2910" t="s">
        <v>56</v>
      </c>
      <c r="I2910" t="s">
        <v>11268</v>
      </c>
      <c r="J2910" t="s">
        <v>56</v>
      </c>
      <c r="K2910" t="s">
        <v>84</v>
      </c>
      <c r="L2910" t="s">
        <v>11458</v>
      </c>
      <c r="O2910" t="s">
        <v>37</v>
      </c>
      <c r="P2910" t="s">
        <v>38</v>
      </c>
      <c r="R2910" t="s">
        <v>39</v>
      </c>
      <c r="S2910" t="s">
        <v>40</v>
      </c>
      <c r="T2910" t="s">
        <v>41</v>
      </c>
      <c r="U2910" t="s">
        <v>42</v>
      </c>
      <c r="V2910" t="s">
        <v>42</v>
      </c>
      <c r="W2910" t="s">
        <v>11459</v>
      </c>
      <c r="X2910" t="e">
        <f>IF(COUNTIF('[1]Content_Report_Apr-17-2026'!A:A, C2910) &gt; 0, "Matched", "Not Matched")</f>
        <v>#VALUE!</v>
      </c>
      <c r="Y2910" t="e">
        <f>IF(COUNTIF('[2]Content_Report_May-01-2026'!A:A, C2910) &gt; 0, "Matched", "Not Matched")</f>
        <v>#VALUE!</v>
      </c>
      <c r="Z2910" t="e">
        <f>IF(COUNTIF([3]ContentReport_11June2026_V1!A:A, C2910) &gt; 0, "Matched", "Not Matched")</f>
        <v>#VALUE!</v>
      </c>
      <c r="AA2910" t="e">
        <f t="shared" si="45"/>
        <v>#VALUE!</v>
      </c>
    </row>
    <row r="2911" spans="1:27" x14ac:dyDescent="0.25">
      <c r="A2911">
        <v>1418</v>
      </c>
      <c r="B2911" t="s">
        <v>11460</v>
      </c>
      <c r="C2911" t="s">
        <v>11461</v>
      </c>
      <c r="D2911" t="s">
        <v>11462</v>
      </c>
      <c r="E2911" t="s">
        <v>29</v>
      </c>
      <c r="F2911" t="s">
        <v>30</v>
      </c>
      <c r="G2911" t="s">
        <v>411</v>
      </c>
      <c r="H2911" t="s">
        <v>56</v>
      </c>
      <c r="I2911" t="s">
        <v>11268</v>
      </c>
      <c r="J2911" t="s">
        <v>56</v>
      </c>
      <c r="K2911" t="s">
        <v>84</v>
      </c>
      <c r="L2911" t="s">
        <v>11463</v>
      </c>
      <c r="O2911" t="s">
        <v>37</v>
      </c>
      <c r="P2911" t="s">
        <v>38</v>
      </c>
      <c r="R2911" t="s">
        <v>39</v>
      </c>
      <c r="S2911" t="s">
        <v>40</v>
      </c>
      <c r="T2911" t="s">
        <v>41</v>
      </c>
      <c r="U2911" t="s">
        <v>42</v>
      </c>
      <c r="V2911" t="s">
        <v>42</v>
      </c>
      <c r="W2911" t="s">
        <v>11459</v>
      </c>
      <c r="X2911" t="e">
        <f>IF(COUNTIF('[1]Content_Report_Apr-17-2026'!A:A, C2911) &gt; 0, "Matched", "Not Matched")</f>
        <v>#VALUE!</v>
      </c>
      <c r="Y2911" t="e">
        <f>IF(COUNTIF('[2]Content_Report_May-01-2026'!A:A, C2911) &gt; 0, "Matched", "Not Matched")</f>
        <v>#VALUE!</v>
      </c>
      <c r="Z2911" t="e">
        <f>IF(COUNTIF([3]ContentReport_11June2026_V1!A:A, C2911) &gt; 0, "Matched", "Not Matched")</f>
        <v>#VALUE!</v>
      </c>
      <c r="AA2911" t="e">
        <f t="shared" si="45"/>
        <v>#VALUE!</v>
      </c>
    </row>
    <row r="2912" spans="1:27" x14ac:dyDescent="0.25">
      <c r="A2912">
        <v>1415</v>
      </c>
      <c r="B2912" t="s">
        <v>11464</v>
      </c>
      <c r="C2912" t="s">
        <v>11465</v>
      </c>
      <c r="D2912" t="s">
        <v>11466</v>
      </c>
      <c r="E2912" t="s">
        <v>29</v>
      </c>
      <c r="F2912" t="s">
        <v>30</v>
      </c>
      <c r="G2912" t="s">
        <v>11256</v>
      </c>
      <c r="H2912" t="s">
        <v>56</v>
      </c>
      <c r="I2912" t="s">
        <v>11256</v>
      </c>
      <c r="J2912" t="s">
        <v>56</v>
      </c>
      <c r="K2912" t="s">
        <v>84</v>
      </c>
      <c r="L2912" t="s">
        <v>11467</v>
      </c>
      <c r="O2912" t="s">
        <v>37</v>
      </c>
      <c r="P2912" t="s">
        <v>38</v>
      </c>
      <c r="R2912" t="s">
        <v>39</v>
      </c>
      <c r="S2912" t="s">
        <v>40</v>
      </c>
      <c r="T2912" t="s">
        <v>41</v>
      </c>
      <c r="U2912" t="s">
        <v>42</v>
      </c>
      <c r="V2912" t="s">
        <v>42</v>
      </c>
      <c r="W2912" t="s">
        <v>11468</v>
      </c>
      <c r="X2912" t="e">
        <f>IF(COUNTIF('[1]Content_Report_Apr-17-2026'!A:A, C2912) &gt; 0, "Matched", "Not Matched")</f>
        <v>#VALUE!</v>
      </c>
      <c r="Y2912" t="e">
        <f>IF(COUNTIF('[2]Content_Report_May-01-2026'!A:A, C2912) &gt; 0, "Matched", "Not Matched")</f>
        <v>#VALUE!</v>
      </c>
      <c r="Z2912" t="e">
        <f>IF(COUNTIF([3]ContentReport_11June2026_V1!A:A, C2912) &gt; 0, "Matched", "Not Matched")</f>
        <v>#VALUE!</v>
      </c>
      <c r="AA2912" t="e">
        <f t="shared" si="45"/>
        <v>#VALUE!</v>
      </c>
    </row>
    <row r="2913" spans="1:27" x14ac:dyDescent="0.25">
      <c r="A2913">
        <v>1468</v>
      </c>
      <c r="B2913" t="s">
        <v>11469</v>
      </c>
      <c r="C2913" t="s">
        <v>11470</v>
      </c>
      <c r="D2913" t="s">
        <v>11471</v>
      </c>
      <c r="E2913" t="s">
        <v>29</v>
      </c>
      <c r="F2913" t="s">
        <v>30</v>
      </c>
      <c r="G2913" t="s">
        <v>11262</v>
      </c>
      <c r="H2913" t="s">
        <v>56</v>
      </c>
      <c r="I2913" t="s">
        <v>11472</v>
      </c>
      <c r="J2913" t="s">
        <v>68</v>
      </c>
      <c r="K2913" t="s">
        <v>84</v>
      </c>
      <c r="L2913" t="s">
        <v>11473</v>
      </c>
      <c r="O2913" t="s">
        <v>37</v>
      </c>
      <c r="P2913" t="s">
        <v>38</v>
      </c>
      <c r="R2913" t="s">
        <v>39</v>
      </c>
      <c r="S2913" t="s">
        <v>40</v>
      </c>
      <c r="T2913" t="s">
        <v>41</v>
      </c>
      <c r="U2913" t="s">
        <v>42</v>
      </c>
      <c r="V2913" t="s">
        <v>42</v>
      </c>
      <c r="W2913" t="s">
        <v>11474</v>
      </c>
      <c r="X2913" t="e">
        <f>IF(COUNTIF('[1]Content_Report_Apr-17-2026'!A:A, C2913) &gt; 0, "Matched", "Not Matched")</f>
        <v>#VALUE!</v>
      </c>
      <c r="Y2913" t="e">
        <f>IF(COUNTIF('[2]Content_Report_May-01-2026'!A:A, C2913) &gt; 0, "Matched", "Not Matched")</f>
        <v>#VALUE!</v>
      </c>
      <c r="Z2913" t="e">
        <f>IF(COUNTIF([3]ContentReport_11June2026_V1!A:A, C2913) &gt; 0, "Matched", "Not Matched")</f>
        <v>#VALUE!</v>
      </c>
      <c r="AA2913" t="e">
        <f t="shared" si="45"/>
        <v>#VALUE!</v>
      </c>
    </row>
    <row r="2914" spans="1:27" x14ac:dyDescent="0.25">
      <c r="A2914">
        <v>1472</v>
      </c>
      <c r="B2914" t="s">
        <v>11384</v>
      </c>
      <c r="C2914" t="s">
        <v>11385</v>
      </c>
      <c r="D2914" t="s">
        <v>11386</v>
      </c>
      <c r="E2914" t="s">
        <v>29</v>
      </c>
      <c r="F2914" t="s">
        <v>30</v>
      </c>
      <c r="G2914" t="s">
        <v>11262</v>
      </c>
      <c r="H2914" t="s">
        <v>56</v>
      </c>
      <c r="I2914" t="s">
        <v>11387</v>
      </c>
      <c r="J2914" t="s">
        <v>68</v>
      </c>
      <c r="K2914" t="s">
        <v>84</v>
      </c>
      <c r="L2914" t="s">
        <v>11475</v>
      </c>
      <c r="O2914" t="s">
        <v>37</v>
      </c>
      <c r="P2914" t="s">
        <v>38</v>
      </c>
      <c r="R2914" t="s">
        <v>39</v>
      </c>
      <c r="S2914" t="s">
        <v>40</v>
      </c>
      <c r="T2914" t="s">
        <v>41</v>
      </c>
      <c r="U2914" t="s">
        <v>42</v>
      </c>
      <c r="V2914" t="s">
        <v>42</v>
      </c>
      <c r="W2914" t="s">
        <v>11476</v>
      </c>
      <c r="X2914" t="e">
        <f>IF(COUNTIF('[1]Content_Report_Apr-17-2026'!A:A, C2914) &gt; 0, "Matched", "Not Matched")</f>
        <v>#VALUE!</v>
      </c>
      <c r="Y2914" t="e">
        <f>IF(COUNTIF('[2]Content_Report_May-01-2026'!A:A, C2914) &gt; 0, "Matched", "Not Matched")</f>
        <v>#VALUE!</v>
      </c>
      <c r="Z2914" t="e">
        <f>IF(COUNTIF([3]ContentReport_11June2026_V1!A:A, C2914) &gt; 0, "Matched", "Not Matched")</f>
        <v>#VALUE!</v>
      </c>
      <c r="AA2914" t="e">
        <f t="shared" si="45"/>
        <v>#VALUE!</v>
      </c>
    </row>
    <row r="2915" spans="1:27" x14ac:dyDescent="0.25">
      <c r="A2915">
        <v>1474</v>
      </c>
      <c r="B2915" t="s">
        <v>11477</v>
      </c>
      <c r="C2915" t="s">
        <v>11478</v>
      </c>
      <c r="D2915" t="s">
        <v>11479</v>
      </c>
      <c r="E2915" t="s">
        <v>29</v>
      </c>
      <c r="F2915" t="s">
        <v>30</v>
      </c>
      <c r="G2915" t="s">
        <v>11480</v>
      </c>
      <c r="H2915" t="s">
        <v>56</v>
      </c>
      <c r="I2915" t="s">
        <v>11481</v>
      </c>
      <c r="J2915" t="s">
        <v>68</v>
      </c>
      <c r="K2915" t="s">
        <v>84</v>
      </c>
      <c r="L2915" t="s">
        <v>11482</v>
      </c>
      <c r="O2915" t="s">
        <v>37</v>
      </c>
      <c r="P2915" t="s">
        <v>38</v>
      </c>
      <c r="R2915" t="s">
        <v>39</v>
      </c>
      <c r="S2915" t="s">
        <v>40</v>
      </c>
      <c r="T2915" t="s">
        <v>41</v>
      </c>
      <c r="U2915" t="s">
        <v>42</v>
      </c>
      <c r="V2915" t="s">
        <v>42</v>
      </c>
      <c r="W2915" t="s">
        <v>11483</v>
      </c>
      <c r="X2915" t="e">
        <f>IF(COUNTIF('[1]Content_Report_Apr-17-2026'!A:A, C2915) &gt; 0, "Matched", "Not Matched")</f>
        <v>#VALUE!</v>
      </c>
      <c r="Y2915" t="e">
        <f>IF(COUNTIF('[2]Content_Report_May-01-2026'!A:A, C2915) &gt; 0, "Matched", "Not Matched")</f>
        <v>#VALUE!</v>
      </c>
      <c r="Z2915" t="e">
        <f>IF(COUNTIF([3]ContentReport_11June2026_V1!A:A, C2915) &gt; 0, "Matched", "Not Matched")</f>
        <v>#VALUE!</v>
      </c>
      <c r="AA2915" t="e">
        <f t="shared" si="45"/>
        <v>#VALUE!</v>
      </c>
    </row>
    <row r="2916" spans="1:27" x14ac:dyDescent="0.25">
      <c r="A2916">
        <v>1475</v>
      </c>
      <c r="B2916" t="s">
        <v>11484</v>
      </c>
      <c r="C2916" t="s">
        <v>11485</v>
      </c>
      <c r="D2916" t="s">
        <v>11486</v>
      </c>
      <c r="E2916" t="s">
        <v>29</v>
      </c>
      <c r="F2916" t="s">
        <v>30</v>
      </c>
      <c r="G2916" t="s">
        <v>11480</v>
      </c>
      <c r="H2916" t="s">
        <v>56</v>
      </c>
      <c r="I2916" t="s">
        <v>11481</v>
      </c>
      <c r="J2916" t="s">
        <v>68</v>
      </c>
      <c r="K2916" t="s">
        <v>84</v>
      </c>
      <c r="L2916" t="s">
        <v>11487</v>
      </c>
      <c r="O2916" t="s">
        <v>37</v>
      </c>
      <c r="P2916" t="s">
        <v>38</v>
      </c>
      <c r="R2916" t="s">
        <v>39</v>
      </c>
      <c r="S2916" t="s">
        <v>40</v>
      </c>
      <c r="T2916" t="s">
        <v>41</v>
      </c>
      <c r="U2916" t="s">
        <v>42</v>
      </c>
      <c r="V2916" t="s">
        <v>42</v>
      </c>
      <c r="W2916" t="s">
        <v>11488</v>
      </c>
      <c r="X2916" t="e">
        <f>IF(COUNTIF('[1]Content_Report_Apr-17-2026'!A:A, C2916) &gt; 0, "Matched", "Not Matched")</f>
        <v>#VALUE!</v>
      </c>
      <c r="Y2916" t="e">
        <f>IF(COUNTIF('[2]Content_Report_May-01-2026'!A:A, C2916) &gt; 0, "Matched", "Not Matched")</f>
        <v>#VALUE!</v>
      </c>
      <c r="Z2916" t="e">
        <f>IF(COUNTIF([3]ContentReport_11June2026_V1!A:A, C2916) &gt; 0, "Matched", "Not Matched")</f>
        <v>#VALUE!</v>
      </c>
      <c r="AA2916" t="e">
        <f t="shared" si="45"/>
        <v>#VALUE!</v>
      </c>
    </row>
    <row r="2917" spans="1:27" x14ac:dyDescent="0.25">
      <c r="A2917">
        <v>1354</v>
      </c>
      <c r="B2917" t="s">
        <v>11489</v>
      </c>
      <c r="C2917" t="s">
        <v>11490</v>
      </c>
      <c r="D2917" t="s">
        <v>11491</v>
      </c>
      <c r="E2917" t="s">
        <v>29</v>
      </c>
      <c r="F2917" t="s">
        <v>30</v>
      </c>
      <c r="G2917" t="s">
        <v>11492</v>
      </c>
      <c r="H2917" t="s">
        <v>56</v>
      </c>
      <c r="I2917" t="s">
        <v>11492</v>
      </c>
      <c r="J2917" t="s">
        <v>56</v>
      </c>
      <c r="K2917" t="s">
        <v>84</v>
      </c>
      <c r="L2917" t="s">
        <v>11493</v>
      </c>
      <c r="O2917" t="s">
        <v>37</v>
      </c>
      <c r="P2917" t="s">
        <v>38</v>
      </c>
      <c r="R2917" t="s">
        <v>39</v>
      </c>
      <c r="S2917" t="s">
        <v>40</v>
      </c>
      <c r="T2917" t="s">
        <v>41</v>
      </c>
      <c r="U2917" t="s">
        <v>42</v>
      </c>
      <c r="V2917" t="s">
        <v>42</v>
      </c>
      <c r="W2917" t="s">
        <v>11494</v>
      </c>
      <c r="X2917" t="e">
        <f>IF(COUNTIF('[1]Content_Report_Apr-17-2026'!A:A, C2917) &gt; 0, "Matched", "Not Matched")</f>
        <v>#VALUE!</v>
      </c>
      <c r="Y2917" t="e">
        <f>IF(COUNTIF('[2]Content_Report_May-01-2026'!A:A, C2917) &gt; 0, "Matched", "Not Matched")</f>
        <v>#VALUE!</v>
      </c>
      <c r="Z2917" t="e">
        <f>IF(COUNTIF([3]ContentReport_11June2026_V1!A:A, C2917) &gt; 0, "Matched", "Not Matched")</f>
        <v>#VALUE!</v>
      </c>
      <c r="AA2917" t="e">
        <f t="shared" si="45"/>
        <v>#VALUE!</v>
      </c>
    </row>
    <row r="2918" spans="1:27" x14ac:dyDescent="0.25">
      <c r="A2918">
        <v>1483</v>
      </c>
      <c r="B2918" t="s">
        <v>11495</v>
      </c>
      <c r="C2918" t="s">
        <v>11496</v>
      </c>
      <c r="D2918" t="s">
        <v>11497</v>
      </c>
      <c r="E2918" t="s">
        <v>29</v>
      </c>
      <c r="F2918" t="s">
        <v>30</v>
      </c>
      <c r="G2918" t="s">
        <v>11480</v>
      </c>
      <c r="H2918" t="s">
        <v>56</v>
      </c>
      <c r="I2918" t="s">
        <v>11498</v>
      </c>
      <c r="J2918" t="s">
        <v>68</v>
      </c>
      <c r="K2918" t="s">
        <v>84</v>
      </c>
      <c r="L2918" t="s">
        <v>11499</v>
      </c>
      <c r="O2918" t="s">
        <v>37</v>
      </c>
      <c r="P2918" t="s">
        <v>38</v>
      </c>
      <c r="R2918" t="s">
        <v>39</v>
      </c>
      <c r="S2918" t="s">
        <v>40</v>
      </c>
      <c r="T2918" t="s">
        <v>41</v>
      </c>
      <c r="U2918" t="s">
        <v>42</v>
      </c>
      <c r="V2918" t="s">
        <v>42</v>
      </c>
      <c r="W2918" t="s">
        <v>11500</v>
      </c>
      <c r="X2918" t="e">
        <f>IF(COUNTIF('[1]Content_Report_Apr-17-2026'!A:A, C2918) &gt; 0, "Matched", "Not Matched")</f>
        <v>#VALUE!</v>
      </c>
      <c r="Y2918" t="e">
        <f>IF(COUNTIF('[2]Content_Report_May-01-2026'!A:A, C2918) &gt; 0, "Matched", "Not Matched")</f>
        <v>#VALUE!</v>
      </c>
      <c r="Z2918" t="e">
        <f>IF(COUNTIF([3]ContentReport_11June2026_V1!A:A, C2918) &gt; 0, "Matched", "Not Matched")</f>
        <v>#VALUE!</v>
      </c>
      <c r="AA2918" t="e">
        <f t="shared" si="45"/>
        <v>#VALUE!</v>
      </c>
    </row>
    <row r="2919" spans="1:27" x14ac:dyDescent="0.25">
      <c r="A2919">
        <v>1448</v>
      </c>
      <c r="B2919" t="s">
        <v>11501</v>
      </c>
      <c r="C2919" t="s">
        <v>11502</v>
      </c>
      <c r="D2919" t="s">
        <v>11503</v>
      </c>
      <c r="E2919" t="s">
        <v>29</v>
      </c>
      <c r="F2919" t="s">
        <v>30</v>
      </c>
      <c r="G2919" t="s">
        <v>11274</v>
      </c>
      <c r="H2919" t="s">
        <v>56</v>
      </c>
      <c r="I2919" t="s">
        <v>11504</v>
      </c>
      <c r="J2919" t="s">
        <v>68</v>
      </c>
      <c r="K2919" t="s">
        <v>84</v>
      </c>
      <c r="L2919" t="s">
        <v>11505</v>
      </c>
      <c r="O2919" t="s">
        <v>37</v>
      </c>
      <c r="P2919" t="s">
        <v>38</v>
      </c>
      <c r="R2919" t="s">
        <v>39</v>
      </c>
      <c r="S2919" t="s">
        <v>40</v>
      </c>
      <c r="T2919" t="s">
        <v>41</v>
      </c>
      <c r="U2919" t="s">
        <v>42</v>
      </c>
      <c r="V2919" t="s">
        <v>42</v>
      </c>
      <c r="W2919" t="s">
        <v>11506</v>
      </c>
      <c r="X2919" t="e">
        <f>IF(COUNTIF('[1]Content_Report_Apr-17-2026'!A:A, C2919) &gt; 0, "Matched", "Not Matched")</f>
        <v>#VALUE!</v>
      </c>
      <c r="Y2919" t="e">
        <f>IF(COUNTIF('[2]Content_Report_May-01-2026'!A:A, C2919) &gt; 0, "Matched", "Not Matched")</f>
        <v>#VALUE!</v>
      </c>
      <c r="Z2919" t="e">
        <f>IF(COUNTIF([3]ContentReport_11June2026_V1!A:A, C2919) &gt; 0, "Matched", "Not Matched")</f>
        <v>#VALUE!</v>
      </c>
      <c r="AA2919" t="e">
        <f t="shared" si="45"/>
        <v>#VALUE!</v>
      </c>
    </row>
    <row r="2920" spans="1:27" x14ac:dyDescent="0.25">
      <c r="A2920">
        <v>1417</v>
      </c>
      <c r="B2920" t="s">
        <v>11507</v>
      </c>
      <c r="C2920" t="s">
        <v>11508</v>
      </c>
      <c r="D2920" t="s">
        <v>11509</v>
      </c>
      <c r="E2920" t="s">
        <v>29</v>
      </c>
      <c r="F2920" t="s">
        <v>30</v>
      </c>
      <c r="G2920" t="s">
        <v>411</v>
      </c>
      <c r="H2920" t="s">
        <v>56</v>
      </c>
      <c r="I2920" t="s">
        <v>11268</v>
      </c>
      <c r="J2920" t="s">
        <v>56</v>
      </c>
      <c r="K2920" t="s">
        <v>84</v>
      </c>
      <c r="L2920" t="s">
        <v>11510</v>
      </c>
      <c r="O2920" t="s">
        <v>37</v>
      </c>
      <c r="P2920" t="s">
        <v>38</v>
      </c>
      <c r="R2920" t="s">
        <v>39</v>
      </c>
      <c r="S2920" t="s">
        <v>40</v>
      </c>
      <c r="T2920" t="s">
        <v>41</v>
      </c>
      <c r="U2920" t="s">
        <v>42</v>
      </c>
      <c r="V2920" t="s">
        <v>42</v>
      </c>
      <c r="W2920" t="s">
        <v>11511</v>
      </c>
      <c r="X2920" t="e">
        <f>IF(COUNTIF('[1]Content_Report_Apr-17-2026'!A:A, C2920) &gt; 0, "Matched", "Not Matched")</f>
        <v>#VALUE!</v>
      </c>
      <c r="Y2920" t="e">
        <f>IF(COUNTIF('[2]Content_Report_May-01-2026'!A:A, C2920) &gt; 0, "Matched", "Not Matched")</f>
        <v>#VALUE!</v>
      </c>
      <c r="Z2920" t="e">
        <f>IF(COUNTIF([3]ContentReport_11June2026_V1!A:A, C2920) &gt; 0, "Matched", "Not Matched")</f>
        <v>#VALUE!</v>
      </c>
      <c r="AA2920" t="e">
        <f t="shared" si="45"/>
        <v>#VALUE!</v>
      </c>
    </row>
    <row r="2921" spans="1:27" x14ac:dyDescent="0.25">
      <c r="A2921">
        <v>1419</v>
      </c>
      <c r="B2921" t="s">
        <v>11512</v>
      </c>
      <c r="C2921" t="s">
        <v>11513</v>
      </c>
      <c r="D2921" t="s">
        <v>11514</v>
      </c>
      <c r="E2921" t="s">
        <v>29</v>
      </c>
      <c r="F2921" t="s">
        <v>30</v>
      </c>
      <c r="G2921" t="s">
        <v>411</v>
      </c>
      <c r="H2921" t="s">
        <v>56</v>
      </c>
      <c r="I2921" t="s">
        <v>11268</v>
      </c>
      <c r="J2921" t="s">
        <v>56</v>
      </c>
      <c r="K2921" t="s">
        <v>84</v>
      </c>
      <c r="L2921" t="s">
        <v>11515</v>
      </c>
      <c r="O2921" t="s">
        <v>37</v>
      </c>
      <c r="P2921" t="s">
        <v>38</v>
      </c>
      <c r="R2921" t="s">
        <v>39</v>
      </c>
      <c r="S2921" t="s">
        <v>40</v>
      </c>
      <c r="T2921" t="s">
        <v>41</v>
      </c>
      <c r="U2921" t="s">
        <v>42</v>
      </c>
      <c r="V2921" t="s">
        <v>42</v>
      </c>
      <c r="W2921" t="s">
        <v>11516</v>
      </c>
      <c r="X2921" t="e">
        <f>IF(COUNTIF('[1]Content_Report_Apr-17-2026'!A:A, C2921) &gt; 0, "Matched", "Not Matched")</f>
        <v>#VALUE!</v>
      </c>
      <c r="Y2921" t="e">
        <f>IF(COUNTIF('[2]Content_Report_May-01-2026'!A:A, C2921) &gt; 0, "Matched", "Not Matched")</f>
        <v>#VALUE!</v>
      </c>
      <c r="Z2921" t="e">
        <f>IF(COUNTIF([3]ContentReport_11June2026_V1!A:A, C2921) &gt; 0, "Matched", "Not Matched")</f>
        <v>#VALUE!</v>
      </c>
      <c r="AA2921" t="e">
        <f t="shared" si="45"/>
        <v>#VALUE!</v>
      </c>
    </row>
    <row r="2922" spans="1:27" x14ac:dyDescent="0.25">
      <c r="A2922">
        <v>1419</v>
      </c>
      <c r="B2922" t="s">
        <v>11512</v>
      </c>
      <c r="C2922" t="s">
        <v>11513</v>
      </c>
      <c r="D2922" t="s">
        <v>11514</v>
      </c>
      <c r="E2922" t="s">
        <v>29</v>
      </c>
      <c r="F2922" t="s">
        <v>30</v>
      </c>
      <c r="G2922" t="s">
        <v>411</v>
      </c>
      <c r="H2922" t="s">
        <v>56</v>
      </c>
      <c r="I2922" t="s">
        <v>11268</v>
      </c>
      <c r="J2922" t="s">
        <v>56</v>
      </c>
      <c r="K2922" t="s">
        <v>84</v>
      </c>
      <c r="L2922" t="s">
        <v>11517</v>
      </c>
      <c r="O2922" t="s">
        <v>37</v>
      </c>
      <c r="P2922" t="s">
        <v>38</v>
      </c>
      <c r="R2922" t="s">
        <v>39</v>
      </c>
      <c r="S2922" t="s">
        <v>40</v>
      </c>
      <c r="T2922" t="s">
        <v>41</v>
      </c>
      <c r="U2922" t="s">
        <v>42</v>
      </c>
      <c r="V2922" t="s">
        <v>42</v>
      </c>
      <c r="W2922" t="s">
        <v>11518</v>
      </c>
      <c r="X2922" t="e">
        <f>IF(COUNTIF('[1]Content_Report_Apr-17-2026'!A:A, C2922) &gt; 0, "Matched", "Not Matched")</f>
        <v>#VALUE!</v>
      </c>
      <c r="Y2922" t="e">
        <f>IF(COUNTIF('[2]Content_Report_May-01-2026'!A:A, C2922) &gt; 0, "Matched", "Not Matched")</f>
        <v>#VALUE!</v>
      </c>
      <c r="Z2922" t="e">
        <f>IF(COUNTIF([3]ContentReport_11June2026_V1!A:A, C2922) &gt; 0, "Matched", "Not Matched")</f>
        <v>#VALUE!</v>
      </c>
      <c r="AA2922" t="e">
        <f t="shared" si="45"/>
        <v>#VALUE!</v>
      </c>
    </row>
    <row r="2923" spans="1:27" x14ac:dyDescent="0.25">
      <c r="A2923">
        <v>1419</v>
      </c>
      <c r="B2923" t="s">
        <v>11512</v>
      </c>
      <c r="C2923" t="s">
        <v>11513</v>
      </c>
      <c r="D2923" t="s">
        <v>11514</v>
      </c>
      <c r="E2923" t="s">
        <v>29</v>
      </c>
      <c r="F2923" t="s">
        <v>30</v>
      </c>
      <c r="G2923" t="s">
        <v>411</v>
      </c>
      <c r="H2923" t="s">
        <v>56</v>
      </c>
      <c r="I2923" t="s">
        <v>11268</v>
      </c>
      <c r="J2923" t="s">
        <v>56</v>
      </c>
      <c r="K2923" t="s">
        <v>84</v>
      </c>
      <c r="L2923" t="s">
        <v>11519</v>
      </c>
      <c r="O2923" t="s">
        <v>37</v>
      </c>
      <c r="P2923" t="s">
        <v>38</v>
      </c>
      <c r="R2923" t="s">
        <v>39</v>
      </c>
      <c r="S2923" t="s">
        <v>40</v>
      </c>
      <c r="T2923" t="s">
        <v>41</v>
      </c>
      <c r="U2923" t="s">
        <v>42</v>
      </c>
      <c r="V2923" t="s">
        <v>42</v>
      </c>
      <c r="W2923" t="s">
        <v>11520</v>
      </c>
      <c r="X2923" t="e">
        <f>IF(COUNTIF('[1]Content_Report_Apr-17-2026'!A:A, C2923) &gt; 0, "Matched", "Not Matched")</f>
        <v>#VALUE!</v>
      </c>
      <c r="Y2923" t="e">
        <f>IF(COUNTIF('[2]Content_Report_May-01-2026'!A:A, C2923) &gt; 0, "Matched", "Not Matched")</f>
        <v>#VALUE!</v>
      </c>
      <c r="Z2923" t="e">
        <f>IF(COUNTIF([3]ContentReport_11June2026_V1!A:A, C2923) &gt; 0, "Matched", "Not Matched")</f>
        <v>#VALUE!</v>
      </c>
      <c r="AA2923" t="e">
        <f t="shared" si="45"/>
        <v>#VALUE!</v>
      </c>
    </row>
    <row r="2924" spans="1:27" x14ac:dyDescent="0.25">
      <c r="A2924">
        <v>1419</v>
      </c>
      <c r="B2924" t="s">
        <v>11512</v>
      </c>
      <c r="C2924" t="s">
        <v>11513</v>
      </c>
      <c r="D2924" t="s">
        <v>11514</v>
      </c>
      <c r="E2924" t="s">
        <v>29</v>
      </c>
      <c r="F2924" t="s">
        <v>30</v>
      </c>
      <c r="G2924" t="s">
        <v>411</v>
      </c>
      <c r="H2924" t="s">
        <v>56</v>
      </c>
      <c r="I2924" t="s">
        <v>11268</v>
      </c>
      <c r="J2924" t="s">
        <v>56</v>
      </c>
      <c r="K2924" t="s">
        <v>84</v>
      </c>
      <c r="L2924" t="s">
        <v>11521</v>
      </c>
      <c r="O2924" t="s">
        <v>37</v>
      </c>
      <c r="P2924" t="s">
        <v>38</v>
      </c>
      <c r="R2924" t="s">
        <v>39</v>
      </c>
      <c r="S2924" t="s">
        <v>40</v>
      </c>
      <c r="T2924" t="s">
        <v>41</v>
      </c>
      <c r="U2924" t="s">
        <v>42</v>
      </c>
      <c r="V2924" t="s">
        <v>42</v>
      </c>
      <c r="W2924" t="s">
        <v>11522</v>
      </c>
      <c r="X2924" t="e">
        <f>IF(COUNTIF('[1]Content_Report_Apr-17-2026'!A:A, C2924) &gt; 0, "Matched", "Not Matched")</f>
        <v>#VALUE!</v>
      </c>
      <c r="Y2924" t="e">
        <f>IF(COUNTIF('[2]Content_Report_May-01-2026'!A:A, C2924) &gt; 0, "Matched", "Not Matched")</f>
        <v>#VALUE!</v>
      </c>
      <c r="Z2924" t="e">
        <f>IF(COUNTIF([3]ContentReport_11June2026_V1!A:A, C2924) &gt; 0, "Matched", "Not Matched")</f>
        <v>#VALUE!</v>
      </c>
      <c r="AA2924" t="e">
        <f t="shared" si="45"/>
        <v>#VALUE!</v>
      </c>
    </row>
    <row r="2925" spans="1:27" x14ac:dyDescent="0.25">
      <c r="A2925">
        <v>1484</v>
      </c>
      <c r="B2925" t="s">
        <v>11523</v>
      </c>
      <c r="C2925" t="s">
        <v>11524</v>
      </c>
      <c r="D2925" t="s">
        <v>11525</v>
      </c>
      <c r="E2925" t="s">
        <v>29</v>
      </c>
      <c r="F2925" t="s">
        <v>30</v>
      </c>
      <c r="G2925" t="s">
        <v>11480</v>
      </c>
      <c r="H2925" t="s">
        <v>56</v>
      </c>
      <c r="I2925" t="s">
        <v>11526</v>
      </c>
      <c r="J2925" t="s">
        <v>68</v>
      </c>
      <c r="K2925" t="s">
        <v>84</v>
      </c>
      <c r="L2925" t="s">
        <v>11527</v>
      </c>
      <c r="O2925" t="s">
        <v>37</v>
      </c>
      <c r="P2925" t="s">
        <v>38</v>
      </c>
      <c r="R2925" t="s">
        <v>39</v>
      </c>
      <c r="S2925" t="s">
        <v>40</v>
      </c>
      <c r="T2925" t="s">
        <v>41</v>
      </c>
      <c r="U2925" t="s">
        <v>42</v>
      </c>
      <c r="V2925" t="s">
        <v>42</v>
      </c>
      <c r="W2925" t="s">
        <v>11528</v>
      </c>
      <c r="X2925" t="e">
        <f>IF(COUNTIF('[1]Content_Report_Apr-17-2026'!A:A, C2925) &gt; 0, "Matched", "Not Matched")</f>
        <v>#VALUE!</v>
      </c>
      <c r="Y2925" t="e">
        <f>IF(COUNTIF('[2]Content_Report_May-01-2026'!A:A, C2925) &gt; 0, "Matched", "Not Matched")</f>
        <v>#VALUE!</v>
      </c>
      <c r="Z2925" t="e">
        <f>IF(COUNTIF([3]ContentReport_11June2026_V1!A:A, C2925) &gt; 0, "Matched", "Not Matched")</f>
        <v>#VALUE!</v>
      </c>
      <c r="AA2925" t="e">
        <f t="shared" si="45"/>
        <v>#VALUE!</v>
      </c>
    </row>
    <row r="2926" spans="1:27" x14ac:dyDescent="0.25">
      <c r="A2926">
        <v>1485</v>
      </c>
      <c r="B2926" t="s">
        <v>11529</v>
      </c>
      <c r="C2926" t="s">
        <v>11530</v>
      </c>
      <c r="D2926" t="s">
        <v>11531</v>
      </c>
      <c r="E2926" t="s">
        <v>29</v>
      </c>
      <c r="F2926" t="s">
        <v>30</v>
      </c>
      <c r="G2926" t="s">
        <v>11480</v>
      </c>
      <c r="H2926" t="s">
        <v>56</v>
      </c>
      <c r="I2926" t="s">
        <v>11532</v>
      </c>
      <c r="J2926" t="s">
        <v>68</v>
      </c>
      <c r="K2926" t="s">
        <v>84</v>
      </c>
      <c r="L2926" t="s">
        <v>11533</v>
      </c>
      <c r="O2926" t="s">
        <v>37</v>
      </c>
      <c r="P2926" t="s">
        <v>38</v>
      </c>
      <c r="R2926" t="s">
        <v>39</v>
      </c>
      <c r="S2926" t="s">
        <v>40</v>
      </c>
      <c r="T2926" t="s">
        <v>41</v>
      </c>
      <c r="U2926" t="s">
        <v>42</v>
      </c>
      <c r="V2926" t="s">
        <v>42</v>
      </c>
      <c r="W2926" t="s">
        <v>11534</v>
      </c>
      <c r="X2926" t="e">
        <f>IF(COUNTIF('[1]Content_Report_Apr-17-2026'!A:A, C2926) &gt; 0, "Matched", "Not Matched")</f>
        <v>#VALUE!</v>
      </c>
      <c r="Y2926" t="e">
        <f>IF(COUNTIF('[2]Content_Report_May-01-2026'!A:A, C2926) &gt; 0, "Matched", "Not Matched")</f>
        <v>#VALUE!</v>
      </c>
      <c r="Z2926" t="e">
        <f>IF(COUNTIF([3]ContentReport_11June2026_V1!A:A, C2926) &gt; 0, "Matched", "Not Matched")</f>
        <v>#VALUE!</v>
      </c>
      <c r="AA2926" t="e">
        <f t="shared" si="45"/>
        <v>#VALUE!</v>
      </c>
    </row>
    <row r="2927" spans="1:27" x14ac:dyDescent="0.25">
      <c r="A2927">
        <v>1486</v>
      </c>
      <c r="B2927" t="s">
        <v>11535</v>
      </c>
      <c r="C2927" t="s">
        <v>11536</v>
      </c>
      <c r="D2927" t="s">
        <v>11537</v>
      </c>
      <c r="E2927" t="s">
        <v>29</v>
      </c>
      <c r="F2927" t="s">
        <v>30</v>
      </c>
      <c r="G2927" t="s">
        <v>11480</v>
      </c>
      <c r="H2927" t="s">
        <v>56</v>
      </c>
      <c r="I2927" t="s">
        <v>11532</v>
      </c>
      <c r="J2927" t="s">
        <v>68</v>
      </c>
      <c r="K2927" t="s">
        <v>84</v>
      </c>
      <c r="L2927" t="s">
        <v>11538</v>
      </c>
      <c r="O2927" t="s">
        <v>37</v>
      </c>
      <c r="P2927" t="s">
        <v>38</v>
      </c>
      <c r="R2927" t="s">
        <v>39</v>
      </c>
      <c r="S2927" t="s">
        <v>40</v>
      </c>
      <c r="T2927" t="s">
        <v>41</v>
      </c>
      <c r="U2927" t="s">
        <v>42</v>
      </c>
      <c r="V2927" t="s">
        <v>42</v>
      </c>
      <c r="W2927" t="s">
        <v>11539</v>
      </c>
      <c r="X2927" t="e">
        <f>IF(COUNTIF('[1]Content_Report_Apr-17-2026'!A:A, C2927) &gt; 0, "Matched", "Not Matched")</f>
        <v>#VALUE!</v>
      </c>
      <c r="Y2927" t="e">
        <f>IF(COUNTIF('[2]Content_Report_May-01-2026'!A:A, C2927) &gt; 0, "Matched", "Not Matched")</f>
        <v>#VALUE!</v>
      </c>
      <c r="Z2927" t="e">
        <f>IF(COUNTIF([3]ContentReport_11June2026_V1!A:A, C2927) &gt; 0, "Matched", "Not Matched")</f>
        <v>#VALUE!</v>
      </c>
      <c r="AA2927" t="e">
        <f t="shared" si="45"/>
        <v>#VALUE!</v>
      </c>
    </row>
    <row r="2928" spans="1:27" x14ac:dyDescent="0.25">
      <c r="A2928">
        <v>1487</v>
      </c>
      <c r="B2928" t="s">
        <v>11540</v>
      </c>
      <c r="C2928" t="s">
        <v>11541</v>
      </c>
      <c r="D2928" t="s">
        <v>11542</v>
      </c>
      <c r="E2928" t="s">
        <v>29</v>
      </c>
      <c r="F2928" t="s">
        <v>30</v>
      </c>
      <c r="G2928" t="s">
        <v>11480</v>
      </c>
      <c r="H2928" t="s">
        <v>56</v>
      </c>
      <c r="I2928" t="s">
        <v>11543</v>
      </c>
      <c r="J2928" t="s">
        <v>68</v>
      </c>
      <c r="K2928" t="s">
        <v>84</v>
      </c>
      <c r="L2928" t="s">
        <v>11544</v>
      </c>
      <c r="O2928" t="s">
        <v>37</v>
      </c>
      <c r="P2928" t="s">
        <v>38</v>
      </c>
      <c r="R2928" t="s">
        <v>39</v>
      </c>
      <c r="S2928" t="s">
        <v>40</v>
      </c>
      <c r="T2928" t="s">
        <v>41</v>
      </c>
      <c r="U2928" t="s">
        <v>42</v>
      </c>
      <c r="V2928" t="s">
        <v>42</v>
      </c>
      <c r="W2928" t="s">
        <v>11545</v>
      </c>
      <c r="X2928" t="e">
        <f>IF(COUNTIF('[1]Content_Report_Apr-17-2026'!A:A, C2928) &gt; 0, "Matched", "Not Matched")</f>
        <v>#VALUE!</v>
      </c>
      <c r="Y2928" t="e">
        <f>IF(COUNTIF('[2]Content_Report_May-01-2026'!A:A, C2928) &gt; 0, "Matched", "Not Matched")</f>
        <v>#VALUE!</v>
      </c>
      <c r="Z2928" t="e">
        <f>IF(COUNTIF([3]ContentReport_11June2026_V1!A:A, C2928) &gt; 0, "Matched", "Not Matched")</f>
        <v>#VALUE!</v>
      </c>
      <c r="AA2928" t="e">
        <f t="shared" si="45"/>
        <v>#VALUE!</v>
      </c>
    </row>
    <row r="2929" spans="1:27" x14ac:dyDescent="0.25">
      <c r="A2929">
        <v>1487</v>
      </c>
      <c r="B2929" t="s">
        <v>11540</v>
      </c>
      <c r="C2929" t="s">
        <v>11541</v>
      </c>
      <c r="D2929" t="s">
        <v>11542</v>
      </c>
      <c r="E2929" t="s">
        <v>29</v>
      </c>
      <c r="F2929" t="s">
        <v>30</v>
      </c>
      <c r="G2929" t="s">
        <v>11480</v>
      </c>
      <c r="H2929" t="s">
        <v>56</v>
      </c>
      <c r="I2929" t="s">
        <v>11543</v>
      </c>
      <c r="J2929" t="s">
        <v>68</v>
      </c>
      <c r="K2929" t="s">
        <v>84</v>
      </c>
      <c r="L2929" t="s">
        <v>11546</v>
      </c>
      <c r="O2929" t="s">
        <v>37</v>
      </c>
      <c r="P2929" t="s">
        <v>38</v>
      </c>
      <c r="R2929" t="s">
        <v>39</v>
      </c>
      <c r="S2929" t="s">
        <v>40</v>
      </c>
      <c r="T2929" t="s">
        <v>41</v>
      </c>
      <c r="U2929" t="s">
        <v>42</v>
      </c>
      <c r="V2929" t="s">
        <v>42</v>
      </c>
      <c r="W2929" t="s">
        <v>11547</v>
      </c>
      <c r="X2929" t="e">
        <f>IF(COUNTIF('[1]Content_Report_Apr-17-2026'!A:A, C2929) &gt; 0, "Matched", "Not Matched")</f>
        <v>#VALUE!</v>
      </c>
      <c r="Y2929" t="e">
        <f>IF(COUNTIF('[2]Content_Report_May-01-2026'!A:A, C2929) &gt; 0, "Matched", "Not Matched")</f>
        <v>#VALUE!</v>
      </c>
      <c r="Z2929" t="e">
        <f>IF(COUNTIF([3]ContentReport_11June2026_V1!A:A, C2929) &gt; 0, "Matched", "Not Matched")</f>
        <v>#VALUE!</v>
      </c>
      <c r="AA2929" t="e">
        <f t="shared" si="45"/>
        <v>#VALUE!</v>
      </c>
    </row>
    <row r="2930" spans="1:27" x14ac:dyDescent="0.25">
      <c r="A2930">
        <v>1487</v>
      </c>
      <c r="B2930" t="s">
        <v>11540</v>
      </c>
      <c r="C2930" t="s">
        <v>11541</v>
      </c>
      <c r="D2930" t="s">
        <v>11542</v>
      </c>
      <c r="E2930" t="s">
        <v>29</v>
      </c>
      <c r="F2930" t="s">
        <v>30</v>
      </c>
      <c r="G2930" t="s">
        <v>11480</v>
      </c>
      <c r="H2930" t="s">
        <v>56</v>
      </c>
      <c r="I2930" t="s">
        <v>11543</v>
      </c>
      <c r="J2930" t="s">
        <v>68</v>
      </c>
      <c r="K2930" t="s">
        <v>84</v>
      </c>
      <c r="L2930" t="s">
        <v>11548</v>
      </c>
      <c r="O2930" t="s">
        <v>37</v>
      </c>
      <c r="P2930" t="s">
        <v>38</v>
      </c>
      <c r="R2930" t="s">
        <v>39</v>
      </c>
      <c r="S2930" t="s">
        <v>40</v>
      </c>
      <c r="T2930" t="s">
        <v>41</v>
      </c>
      <c r="U2930" t="s">
        <v>42</v>
      </c>
      <c r="V2930" t="s">
        <v>42</v>
      </c>
      <c r="W2930" t="s">
        <v>11549</v>
      </c>
      <c r="X2930" t="e">
        <f>IF(COUNTIF('[1]Content_Report_Apr-17-2026'!A:A, C2930) &gt; 0, "Matched", "Not Matched")</f>
        <v>#VALUE!</v>
      </c>
      <c r="Y2930" t="e">
        <f>IF(COUNTIF('[2]Content_Report_May-01-2026'!A:A, C2930) &gt; 0, "Matched", "Not Matched")</f>
        <v>#VALUE!</v>
      </c>
      <c r="Z2930" t="e">
        <f>IF(COUNTIF([3]ContentReport_11June2026_V1!A:A, C2930) &gt; 0, "Matched", "Not Matched")</f>
        <v>#VALUE!</v>
      </c>
      <c r="AA2930" t="e">
        <f t="shared" si="45"/>
        <v>#VALUE!</v>
      </c>
    </row>
    <row r="2931" spans="1:27" x14ac:dyDescent="0.25">
      <c r="A2931">
        <v>1378</v>
      </c>
      <c r="B2931" t="s">
        <v>11550</v>
      </c>
      <c r="C2931" t="s">
        <v>11551</v>
      </c>
      <c r="D2931" t="s">
        <v>11552</v>
      </c>
      <c r="E2931" t="s">
        <v>29</v>
      </c>
      <c r="F2931" t="s">
        <v>30</v>
      </c>
      <c r="G2931" t="s">
        <v>11306</v>
      </c>
      <c r="H2931" t="s">
        <v>56</v>
      </c>
      <c r="I2931" t="s">
        <v>11553</v>
      </c>
      <c r="J2931" t="s">
        <v>68</v>
      </c>
      <c r="K2931" t="s">
        <v>84</v>
      </c>
      <c r="L2931" t="s">
        <v>11554</v>
      </c>
      <c r="O2931" t="s">
        <v>37</v>
      </c>
      <c r="P2931" t="s">
        <v>38</v>
      </c>
      <c r="R2931" t="s">
        <v>39</v>
      </c>
      <c r="S2931" t="s">
        <v>40</v>
      </c>
      <c r="T2931" t="s">
        <v>41</v>
      </c>
      <c r="U2931" t="s">
        <v>42</v>
      </c>
      <c r="V2931" t="s">
        <v>42</v>
      </c>
      <c r="W2931" t="s">
        <v>11555</v>
      </c>
      <c r="X2931" t="e">
        <f>IF(COUNTIF('[1]Content_Report_Apr-17-2026'!A:A, C2931) &gt; 0, "Matched", "Not Matched")</f>
        <v>#VALUE!</v>
      </c>
      <c r="Y2931" t="e">
        <f>IF(COUNTIF('[2]Content_Report_May-01-2026'!A:A, C2931) &gt; 0, "Matched", "Not Matched")</f>
        <v>#VALUE!</v>
      </c>
      <c r="Z2931" t="e">
        <f>IF(COUNTIF([3]ContentReport_11June2026_V1!A:A, C2931) &gt; 0, "Matched", "Not Matched")</f>
        <v>#VALUE!</v>
      </c>
      <c r="AA2931" t="e">
        <f t="shared" si="45"/>
        <v>#VALUE!</v>
      </c>
    </row>
    <row r="2932" spans="1:27" x14ac:dyDescent="0.25">
      <c r="A2932">
        <v>1494</v>
      </c>
      <c r="B2932" t="s">
        <v>11556</v>
      </c>
      <c r="C2932" t="s">
        <v>11557</v>
      </c>
      <c r="D2932" t="s">
        <v>11558</v>
      </c>
      <c r="E2932" t="s">
        <v>29</v>
      </c>
      <c r="F2932" t="s">
        <v>30</v>
      </c>
      <c r="G2932" t="s">
        <v>11380</v>
      </c>
      <c r="H2932" t="s">
        <v>56</v>
      </c>
      <c r="I2932" t="s">
        <v>11559</v>
      </c>
      <c r="J2932" t="s">
        <v>68</v>
      </c>
      <c r="K2932" t="s">
        <v>84</v>
      </c>
      <c r="L2932" t="s">
        <v>11560</v>
      </c>
      <c r="O2932" t="s">
        <v>37</v>
      </c>
      <c r="P2932" t="s">
        <v>38</v>
      </c>
      <c r="R2932" t="s">
        <v>39</v>
      </c>
      <c r="S2932" t="s">
        <v>40</v>
      </c>
      <c r="T2932" t="s">
        <v>41</v>
      </c>
      <c r="U2932" t="s">
        <v>42</v>
      </c>
      <c r="V2932" t="s">
        <v>42</v>
      </c>
      <c r="W2932" t="s">
        <v>11561</v>
      </c>
      <c r="X2932" t="e">
        <f>IF(COUNTIF('[1]Content_Report_Apr-17-2026'!A:A, C2932) &gt; 0, "Matched", "Not Matched")</f>
        <v>#VALUE!</v>
      </c>
      <c r="Y2932" t="e">
        <f>IF(COUNTIF('[2]Content_Report_May-01-2026'!A:A, C2932) &gt; 0, "Matched", "Not Matched")</f>
        <v>#VALUE!</v>
      </c>
      <c r="Z2932" t="e">
        <f>IF(COUNTIF([3]ContentReport_11June2026_V1!A:A, C2932) &gt; 0, "Matched", "Not Matched")</f>
        <v>#VALUE!</v>
      </c>
      <c r="AA2932" t="e">
        <f t="shared" si="45"/>
        <v>#VALUE!</v>
      </c>
    </row>
    <row r="2933" spans="1:27" x14ac:dyDescent="0.25">
      <c r="A2933">
        <v>1458</v>
      </c>
      <c r="B2933" t="s">
        <v>11419</v>
      </c>
      <c r="C2933" t="s">
        <v>11420</v>
      </c>
      <c r="D2933" t="s">
        <v>11421</v>
      </c>
      <c r="E2933" t="s">
        <v>29</v>
      </c>
      <c r="F2933" t="s">
        <v>30</v>
      </c>
      <c r="G2933" t="s">
        <v>11262</v>
      </c>
      <c r="H2933" t="s">
        <v>56</v>
      </c>
      <c r="I2933" t="s">
        <v>11422</v>
      </c>
      <c r="J2933" t="s">
        <v>68</v>
      </c>
      <c r="K2933" t="s">
        <v>84</v>
      </c>
      <c r="L2933" t="s">
        <v>11562</v>
      </c>
      <c r="O2933" t="s">
        <v>37</v>
      </c>
      <c r="P2933" t="s">
        <v>38</v>
      </c>
      <c r="R2933" t="s">
        <v>39</v>
      </c>
      <c r="S2933" t="s">
        <v>40</v>
      </c>
      <c r="T2933" t="s">
        <v>41</v>
      </c>
      <c r="U2933" t="s">
        <v>42</v>
      </c>
      <c r="V2933" t="s">
        <v>42</v>
      </c>
      <c r="W2933" t="s">
        <v>11563</v>
      </c>
      <c r="X2933" t="e">
        <f>IF(COUNTIF('[1]Content_Report_Apr-17-2026'!A:A, C2933) &gt; 0, "Matched", "Not Matched")</f>
        <v>#VALUE!</v>
      </c>
      <c r="Y2933" t="e">
        <f>IF(COUNTIF('[2]Content_Report_May-01-2026'!A:A, C2933) &gt; 0, "Matched", "Not Matched")</f>
        <v>#VALUE!</v>
      </c>
      <c r="Z2933" t="e">
        <f>IF(COUNTIF([3]ContentReport_11June2026_V1!A:A, C2933) &gt; 0, "Matched", "Not Matched")</f>
        <v>#VALUE!</v>
      </c>
      <c r="AA2933" t="e">
        <f t="shared" si="45"/>
        <v>#VALUE!</v>
      </c>
    </row>
    <row r="2934" spans="1:27" x14ac:dyDescent="0.25">
      <c r="A2934">
        <v>1456</v>
      </c>
      <c r="B2934" t="s">
        <v>11564</v>
      </c>
      <c r="C2934" t="s">
        <v>11565</v>
      </c>
      <c r="D2934" t="s">
        <v>11566</v>
      </c>
      <c r="E2934" t="s">
        <v>29</v>
      </c>
      <c r="F2934" t="s">
        <v>30</v>
      </c>
      <c r="G2934" t="s">
        <v>11262</v>
      </c>
      <c r="H2934" t="s">
        <v>56</v>
      </c>
      <c r="I2934" t="s">
        <v>11450</v>
      </c>
      <c r="J2934" t="s">
        <v>68</v>
      </c>
      <c r="K2934" t="s">
        <v>84</v>
      </c>
      <c r="L2934" t="s">
        <v>11567</v>
      </c>
      <c r="O2934" t="s">
        <v>37</v>
      </c>
      <c r="P2934" t="s">
        <v>38</v>
      </c>
      <c r="R2934" t="s">
        <v>39</v>
      </c>
      <c r="S2934" t="s">
        <v>40</v>
      </c>
      <c r="T2934" t="s">
        <v>41</v>
      </c>
      <c r="U2934" t="s">
        <v>42</v>
      </c>
      <c r="V2934" t="s">
        <v>42</v>
      </c>
      <c r="W2934" t="s">
        <v>11568</v>
      </c>
      <c r="X2934" t="e">
        <f>IF(COUNTIF('[1]Content_Report_Apr-17-2026'!A:A, C2934) &gt; 0, "Matched", "Not Matched")</f>
        <v>#VALUE!</v>
      </c>
      <c r="Y2934" t="e">
        <f>IF(COUNTIF('[2]Content_Report_May-01-2026'!A:A, C2934) &gt; 0, "Matched", "Not Matched")</f>
        <v>#VALUE!</v>
      </c>
      <c r="Z2934" t="e">
        <f>IF(COUNTIF([3]ContentReport_11June2026_V1!A:A, C2934) &gt; 0, "Matched", "Not Matched")</f>
        <v>#VALUE!</v>
      </c>
      <c r="AA2934" t="e">
        <f t="shared" si="45"/>
        <v>#VALUE!</v>
      </c>
    </row>
    <row r="2935" spans="1:27" x14ac:dyDescent="0.25">
      <c r="A2935">
        <v>1450</v>
      </c>
      <c r="B2935" t="s">
        <v>11402</v>
      </c>
      <c r="C2935" t="s">
        <v>11403</v>
      </c>
      <c r="D2935" t="s">
        <v>11404</v>
      </c>
      <c r="E2935" t="s">
        <v>29</v>
      </c>
      <c r="F2935" t="s">
        <v>30</v>
      </c>
      <c r="G2935" t="s">
        <v>11274</v>
      </c>
      <c r="H2935" t="s">
        <v>56</v>
      </c>
      <c r="I2935" t="s">
        <v>11405</v>
      </c>
      <c r="J2935" t="s">
        <v>68</v>
      </c>
      <c r="K2935" t="s">
        <v>84</v>
      </c>
      <c r="L2935" t="s">
        <v>11569</v>
      </c>
      <c r="O2935" t="s">
        <v>37</v>
      </c>
      <c r="P2935" t="s">
        <v>38</v>
      </c>
      <c r="R2935" t="s">
        <v>39</v>
      </c>
      <c r="S2935" t="s">
        <v>40</v>
      </c>
      <c r="T2935" t="s">
        <v>41</v>
      </c>
      <c r="U2935" t="s">
        <v>42</v>
      </c>
      <c r="V2935" t="s">
        <v>42</v>
      </c>
      <c r="W2935" t="s">
        <v>11570</v>
      </c>
      <c r="X2935" t="e">
        <f>IF(COUNTIF('[1]Content_Report_Apr-17-2026'!A:A, C2935) &gt; 0, "Matched", "Not Matched")</f>
        <v>#VALUE!</v>
      </c>
      <c r="Y2935" t="e">
        <f>IF(COUNTIF('[2]Content_Report_May-01-2026'!A:A, C2935) &gt; 0, "Matched", "Not Matched")</f>
        <v>#VALUE!</v>
      </c>
      <c r="Z2935" t="e">
        <f>IF(COUNTIF([3]ContentReport_11June2026_V1!A:A, C2935) &gt; 0, "Matched", "Not Matched")</f>
        <v>#VALUE!</v>
      </c>
      <c r="AA2935" t="e">
        <f t="shared" si="45"/>
        <v>#VALUE!</v>
      </c>
    </row>
    <row r="2936" spans="1:27" x14ac:dyDescent="0.25">
      <c r="A2936">
        <v>1449</v>
      </c>
      <c r="B2936" t="s">
        <v>11408</v>
      </c>
      <c r="C2936" t="s">
        <v>11409</v>
      </c>
      <c r="D2936" t="s">
        <v>11410</v>
      </c>
      <c r="E2936" t="s">
        <v>29</v>
      </c>
      <c r="F2936" t="s">
        <v>30</v>
      </c>
      <c r="G2936" t="s">
        <v>11274</v>
      </c>
      <c r="H2936" t="s">
        <v>56</v>
      </c>
      <c r="I2936" t="s">
        <v>11405</v>
      </c>
      <c r="J2936" t="s">
        <v>68</v>
      </c>
      <c r="K2936" t="s">
        <v>84</v>
      </c>
      <c r="L2936" t="s">
        <v>11571</v>
      </c>
      <c r="O2936" t="s">
        <v>37</v>
      </c>
      <c r="P2936" t="s">
        <v>38</v>
      </c>
      <c r="R2936" t="s">
        <v>39</v>
      </c>
      <c r="S2936" t="s">
        <v>40</v>
      </c>
      <c r="T2936" t="s">
        <v>41</v>
      </c>
      <c r="U2936" t="s">
        <v>42</v>
      </c>
      <c r="V2936" t="s">
        <v>42</v>
      </c>
      <c r="W2936" t="s">
        <v>11572</v>
      </c>
      <c r="X2936" t="e">
        <f>IF(COUNTIF('[1]Content_Report_Apr-17-2026'!A:A, C2936) &gt; 0, "Matched", "Not Matched")</f>
        <v>#VALUE!</v>
      </c>
      <c r="Y2936" t="e">
        <f>IF(COUNTIF('[2]Content_Report_May-01-2026'!A:A, C2936) &gt; 0, "Matched", "Not Matched")</f>
        <v>#VALUE!</v>
      </c>
      <c r="Z2936" t="e">
        <f>IF(COUNTIF([3]ContentReport_11June2026_V1!A:A, C2936) &gt; 0, "Matched", "Not Matched")</f>
        <v>#VALUE!</v>
      </c>
      <c r="AA2936" t="e">
        <f t="shared" si="45"/>
        <v>#VALUE!</v>
      </c>
    </row>
    <row r="2937" spans="1:27" x14ac:dyDescent="0.25">
      <c r="A2937">
        <v>1449</v>
      </c>
      <c r="B2937" t="s">
        <v>11408</v>
      </c>
      <c r="C2937" t="s">
        <v>11409</v>
      </c>
      <c r="D2937" t="s">
        <v>11410</v>
      </c>
      <c r="E2937" t="s">
        <v>29</v>
      </c>
      <c r="F2937" t="s">
        <v>30</v>
      </c>
      <c r="G2937" t="s">
        <v>11274</v>
      </c>
      <c r="H2937" t="s">
        <v>56</v>
      </c>
      <c r="I2937" t="s">
        <v>11405</v>
      </c>
      <c r="J2937" t="s">
        <v>68</v>
      </c>
      <c r="K2937" t="s">
        <v>84</v>
      </c>
      <c r="L2937" t="s">
        <v>11571</v>
      </c>
      <c r="O2937" t="s">
        <v>37</v>
      </c>
      <c r="P2937" t="s">
        <v>38</v>
      </c>
      <c r="R2937" t="s">
        <v>39</v>
      </c>
      <c r="S2937" t="s">
        <v>40</v>
      </c>
      <c r="T2937" t="s">
        <v>41</v>
      </c>
      <c r="U2937" t="s">
        <v>42</v>
      </c>
      <c r="V2937" t="s">
        <v>42</v>
      </c>
      <c r="W2937" t="s">
        <v>11573</v>
      </c>
      <c r="X2937" t="e">
        <f>IF(COUNTIF('[1]Content_Report_Apr-17-2026'!A:A, C2937) &gt; 0, "Matched", "Not Matched")</f>
        <v>#VALUE!</v>
      </c>
      <c r="Y2937" t="e">
        <f>IF(COUNTIF('[2]Content_Report_May-01-2026'!A:A, C2937) &gt; 0, "Matched", "Not Matched")</f>
        <v>#VALUE!</v>
      </c>
      <c r="Z2937" t="e">
        <f>IF(COUNTIF([3]ContentReport_11June2026_V1!A:A, C2937) &gt; 0, "Matched", "Not Matched")</f>
        <v>#VALUE!</v>
      </c>
      <c r="AA2937" t="e">
        <f t="shared" si="45"/>
        <v>#VALUE!</v>
      </c>
    </row>
    <row r="2938" spans="1:27" x14ac:dyDescent="0.25">
      <c r="A2938">
        <v>1445</v>
      </c>
      <c r="B2938" t="s">
        <v>11390</v>
      </c>
      <c r="C2938" t="s">
        <v>11391</v>
      </c>
      <c r="D2938" t="s">
        <v>11392</v>
      </c>
      <c r="E2938" t="s">
        <v>29</v>
      </c>
      <c r="F2938" t="s">
        <v>30</v>
      </c>
      <c r="G2938" t="s">
        <v>11274</v>
      </c>
      <c r="H2938" t="s">
        <v>56</v>
      </c>
      <c r="I2938" t="s">
        <v>11393</v>
      </c>
      <c r="J2938" t="s">
        <v>68</v>
      </c>
      <c r="K2938" t="s">
        <v>84</v>
      </c>
      <c r="L2938" t="s">
        <v>11574</v>
      </c>
      <c r="O2938" t="s">
        <v>37</v>
      </c>
      <c r="P2938" t="s">
        <v>38</v>
      </c>
      <c r="R2938" t="s">
        <v>39</v>
      </c>
      <c r="S2938" t="s">
        <v>40</v>
      </c>
      <c r="T2938" t="s">
        <v>41</v>
      </c>
      <c r="U2938" t="s">
        <v>42</v>
      </c>
      <c r="V2938" t="s">
        <v>42</v>
      </c>
      <c r="W2938" t="s">
        <v>11575</v>
      </c>
      <c r="X2938" t="e">
        <f>IF(COUNTIF('[1]Content_Report_Apr-17-2026'!A:A, C2938) &gt; 0, "Matched", "Not Matched")</f>
        <v>#VALUE!</v>
      </c>
      <c r="Y2938" t="e">
        <f>IF(COUNTIF('[2]Content_Report_May-01-2026'!A:A, C2938) &gt; 0, "Matched", "Not Matched")</f>
        <v>#VALUE!</v>
      </c>
      <c r="Z2938" t="e">
        <f>IF(COUNTIF([3]ContentReport_11June2026_V1!A:A, C2938) &gt; 0, "Matched", "Not Matched")</f>
        <v>#VALUE!</v>
      </c>
      <c r="AA2938" t="e">
        <f t="shared" si="45"/>
        <v>#VALUE!</v>
      </c>
    </row>
    <row r="2939" spans="1:27" x14ac:dyDescent="0.25">
      <c r="A2939">
        <v>1454</v>
      </c>
      <c r="B2939" t="s">
        <v>11576</v>
      </c>
      <c r="C2939" t="s">
        <v>11577</v>
      </c>
      <c r="D2939" t="s">
        <v>11578</v>
      </c>
      <c r="E2939" t="s">
        <v>29</v>
      </c>
      <c r="F2939" t="s">
        <v>30</v>
      </c>
      <c r="G2939" t="s">
        <v>11274</v>
      </c>
      <c r="H2939" t="s">
        <v>56</v>
      </c>
      <c r="I2939" t="s">
        <v>11579</v>
      </c>
      <c r="J2939" t="s">
        <v>68</v>
      </c>
      <c r="K2939" t="s">
        <v>84</v>
      </c>
      <c r="L2939" t="s">
        <v>11580</v>
      </c>
      <c r="O2939" t="s">
        <v>37</v>
      </c>
      <c r="P2939" t="s">
        <v>38</v>
      </c>
      <c r="R2939" t="s">
        <v>39</v>
      </c>
      <c r="S2939" t="s">
        <v>40</v>
      </c>
      <c r="T2939" t="s">
        <v>41</v>
      </c>
      <c r="U2939" t="s">
        <v>42</v>
      </c>
      <c r="V2939" t="s">
        <v>42</v>
      </c>
      <c r="W2939" t="s">
        <v>11581</v>
      </c>
      <c r="X2939" t="e">
        <f>IF(COUNTIF('[1]Content_Report_Apr-17-2026'!A:A, C2939) &gt; 0, "Matched", "Not Matched")</f>
        <v>#VALUE!</v>
      </c>
      <c r="Y2939" t="e">
        <f>IF(COUNTIF('[2]Content_Report_May-01-2026'!A:A, C2939) &gt; 0, "Matched", "Not Matched")</f>
        <v>#VALUE!</v>
      </c>
      <c r="Z2939" t="e">
        <f>IF(COUNTIF([3]ContentReport_11June2026_V1!A:A, C2939) &gt; 0, "Matched", "Not Matched")</f>
        <v>#VALUE!</v>
      </c>
      <c r="AA2939" t="e">
        <f t="shared" si="45"/>
        <v>#VALUE!</v>
      </c>
    </row>
    <row r="2940" spans="1:27" x14ac:dyDescent="0.25">
      <c r="A2940">
        <v>1457</v>
      </c>
      <c r="B2940" t="s">
        <v>11447</v>
      </c>
      <c r="C2940" t="s">
        <v>11448</v>
      </c>
      <c r="D2940" t="s">
        <v>11449</v>
      </c>
      <c r="E2940" t="s">
        <v>29</v>
      </c>
      <c r="F2940" t="s">
        <v>30</v>
      </c>
      <c r="G2940" t="s">
        <v>11262</v>
      </c>
      <c r="H2940" t="s">
        <v>56</v>
      </c>
      <c r="I2940" t="s">
        <v>11450</v>
      </c>
      <c r="J2940" t="s">
        <v>68</v>
      </c>
      <c r="K2940" t="s">
        <v>84</v>
      </c>
      <c r="L2940" t="s">
        <v>11582</v>
      </c>
      <c r="O2940" t="s">
        <v>37</v>
      </c>
      <c r="P2940" t="s">
        <v>38</v>
      </c>
      <c r="R2940" t="s">
        <v>39</v>
      </c>
      <c r="S2940" t="s">
        <v>40</v>
      </c>
      <c r="T2940" t="s">
        <v>41</v>
      </c>
      <c r="U2940" t="s">
        <v>42</v>
      </c>
      <c r="V2940" t="s">
        <v>42</v>
      </c>
      <c r="W2940" t="s">
        <v>11583</v>
      </c>
      <c r="X2940" t="e">
        <f>IF(COUNTIF('[1]Content_Report_Apr-17-2026'!A:A, C2940) &gt; 0, "Matched", "Not Matched")</f>
        <v>#VALUE!</v>
      </c>
      <c r="Y2940" t="e">
        <f>IF(COUNTIF('[2]Content_Report_May-01-2026'!A:A, C2940) &gt; 0, "Matched", "Not Matched")</f>
        <v>#VALUE!</v>
      </c>
      <c r="Z2940" t="e">
        <f>IF(COUNTIF([3]ContentReport_11June2026_V1!A:A, C2940) &gt; 0, "Matched", "Not Matched")</f>
        <v>#VALUE!</v>
      </c>
      <c r="AA2940" t="e">
        <f t="shared" si="45"/>
        <v>#VALUE!</v>
      </c>
    </row>
    <row r="2941" spans="1:27" x14ac:dyDescent="0.25">
      <c r="A2941">
        <v>1455</v>
      </c>
      <c r="B2941" t="s">
        <v>11441</v>
      </c>
      <c r="C2941" t="s">
        <v>11442</v>
      </c>
      <c r="D2941" t="s">
        <v>11443</v>
      </c>
      <c r="E2941" t="s">
        <v>29</v>
      </c>
      <c r="F2941" t="s">
        <v>30</v>
      </c>
      <c r="G2941" t="s">
        <v>11274</v>
      </c>
      <c r="H2941" t="s">
        <v>56</v>
      </c>
      <c r="I2941" t="s">
        <v>11444</v>
      </c>
      <c r="J2941" t="s">
        <v>68</v>
      </c>
      <c r="K2941" t="s">
        <v>84</v>
      </c>
      <c r="L2941" t="s">
        <v>11584</v>
      </c>
      <c r="O2941" t="s">
        <v>37</v>
      </c>
      <c r="P2941" t="s">
        <v>38</v>
      </c>
      <c r="R2941" t="s">
        <v>39</v>
      </c>
      <c r="S2941" t="s">
        <v>40</v>
      </c>
      <c r="T2941" t="s">
        <v>41</v>
      </c>
      <c r="U2941" t="s">
        <v>42</v>
      </c>
      <c r="V2941" t="s">
        <v>42</v>
      </c>
      <c r="W2941" t="s">
        <v>11585</v>
      </c>
      <c r="X2941" t="e">
        <f>IF(COUNTIF('[1]Content_Report_Apr-17-2026'!A:A, C2941) &gt; 0, "Matched", "Not Matched")</f>
        <v>#VALUE!</v>
      </c>
      <c r="Y2941" t="e">
        <f>IF(COUNTIF('[2]Content_Report_May-01-2026'!A:A, C2941) &gt; 0, "Matched", "Not Matched")</f>
        <v>#VALUE!</v>
      </c>
      <c r="Z2941" t="e">
        <f>IF(COUNTIF([3]ContentReport_11June2026_V1!A:A, C2941) &gt; 0, "Matched", "Not Matched")</f>
        <v>#VALUE!</v>
      </c>
      <c r="AA2941" t="e">
        <f t="shared" si="45"/>
        <v>#VALUE!</v>
      </c>
    </row>
    <row r="2942" spans="1:27" x14ac:dyDescent="0.25">
      <c r="A2942">
        <v>1453</v>
      </c>
      <c r="B2942" t="s">
        <v>11436</v>
      </c>
      <c r="C2942" t="s">
        <v>11437</v>
      </c>
      <c r="D2942" t="s">
        <v>11438</v>
      </c>
      <c r="E2942" t="s">
        <v>29</v>
      </c>
      <c r="F2942" t="s">
        <v>30</v>
      </c>
      <c r="G2942" t="s">
        <v>11274</v>
      </c>
      <c r="H2942" t="s">
        <v>56</v>
      </c>
      <c r="I2942" t="s">
        <v>11416</v>
      </c>
      <c r="J2942" t="s">
        <v>68</v>
      </c>
      <c r="K2942" t="s">
        <v>84</v>
      </c>
      <c r="L2942" t="s">
        <v>11586</v>
      </c>
      <c r="O2942" t="s">
        <v>37</v>
      </c>
      <c r="P2942" t="s">
        <v>38</v>
      </c>
      <c r="R2942" t="s">
        <v>39</v>
      </c>
      <c r="S2942" t="s">
        <v>40</v>
      </c>
      <c r="T2942" t="s">
        <v>41</v>
      </c>
      <c r="U2942" t="s">
        <v>42</v>
      </c>
      <c r="V2942" t="s">
        <v>42</v>
      </c>
      <c r="W2942" t="s">
        <v>11587</v>
      </c>
      <c r="X2942" t="e">
        <f>IF(COUNTIF('[1]Content_Report_Apr-17-2026'!A:A, C2942) &gt; 0, "Matched", "Not Matched")</f>
        <v>#VALUE!</v>
      </c>
      <c r="Y2942" t="e">
        <f>IF(COUNTIF('[2]Content_Report_May-01-2026'!A:A, C2942) &gt; 0, "Matched", "Not Matched")</f>
        <v>#VALUE!</v>
      </c>
      <c r="Z2942" t="e">
        <f>IF(COUNTIF([3]ContentReport_11June2026_V1!A:A, C2942) &gt; 0, "Matched", "Not Matched")</f>
        <v>#VALUE!</v>
      </c>
      <c r="AA2942" t="e">
        <f t="shared" si="45"/>
        <v>#VALUE!</v>
      </c>
    </row>
    <row r="2943" spans="1:27" x14ac:dyDescent="0.25">
      <c r="A2943">
        <v>1447</v>
      </c>
      <c r="B2943" t="s">
        <v>11431</v>
      </c>
      <c r="C2943" t="s">
        <v>11432</v>
      </c>
      <c r="D2943" t="s">
        <v>11433</v>
      </c>
      <c r="E2943" t="s">
        <v>29</v>
      </c>
      <c r="F2943" t="s">
        <v>30</v>
      </c>
      <c r="G2943" t="s">
        <v>11274</v>
      </c>
      <c r="H2943" t="s">
        <v>56</v>
      </c>
      <c r="I2943" t="s">
        <v>11399</v>
      </c>
      <c r="J2943" t="s">
        <v>68</v>
      </c>
      <c r="K2943" t="s">
        <v>84</v>
      </c>
      <c r="L2943" t="s">
        <v>11588</v>
      </c>
      <c r="O2943" t="s">
        <v>37</v>
      </c>
      <c r="P2943" t="s">
        <v>38</v>
      </c>
      <c r="R2943" t="s">
        <v>39</v>
      </c>
      <c r="S2943" t="s">
        <v>40</v>
      </c>
      <c r="T2943" t="s">
        <v>41</v>
      </c>
      <c r="U2943" t="s">
        <v>42</v>
      </c>
      <c r="V2943" t="s">
        <v>42</v>
      </c>
      <c r="W2943" t="s">
        <v>11589</v>
      </c>
      <c r="X2943" t="e">
        <f>IF(COUNTIF('[1]Content_Report_Apr-17-2026'!A:A, C2943) &gt; 0, "Matched", "Not Matched")</f>
        <v>#VALUE!</v>
      </c>
      <c r="Y2943" t="e">
        <f>IF(COUNTIF('[2]Content_Report_May-01-2026'!A:A, C2943) &gt; 0, "Matched", "Not Matched")</f>
        <v>#VALUE!</v>
      </c>
      <c r="Z2943" t="e">
        <f>IF(COUNTIF([3]ContentReport_11June2026_V1!A:A, C2943) &gt; 0, "Matched", "Not Matched")</f>
        <v>#VALUE!</v>
      </c>
      <c r="AA2943" t="e">
        <f t="shared" si="45"/>
        <v>#VALUE!</v>
      </c>
    </row>
    <row r="2944" spans="1:27" x14ac:dyDescent="0.25">
      <c r="A2944">
        <v>1451</v>
      </c>
      <c r="B2944" t="s">
        <v>11425</v>
      </c>
      <c r="C2944" t="s">
        <v>11426</v>
      </c>
      <c r="D2944" t="s">
        <v>11427</v>
      </c>
      <c r="E2944" t="s">
        <v>29</v>
      </c>
      <c r="F2944" t="s">
        <v>30</v>
      </c>
      <c r="G2944" t="s">
        <v>11274</v>
      </c>
      <c r="H2944" t="s">
        <v>56</v>
      </c>
      <c r="I2944" t="s">
        <v>11428</v>
      </c>
      <c r="J2944" t="s">
        <v>68</v>
      </c>
      <c r="K2944" t="s">
        <v>84</v>
      </c>
      <c r="L2944" t="s">
        <v>11590</v>
      </c>
      <c r="O2944" t="s">
        <v>37</v>
      </c>
      <c r="P2944" t="s">
        <v>38</v>
      </c>
      <c r="R2944" t="s">
        <v>39</v>
      </c>
      <c r="S2944" t="s">
        <v>40</v>
      </c>
      <c r="T2944" t="s">
        <v>41</v>
      </c>
      <c r="U2944" t="s">
        <v>42</v>
      </c>
      <c r="V2944" t="s">
        <v>42</v>
      </c>
      <c r="W2944" t="s">
        <v>11591</v>
      </c>
      <c r="X2944" t="e">
        <f>IF(COUNTIF('[1]Content_Report_Apr-17-2026'!A:A, C2944) &gt; 0, "Matched", "Not Matched")</f>
        <v>#VALUE!</v>
      </c>
      <c r="Y2944" t="e">
        <f>IF(COUNTIF('[2]Content_Report_May-01-2026'!A:A, C2944) &gt; 0, "Matched", "Not Matched")</f>
        <v>#VALUE!</v>
      </c>
      <c r="Z2944" t="e">
        <f>IF(COUNTIF([3]ContentReport_11June2026_V1!A:A, C2944) &gt; 0, "Matched", "Not Matched")</f>
        <v>#VALUE!</v>
      </c>
      <c r="AA2944" t="e">
        <f t="shared" si="45"/>
        <v>#VALUE!</v>
      </c>
    </row>
    <row r="2945" spans="1:27" x14ac:dyDescent="0.25">
      <c r="A2945">
        <v>1452</v>
      </c>
      <c r="B2945" t="s">
        <v>11413</v>
      </c>
      <c r="C2945" t="s">
        <v>11414</v>
      </c>
      <c r="D2945" t="s">
        <v>11415</v>
      </c>
      <c r="E2945" t="s">
        <v>29</v>
      </c>
      <c r="F2945" t="s">
        <v>30</v>
      </c>
      <c r="G2945" t="s">
        <v>11274</v>
      </c>
      <c r="H2945" t="s">
        <v>56</v>
      </c>
      <c r="I2945" t="s">
        <v>11416</v>
      </c>
      <c r="J2945" t="s">
        <v>68</v>
      </c>
      <c r="K2945" t="s">
        <v>84</v>
      </c>
      <c r="L2945" t="s">
        <v>11592</v>
      </c>
      <c r="O2945" t="s">
        <v>37</v>
      </c>
      <c r="P2945" t="s">
        <v>38</v>
      </c>
      <c r="R2945" t="s">
        <v>39</v>
      </c>
      <c r="S2945" t="s">
        <v>40</v>
      </c>
      <c r="T2945" t="s">
        <v>41</v>
      </c>
      <c r="U2945" t="s">
        <v>42</v>
      </c>
      <c r="V2945" t="s">
        <v>42</v>
      </c>
      <c r="W2945" t="s">
        <v>11593</v>
      </c>
      <c r="X2945" t="e">
        <f>IF(COUNTIF('[1]Content_Report_Apr-17-2026'!A:A, C2945) &gt; 0, "Matched", "Not Matched")</f>
        <v>#VALUE!</v>
      </c>
      <c r="Y2945" t="e">
        <f>IF(COUNTIF('[2]Content_Report_May-01-2026'!A:A, C2945) &gt; 0, "Matched", "Not Matched")</f>
        <v>#VALUE!</v>
      </c>
      <c r="Z2945" t="e">
        <f>IF(COUNTIF([3]ContentReport_11June2026_V1!A:A, C2945) &gt; 0, "Matched", "Not Matched")</f>
        <v>#VALUE!</v>
      </c>
      <c r="AA2945" t="e">
        <f t="shared" si="45"/>
        <v>#VALUE!</v>
      </c>
    </row>
    <row r="2946" spans="1:27" x14ac:dyDescent="0.25">
      <c r="A2946">
        <v>1448</v>
      </c>
      <c r="B2946" t="s">
        <v>11501</v>
      </c>
      <c r="C2946" t="s">
        <v>11502</v>
      </c>
      <c r="D2946" t="s">
        <v>11503</v>
      </c>
      <c r="E2946" t="s">
        <v>29</v>
      </c>
      <c r="F2946" t="s">
        <v>30</v>
      </c>
      <c r="G2946" t="s">
        <v>11274</v>
      </c>
      <c r="H2946" t="s">
        <v>56</v>
      </c>
      <c r="I2946" t="s">
        <v>11504</v>
      </c>
      <c r="J2946" t="s">
        <v>68</v>
      </c>
      <c r="K2946" t="s">
        <v>84</v>
      </c>
      <c r="L2946" t="s">
        <v>11594</v>
      </c>
      <c r="O2946" t="s">
        <v>37</v>
      </c>
      <c r="P2946" t="s">
        <v>38</v>
      </c>
      <c r="R2946" t="s">
        <v>39</v>
      </c>
      <c r="S2946" t="s">
        <v>40</v>
      </c>
      <c r="T2946" t="s">
        <v>41</v>
      </c>
      <c r="U2946" t="s">
        <v>42</v>
      </c>
      <c r="V2946" t="s">
        <v>42</v>
      </c>
      <c r="W2946" t="s">
        <v>11595</v>
      </c>
      <c r="X2946" t="e">
        <f>IF(COUNTIF('[1]Content_Report_Apr-17-2026'!A:A, C2946) &gt; 0, "Matched", "Not Matched")</f>
        <v>#VALUE!</v>
      </c>
      <c r="Y2946" t="e">
        <f>IF(COUNTIF('[2]Content_Report_May-01-2026'!A:A, C2946) &gt; 0, "Matched", "Not Matched")</f>
        <v>#VALUE!</v>
      </c>
      <c r="Z2946" t="e">
        <f>IF(COUNTIF([3]ContentReport_11June2026_V1!A:A, C2946) &gt; 0, "Matched", "Not Matched")</f>
        <v>#VALUE!</v>
      </c>
      <c r="AA2946" t="e">
        <f t="shared" si="45"/>
        <v>#VALUE!</v>
      </c>
    </row>
    <row r="2947" spans="1:27" x14ac:dyDescent="0.25">
      <c r="A2947">
        <v>1442</v>
      </c>
      <c r="B2947" t="s">
        <v>11596</v>
      </c>
      <c r="C2947" t="s">
        <v>11597</v>
      </c>
      <c r="D2947" t="s">
        <v>11598</v>
      </c>
      <c r="E2947" t="s">
        <v>29</v>
      </c>
      <c r="F2947" t="s">
        <v>30</v>
      </c>
      <c r="G2947" t="s">
        <v>11274</v>
      </c>
      <c r="H2947" t="s">
        <v>56</v>
      </c>
      <c r="I2947" t="s">
        <v>11599</v>
      </c>
      <c r="J2947" t="s">
        <v>68</v>
      </c>
      <c r="K2947" t="s">
        <v>84</v>
      </c>
      <c r="L2947" t="s">
        <v>11600</v>
      </c>
      <c r="O2947" t="s">
        <v>37</v>
      </c>
      <c r="P2947" t="s">
        <v>38</v>
      </c>
      <c r="R2947" t="s">
        <v>39</v>
      </c>
      <c r="S2947" t="s">
        <v>40</v>
      </c>
      <c r="T2947" t="s">
        <v>41</v>
      </c>
      <c r="U2947" t="s">
        <v>42</v>
      </c>
      <c r="V2947" t="s">
        <v>42</v>
      </c>
      <c r="W2947" t="s">
        <v>11601</v>
      </c>
      <c r="X2947" t="e">
        <f>IF(COUNTIF('[1]Content_Report_Apr-17-2026'!A:A, C2947) &gt; 0, "Matched", "Not Matched")</f>
        <v>#VALUE!</v>
      </c>
      <c r="Y2947" t="e">
        <f>IF(COUNTIF('[2]Content_Report_May-01-2026'!A:A, C2947) &gt; 0, "Matched", "Not Matched")</f>
        <v>#VALUE!</v>
      </c>
      <c r="Z2947" t="e">
        <f>IF(COUNTIF([3]ContentReport_11June2026_V1!A:A, C2947) &gt; 0, "Matched", "Not Matched")</f>
        <v>#VALUE!</v>
      </c>
      <c r="AA2947" t="e">
        <f t="shared" ref="AA2947:AA3010" si="46">IF(AND(X2947="Not Matched", Y2947="Not Matched", Z2947="Not Matched"), "All Not Matched", "Has Match")</f>
        <v>#VALUE!</v>
      </c>
    </row>
    <row r="2948" spans="1:27" x14ac:dyDescent="0.25">
      <c r="A2948">
        <v>1442</v>
      </c>
      <c r="B2948" t="s">
        <v>11596</v>
      </c>
      <c r="C2948" t="s">
        <v>11597</v>
      </c>
      <c r="D2948" t="s">
        <v>11598</v>
      </c>
      <c r="E2948" t="s">
        <v>29</v>
      </c>
      <c r="F2948" t="s">
        <v>30</v>
      </c>
      <c r="G2948" t="s">
        <v>11274</v>
      </c>
      <c r="H2948" t="s">
        <v>56</v>
      </c>
      <c r="I2948" t="s">
        <v>11599</v>
      </c>
      <c r="J2948" t="s">
        <v>68</v>
      </c>
      <c r="K2948" t="s">
        <v>84</v>
      </c>
      <c r="L2948" t="s">
        <v>11602</v>
      </c>
      <c r="O2948" t="s">
        <v>37</v>
      </c>
      <c r="P2948" t="s">
        <v>38</v>
      </c>
      <c r="R2948" t="s">
        <v>39</v>
      </c>
      <c r="S2948" t="s">
        <v>40</v>
      </c>
      <c r="T2948" t="s">
        <v>41</v>
      </c>
      <c r="U2948" t="s">
        <v>42</v>
      </c>
      <c r="V2948" t="s">
        <v>42</v>
      </c>
      <c r="W2948" t="s">
        <v>11603</v>
      </c>
      <c r="X2948" t="e">
        <f>IF(COUNTIF('[1]Content_Report_Apr-17-2026'!A:A, C2948) &gt; 0, "Matched", "Not Matched")</f>
        <v>#VALUE!</v>
      </c>
      <c r="Y2948" t="e">
        <f>IF(COUNTIF('[2]Content_Report_May-01-2026'!A:A, C2948) &gt; 0, "Matched", "Not Matched")</f>
        <v>#VALUE!</v>
      </c>
      <c r="Z2948" t="e">
        <f>IF(COUNTIF([3]ContentReport_11June2026_V1!A:A, C2948) &gt; 0, "Matched", "Not Matched")</f>
        <v>#VALUE!</v>
      </c>
      <c r="AA2948" t="e">
        <f t="shared" si="46"/>
        <v>#VALUE!</v>
      </c>
    </row>
    <row r="2949" spans="1:27" x14ac:dyDescent="0.25">
      <c r="A2949">
        <v>1442</v>
      </c>
      <c r="B2949" t="s">
        <v>11596</v>
      </c>
      <c r="C2949" t="s">
        <v>11597</v>
      </c>
      <c r="D2949" t="s">
        <v>11598</v>
      </c>
      <c r="E2949" t="s">
        <v>29</v>
      </c>
      <c r="F2949" t="s">
        <v>30</v>
      </c>
      <c r="G2949" t="s">
        <v>11274</v>
      </c>
      <c r="H2949" t="s">
        <v>56</v>
      </c>
      <c r="I2949" t="s">
        <v>11599</v>
      </c>
      <c r="J2949" t="s">
        <v>68</v>
      </c>
      <c r="K2949" t="s">
        <v>84</v>
      </c>
      <c r="L2949" t="s">
        <v>11604</v>
      </c>
      <c r="O2949" t="s">
        <v>37</v>
      </c>
      <c r="P2949" t="s">
        <v>38</v>
      </c>
      <c r="R2949" t="s">
        <v>39</v>
      </c>
      <c r="S2949" t="s">
        <v>40</v>
      </c>
      <c r="T2949" t="s">
        <v>41</v>
      </c>
      <c r="U2949" t="s">
        <v>42</v>
      </c>
      <c r="V2949" t="s">
        <v>42</v>
      </c>
      <c r="W2949" t="s">
        <v>11605</v>
      </c>
      <c r="X2949" t="e">
        <f>IF(COUNTIF('[1]Content_Report_Apr-17-2026'!A:A, C2949) &gt; 0, "Matched", "Not Matched")</f>
        <v>#VALUE!</v>
      </c>
      <c r="Y2949" t="e">
        <f>IF(COUNTIF('[2]Content_Report_May-01-2026'!A:A, C2949) &gt; 0, "Matched", "Not Matched")</f>
        <v>#VALUE!</v>
      </c>
      <c r="Z2949" t="e">
        <f>IF(COUNTIF([3]ContentReport_11June2026_V1!A:A, C2949) &gt; 0, "Matched", "Not Matched")</f>
        <v>#VALUE!</v>
      </c>
      <c r="AA2949" t="e">
        <f t="shared" si="46"/>
        <v>#VALUE!</v>
      </c>
    </row>
    <row r="2950" spans="1:27" x14ac:dyDescent="0.25">
      <c r="A2950">
        <v>1442</v>
      </c>
      <c r="B2950" t="s">
        <v>11596</v>
      </c>
      <c r="C2950" t="s">
        <v>11597</v>
      </c>
      <c r="D2950" t="s">
        <v>11598</v>
      </c>
      <c r="E2950" t="s">
        <v>29</v>
      </c>
      <c r="F2950" t="s">
        <v>30</v>
      </c>
      <c r="G2950" t="s">
        <v>11274</v>
      </c>
      <c r="H2950" t="s">
        <v>56</v>
      </c>
      <c r="I2950" t="s">
        <v>11599</v>
      </c>
      <c r="J2950" t="s">
        <v>68</v>
      </c>
      <c r="K2950" t="s">
        <v>84</v>
      </c>
      <c r="L2950" t="s">
        <v>11606</v>
      </c>
      <c r="O2950" t="s">
        <v>37</v>
      </c>
      <c r="P2950" t="s">
        <v>38</v>
      </c>
      <c r="R2950" t="s">
        <v>39</v>
      </c>
      <c r="S2950" t="s">
        <v>40</v>
      </c>
      <c r="T2950" t="s">
        <v>41</v>
      </c>
      <c r="U2950" t="s">
        <v>42</v>
      </c>
      <c r="V2950" t="s">
        <v>42</v>
      </c>
      <c r="W2950" t="s">
        <v>11607</v>
      </c>
      <c r="X2950" t="e">
        <f>IF(COUNTIF('[1]Content_Report_Apr-17-2026'!A:A, C2950) &gt; 0, "Matched", "Not Matched")</f>
        <v>#VALUE!</v>
      </c>
      <c r="Y2950" t="e">
        <f>IF(COUNTIF('[2]Content_Report_May-01-2026'!A:A, C2950) &gt; 0, "Matched", "Not Matched")</f>
        <v>#VALUE!</v>
      </c>
      <c r="Z2950" t="e">
        <f>IF(COUNTIF([3]ContentReport_11June2026_V1!A:A, C2950) &gt; 0, "Matched", "Not Matched")</f>
        <v>#VALUE!</v>
      </c>
      <c r="AA2950" t="e">
        <f t="shared" si="46"/>
        <v>#VALUE!</v>
      </c>
    </row>
    <row r="2951" spans="1:27" x14ac:dyDescent="0.25">
      <c r="A2951">
        <v>1442</v>
      </c>
      <c r="B2951" t="s">
        <v>11596</v>
      </c>
      <c r="C2951" t="s">
        <v>11597</v>
      </c>
      <c r="D2951" t="s">
        <v>11598</v>
      </c>
      <c r="E2951" t="s">
        <v>29</v>
      </c>
      <c r="F2951" t="s">
        <v>30</v>
      </c>
      <c r="G2951" t="s">
        <v>11274</v>
      </c>
      <c r="H2951" t="s">
        <v>56</v>
      </c>
      <c r="I2951" t="s">
        <v>11599</v>
      </c>
      <c r="J2951" t="s">
        <v>68</v>
      </c>
      <c r="K2951" t="s">
        <v>84</v>
      </c>
      <c r="L2951" t="s">
        <v>11608</v>
      </c>
      <c r="O2951" t="s">
        <v>37</v>
      </c>
      <c r="P2951" t="s">
        <v>38</v>
      </c>
      <c r="R2951" t="s">
        <v>39</v>
      </c>
      <c r="S2951" t="s">
        <v>40</v>
      </c>
      <c r="T2951" t="s">
        <v>41</v>
      </c>
      <c r="U2951" t="s">
        <v>42</v>
      </c>
      <c r="V2951" t="s">
        <v>42</v>
      </c>
      <c r="W2951" t="s">
        <v>11609</v>
      </c>
      <c r="X2951" t="e">
        <f>IF(COUNTIF('[1]Content_Report_Apr-17-2026'!A:A, C2951) &gt; 0, "Matched", "Not Matched")</f>
        <v>#VALUE!</v>
      </c>
      <c r="Y2951" t="e">
        <f>IF(COUNTIF('[2]Content_Report_May-01-2026'!A:A, C2951) &gt; 0, "Matched", "Not Matched")</f>
        <v>#VALUE!</v>
      </c>
      <c r="Z2951" t="e">
        <f>IF(COUNTIF([3]ContentReport_11June2026_V1!A:A, C2951) &gt; 0, "Matched", "Not Matched")</f>
        <v>#VALUE!</v>
      </c>
      <c r="AA2951" t="e">
        <f t="shared" si="46"/>
        <v>#VALUE!</v>
      </c>
    </row>
    <row r="2952" spans="1:27" x14ac:dyDescent="0.25">
      <c r="A2952">
        <v>1442</v>
      </c>
      <c r="B2952" t="s">
        <v>11596</v>
      </c>
      <c r="C2952" t="s">
        <v>11597</v>
      </c>
      <c r="D2952" t="s">
        <v>11598</v>
      </c>
      <c r="E2952" t="s">
        <v>29</v>
      </c>
      <c r="F2952" t="s">
        <v>30</v>
      </c>
      <c r="G2952" t="s">
        <v>11274</v>
      </c>
      <c r="H2952" t="s">
        <v>56</v>
      </c>
      <c r="I2952" t="s">
        <v>11599</v>
      </c>
      <c r="J2952" t="s">
        <v>68</v>
      </c>
      <c r="K2952" t="s">
        <v>84</v>
      </c>
      <c r="L2952" t="s">
        <v>11610</v>
      </c>
      <c r="O2952" t="s">
        <v>37</v>
      </c>
      <c r="P2952" t="s">
        <v>38</v>
      </c>
      <c r="R2952" t="s">
        <v>39</v>
      </c>
      <c r="S2952" t="s">
        <v>40</v>
      </c>
      <c r="T2952" t="s">
        <v>41</v>
      </c>
      <c r="U2952" t="s">
        <v>42</v>
      </c>
      <c r="V2952" t="s">
        <v>42</v>
      </c>
      <c r="W2952" t="s">
        <v>11611</v>
      </c>
      <c r="X2952" t="e">
        <f>IF(COUNTIF('[1]Content_Report_Apr-17-2026'!A:A, C2952) &gt; 0, "Matched", "Not Matched")</f>
        <v>#VALUE!</v>
      </c>
      <c r="Y2952" t="e">
        <f>IF(COUNTIF('[2]Content_Report_May-01-2026'!A:A, C2952) &gt; 0, "Matched", "Not Matched")</f>
        <v>#VALUE!</v>
      </c>
      <c r="Z2952" t="e">
        <f>IF(COUNTIF([3]ContentReport_11June2026_V1!A:A, C2952) &gt; 0, "Matched", "Not Matched")</f>
        <v>#VALUE!</v>
      </c>
      <c r="AA2952" t="e">
        <f t="shared" si="46"/>
        <v>#VALUE!</v>
      </c>
    </row>
    <row r="2953" spans="1:27" x14ac:dyDescent="0.25">
      <c r="A2953">
        <v>1442</v>
      </c>
      <c r="B2953" t="s">
        <v>11596</v>
      </c>
      <c r="C2953" t="s">
        <v>11597</v>
      </c>
      <c r="D2953" t="s">
        <v>11598</v>
      </c>
      <c r="E2953" t="s">
        <v>29</v>
      </c>
      <c r="F2953" t="s">
        <v>30</v>
      </c>
      <c r="G2953" t="s">
        <v>11274</v>
      </c>
      <c r="H2953" t="s">
        <v>56</v>
      </c>
      <c r="I2953" t="s">
        <v>11599</v>
      </c>
      <c r="J2953" t="s">
        <v>68</v>
      </c>
      <c r="K2953" t="s">
        <v>84</v>
      </c>
      <c r="L2953" t="s">
        <v>11612</v>
      </c>
      <c r="O2953" t="s">
        <v>37</v>
      </c>
      <c r="P2953" t="s">
        <v>38</v>
      </c>
      <c r="R2953" t="s">
        <v>39</v>
      </c>
      <c r="S2953" t="s">
        <v>40</v>
      </c>
      <c r="T2953" t="s">
        <v>41</v>
      </c>
      <c r="U2953" t="s">
        <v>42</v>
      </c>
      <c r="V2953" t="s">
        <v>42</v>
      </c>
      <c r="W2953" t="s">
        <v>11613</v>
      </c>
      <c r="X2953" t="e">
        <f>IF(COUNTIF('[1]Content_Report_Apr-17-2026'!A:A, C2953) &gt; 0, "Matched", "Not Matched")</f>
        <v>#VALUE!</v>
      </c>
      <c r="Y2953" t="e">
        <f>IF(COUNTIF('[2]Content_Report_May-01-2026'!A:A, C2953) &gt; 0, "Matched", "Not Matched")</f>
        <v>#VALUE!</v>
      </c>
      <c r="Z2953" t="e">
        <f>IF(COUNTIF([3]ContentReport_11June2026_V1!A:A, C2953) &gt; 0, "Matched", "Not Matched")</f>
        <v>#VALUE!</v>
      </c>
      <c r="AA2953" t="e">
        <f t="shared" si="46"/>
        <v>#VALUE!</v>
      </c>
    </row>
    <row r="2954" spans="1:27" x14ac:dyDescent="0.25">
      <c r="A2954">
        <v>1442</v>
      </c>
      <c r="B2954" t="s">
        <v>11596</v>
      </c>
      <c r="C2954" t="s">
        <v>11597</v>
      </c>
      <c r="D2954" t="s">
        <v>11598</v>
      </c>
      <c r="E2954" t="s">
        <v>29</v>
      </c>
      <c r="F2954" t="s">
        <v>30</v>
      </c>
      <c r="G2954" t="s">
        <v>11274</v>
      </c>
      <c r="H2954" t="s">
        <v>56</v>
      </c>
      <c r="I2954" t="s">
        <v>11599</v>
      </c>
      <c r="J2954" t="s">
        <v>68</v>
      </c>
      <c r="K2954" t="s">
        <v>84</v>
      </c>
      <c r="L2954" t="s">
        <v>11614</v>
      </c>
      <c r="O2954" t="s">
        <v>37</v>
      </c>
      <c r="P2954" t="s">
        <v>38</v>
      </c>
      <c r="R2954" t="s">
        <v>39</v>
      </c>
      <c r="S2954" t="s">
        <v>40</v>
      </c>
      <c r="T2954" t="s">
        <v>41</v>
      </c>
      <c r="U2954" t="s">
        <v>42</v>
      </c>
      <c r="V2954" t="s">
        <v>42</v>
      </c>
      <c r="W2954" t="s">
        <v>11615</v>
      </c>
      <c r="X2954" t="e">
        <f>IF(COUNTIF('[1]Content_Report_Apr-17-2026'!A:A, C2954) &gt; 0, "Matched", "Not Matched")</f>
        <v>#VALUE!</v>
      </c>
      <c r="Y2954" t="e">
        <f>IF(COUNTIF('[2]Content_Report_May-01-2026'!A:A, C2954) &gt; 0, "Matched", "Not Matched")</f>
        <v>#VALUE!</v>
      </c>
      <c r="Z2954" t="e">
        <f>IF(COUNTIF([3]ContentReport_11June2026_V1!A:A, C2954) &gt; 0, "Matched", "Not Matched")</f>
        <v>#VALUE!</v>
      </c>
      <c r="AA2954" t="e">
        <f t="shared" si="46"/>
        <v>#VALUE!</v>
      </c>
    </row>
    <row r="2955" spans="1:27" x14ac:dyDescent="0.25">
      <c r="A2955">
        <v>1442</v>
      </c>
      <c r="B2955" t="s">
        <v>11596</v>
      </c>
      <c r="C2955" t="s">
        <v>11597</v>
      </c>
      <c r="D2955" t="s">
        <v>11598</v>
      </c>
      <c r="E2955" t="s">
        <v>29</v>
      </c>
      <c r="F2955" t="s">
        <v>30</v>
      </c>
      <c r="G2955" t="s">
        <v>11274</v>
      </c>
      <c r="H2955" t="s">
        <v>56</v>
      </c>
      <c r="I2955" t="s">
        <v>11599</v>
      </c>
      <c r="J2955" t="s">
        <v>68</v>
      </c>
      <c r="K2955" t="s">
        <v>84</v>
      </c>
      <c r="L2955" t="s">
        <v>11616</v>
      </c>
      <c r="O2955" t="s">
        <v>37</v>
      </c>
      <c r="P2955" t="s">
        <v>38</v>
      </c>
      <c r="R2955" t="s">
        <v>39</v>
      </c>
      <c r="S2955" t="s">
        <v>40</v>
      </c>
      <c r="T2955" t="s">
        <v>41</v>
      </c>
      <c r="U2955" t="s">
        <v>42</v>
      </c>
      <c r="V2955" t="s">
        <v>42</v>
      </c>
      <c r="W2955" t="s">
        <v>11617</v>
      </c>
      <c r="X2955" t="e">
        <f>IF(COUNTIF('[1]Content_Report_Apr-17-2026'!A:A, C2955) &gt; 0, "Matched", "Not Matched")</f>
        <v>#VALUE!</v>
      </c>
      <c r="Y2955" t="e">
        <f>IF(COUNTIF('[2]Content_Report_May-01-2026'!A:A, C2955) &gt; 0, "Matched", "Not Matched")</f>
        <v>#VALUE!</v>
      </c>
      <c r="Z2955" t="e">
        <f>IF(COUNTIF([3]ContentReport_11June2026_V1!A:A, C2955) &gt; 0, "Matched", "Not Matched")</f>
        <v>#VALUE!</v>
      </c>
      <c r="AA2955" t="e">
        <f t="shared" si="46"/>
        <v>#VALUE!</v>
      </c>
    </row>
    <row r="2956" spans="1:27" x14ac:dyDescent="0.25">
      <c r="A2956">
        <v>1442</v>
      </c>
      <c r="B2956" t="s">
        <v>11596</v>
      </c>
      <c r="C2956" t="s">
        <v>11597</v>
      </c>
      <c r="D2956" t="s">
        <v>11598</v>
      </c>
      <c r="E2956" t="s">
        <v>29</v>
      </c>
      <c r="F2956" t="s">
        <v>30</v>
      </c>
      <c r="G2956" t="s">
        <v>11274</v>
      </c>
      <c r="H2956" t="s">
        <v>56</v>
      </c>
      <c r="I2956" t="s">
        <v>11599</v>
      </c>
      <c r="J2956" t="s">
        <v>68</v>
      </c>
      <c r="K2956" t="s">
        <v>84</v>
      </c>
      <c r="L2956" t="s">
        <v>11618</v>
      </c>
      <c r="O2956" t="s">
        <v>37</v>
      </c>
      <c r="P2956" t="s">
        <v>38</v>
      </c>
      <c r="R2956" t="s">
        <v>39</v>
      </c>
      <c r="S2956" t="s">
        <v>40</v>
      </c>
      <c r="T2956" t="s">
        <v>41</v>
      </c>
      <c r="U2956" t="s">
        <v>42</v>
      </c>
      <c r="V2956" t="s">
        <v>42</v>
      </c>
      <c r="W2956" t="s">
        <v>11619</v>
      </c>
      <c r="X2956" t="e">
        <f>IF(COUNTIF('[1]Content_Report_Apr-17-2026'!A:A, C2956) &gt; 0, "Matched", "Not Matched")</f>
        <v>#VALUE!</v>
      </c>
      <c r="Y2956" t="e">
        <f>IF(COUNTIF('[2]Content_Report_May-01-2026'!A:A, C2956) &gt; 0, "Matched", "Not Matched")</f>
        <v>#VALUE!</v>
      </c>
      <c r="Z2956" t="e">
        <f>IF(COUNTIF([3]ContentReport_11June2026_V1!A:A, C2956) &gt; 0, "Matched", "Not Matched")</f>
        <v>#VALUE!</v>
      </c>
      <c r="AA2956" t="e">
        <f t="shared" si="46"/>
        <v>#VALUE!</v>
      </c>
    </row>
    <row r="2957" spans="1:27" x14ac:dyDescent="0.25">
      <c r="A2957">
        <v>1472</v>
      </c>
      <c r="B2957" t="s">
        <v>11384</v>
      </c>
      <c r="C2957" t="s">
        <v>11385</v>
      </c>
      <c r="D2957" t="s">
        <v>11386</v>
      </c>
      <c r="E2957" t="s">
        <v>29</v>
      </c>
      <c r="F2957" t="s">
        <v>30</v>
      </c>
      <c r="G2957" t="s">
        <v>11262</v>
      </c>
      <c r="H2957" t="s">
        <v>56</v>
      </c>
      <c r="I2957" t="s">
        <v>11387</v>
      </c>
      <c r="J2957" t="s">
        <v>68</v>
      </c>
      <c r="K2957" t="s">
        <v>84</v>
      </c>
      <c r="L2957" t="s">
        <v>11620</v>
      </c>
      <c r="O2957" t="s">
        <v>37</v>
      </c>
      <c r="P2957" t="s">
        <v>38</v>
      </c>
      <c r="R2957" t="s">
        <v>39</v>
      </c>
      <c r="S2957" t="s">
        <v>40</v>
      </c>
      <c r="T2957" t="s">
        <v>41</v>
      </c>
      <c r="U2957" t="s">
        <v>42</v>
      </c>
      <c r="V2957" t="s">
        <v>42</v>
      </c>
      <c r="W2957" t="s">
        <v>11621</v>
      </c>
      <c r="X2957" t="e">
        <f>IF(COUNTIF('[1]Content_Report_Apr-17-2026'!A:A, C2957) &gt; 0, "Matched", "Not Matched")</f>
        <v>#VALUE!</v>
      </c>
      <c r="Y2957" t="e">
        <f>IF(COUNTIF('[2]Content_Report_May-01-2026'!A:A, C2957) &gt; 0, "Matched", "Not Matched")</f>
        <v>#VALUE!</v>
      </c>
      <c r="Z2957" t="e">
        <f>IF(COUNTIF([3]ContentReport_11June2026_V1!A:A, C2957) &gt; 0, "Matched", "Not Matched")</f>
        <v>#VALUE!</v>
      </c>
      <c r="AA2957" t="e">
        <f t="shared" si="46"/>
        <v>#VALUE!</v>
      </c>
    </row>
    <row r="2958" spans="1:27" x14ac:dyDescent="0.25">
      <c r="A2958">
        <v>1472</v>
      </c>
      <c r="B2958" t="s">
        <v>11384</v>
      </c>
      <c r="C2958" t="s">
        <v>11385</v>
      </c>
      <c r="D2958" t="s">
        <v>11386</v>
      </c>
      <c r="E2958" t="s">
        <v>29</v>
      </c>
      <c r="F2958" t="s">
        <v>30</v>
      </c>
      <c r="G2958" t="s">
        <v>11262</v>
      </c>
      <c r="H2958" t="s">
        <v>56</v>
      </c>
      <c r="I2958" t="s">
        <v>11387</v>
      </c>
      <c r="J2958" t="s">
        <v>68</v>
      </c>
      <c r="K2958" t="s">
        <v>84</v>
      </c>
      <c r="L2958" t="s">
        <v>11622</v>
      </c>
      <c r="O2958" t="s">
        <v>37</v>
      </c>
      <c r="P2958" t="s">
        <v>38</v>
      </c>
      <c r="R2958" t="s">
        <v>39</v>
      </c>
      <c r="S2958" t="s">
        <v>40</v>
      </c>
      <c r="T2958" t="s">
        <v>41</v>
      </c>
      <c r="U2958" t="s">
        <v>42</v>
      </c>
      <c r="V2958" t="s">
        <v>42</v>
      </c>
      <c r="W2958" t="s">
        <v>11623</v>
      </c>
      <c r="X2958" t="e">
        <f>IF(COUNTIF('[1]Content_Report_Apr-17-2026'!A:A, C2958) &gt; 0, "Matched", "Not Matched")</f>
        <v>#VALUE!</v>
      </c>
      <c r="Y2958" t="e">
        <f>IF(COUNTIF('[2]Content_Report_May-01-2026'!A:A, C2958) &gt; 0, "Matched", "Not Matched")</f>
        <v>#VALUE!</v>
      </c>
      <c r="Z2958" t="e">
        <f>IF(COUNTIF([3]ContentReport_11June2026_V1!A:A, C2958) &gt; 0, "Matched", "Not Matched")</f>
        <v>#VALUE!</v>
      </c>
      <c r="AA2958" t="e">
        <f t="shared" si="46"/>
        <v>#VALUE!</v>
      </c>
    </row>
    <row r="2959" spans="1:27" x14ac:dyDescent="0.25">
      <c r="A2959">
        <v>1472</v>
      </c>
      <c r="B2959" t="s">
        <v>11384</v>
      </c>
      <c r="C2959" t="s">
        <v>11385</v>
      </c>
      <c r="D2959" t="s">
        <v>11386</v>
      </c>
      <c r="E2959" t="s">
        <v>29</v>
      </c>
      <c r="F2959" t="s">
        <v>30</v>
      </c>
      <c r="G2959" t="s">
        <v>11262</v>
      </c>
      <c r="H2959" t="s">
        <v>56</v>
      </c>
      <c r="I2959" t="s">
        <v>11387</v>
      </c>
      <c r="J2959" t="s">
        <v>68</v>
      </c>
      <c r="K2959" t="s">
        <v>84</v>
      </c>
      <c r="L2959" t="s">
        <v>11624</v>
      </c>
      <c r="O2959" t="s">
        <v>37</v>
      </c>
      <c r="P2959" t="s">
        <v>38</v>
      </c>
      <c r="R2959" t="s">
        <v>39</v>
      </c>
      <c r="S2959" t="s">
        <v>40</v>
      </c>
      <c r="T2959" t="s">
        <v>41</v>
      </c>
      <c r="U2959" t="s">
        <v>42</v>
      </c>
      <c r="V2959" t="s">
        <v>42</v>
      </c>
      <c r="W2959" t="s">
        <v>11625</v>
      </c>
      <c r="X2959" t="e">
        <f>IF(COUNTIF('[1]Content_Report_Apr-17-2026'!A:A, C2959) &gt; 0, "Matched", "Not Matched")</f>
        <v>#VALUE!</v>
      </c>
      <c r="Y2959" t="e">
        <f>IF(COUNTIF('[2]Content_Report_May-01-2026'!A:A, C2959) &gt; 0, "Matched", "Not Matched")</f>
        <v>#VALUE!</v>
      </c>
      <c r="Z2959" t="e">
        <f>IF(COUNTIF([3]ContentReport_11June2026_V1!A:A, C2959) &gt; 0, "Matched", "Not Matched")</f>
        <v>#VALUE!</v>
      </c>
      <c r="AA2959" t="e">
        <f t="shared" si="46"/>
        <v>#VALUE!</v>
      </c>
    </row>
    <row r="2960" spans="1:27" x14ac:dyDescent="0.25">
      <c r="A2960">
        <v>1472</v>
      </c>
      <c r="B2960" t="s">
        <v>11384</v>
      </c>
      <c r="C2960" t="s">
        <v>11385</v>
      </c>
      <c r="D2960" t="s">
        <v>11386</v>
      </c>
      <c r="E2960" t="s">
        <v>29</v>
      </c>
      <c r="F2960" t="s">
        <v>30</v>
      </c>
      <c r="G2960" t="s">
        <v>11262</v>
      </c>
      <c r="H2960" t="s">
        <v>56</v>
      </c>
      <c r="I2960" t="s">
        <v>11387</v>
      </c>
      <c r="J2960" t="s">
        <v>68</v>
      </c>
      <c r="K2960" t="s">
        <v>84</v>
      </c>
      <c r="L2960" t="s">
        <v>11626</v>
      </c>
      <c r="O2960" t="s">
        <v>37</v>
      </c>
      <c r="P2960" t="s">
        <v>38</v>
      </c>
      <c r="R2960" t="s">
        <v>39</v>
      </c>
      <c r="S2960" t="s">
        <v>40</v>
      </c>
      <c r="T2960" t="s">
        <v>41</v>
      </c>
      <c r="U2960" t="s">
        <v>42</v>
      </c>
      <c r="V2960" t="s">
        <v>42</v>
      </c>
      <c r="W2960" t="s">
        <v>11627</v>
      </c>
      <c r="X2960" t="e">
        <f>IF(COUNTIF('[1]Content_Report_Apr-17-2026'!A:A, C2960) &gt; 0, "Matched", "Not Matched")</f>
        <v>#VALUE!</v>
      </c>
      <c r="Y2960" t="e">
        <f>IF(COUNTIF('[2]Content_Report_May-01-2026'!A:A, C2960) &gt; 0, "Matched", "Not Matched")</f>
        <v>#VALUE!</v>
      </c>
      <c r="Z2960" t="e">
        <f>IF(COUNTIF([3]ContentReport_11June2026_V1!A:A, C2960) &gt; 0, "Matched", "Not Matched")</f>
        <v>#VALUE!</v>
      </c>
      <c r="AA2960" t="e">
        <f t="shared" si="46"/>
        <v>#VALUE!</v>
      </c>
    </row>
    <row r="2961" spans="1:27" x14ac:dyDescent="0.25">
      <c r="A2961">
        <v>1472</v>
      </c>
      <c r="B2961" t="s">
        <v>11384</v>
      </c>
      <c r="C2961" t="s">
        <v>11385</v>
      </c>
      <c r="D2961" t="s">
        <v>11386</v>
      </c>
      <c r="E2961" t="s">
        <v>29</v>
      </c>
      <c r="F2961" t="s">
        <v>30</v>
      </c>
      <c r="G2961" t="s">
        <v>11262</v>
      </c>
      <c r="H2961" t="s">
        <v>56</v>
      </c>
      <c r="I2961" t="s">
        <v>11387</v>
      </c>
      <c r="J2961" t="s">
        <v>68</v>
      </c>
      <c r="K2961" t="s">
        <v>84</v>
      </c>
      <c r="L2961" t="s">
        <v>11628</v>
      </c>
      <c r="O2961" t="s">
        <v>37</v>
      </c>
      <c r="P2961" t="s">
        <v>38</v>
      </c>
      <c r="R2961" t="s">
        <v>39</v>
      </c>
      <c r="S2961" t="s">
        <v>40</v>
      </c>
      <c r="T2961" t="s">
        <v>41</v>
      </c>
      <c r="U2961" t="s">
        <v>42</v>
      </c>
      <c r="V2961" t="s">
        <v>42</v>
      </c>
      <c r="W2961" t="s">
        <v>11629</v>
      </c>
      <c r="X2961" t="e">
        <f>IF(COUNTIF('[1]Content_Report_Apr-17-2026'!A:A, C2961) &gt; 0, "Matched", "Not Matched")</f>
        <v>#VALUE!</v>
      </c>
      <c r="Y2961" t="e">
        <f>IF(COUNTIF('[2]Content_Report_May-01-2026'!A:A, C2961) &gt; 0, "Matched", "Not Matched")</f>
        <v>#VALUE!</v>
      </c>
      <c r="Z2961" t="e">
        <f>IF(COUNTIF([3]ContentReport_11June2026_V1!A:A, C2961) &gt; 0, "Matched", "Not Matched")</f>
        <v>#VALUE!</v>
      </c>
      <c r="AA2961" t="e">
        <f t="shared" si="46"/>
        <v>#VALUE!</v>
      </c>
    </row>
    <row r="2962" spans="1:27" x14ac:dyDescent="0.25">
      <c r="A2962">
        <v>1472</v>
      </c>
      <c r="B2962" t="s">
        <v>11384</v>
      </c>
      <c r="C2962" t="s">
        <v>11385</v>
      </c>
      <c r="D2962" t="s">
        <v>11386</v>
      </c>
      <c r="E2962" t="s">
        <v>29</v>
      </c>
      <c r="F2962" t="s">
        <v>30</v>
      </c>
      <c r="G2962" t="s">
        <v>11262</v>
      </c>
      <c r="H2962" t="s">
        <v>56</v>
      </c>
      <c r="I2962" t="s">
        <v>11387</v>
      </c>
      <c r="J2962" t="s">
        <v>68</v>
      </c>
      <c r="K2962" t="s">
        <v>84</v>
      </c>
      <c r="L2962" t="s">
        <v>11630</v>
      </c>
      <c r="O2962" t="s">
        <v>37</v>
      </c>
      <c r="P2962" t="s">
        <v>38</v>
      </c>
      <c r="R2962" t="s">
        <v>39</v>
      </c>
      <c r="S2962" t="s">
        <v>40</v>
      </c>
      <c r="T2962" t="s">
        <v>41</v>
      </c>
      <c r="U2962" t="s">
        <v>42</v>
      </c>
      <c r="V2962" t="s">
        <v>42</v>
      </c>
      <c r="W2962" t="s">
        <v>11631</v>
      </c>
      <c r="X2962" t="e">
        <f>IF(COUNTIF('[1]Content_Report_Apr-17-2026'!A:A, C2962) &gt; 0, "Matched", "Not Matched")</f>
        <v>#VALUE!</v>
      </c>
      <c r="Y2962" t="e">
        <f>IF(COUNTIF('[2]Content_Report_May-01-2026'!A:A, C2962) &gt; 0, "Matched", "Not Matched")</f>
        <v>#VALUE!</v>
      </c>
      <c r="Z2962" t="e">
        <f>IF(COUNTIF([3]ContentReport_11June2026_V1!A:A, C2962) &gt; 0, "Matched", "Not Matched")</f>
        <v>#VALUE!</v>
      </c>
      <c r="AA2962" t="e">
        <f t="shared" si="46"/>
        <v>#VALUE!</v>
      </c>
    </row>
    <row r="2963" spans="1:27" x14ac:dyDescent="0.25">
      <c r="A2963">
        <v>1472</v>
      </c>
      <c r="B2963" t="s">
        <v>11384</v>
      </c>
      <c r="C2963" t="s">
        <v>11385</v>
      </c>
      <c r="D2963" t="s">
        <v>11386</v>
      </c>
      <c r="E2963" t="s">
        <v>29</v>
      </c>
      <c r="F2963" t="s">
        <v>30</v>
      </c>
      <c r="G2963" t="s">
        <v>11262</v>
      </c>
      <c r="H2963" t="s">
        <v>56</v>
      </c>
      <c r="I2963" t="s">
        <v>11387</v>
      </c>
      <c r="J2963" t="s">
        <v>68</v>
      </c>
      <c r="K2963" t="s">
        <v>84</v>
      </c>
      <c r="L2963" t="s">
        <v>11632</v>
      </c>
      <c r="O2963" t="s">
        <v>37</v>
      </c>
      <c r="P2963" t="s">
        <v>38</v>
      </c>
      <c r="R2963" t="s">
        <v>39</v>
      </c>
      <c r="S2963" t="s">
        <v>40</v>
      </c>
      <c r="T2963" t="s">
        <v>41</v>
      </c>
      <c r="U2963" t="s">
        <v>42</v>
      </c>
      <c r="V2963" t="s">
        <v>42</v>
      </c>
      <c r="W2963" t="s">
        <v>11633</v>
      </c>
      <c r="X2963" t="e">
        <f>IF(COUNTIF('[1]Content_Report_Apr-17-2026'!A:A, C2963) &gt; 0, "Matched", "Not Matched")</f>
        <v>#VALUE!</v>
      </c>
      <c r="Y2963" t="e">
        <f>IF(COUNTIF('[2]Content_Report_May-01-2026'!A:A, C2963) &gt; 0, "Matched", "Not Matched")</f>
        <v>#VALUE!</v>
      </c>
      <c r="Z2963" t="e">
        <f>IF(COUNTIF([3]ContentReport_11June2026_V1!A:A, C2963) &gt; 0, "Matched", "Not Matched")</f>
        <v>#VALUE!</v>
      </c>
      <c r="AA2963" t="e">
        <f t="shared" si="46"/>
        <v>#VALUE!</v>
      </c>
    </row>
    <row r="2964" spans="1:27" x14ac:dyDescent="0.25">
      <c r="A2964">
        <v>1472</v>
      </c>
      <c r="B2964" t="s">
        <v>11384</v>
      </c>
      <c r="C2964" t="s">
        <v>11385</v>
      </c>
      <c r="D2964" t="s">
        <v>11386</v>
      </c>
      <c r="E2964" t="s">
        <v>29</v>
      </c>
      <c r="F2964" t="s">
        <v>30</v>
      </c>
      <c r="G2964" t="s">
        <v>11262</v>
      </c>
      <c r="H2964" t="s">
        <v>56</v>
      </c>
      <c r="I2964" t="s">
        <v>11387</v>
      </c>
      <c r="J2964" t="s">
        <v>68</v>
      </c>
      <c r="K2964" t="s">
        <v>84</v>
      </c>
      <c r="L2964" t="s">
        <v>11634</v>
      </c>
      <c r="O2964" t="s">
        <v>37</v>
      </c>
      <c r="P2964" t="s">
        <v>38</v>
      </c>
      <c r="R2964" t="s">
        <v>39</v>
      </c>
      <c r="S2964" t="s">
        <v>40</v>
      </c>
      <c r="T2964" t="s">
        <v>41</v>
      </c>
      <c r="U2964" t="s">
        <v>42</v>
      </c>
      <c r="V2964" t="s">
        <v>42</v>
      </c>
      <c r="W2964" t="s">
        <v>11635</v>
      </c>
      <c r="X2964" t="e">
        <f>IF(COUNTIF('[1]Content_Report_Apr-17-2026'!A:A, C2964) &gt; 0, "Matched", "Not Matched")</f>
        <v>#VALUE!</v>
      </c>
      <c r="Y2964" t="e">
        <f>IF(COUNTIF('[2]Content_Report_May-01-2026'!A:A, C2964) &gt; 0, "Matched", "Not Matched")</f>
        <v>#VALUE!</v>
      </c>
      <c r="Z2964" t="e">
        <f>IF(COUNTIF([3]ContentReport_11June2026_V1!A:A, C2964) &gt; 0, "Matched", "Not Matched")</f>
        <v>#VALUE!</v>
      </c>
      <c r="AA2964" t="e">
        <f t="shared" si="46"/>
        <v>#VALUE!</v>
      </c>
    </row>
    <row r="2965" spans="1:27" x14ac:dyDescent="0.25">
      <c r="A2965">
        <v>1472</v>
      </c>
      <c r="B2965" t="s">
        <v>11384</v>
      </c>
      <c r="C2965" t="s">
        <v>11385</v>
      </c>
      <c r="D2965" t="s">
        <v>11386</v>
      </c>
      <c r="E2965" t="s">
        <v>29</v>
      </c>
      <c r="F2965" t="s">
        <v>30</v>
      </c>
      <c r="G2965" t="s">
        <v>11262</v>
      </c>
      <c r="H2965" t="s">
        <v>56</v>
      </c>
      <c r="I2965" t="s">
        <v>11387</v>
      </c>
      <c r="J2965" t="s">
        <v>68</v>
      </c>
      <c r="K2965" t="s">
        <v>84</v>
      </c>
      <c r="L2965" t="s">
        <v>11636</v>
      </c>
      <c r="O2965" t="s">
        <v>37</v>
      </c>
      <c r="P2965" t="s">
        <v>38</v>
      </c>
      <c r="R2965" t="s">
        <v>39</v>
      </c>
      <c r="S2965" t="s">
        <v>40</v>
      </c>
      <c r="T2965" t="s">
        <v>41</v>
      </c>
      <c r="U2965" t="s">
        <v>42</v>
      </c>
      <c r="V2965" t="s">
        <v>42</v>
      </c>
      <c r="W2965" t="s">
        <v>11637</v>
      </c>
      <c r="X2965" t="e">
        <f>IF(COUNTIF('[1]Content_Report_Apr-17-2026'!A:A, C2965) &gt; 0, "Matched", "Not Matched")</f>
        <v>#VALUE!</v>
      </c>
      <c r="Y2965" t="e">
        <f>IF(COUNTIF('[2]Content_Report_May-01-2026'!A:A, C2965) &gt; 0, "Matched", "Not Matched")</f>
        <v>#VALUE!</v>
      </c>
      <c r="Z2965" t="e">
        <f>IF(COUNTIF([3]ContentReport_11June2026_V1!A:A, C2965) &gt; 0, "Matched", "Not Matched")</f>
        <v>#VALUE!</v>
      </c>
      <c r="AA2965" t="e">
        <f t="shared" si="46"/>
        <v>#VALUE!</v>
      </c>
    </row>
    <row r="2966" spans="1:27" x14ac:dyDescent="0.25">
      <c r="A2966">
        <v>1472</v>
      </c>
      <c r="B2966" t="s">
        <v>11384</v>
      </c>
      <c r="C2966" t="s">
        <v>11385</v>
      </c>
      <c r="D2966" t="s">
        <v>11386</v>
      </c>
      <c r="E2966" t="s">
        <v>29</v>
      </c>
      <c r="F2966" t="s">
        <v>30</v>
      </c>
      <c r="G2966" t="s">
        <v>11262</v>
      </c>
      <c r="H2966" t="s">
        <v>56</v>
      </c>
      <c r="I2966" t="s">
        <v>11387</v>
      </c>
      <c r="J2966" t="s">
        <v>68</v>
      </c>
      <c r="K2966" t="s">
        <v>84</v>
      </c>
      <c r="L2966" t="s">
        <v>11638</v>
      </c>
      <c r="O2966" t="s">
        <v>37</v>
      </c>
      <c r="P2966" t="s">
        <v>38</v>
      </c>
      <c r="R2966" t="s">
        <v>39</v>
      </c>
      <c r="S2966" t="s">
        <v>40</v>
      </c>
      <c r="T2966" t="s">
        <v>41</v>
      </c>
      <c r="U2966" t="s">
        <v>42</v>
      </c>
      <c r="V2966" t="s">
        <v>42</v>
      </c>
      <c r="W2966" t="s">
        <v>11639</v>
      </c>
      <c r="X2966" t="e">
        <f>IF(COUNTIF('[1]Content_Report_Apr-17-2026'!A:A, C2966) &gt; 0, "Matched", "Not Matched")</f>
        <v>#VALUE!</v>
      </c>
      <c r="Y2966" t="e">
        <f>IF(COUNTIF('[2]Content_Report_May-01-2026'!A:A, C2966) &gt; 0, "Matched", "Not Matched")</f>
        <v>#VALUE!</v>
      </c>
      <c r="Z2966" t="e">
        <f>IF(COUNTIF([3]ContentReport_11June2026_V1!A:A, C2966) &gt; 0, "Matched", "Not Matched")</f>
        <v>#VALUE!</v>
      </c>
      <c r="AA2966" t="e">
        <f t="shared" si="46"/>
        <v>#VALUE!</v>
      </c>
    </row>
    <row r="2967" spans="1:27" x14ac:dyDescent="0.25">
      <c r="A2967">
        <v>1472</v>
      </c>
      <c r="B2967" t="s">
        <v>11384</v>
      </c>
      <c r="C2967" t="s">
        <v>11385</v>
      </c>
      <c r="D2967" t="s">
        <v>11386</v>
      </c>
      <c r="E2967" t="s">
        <v>29</v>
      </c>
      <c r="F2967" t="s">
        <v>30</v>
      </c>
      <c r="G2967" t="s">
        <v>11262</v>
      </c>
      <c r="H2967" t="s">
        <v>56</v>
      </c>
      <c r="I2967" t="s">
        <v>11387</v>
      </c>
      <c r="J2967" t="s">
        <v>68</v>
      </c>
      <c r="K2967" t="s">
        <v>84</v>
      </c>
      <c r="L2967" t="s">
        <v>11640</v>
      </c>
      <c r="O2967" t="s">
        <v>37</v>
      </c>
      <c r="P2967" t="s">
        <v>38</v>
      </c>
      <c r="R2967" t="s">
        <v>39</v>
      </c>
      <c r="S2967" t="s">
        <v>40</v>
      </c>
      <c r="T2967" t="s">
        <v>41</v>
      </c>
      <c r="U2967" t="s">
        <v>42</v>
      </c>
      <c r="V2967" t="s">
        <v>42</v>
      </c>
      <c r="W2967" t="s">
        <v>11641</v>
      </c>
      <c r="X2967" t="e">
        <f>IF(COUNTIF('[1]Content_Report_Apr-17-2026'!A:A, C2967) &gt; 0, "Matched", "Not Matched")</f>
        <v>#VALUE!</v>
      </c>
      <c r="Y2967" t="e">
        <f>IF(COUNTIF('[2]Content_Report_May-01-2026'!A:A, C2967) &gt; 0, "Matched", "Not Matched")</f>
        <v>#VALUE!</v>
      </c>
      <c r="Z2967" t="e">
        <f>IF(COUNTIF([3]ContentReport_11June2026_V1!A:A, C2967) &gt; 0, "Matched", "Not Matched")</f>
        <v>#VALUE!</v>
      </c>
      <c r="AA2967" t="e">
        <f t="shared" si="46"/>
        <v>#VALUE!</v>
      </c>
    </row>
    <row r="2968" spans="1:27" x14ac:dyDescent="0.25">
      <c r="A2968">
        <v>1472</v>
      </c>
      <c r="B2968" t="s">
        <v>11384</v>
      </c>
      <c r="C2968" t="s">
        <v>11385</v>
      </c>
      <c r="D2968" t="s">
        <v>11386</v>
      </c>
      <c r="E2968" t="s">
        <v>29</v>
      </c>
      <c r="F2968" t="s">
        <v>30</v>
      </c>
      <c r="G2968" t="s">
        <v>11262</v>
      </c>
      <c r="H2968" t="s">
        <v>56</v>
      </c>
      <c r="I2968" t="s">
        <v>11387</v>
      </c>
      <c r="J2968" t="s">
        <v>68</v>
      </c>
      <c r="K2968" t="s">
        <v>84</v>
      </c>
      <c r="L2968" t="s">
        <v>11642</v>
      </c>
      <c r="O2968" t="s">
        <v>37</v>
      </c>
      <c r="P2968" t="s">
        <v>38</v>
      </c>
      <c r="R2968" t="s">
        <v>39</v>
      </c>
      <c r="S2968" t="s">
        <v>40</v>
      </c>
      <c r="T2968" t="s">
        <v>41</v>
      </c>
      <c r="U2968" t="s">
        <v>42</v>
      </c>
      <c r="V2968" t="s">
        <v>42</v>
      </c>
      <c r="W2968" t="s">
        <v>11643</v>
      </c>
      <c r="X2968" t="e">
        <f>IF(COUNTIF('[1]Content_Report_Apr-17-2026'!A:A, C2968) &gt; 0, "Matched", "Not Matched")</f>
        <v>#VALUE!</v>
      </c>
      <c r="Y2968" t="e">
        <f>IF(COUNTIF('[2]Content_Report_May-01-2026'!A:A, C2968) &gt; 0, "Matched", "Not Matched")</f>
        <v>#VALUE!</v>
      </c>
      <c r="Z2968" t="e">
        <f>IF(COUNTIF([3]ContentReport_11June2026_V1!A:A, C2968) &gt; 0, "Matched", "Not Matched")</f>
        <v>#VALUE!</v>
      </c>
      <c r="AA2968" t="e">
        <f t="shared" si="46"/>
        <v>#VALUE!</v>
      </c>
    </row>
    <row r="2969" spans="1:27" x14ac:dyDescent="0.25">
      <c r="A2969">
        <v>1472</v>
      </c>
      <c r="B2969" t="s">
        <v>11384</v>
      </c>
      <c r="C2969" t="s">
        <v>11385</v>
      </c>
      <c r="D2969" t="s">
        <v>11386</v>
      </c>
      <c r="E2969" t="s">
        <v>29</v>
      </c>
      <c r="F2969" t="s">
        <v>30</v>
      </c>
      <c r="G2969" t="s">
        <v>11262</v>
      </c>
      <c r="H2969" t="s">
        <v>56</v>
      </c>
      <c r="I2969" t="s">
        <v>11387</v>
      </c>
      <c r="J2969" t="s">
        <v>68</v>
      </c>
      <c r="K2969" t="s">
        <v>84</v>
      </c>
      <c r="L2969" t="s">
        <v>11644</v>
      </c>
      <c r="O2969" t="s">
        <v>37</v>
      </c>
      <c r="P2969" t="s">
        <v>38</v>
      </c>
      <c r="R2969" t="s">
        <v>39</v>
      </c>
      <c r="S2969" t="s">
        <v>40</v>
      </c>
      <c r="T2969" t="s">
        <v>41</v>
      </c>
      <c r="U2969" t="s">
        <v>42</v>
      </c>
      <c r="V2969" t="s">
        <v>42</v>
      </c>
      <c r="W2969" t="s">
        <v>11645</v>
      </c>
      <c r="X2969" t="e">
        <f>IF(COUNTIF('[1]Content_Report_Apr-17-2026'!A:A, C2969) &gt; 0, "Matched", "Not Matched")</f>
        <v>#VALUE!</v>
      </c>
      <c r="Y2969" t="e">
        <f>IF(COUNTIF('[2]Content_Report_May-01-2026'!A:A, C2969) &gt; 0, "Matched", "Not Matched")</f>
        <v>#VALUE!</v>
      </c>
      <c r="Z2969" t="e">
        <f>IF(COUNTIF([3]ContentReport_11June2026_V1!A:A, C2969) &gt; 0, "Matched", "Not Matched")</f>
        <v>#VALUE!</v>
      </c>
      <c r="AA2969" t="e">
        <f t="shared" si="46"/>
        <v>#VALUE!</v>
      </c>
    </row>
    <row r="2970" spans="1:27" x14ac:dyDescent="0.25">
      <c r="A2970">
        <v>1472</v>
      </c>
      <c r="B2970" t="s">
        <v>11384</v>
      </c>
      <c r="C2970" t="s">
        <v>11385</v>
      </c>
      <c r="D2970" t="s">
        <v>11386</v>
      </c>
      <c r="E2970" t="s">
        <v>29</v>
      </c>
      <c r="F2970" t="s">
        <v>30</v>
      </c>
      <c r="G2970" t="s">
        <v>11262</v>
      </c>
      <c r="H2970" t="s">
        <v>56</v>
      </c>
      <c r="I2970" t="s">
        <v>11387</v>
      </c>
      <c r="J2970" t="s">
        <v>68</v>
      </c>
      <c r="K2970" t="s">
        <v>84</v>
      </c>
      <c r="L2970" t="s">
        <v>11646</v>
      </c>
      <c r="O2970" t="s">
        <v>37</v>
      </c>
      <c r="P2970" t="s">
        <v>38</v>
      </c>
      <c r="R2970" t="s">
        <v>39</v>
      </c>
      <c r="S2970" t="s">
        <v>40</v>
      </c>
      <c r="T2970" t="s">
        <v>41</v>
      </c>
      <c r="U2970" t="s">
        <v>42</v>
      </c>
      <c r="V2970" t="s">
        <v>42</v>
      </c>
      <c r="W2970" t="s">
        <v>11647</v>
      </c>
      <c r="X2970" t="e">
        <f>IF(COUNTIF('[1]Content_Report_Apr-17-2026'!A:A, C2970) &gt; 0, "Matched", "Not Matched")</f>
        <v>#VALUE!</v>
      </c>
      <c r="Y2970" t="e">
        <f>IF(COUNTIF('[2]Content_Report_May-01-2026'!A:A, C2970) &gt; 0, "Matched", "Not Matched")</f>
        <v>#VALUE!</v>
      </c>
      <c r="Z2970" t="e">
        <f>IF(COUNTIF([3]ContentReport_11June2026_V1!A:A, C2970) &gt; 0, "Matched", "Not Matched")</f>
        <v>#VALUE!</v>
      </c>
      <c r="AA2970" t="e">
        <f t="shared" si="46"/>
        <v>#VALUE!</v>
      </c>
    </row>
    <row r="2971" spans="1:27" x14ac:dyDescent="0.25">
      <c r="A2971">
        <v>1484</v>
      </c>
      <c r="B2971" t="s">
        <v>11523</v>
      </c>
      <c r="C2971" t="s">
        <v>11524</v>
      </c>
      <c r="D2971" t="s">
        <v>11525</v>
      </c>
      <c r="E2971" t="s">
        <v>29</v>
      </c>
      <c r="F2971" t="s">
        <v>30</v>
      </c>
      <c r="G2971" t="s">
        <v>11480</v>
      </c>
      <c r="H2971" t="s">
        <v>56</v>
      </c>
      <c r="I2971" t="s">
        <v>11526</v>
      </c>
      <c r="J2971" t="s">
        <v>68</v>
      </c>
      <c r="K2971" t="s">
        <v>84</v>
      </c>
      <c r="L2971" t="s">
        <v>11648</v>
      </c>
      <c r="O2971" t="s">
        <v>37</v>
      </c>
      <c r="P2971" t="s">
        <v>38</v>
      </c>
      <c r="R2971" t="s">
        <v>39</v>
      </c>
      <c r="S2971" t="s">
        <v>40</v>
      </c>
      <c r="T2971" t="s">
        <v>41</v>
      </c>
      <c r="U2971" t="s">
        <v>42</v>
      </c>
      <c r="V2971" t="s">
        <v>42</v>
      </c>
      <c r="W2971" t="s">
        <v>11649</v>
      </c>
      <c r="X2971" t="e">
        <f>IF(COUNTIF('[1]Content_Report_Apr-17-2026'!A:A, C2971) &gt; 0, "Matched", "Not Matched")</f>
        <v>#VALUE!</v>
      </c>
      <c r="Y2971" t="e">
        <f>IF(COUNTIF('[2]Content_Report_May-01-2026'!A:A, C2971) &gt; 0, "Matched", "Not Matched")</f>
        <v>#VALUE!</v>
      </c>
      <c r="Z2971" t="e">
        <f>IF(COUNTIF([3]ContentReport_11June2026_V1!A:A, C2971) &gt; 0, "Matched", "Not Matched")</f>
        <v>#VALUE!</v>
      </c>
      <c r="AA2971" t="e">
        <f t="shared" si="46"/>
        <v>#VALUE!</v>
      </c>
    </row>
    <row r="2972" spans="1:27" x14ac:dyDescent="0.25">
      <c r="A2972">
        <v>1472</v>
      </c>
      <c r="B2972" t="s">
        <v>11384</v>
      </c>
      <c r="C2972" t="s">
        <v>11385</v>
      </c>
      <c r="D2972" t="s">
        <v>11386</v>
      </c>
      <c r="E2972" t="s">
        <v>29</v>
      </c>
      <c r="F2972" t="s">
        <v>30</v>
      </c>
      <c r="G2972" t="s">
        <v>11262</v>
      </c>
      <c r="H2972" t="s">
        <v>56</v>
      </c>
      <c r="I2972" t="s">
        <v>11387</v>
      </c>
      <c r="J2972" t="s">
        <v>68</v>
      </c>
      <c r="K2972" t="s">
        <v>84</v>
      </c>
      <c r="L2972" t="s">
        <v>11650</v>
      </c>
      <c r="O2972" t="s">
        <v>37</v>
      </c>
      <c r="P2972" t="s">
        <v>38</v>
      </c>
      <c r="R2972" t="s">
        <v>39</v>
      </c>
      <c r="S2972" t="s">
        <v>40</v>
      </c>
      <c r="T2972" t="s">
        <v>41</v>
      </c>
      <c r="U2972" t="s">
        <v>42</v>
      </c>
      <c r="V2972" t="s">
        <v>42</v>
      </c>
      <c r="W2972" t="s">
        <v>319</v>
      </c>
      <c r="X2972" t="e">
        <f>IF(COUNTIF('[1]Content_Report_Apr-17-2026'!A:A, C2972) &gt; 0, "Matched", "Not Matched")</f>
        <v>#VALUE!</v>
      </c>
      <c r="Y2972" t="e">
        <f>IF(COUNTIF('[2]Content_Report_May-01-2026'!A:A, C2972) &gt; 0, "Matched", "Not Matched")</f>
        <v>#VALUE!</v>
      </c>
      <c r="Z2972" t="e">
        <f>IF(COUNTIF([3]ContentReport_11June2026_V1!A:A, C2972) &gt; 0, "Matched", "Not Matched")</f>
        <v>#VALUE!</v>
      </c>
      <c r="AA2972" t="e">
        <f t="shared" si="46"/>
        <v>#VALUE!</v>
      </c>
    </row>
    <row r="2973" spans="1:27" x14ac:dyDescent="0.25">
      <c r="A2973">
        <v>1472</v>
      </c>
      <c r="B2973" t="s">
        <v>11384</v>
      </c>
      <c r="C2973" t="s">
        <v>11385</v>
      </c>
      <c r="D2973" t="s">
        <v>11386</v>
      </c>
      <c r="E2973" t="s">
        <v>29</v>
      </c>
      <c r="F2973" t="s">
        <v>30</v>
      </c>
      <c r="G2973" t="s">
        <v>11262</v>
      </c>
      <c r="H2973" t="s">
        <v>56</v>
      </c>
      <c r="I2973" t="s">
        <v>11387</v>
      </c>
      <c r="J2973" t="s">
        <v>68</v>
      </c>
      <c r="K2973" t="s">
        <v>84</v>
      </c>
      <c r="L2973" t="s">
        <v>11651</v>
      </c>
      <c r="O2973" t="s">
        <v>37</v>
      </c>
      <c r="P2973" t="s">
        <v>38</v>
      </c>
      <c r="R2973" t="s">
        <v>39</v>
      </c>
      <c r="S2973" t="s">
        <v>40</v>
      </c>
      <c r="T2973" t="s">
        <v>41</v>
      </c>
      <c r="U2973" t="s">
        <v>42</v>
      </c>
      <c r="V2973" t="s">
        <v>42</v>
      </c>
      <c r="W2973" t="s">
        <v>11652</v>
      </c>
      <c r="X2973" t="e">
        <f>IF(COUNTIF('[1]Content_Report_Apr-17-2026'!A:A, C2973) &gt; 0, "Matched", "Not Matched")</f>
        <v>#VALUE!</v>
      </c>
      <c r="Y2973" t="e">
        <f>IF(COUNTIF('[2]Content_Report_May-01-2026'!A:A, C2973) &gt; 0, "Matched", "Not Matched")</f>
        <v>#VALUE!</v>
      </c>
      <c r="Z2973" t="e">
        <f>IF(COUNTIF([3]ContentReport_11June2026_V1!A:A, C2973) &gt; 0, "Matched", "Not Matched")</f>
        <v>#VALUE!</v>
      </c>
      <c r="AA2973" t="e">
        <f t="shared" si="46"/>
        <v>#VALUE!</v>
      </c>
    </row>
    <row r="2974" spans="1:27" x14ac:dyDescent="0.25">
      <c r="A2974">
        <v>1472</v>
      </c>
      <c r="B2974" t="s">
        <v>11384</v>
      </c>
      <c r="C2974" t="s">
        <v>11385</v>
      </c>
      <c r="D2974" t="s">
        <v>11386</v>
      </c>
      <c r="E2974" t="s">
        <v>29</v>
      </c>
      <c r="F2974" t="s">
        <v>30</v>
      </c>
      <c r="G2974" t="s">
        <v>11262</v>
      </c>
      <c r="H2974" t="s">
        <v>56</v>
      </c>
      <c r="I2974" t="s">
        <v>11387</v>
      </c>
      <c r="J2974" t="s">
        <v>68</v>
      </c>
      <c r="K2974" t="s">
        <v>84</v>
      </c>
      <c r="L2974" t="s">
        <v>11653</v>
      </c>
      <c r="O2974" t="s">
        <v>37</v>
      </c>
      <c r="P2974" t="s">
        <v>38</v>
      </c>
      <c r="R2974" t="s">
        <v>39</v>
      </c>
      <c r="S2974" t="s">
        <v>40</v>
      </c>
      <c r="T2974" t="s">
        <v>41</v>
      </c>
      <c r="U2974" t="s">
        <v>42</v>
      </c>
      <c r="V2974" t="s">
        <v>42</v>
      </c>
      <c r="W2974" t="s">
        <v>11654</v>
      </c>
      <c r="X2974" t="e">
        <f>IF(COUNTIF('[1]Content_Report_Apr-17-2026'!A:A, C2974) &gt; 0, "Matched", "Not Matched")</f>
        <v>#VALUE!</v>
      </c>
      <c r="Y2974" t="e">
        <f>IF(COUNTIF('[2]Content_Report_May-01-2026'!A:A, C2974) &gt; 0, "Matched", "Not Matched")</f>
        <v>#VALUE!</v>
      </c>
      <c r="Z2974" t="e">
        <f>IF(COUNTIF([3]ContentReport_11June2026_V1!A:A, C2974) &gt; 0, "Matched", "Not Matched")</f>
        <v>#VALUE!</v>
      </c>
      <c r="AA2974" t="e">
        <f t="shared" si="46"/>
        <v>#VALUE!</v>
      </c>
    </row>
    <row r="2975" spans="1:27" x14ac:dyDescent="0.25">
      <c r="A2975">
        <v>1472</v>
      </c>
      <c r="B2975" t="s">
        <v>11384</v>
      </c>
      <c r="C2975" t="s">
        <v>11385</v>
      </c>
      <c r="D2975" t="s">
        <v>11386</v>
      </c>
      <c r="E2975" t="s">
        <v>29</v>
      </c>
      <c r="F2975" t="s">
        <v>30</v>
      </c>
      <c r="G2975" t="s">
        <v>11262</v>
      </c>
      <c r="H2975" t="s">
        <v>56</v>
      </c>
      <c r="I2975" t="s">
        <v>11387</v>
      </c>
      <c r="J2975" t="s">
        <v>68</v>
      </c>
      <c r="K2975" t="s">
        <v>84</v>
      </c>
      <c r="L2975" t="s">
        <v>11655</v>
      </c>
      <c r="O2975" t="s">
        <v>37</v>
      </c>
      <c r="P2975" t="s">
        <v>38</v>
      </c>
      <c r="R2975" t="s">
        <v>39</v>
      </c>
      <c r="S2975" t="s">
        <v>40</v>
      </c>
      <c r="T2975" t="s">
        <v>41</v>
      </c>
      <c r="U2975" t="s">
        <v>42</v>
      </c>
      <c r="V2975" t="s">
        <v>42</v>
      </c>
      <c r="W2975" t="s">
        <v>11656</v>
      </c>
      <c r="X2975" t="e">
        <f>IF(COUNTIF('[1]Content_Report_Apr-17-2026'!A:A, C2975) &gt; 0, "Matched", "Not Matched")</f>
        <v>#VALUE!</v>
      </c>
      <c r="Y2975" t="e">
        <f>IF(COUNTIF('[2]Content_Report_May-01-2026'!A:A, C2975) &gt; 0, "Matched", "Not Matched")</f>
        <v>#VALUE!</v>
      </c>
      <c r="Z2975" t="e">
        <f>IF(COUNTIF([3]ContentReport_11June2026_V1!A:A, C2975) &gt; 0, "Matched", "Not Matched")</f>
        <v>#VALUE!</v>
      </c>
      <c r="AA2975" t="e">
        <f t="shared" si="46"/>
        <v>#VALUE!</v>
      </c>
    </row>
    <row r="2976" spans="1:27" x14ac:dyDescent="0.25">
      <c r="A2976">
        <v>1472</v>
      </c>
      <c r="B2976" t="s">
        <v>11384</v>
      </c>
      <c r="C2976" t="s">
        <v>11385</v>
      </c>
      <c r="D2976" t="s">
        <v>11386</v>
      </c>
      <c r="E2976" t="s">
        <v>29</v>
      </c>
      <c r="F2976" t="s">
        <v>30</v>
      </c>
      <c r="G2976" t="s">
        <v>11262</v>
      </c>
      <c r="H2976" t="s">
        <v>56</v>
      </c>
      <c r="I2976" t="s">
        <v>11387</v>
      </c>
      <c r="J2976" t="s">
        <v>68</v>
      </c>
      <c r="K2976" t="s">
        <v>84</v>
      </c>
      <c r="L2976" t="s">
        <v>11657</v>
      </c>
      <c r="O2976" t="s">
        <v>37</v>
      </c>
      <c r="P2976" t="s">
        <v>38</v>
      </c>
      <c r="R2976" t="s">
        <v>39</v>
      </c>
      <c r="S2976" t="s">
        <v>40</v>
      </c>
      <c r="T2976" t="s">
        <v>41</v>
      </c>
      <c r="U2976" t="s">
        <v>42</v>
      </c>
      <c r="V2976" t="s">
        <v>42</v>
      </c>
      <c r="W2976" t="s">
        <v>11658</v>
      </c>
      <c r="X2976" t="e">
        <f>IF(COUNTIF('[1]Content_Report_Apr-17-2026'!A:A, C2976) &gt; 0, "Matched", "Not Matched")</f>
        <v>#VALUE!</v>
      </c>
      <c r="Y2976" t="e">
        <f>IF(COUNTIF('[2]Content_Report_May-01-2026'!A:A, C2976) &gt; 0, "Matched", "Not Matched")</f>
        <v>#VALUE!</v>
      </c>
      <c r="Z2976" t="e">
        <f>IF(COUNTIF([3]ContentReport_11June2026_V1!A:A, C2976) &gt; 0, "Matched", "Not Matched")</f>
        <v>#VALUE!</v>
      </c>
      <c r="AA2976" t="e">
        <f t="shared" si="46"/>
        <v>#VALUE!</v>
      </c>
    </row>
    <row r="2977" spans="1:27" x14ac:dyDescent="0.25">
      <c r="A2977">
        <v>1472</v>
      </c>
      <c r="B2977" t="s">
        <v>11384</v>
      </c>
      <c r="C2977" t="s">
        <v>11385</v>
      </c>
      <c r="D2977" t="s">
        <v>11386</v>
      </c>
      <c r="E2977" t="s">
        <v>29</v>
      </c>
      <c r="F2977" t="s">
        <v>30</v>
      </c>
      <c r="G2977" t="s">
        <v>11262</v>
      </c>
      <c r="H2977" t="s">
        <v>56</v>
      </c>
      <c r="I2977" t="s">
        <v>11387</v>
      </c>
      <c r="J2977" t="s">
        <v>68</v>
      </c>
      <c r="K2977" t="s">
        <v>84</v>
      </c>
      <c r="L2977" t="s">
        <v>11659</v>
      </c>
      <c r="O2977" t="s">
        <v>37</v>
      </c>
      <c r="P2977" t="s">
        <v>38</v>
      </c>
      <c r="R2977" t="s">
        <v>39</v>
      </c>
      <c r="S2977" t="s">
        <v>40</v>
      </c>
      <c r="T2977" t="s">
        <v>41</v>
      </c>
      <c r="U2977" t="s">
        <v>42</v>
      </c>
      <c r="V2977" t="s">
        <v>42</v>
      </c>
      <c r="W2977" t="s">
        <v>11660</v>
      </c>
      <c r="X2977" t="e">
        <f>IF(COUNTIF('[1]Content_Report_Apr-17-2026'!A:A, C2977) &gt; 0, "Matched", "Not Matched")</f>
        <v>#VALUE!</v>
      </c>
      <c r="Y2977" t="e">
        <f>IF(COUNTIF('[2]Content_Report_May-01-2026'!A:A, C2977) &gt; 0, "Matched", "Not Matched")</f>
        <v>#VALUE!</v>
      </c>
      <c r="Z2977" t="e">
        <f>IF(COUNTIF([3]ContentReport_11June2026_V1!A:A, C2977) &gt; 0, "Matched", "Not Matched")</f>
        <v>#VALUE!</v>
      </c>
      <c r="AA2977" t="e">
        <f t="shared" si="46"/>
        <v>#VALUE!</v>
      </c>
    </row>
    <row r="2978" spans="1:27" x14ac:dyDescent="0.25">
      <c r="A2978">
        <v>1472</v>
      </c>
      <c r="B2978" t="s">
        <v>11384</v>
      </c>
      <c r="C2978" t="s">
        <v>11385</v>
      </c>
      <c r="D2978" t="s">
        <v>11386</v>
      </c>
      <c r="E2978" t="s">
        <v>29</v>
      </c>
      <c r="F2978" t="s">
        <v>30</v>
      </c>
      <c r="G2978" t="s">
        <v>11262</v>
      </c>
      <c r="H2978" t="s">
        <v>56</v>
      </c>
      <c r="I2978" t="s">
        <v>11387</v>
      </c>
      <c r="J2978" t="s">
        <v>68</v>
      </c>
      <c r="K2978" t="s">
        <v>84</v>
      </c>
      <c r="L2978" t="s">
        <v>11661</v>
      </c>
      <c r="O2978" t="s">
        <v>37</v>
      </c>
      <c r="P2978" t="s">
        <v>38</v>
      </c>
      <c r="R2978" t="s">
        <v>39</v>
      </c>
      <c r="S2978" t="s">
        <v>40</v>
      </c>
      <c r="T2978" t="s">
        <v>41</v>
      </c>
      <c r="U2978" t="s">
        <v>42</v>
      </c>
      <c r="V2978" t="s">
        <v>42</v>
      </c>
      <c r="W2978" t="s">
        <v>11662</v>
      </c>
      <c r="X2978" t="e">
        <f>IF(COUNTIF('[1]Content_Report_Apr-17-2026'!A:A, C2978) &gt; 0, "Matched", "Not Matched")</f>
        <v>#VALUE!</v>
      </c>
      <c r="Y2978" t="e">
        <f>IF(COUNTIF('[2]Content_Report_May-01-2026'!A:A, C2978) &gt; 0, "Matched", "Not Matched")</f>
        <v>#VALUE!</v>
      </c>
      <c r="Z2978" t="e">
        <f>IF(COUNTIF([3]ContentReport_11June2026_V1!A:A, C2978) &gt; 0, "Matched", "Not Matched")</f>
        <v>#VALUE!</v>
      </c>
      <c r="AA2978" t="e">
        <f t="shared" si="46"/>
        <v>#VALUE!</v>
      </c>
    </row>
    <row r="2979" spans="1:27" x14ac:dyDescent="0.25">
      <c r="A2979">
        <v>1484</v>
      </c>
      <c r="B2979" t="s">
        <v>11523</v>
      </c>
      <c r="C2979" t="s">
        <v>11524</v>
      </c>
      <c r="D2979" t="s">
        <v>11525</v>
      </c>
      <c r="E2979" t="s">
        <v>29</v>
      </c>
      <c r="F2979" t="s">
        <v>30</v>
      </c>
      <c r="G2979" t="s">
        <v>11480</v>
      </c>
      <c r="H2979" t="s">
        <v>56</v>
      </c>
      <c r="I2979" t="s">
        <v>11526</v>
      </c>
      <c r="J2979" t="s">
        <v>68</v>
      </c>
      <c r="K2979" t="s">
        <v>84</v>
      </c>
      <c r="L2979" t="s">
        <v>11663</v>
      </c>
      <c r="O2979" t="s">
        <v>37</v>
      </c>
      <c r="P2979" t="s">
        <v>38</v>
      </c>
      <c r="R2979" t="s">
        <v>39</v>
      </c>
      <c r="S2979" t="s">
        <v>40</v>
      </c>
      <c r="T2979" t="s">
        <v>41</v>
      </c>
      <c r="U2979" t="s">
        <v>42</v>
      </c>
      <c r="V2979" t="s">
        <v>42</v>
      </c>
      <c r="W2979" t="s">
        <v>11664</v>
      </c>
      <c r="X2979" t="e">
        <f>IF(COUNTIF('[1]Content_Report_Apr-17-2026'!A:A, C2979) &gt; 0, "Matched", "Not Matched")</f>
        <v>#VALUE!</v>
      </c>
      <c r="Y2979" t="e">
        <f>IF(COUNTIF('[2]Content_Report_May-01-2026'!A:A, C2979) &gt; 0, "Matched", "Not Matched")</f>
        <v>#VALUE!</v>
      </c>
      <c r="Z2979" t="e">
        <f>IF(COUNTIF([3]ContentReport_11June2026_V1!A:A, C2979) &gt; 0, "Matched", "Not Matched")</f>
        <v>#VALUE!</v>
      </c>
      <c r="AA2979" t="e">
        <f t="shared" si="46"/>
        <v>#VALUE!</v>
      </c>
    </row>
    <row r="2980" spans="1:27" x14ac:dyDescent="0.25">
      <c r="A2980">
        <v>1483</v>
      </c>
      <c r="B2980" t="s">
        <v>11495</v>
      </c>
      <c r="C2980" t="s">
        <v>11496</v>
      </c>
      <c r="D2980" t="s">
        <v>11497</v>
      </c>
      <c r="E2980" t="s">
        <v>29</v>
      </c>
      <c r="F2980" t="s">
        <v>30</v>
      </c>
      <c r="G2980" t="s">
        <v>11480</v>
      </c>
      <c r="H2980" t="s">
        <v>56</v>
      </c>
      <c r="I2980" t="s">
        <v>11498</v>
      </c>
      <c r="J2980" t="s">
        <v>68</v>
      </c>
      <c r="K2980" t="s">
        <v>84</v>
      </c>
      <c r="L2980" t="s">
        <v>11665</v>
      </c>
      <c r="O2980" t="s">
        <v>37</v>
      </c>
      <c r="P2980" t="s">
        <v>38</v>
      </c>
      <c r="R2980" t="s">
        <v>39</v>
      </c>
      <c r="S2980" t="s">
        <v>40</v>
      </c>
      <c r="T2980" t="s">
        <v>41</v>
      </c>
      <c r="U2980" t="s">
        <v>42</v>
      </c>
      <c r="V2980" t="s">
        <v>42</v>
      </c>
      <c r="W2980" t="s">
        <v>11666</v>
      </c>
      <c r="X2980" t="e">
        <f>IF(COUNTIF('[1]Content_Report_Apr-17-2026'!A:A, C2980) &gt; 0, "Matched", "Not Matched")</f>
        <v>#VALUE!</v>
      </c>
      <c r="Y2980" t="e">
        <f>IF(COUNTIF('[2]Content_Report_May-01-2026'!A:A, C2980) &gt; 0, "Matched", "Not Matched")</f>
        <v>#VALUE!</v>
      </c>
      <c r="Z2980" t="e">
        <f>IF(COUNTIF([3]ContentReport_11June2026_V1!A:A, C2980) &gt; 0, "Matched", "Not Matched")</f>
        <v>#VALUE!</v>
      </c>
      <c r="AA2980" t="e">
        <f t="shared" si="46"/>
        <v>#VALUE!</v>
      </c>
    </row>
    <row r="2981" spans="1:27" x14ac:dyDescent="0.25">
      <c r="A2981">
        <v>1472</v>
      </c>
      <c r="B2981" t="s">
        <v>11384</v>
      </c>
      <c r="C2981" t="s">
        <v>11385</v>
      </c>
      <c r="D2981" t="s">
        <v>11386</v>
      </c>
      <c r="E2981" t="s">
        <v>29</v>
      </c>
      <c r="F2981" t="s">
        <v>30</v>
      </c>
      <c r="G2981" t="s">
        <v>11262</v>
      </c>
      <c r="H2981" t="s">
        <v>56</v>
      </c>
      <c r="I2981" t="s">
        <v>11387</v>
      </c>
      <c r="J2981" t="s">
        <v>68</v>
      </c>
      <c r="K2981" t="s">
        <v>84</v>
      </c>
      <c r="L2981" t="s">
        <v>11667</v>
      </c>
      <c r="O2981" t="s">
        <v>37</v>
      </c>
      <c r="P2981" t="s">
        <v>38</v>
      </c>
      <c r="R2981" t="s">
        <v>39</v>
      </c>
      <c r="S2981" t="s">
        <v>40</v>
      </c>
      <c r="T2981" t="s">
        <v>41</v>
      </c>
      <c r="U2981" t="s">
        <v>42</v>
      </c>
      <c r="V2981" t="s">
        <v>42</v>
      </c>
      <c r="W2981" t="s">
        <v>325</v>
      </c>
      <c r="X2981" t="e">
        <f>IF(COUNTIF('[1]Content_Report_Apr-17-2026'!A:A, C2981) &gt; 0, "Matched", "Not Matched")</f>
        <v>#VALUE!</v>
      </c>
      <c r="Y2981" t="e">
        <f>IF(COUNTIF('[2]Content_Report_May-01-2026'!A:A, C2981) &gt; 0, "Matched", "Not Matched")</f>
        <v>#VALUE!</v>
      </c>
      <c r="Z2981" t="e">
        <f>IF(COUNTIF([3]ContentReport_11June2026_V1!A:A, C2981) &gt; 0, "Matched", "Not Matched")</f>
        <v>#VALUE!</v>
      </c>
      <c r="AA2981" t="e">
        <f t="shared" si="46"/>
        <v>#VALUE!</v>
      </c>
    </row>
    <row r="2982" spans="1:27" x14ac:dyDescent="0.25">
      <c r="A2982">
        <v>1472</v>
      </c>
      <c r="B2982" t="s">
        <v>11384</v>
      </c>
      <c r="C2982" t="s">
        <v>11385</v>
      </c>
      <c r="D2982" t="s">
        <v>11386</v>
      </c>
      <c r="E2982" t="s">
        <v>29</v>
      </c>
      <c r="F2982" t="s">
        <v>30</v>
      </c>
      <c r="G2982" t="s">
        <v>11262</v>
      </c>
      <c r="H2982" t="s">
        <v>56</v>
      </c>
      <c r="I2982" t="s">
        <v>11387</v>
      </c>
      <c r="J2982" t="s">
        <v>68</v>
      </c>
      <c r="K2982" t="s">
        <v>84</v>
      </c>
      <c r="L2982" t="s">
        <v>11668</v>
      </c>
      <c r="O2982" t="s">
        <v>37</v>
      </c>
      <c r="P2982" t="s">
        <v>38</v>
      </c>
      <c r="R2982" t="s">
        <v>39</v>
      </c>
      <c r="S2982" t="s">
        <v>40</v>
      </c>
      <c r="T2982" t="s">
        <v>41</v>
      </c>
      <c r="U2982" t="s">
        <v>42</v>
      </c>
      <c r="V2982" t="s">
        <v>42</v>
      </c>
      <c r="W2982" t="s">
        <v>11669</v>
      </c>
      <c r="X2982" t="e">
        <f>IF(COUNTIF('[1]Content_Report_Apr-17-2026'!A:A, C2982) &gt; 0, "Matched", "Not Matched")</f>
        <v>#VALUE!</v>
      </c>
      <c r="Y2982" t="e">
        <f>IF(COUNTIF('[2]Content_Report_May-01-2026'!A:A, C2982) &gt; 0, "Matched", "Not Matched")</f>
        <v>#VALUE!</v>
      </c>
      <c r="Z2982" t="e">
        <f>IF(COUNTIF([3]ContentReport_11June2026_V1!A:A, C2982) &gt; 0, "Matched", "Not Matched")</f>
        <v>#VALUE!</v>
      </c>
      <c r="AA2982" t="e">
        <f t="shared" si="46"/>
        <v>#VALUE!</v>
      </c>
    </row>
    <row r="2983" spans="1:27" x14ac:dyDescent="0.25">
      <c r="A2983">
        <v>1472</v>
      </c>
      <c r="B2983" t="s">
        <v>11384</v>
      </c>
      <c r="C2983" t="s">
        <v>11385</v>
      </c>
      <c r="D2983" t="s">
        <v>11386</v>
      </c>
      <c r="E2983" t="s">
        <v>29</v>
      </c>
      <c r="F2983" t="s">
        <v>30</v>
      </c>
      <c r="G2983" t="s">
        <v>11262</v>
      </c>
      <c r="H2983" t="s">
        <v>56</v>
      </c>
      <c r="I2983" t="s">
        <v>11387</v>
      </c>
      <c r="J2983" t="s">
        <v>68</v>
      </c>
      <c r="K2983" t="s">
        <v>84</v>
      </c>
      <c r="L2983" t="s">
        <v>11670</v>
      </c>
      <c r="O2983" t="s">
        <v>37</v>
      </c>
      <c r="P2983" t="s">
        <v>38</v>
      </c>
      <c r="R2983" t="s">
        <v>39</v>
      </c>
      <c r="S2983" t="s">
        <v>40</v>
      </c>
      <c r="T2983" t="s">
        <v>41</v>
      </c>
      <c r="U2983" t="s">
        <v>42</v>
      </c>
      <c r="V2983" t="s">
        <v>42</v>
      </c>
      <c r="W2983" t="s">
        <v>11671</v>
      </c>
      <c r="X2983" t="e">
        <f>IF(COUNTIF('[1]Content_Report_Apr-17-2026'!A:A, C2983) &gt; 0, "Matched", "Not Matched")</f>
        <v>#VALUE!</v>
      </c>
      <c r="Y2983" t="e">
        <f>IF(COUNTIF('[2]Content_Report_May-01-2026'!A:A, C2983) &gt; 0, "Matched", "Not Matched")</f>
        <v>#VALUE!</v>
      </c>
      <c r="Z2983" t="e">
        <f>IF(COUNTIF([3]ContentReport_11June2026_V1!A:A, C2983) &gt; 0, "Matched", "Not Matched")</f>
        <v>#VALUE!</v>
      </c>
      <c r="AA2983" t="e">
        <f t="shared" si="46"/>
        <v>#VALUE!</v>
      </c>
    </row>
    <row r="2984" spans="1:27" x14ac:dyDescent="0.25">
      <c r="A2984">
        <v>1472</v>
      </c>
      <c r="B2984" t="s">
        <v>11384</v>
      </c>
      <c r="C2984" t="s">
        <v>11385</v>
      </c>
      <c r="D2984" t="s">
        <v>11386</v>
      </c>
      <c r="E2984" t="s">
        <v>29</v>
      </c>
      <c r="F2984" t="s">
        <v>30</v>
      </c>
      <c r="G2984" t="s">
        <v>11262</v>
      </c>
      <c r="H2984" t="s">
        <v>56</v>
      </c>
      <c r="I2984" t="s">
        <v>11387</v>
      </c>
      <c r="J2984" t="s">
        <v>68</v>
      </c>
      <c r="K2984" t="s">
        <v>84</v>
      </c>
      <c r="L2984" t="s">
        <v>11672</v>
      </c>
      <c r="O2984" t="s">
        <v>37</v>
      </c>
      <c r="P2984" t="s">
        <v>38</v>
      </c>
      <c r="R2984" t="s">
        <v>39</v>
      </c>
      <c r="S2984" t="s">
        <v>40</v>
      </c>
      <c r="T2984" t="s">
        <v>41</v>
      </c>
      <c r="U2984" t="s">
        <v>42</v>
      </c>
      <c r="V2984" t="s">
        <v>42</v>
      </c>
      <c r="W2984" t="s">
        <v>11673</v>
      </c>
      <c r="X2984" t="e">
        <f>IF(COUNTIF('[1]Content_Report_Apr-17-2026'!A:A, C2984) &gt; 0, "Matched", "Not Matched")</f>
        <v>#VALUE!</v>
      </c>
      <c r="Y2984" t="e">
        <f>IF(COUNTIF('[2]Content_Report_May-01-2026'!A:A, C2984) &gt; 0, "Matched", "Not Matched")</f>
        <v>#VALUE!</v>
      </c>
      <c r="Z2984" t="e">
        <f>IF(COUNTIF([3]ContentReport_11June2026_V1!A:A, C2984) &gt; 0, "Matched", "Not Matched")</f>
        <v>#VALUE!</v>
      </c>
      <c r="AA2984" t="e">
        <f t="shared" si="46"/>
        <v>#VALUE!</v>
      </c>
    </row>
    <row r="2985" spans="1:27" x14ac:dyDescent="0.25">
      <c r="A2985">
        <v>1472</v>
      </c>
      <c r="B2985" t="s">
        <v>11384</v>
      </c>
      <c r="C2985" t="s">
        <v>11385</v>
      </c>
      <c r="D2985" t="s">
        <v>11386</v>
      </c>
      <c r="E2985" t="s">
        <v>29</v>
      </c>
      <c r="F2985" t="s">
        <v>30</v>
      </c>
      <c r="G2985" t="s">
        <v>11262</v>
      </c>
      <c r="H2985" t="s">
        <v>56</v>
      </c>
      <c r="I2985" t="s">
        <v>11387</v>
      </c>
      <c r="J2985" t="s">
        <v>68</v>
      </c>
      <c r="K2985" t="s">
        <v>84</v>
      </c>
      <c r="L2985" t="s">
        <v>11674</v>
      </c>
      <c r="O2985" t="s">
        <v>37</v>
      </c>
      <c r="P2985" t="s">
        <v>38</v>
      </c>
      <c r="R2985" t="s">
        <v>39</v>
      </c>
      <c r="S2985" t="s">
        <v>40</v>
      </c>
      <c r="T2985" t="s">
        <v>41</v>
      </c>
      <c r="U2985" t="s">
        <v>42</v>
      </c>
      <c r="V2985" t="s">
        <v>42</v>
      </c>
      <c r="W2985" t="s">
        <v>11675</v>
      </c>
      <c r="X2985" t="e">
        <f>IF(COUNTIF('[1]Content_Report_Apr-17-2026'!A:A, C2985) &gt; 0, "Matched", "Not Matched")</f>
        <v>#VALUE!</v>
      </c>
      <c r="Y2985" t="e">
        <f>IF(COUNTIF('[2]Content_Report_May-01-2026'!A:A, C2985) &gt; 0, "Matched", "Not Matched")</f>
        <v>#VALUE!</v>
      </c>
      <c r="Z2985" t="e">
        <f>IF(COUNTIF([3]ContentReport_11June2026_V1!A:A, C2985) &gt; 0, "Matched", "Not Matched")</f>
        <v>#VALUE!</v>
      </c>
      <c r="AA2985" t="e">
        <f t="shared" si="46"/>
        <v>#VALUE!</v>
      </c>
    </row>
    <row r="2986" spans="1:27" x14ac:dyDescent="0.25">
      <c r="A2986">
        <v>1472</v>
      </c>
      <c r="B2986" t="s">
        <v>11384</v>
      </c>
      <c r="C2986" t="s">
        <v>11385</v>
      </c>
      <c r="D2986" t="s">
        <v>11386</v>
      </c>
      <c r="E2986" t="s">
        <v>29</v>
      </c>
      <c r="F2986" t="s">
        <v>30</v>
      </c>
      <c r="G2986" t="s">
        <v>11262</v>
      </c>
      <c r="H2986" t="s">
        <v>56</v>
      </c>
      <c r="I2986" t="s">
        <v>11387</v>
      </c>
      <c r="J2986" t="s">
        <v>68</v>
      </c>
      <c r="K2986" t="s">
        <v>84</v>
      </c>
      <c r="L2986" t="s">
        <v>11676</v>
      </c>
      <c r="O2986" t="s">
        <v>37</v>
      </c>
      <c r="P2986" t="s">
        <v>38</v>
      </c>
      <c r="R2986" t="s">
        <v>39</v>
      </c>
      <c r="S2986" t="s">
        <v>40</v>
      </c>
      <c r="T2986" t="s">
        <v>41</v>
      </c>
      <c r="U2986" t="s">
        <v>42</v>
      </c>
      <c r="V2986" t="s">
        <v>42</v>
      </c>
      <c r="W2986" t="s">
        <v>11677</v>
      </c>
      <c r="X2986" t="e">
        <f>IF(COUNTIF('[1]Content_Report_Apr-17-2026'!A:A, C2986) &gt; 0, "Matched", "Not Matched")</f>
        <v>#VALUE!</v>
      </c>
      <c r="Y2986" t="e">
        <f>IF(COUNTIF('[2]Content_Report_May-01-2026'!A:A, C2986) &gt; 0, "Matched", "Not Matched")</f>
        <v>#VALUE!</v>
      </c>
      <c r="Z2986" t="e">
        <f>IF(COUNTIF([3]ContentReport_11June2026_V1!A:A, C2986) &gt; 0, "Matched", "Not Matched")</f>
        <v>#VALUE!</v>
      </c>
      <c r="AA2986" t="e">
        <f t="shared" si="46"/>
        <v>#VALUE!</v>
      </c>
    </row>
    <row r="2987" spans="1:27" x14ac:dyDescent="0.25">
      <c r="A2987">
        <v>1472</v>
      </c>
      <c r="B2987" t="s">
        <v>11384</v>
      </c>
      <c r="C2987" t="s">
        <v>11385</v>
      </c>
      <c r="D2987" t="s">
        <v>11386</v>
      </c>
      <c r="E2987" t="s">
        <v>29</v>
      </c>
      <c r="F2987" t="s">
        <v>30</v>
      </c>
      <c r="G2987" t="s">
        <v>11262</v>
      </c>
      <c r="H2987" t="s">
        <v>56</v>
      </c>
      <c r="I2987" t="s">
        <v>11387</v>
      </c>
      <c r="J2987" t="s">
        <v>68</v>
      </c>
      <c r="K2987" t="s">
        <v>84</v>
      </c>
      <c r="L2987" t="s">
        <v>11678</v>
      </c>
      <c r="O2987" t="s">
        <v>37</v>
      </c>
      <c r="P2987" t="s">
        <v>38</v>
      </c>
      <c r="R2987" t="s">
        <v>39</v>
      </c>
      <c r="S2987" t="s">
        <v>40</v>
      </c>
      <c r="T2987" t="s">
        <v>41</v>
      </c>
      <c r="U2987" t="s">
        <v>42</v>
      </c>
      <c r="V2987" t="s">
        <v>42</v>
      </c>
      <c r="W2987" t="s">
        <v>11679</v>
      </c>
      <c r="X2987" t="e">
        <f>IF(COUNTIF('[1]Content_Report_Apr-17-2026'!A:A, C2987) &gt; 0, "Matched", "Not Matched")</f>
        <v>#VALUE!</v>
      </c>
      <c r="Y2987" t="e">
        <f>IF(COUNTIF('[2]Content_Report_May-01-2026'!A:A, C2987) &gt; 0, "Matched", "Not Matched")</f>
        <v>#VALUE!</v>
      </c>
      <c r="Z2987" t="e">
        <f>IF(COUNTIF([3]ContentReport_11June2026_V1!A:A, C2987) &gt; 0, "Matched", "Not Matched")</f>
        <v>#VALUE!</v>
      </c>
      <c r="AA2987" t="e">
        <f t="shared" si="46"/>
        <v>#VALUE!</v>
      </c>
    </row>
    <row r="2988" spans="1:27" x14ac:dyDescent="0.25">
      <c r="A2988">
        <v>1458</v>
      </c>
      <c r="B2988" t="s">
        <v>11419</v>
      </c>
      <c r="C2988" t="s">
        <v>11420</v>
      </c>
      <c r="D2988" t="s">
        <v>11421</v>
      </c>
      <c r="E2988" t="s">
        <v>29</v>
      </c>
      <c r="F2988" t="s">
        <v>30</v>
      </c>
      <c r="G2988" t="s">
        <v>11262</v>
      </c>
      <c r="H2988" t="s">
        <v>56</v>
      </c>
      <c r="I2988" t="s">
        <v>11422</v>
      </c>
      <c r="J2988" t="s">
        <v>68</v>
      </c>
      <c r="K2988" t="s">
        <v>84</v>
      </c>
      <c r="L2988" t="s">
        <v>11680</v>
      </c>
      <c r="O2988" t="s">
        <v>37</v>
      </c>
      <c r="P2988" t="s">
        <v>38</v>
      </c>
      <c r="R2988" t="s">
        <v>39</v>
      </c>
      <c r="S2988" t="s">
        <v>40</v>
      </c>
      <c r="T2988" t="s">
        <v>41</v>
      </c>
      <c r="U2988" t="s">
        <v>42</v>
      </c>
      <c r="V2988" t="s">
        <v>42</v>
      </c>
      <c r="W2988" t="s">
        <v>11681</v>
      </c>
      <c r="X2988" t="e">
        <f>IF(COUNTIF('[1]Content_Report_Apr-17-2026'!A:A, C2988) &gt; 0, "Matched", "Not Matched")</f>
        <v>#VALUE!</v>
      </c>
      <c r="Y2988" t="e">
        <f>IF(COUNTIF('[2]Content_Report_May-01-2026'!A:A, C2988) &gt; 0, "Matched", "Not Matched")</f>
        <v>#VALUE!</v>
      </c>
      <c r="Z2988" t="e">
        <f>IF(COUNTIF([3]ContentReport_11June2026_V1!A:A, C2988) &gt; 0, "Matched", "Not Matched")</f>
        <v>#VALUE!</v>
      </c>
      <c r="AA2988" t="e">
        <f t="shared" si="46"/>
        <v>#VALUE!</v>
      </c>
    </row>
    <row r="2989" spans="1:27" x14ac:dyDescent="0.25">
      <c r="A2989">
        <v>1456</v>
      </c>
      <c r="B2989" t="s">
        <v>11564</v>
      </c>
      <c r="C2989" t="s">
        <v>11565</v>
      </c>
      <c r="D2989" t="s">
        <v>11566</v>
      </c>
      <c r="E2989" t="s">
        <v>29</v>
      </c>
      <c r="F2989" t="s">
        <v>30</v>
      </c>
      <c r="G2989" t="s">
        <v>11262</v>
      </c>
      <c r="H2989" t="s">
        <v>56</v>
      </c>
      <c r="I2989" t="s">
        <v>11450</v>
      </c>
      <c r="J2989" t="s">
        <v>68</v>
      </c>
      <c r="K2989" t="s">
        <v>84</v>
      </c>
      <c r="L2989" t="s">
        <v>11682</v>
      </c>
      <c r="O2989" t="s">
        <v>37</v>
      </c>
      <c r="P2989" t="s">
        <v>38</v>
      </c>
      <c r="R2989" t="s">
        <v>39</v>
      </c>
      <c r="S2989" t="s">
        <v>40</v>
      </c>
      <c r="T2989" t="s">
        <v>41</v>
      </c>
      <c r="U2989" t="s">
        <v>42</v>
      </c>
      <c r="V2989" t="s">
        <v>42</v>
      </c>
      <c r="W2989" t="s">
        <v>11683</v>
      </c>
      <c r="X2989" t="e">
        <f>IF(COUNTIF('[1]Content_Report_Apr-17-2026'!A:A, C2989) &gt; 0, "Matched", "Not Matched")</f>
        <v>#VALUE!</v>
      </c>
      <c r="Y2989" t="e">
        <f>IF(COUNTIF('[2]Content_Report_May-01-2026'!A:A, C2989) &gt; 0, "Matched", "Not Matched")</f>
        <v>#VALUE!</v>
      </c>
      <c r="Z2989" t="e">
        <f>IF(COUNTIF([3]ContentReport_11June2026_V1!A:A, C2989) &gt; 0, "Matched", "Not Matched")</f>
        <v>#VALUE!</v>
      </c>
      <c r="AA2989" t="e">
        <f t="shared" si="46"/>
        <v>#VALUE!</v>
      </c>
    </row>
    <row r="2990" spans="1:27" x14ac:dyDescent="0.25">
      <c r="A2990">
        <v>1445</v>
      </c>
      <c r="B2990" t="s">
        <v>11390</v>
      </c>
      <c r="C2990" t="s">
        <v>11391</v>
      </c>
      <c r="D2990" t="s">
        <v>11392</v>
      </c>
      <c r="E2990" t="s">
        <v>29</v>
      </c>
      <c r="F2990" t="s">
        <v>30</v>
      </c>
      <c r="G2990" t="s">
        <v>11274</v>
      </c>
      <c r="H2990" t="s">
        <v>56</v>
      </c>
      <c r="I2990" t="s">
        <v>11393</v>
      </c>
      <c r="J2990" t="s">
        <v>68</v>
      </c>
      <c r="K2990" t="s">
        <v>84</v>
      </c>
      <c r="L2990" t="s">
        <v>11684</v>
      </c>
      <c r="O2990" t="s">
        <v>37</v>
      </c>
      <c r="P2990" t="s">
        <v>38</v>
      </c>
      <c r="R2990" t="s">
        <v>39</v>
      </c>
      <c r="S2990" t="s">
        <v>40</v>
      </c>
      <c r="T2990" t="s">
        <v>41</v>
      </c>
      <c r="U2990" t="s">
        <v>42</v>
      </c>
      <c r="V2990" t="s">
        <v>42</v>
      </c>
      <c r="W2990" t="s">
        <v>11685</v>
      </c>
      <c r="X2990" t="e">
        <f>IF(COUNTIF('[1]Content_Report_Apr-17-2026'!A:A, C2990) &gt; 0, "Matched", "Not Matched")</f>
        <v>#VALUE!</v>
      </c>
      <c r="Y2990" t="e">
        <f>IF(COUNTIF('[2]Content_Report_May-01-2026'!A:A, C2990) &gt; 0, "Matched", "Not Matched")</f>
        <v>#VALUE!</v>
      </c>
      <c r="Z2990" t="e">
        <f>IF(COUNTIF([3]ContentReport_11June2026_V1!A:A, C2990) &gt; 0, "Matched", "Not Matched")</f>
        <v>#VALUE!</v>
      </c>
      <c r="AA2990" t="e">
        <f t="shared" si="46"/>
        <v>#VALUE!</v>
      </c>
    </row>
    <row r="2991" spans="1:27" x14ac:dyDescent="0.25">
      <c r="A2991">
        <v>1455</v>
      </c>
      <c r="B2991" t="s">
        <v>11441</v>
      </c>
      <c r="C2991" t="s">
        <v>11442</v>
      </c>
      <c r="D2991" t="s">
        <v>11443</v>
      </c>
      <c r="E2991" t="s">
        <v>29</v>
      </c>
      <c r="F2991" t="s">
        <v>30</v>
      </c>
      <c r="G2991" t="s">
        <v>11274</v>
      </c>
      <c r="H2991" t="s">
        <v>56</v>
      </c>
      <c r="I2991" t="s">
        <v>11444</v>
      </c>
      <c r="J2991" t="s">
        <v>68</v>
      </c>
      <c r="K2991" t="s">
        <v>84</v>
      </c>
      <c r="L2991" t="s">
        <v>11686</v>
      </c>
      <c r="O2991" t="s">
        <v>37</v>
      </c>
      <c r="P2991" t="s">
        <v>38</v>
      </c>
      <c r="R2991" t="s">
        <v>39</v>
      </c>
      <c r="S2991" t="s">
        <v>40</v>
      </c>
      <c r="T2991" t="s">
        <v>41</v>
      </c>
      <c r="U2991" t="s">
        <v>42</v>
      </c>
      <c r="V2991" t="s">
        <v>42</v>
      </c>
      <c r="W2991" t="s">
        <v>11687</v>
      </c>
      <c r="X2991" t="e">
        <f>IF(COUNTIF('[1]Content_Report_Apr-17-2026'!A:A, C2991) &gt; 0, "Matched", "Not Matched")</f>
        <v>#VALUE!</v>
      </c>
      <c r="Y2991" t="e">
        <f>IF(COUNTIF('[2]Content_Report_May-01-2026'!A:A, C2991) &gt; 0, "Matched", "Not Matched")</f>
        <v>#VALUE!</v>
      </c>
      <c r="Z2991" t="e">
        <f>IF(COUNTIF([3]ContentReport_11June2026_V1!A:A, C2991) &gt; 0, "Matched", "Not Matched")</f>
        <v>#VALUE!</v>
      </c>
      <c r="AA2991" t="e">
        <f t="shared" si="46"/>
        <v>#VALUE!</v>
      </c>
    </row>
    <row r="2992" spans="1:27" x14ac:dyDescent="0.25">
      <c r="A2992">
        <v>1457</v>
      </c>
      <c r="B2992" t="s">
        <v>11447</v>
      </c>
      <c r="C2992" t="s">
        <v>11448</v>
      </c>
      <c r="D2992" t="s">
        <v>11449</v>
      </c>
      <c r="E2992" t="s">
        <v>29</v>
      </c>
      <c r="F2992" t="s">
        <v>30</v>
      </c>
      <c r="G2992" t="s">
        <v>11262</v>
      </c>
      <c r="H2992" t="s">
        <v>56</v>
      </c>
      <c r="I2992" t="s">
        <v>11450</v>
      </c>
      <c r="J2992" t="s">
        <v>68</v>
      </c>
      <c r="K2992" t="s">
        <v>84</v>
      </c>
      <c r="L2992" t="s">
        <v>11688</v>
      </c>
      <c r="O2992" t="s">
        <v>37</v>
      </c>
      <c r="P2992" t="s">
        <v>38</v>
      </c>
      <c r="R2992" t="s">
        <v>39</v>
      </c>
      <c r="S2992" t="s">
        <v>40</v>
      </c>
      <c r="T2992" t="s">
        <v>41</v>
      </c>
      <c r="U2992" t="s">
        <v>42</v>
      </c>
      <c r="V2992" t="s">
        <v>42</v>
      </c>
      <c r="W2992" t="s">
        <v>11689</v>
      </c>
      <c r="X2992" t="e">
        <f>IF(COUNTIF('[1]Content_Report_Apr-17-2026'!A:A, C2992) &gt; 0, "Matched", "Not Matched")</f>
        <v>#VALUE!</v>
      </c>
      <c r="Y2992" t="e">
        <f>IF(COUNTIF('[2]Content_Report_May-01-2026'!A:A, C2992) &gt; 0, "Matched", "Not Matched")</f>
        <v>#VALUE!</v>
      </c>
      <c r="Z2992" t="e">
        <f>IF(COUNTIF([3]ContentReport_11June2026_V1!A:A, C2992) &gt; 0, "Matched", "Not Matched")</f>
        <v>#VALUE!</v>
      </c>
      <c r="AA2992" t="e">
        <f t="shared" si="46"/>
        <v>#VALUE!</v>
      </c>
    </row>
    <row r="2993" spans="1:27" x14ac:dyDescent="0.25">
      <c r="A2993">
        <v>1454</v>
      </c>
      <c r="B2993" t="s">
        <v>11576</v>
      </c>
      <c r="C2993" t="s">
        <v>11577</v>
      </c>
      <c r="D2993" t="s">
        <v>11578</v>
      </c>
      <c r="E2993" t="s">
        <v>29</v>
      </c>
      <c r="F2993" t="s">
        <v>30</v>
      </c>
      <c r="G2993" t="s">
        <v>11274</v>
      </c>
      <c r="H2993" t="s">
        <v>56</v>
      </c>
      <c r="I2993" t="s">
        <v>11579</v>
      </c>
      <c r="J2993" t="s">
        <v>68</v>
      </c>
      <c r="K2993" t="s">
        <v>84</v>
      </c>
      <c r="L2993" t="s">
        <v>11690</v>
      </c>
      <c r="O2993" t="s">
        <v>37</v>
      </c>
      <c r="P2993" t="s">
        <v>38</v>
      </c>
      <c r="R2993" t="s">
        <v>39</v>
      </c>
      <c r="S2993" t="s">
        <v>40</v>
      </c>
      <c r="T2993" t="s">
        <v>41</v>
      </c>
      <c r="U2993" t="s">
        <v>42</v>
      </c>
      <c r="V2993" t="s">
        <v>42</v>
      </c>
      <c r="W2993" t="s">
        <v>11691</v>
      </c>
      <c r="X2993" t="e">
        <f>IF(COUNTIF('[1]Content_Report_Apr-17-2026'!A:A, C2993) &gt; 0, "Matched", "Not Matched")</f>
        <v>#VALUE!</v>
      </c>
      <c r="Y2993" t="e">
        <f>IF(COUNTIF('[2]Content_Report_May-01-2026'!A:A, C2993) &gt; 0, "Matched", "Not Matched")</f>
        <v>#VALUE!</v>
      </c>
      <c r="Z2993" t="e">
        <f>IF(COUNTIF([3]ContentReport_11June2026_V1!A:A, C2993) &gt; 0, "Matched", "Not Matched")</f>
        <v>#VALUE!</v>
      </c>
      <c r="AA2993" t="e">
        <f t="shared" si="46"/>
        <v>#VALUE!</v>
      </c>
    </row>
    <row r="2994" spans="1:27" x14ac:dyDescent="0.25">
      <c r="A2994">
        <v>1453</v>
      </c>
      <c r="B2994" t="s">
        <v>11436</v>
      </c>
      <c r="C2994" t="s">
        <v>11437</v>
      </c>
      <c r="D2994" t="s">
        <v>11438</v>
      </c>
      <c r="E2994" t="s">
        <v>29</v>
      </c>
      <c r="F2994" t="s">
        <v>30</v>
      </c>
      <c r="G2994" t="s">
        <v>11274</v>
      </c>
      <c r="H2994" t="s">
        <v>56</v>
      </c>
      <c r="I2994" t="s">
        <v>11416</v>
      </c>
      <c r="J2994" t="s">
        <v>68</v>
      </c>
      <c r="K2994" t="s">
        <v>84</v>
      </c>
      <c r="L2994" t="s">
        <v>11692</v>
      </c>
      <c r="O2994" t="s">
        <v>37</v>
      </c>
      <c r="P2994" t="s">
        <v>38</v>
      </c>
      <c r="R2994" t="s">
        <v>39</v>
      </c>
      <c r="S2994" t="s">
        <v>40</v>
      </c>
      <c r="T2994" t="s">
        <v>41</v>
      </c>
      <c r="U2994" t="s">
        <v>42</v>
      </c>
      <c r="V2994" t="s">
        <v>42</v>
      </c>
      <c r="W2994" t="s">
        <v>11693</v>
      </c>
      <c r="X2994" t="e">
        <f>IF(COUNTIF('[1]Content_Report_Apr-17-2026'!A:A, C2994) &gt; 0, "Matched", "Not Matched")</f>
        <v>#VALUE!</v>
      </c>
      <c r="Y2994" t="e">
        <f>IF(COUNTIF('[2]Content_Report_May-01-2026'!A:A, C2994) &gt; 0, "Matched", "Not Matched")</f>
        <v>#VALUE!</v>
      </c>
      <c r="Z2994" t="e">
        <f>IF(COUNTIF([3]ContentReport_11June2026_V1!A:A, C2994) &gt; 0, "Matched", "Not Matched")</f>
        <v>#VALUE!</v>
      </c>
      <c r="AA2994" t="e">
        <f t="shared" si="46"/>
        <v>#VALUE!</v>
      </c>
    </row>
    <row r="2995" spans="1:27" x14ac:dyDescent="0.25">
      <c r="A2995">
        <v>1452</v>
      </c>
      <c r="B2995" t="s">
        <v>11413</v>
      </c>
      <c r="C2995" t="s">
        <v>11414</v>
      </c>
      <c r="D2995" t="s">
        <v>11415</v>
      </c>
      <c r="E2995" t="s">
        <v>29</v>
      </c>
      <c r="F2995" t="s">
        <v>30</v>
      </c>
      <c r="G2995" t="s">
        <v>11274</v>
      </c>
      <c r="H2995" t="s">
        <v>56</v>
      </c>
      <c r="I2995" t="s">
        <v>11416</v>
      </c>
      <c r="J2995" t="s">
        <v>68</v>
      </c>
      <c r="K2995" t="s">
        <v>84</v>
      </c>
      <c r="L2995" t="s">
        <v>11694</v>
      </c>
      <c r="O2995" t="s">
        <v>37</v>
      </c>
      <c r="P2995" t="s">
        <v>38</v>
      </c>
      <c r="R2995" t="s">
        <v>39</v>
      </c>
      <c r="S2995" t="s">
        <v>40</v>
      </c>
      <c r="T2995" t="s">
        <v>41</v>
      </c>
      <c r="U2995" t="s">
        <v>42</v>
      </c>
      <c r="V2995" t="s">
        <v>42</v>
      </c>
      <c r="W2995" t="s">
        <v>11695</v>
      </c>
      <c r="X2995" t="e">
        <f>IF(COUNTIF('[1]Content_Report_Apr-17-2026'!A:A, C2995) &gt; 0, "Matched", "Not Matched")</f>
        <v>#VALUE!</v>
      </c>
      <c r="Y2995" t="e">
        <f>IF(COUNTIF('[2]Content_Report_May-01-2026'!A:A, C2995) &gt; 0, "Matched", "Not Matched")</f>
        <v>#VALUE!</v>
      </c>
      <c r="Z2995" t="e">
        <f>IF(COUNTIF([3]ContentReport_11June2026_V1!A:A, C2995) &gt; 0, "Matched", "Not Matched")</f>
        <v>#VALUE!</v>
      </c>
      <c r="AA2995" t="e">
        <f t="shared" si="46"/>
        <v>#VALUE!</v>
      </c>
    </row>
    <row r="2996" spans="1:27" x14ac:dyDescent="0.25">
      <c r="A2996">
        <v>1472</v>
      </c>
      <c r="B2996" t="s">
        <v>11384</v>
      </c>
      <c r="C2996" t="s">
        <v>11385</v>
      </c>
      <c r="D2996" t="s">
        <v>11386</v>
      </c>
      <c r="E2996" t="s">
        <v>29</v>
      </c>
      <c r="F2996" t="s">
        <v>30</v>
      </c>
      <c r="G2996" t="s">
        <v>11262</v>
      </c>
      <c r="H2996" t="s">
        <v>56</v>
      </c>
      <c r="I2996" t="s">
        <v>11387</v>
      </c>
      <c r="J2996" t="s">
        <v>68</v>
      </c>
      <c r="K2996" t="s">
        <v>84</v>
      </c>
      <c r="L2996" t="s">
        <v>11696</v>
      </c>
      <c r="O2996" t="s">
        <v>37</v>
      </c>
      <c r="P2996" t="s">
        <v>38</v>
      </c>
      <c r="R2996" t="s">
        <v>39</v>
      </c>
      <c r="S2996" t="s">
        <v>40</v>
      </c>
      <c r="T2996" t="s">
        <v>41</v>
      </c>
      <c r="U2996" t="s">
        <v>42</v>
      </c>
      <c r="V2996" t="s">
        <v>42</v>
      </c>
      <c r="W2996" t="s">
        <v>11697</v>
      </c>
      <c r="X2996" t="e">
        <f>IF(COUNTIF('[1]Content_Report_Apr-17-2026'!A:A, C2996) &gt; 0, "Matched", "Not Matched")</f>
        <v>#VALUE!</v>
      </c>
      <c r="Y2996" t="e">
        <f>IF(COUNTIF('[2]Content_Report_May-01-2026'!A:A, C2996) &gt; 0, "Matched", "Not Matched")</f>
        <v>#VALUE!</v>
      </c>
      <c r="Z2996" t="e">
        <f>IF(COUNTIF([3]ContentReport_11June2026_V1!A:A, C2996) &gt; 0, "Matched", "Not Matched")</f>
        <v>#VALUE!</v>
      </c>
      <c r="AA2996" t="e">
        <f t="shared" si="46"/>
        <v>#VALUE!</v>
      </c>
    </row>
    <row r="2997" spans="1:27" x14ac:dyDescent="0.25">
      <c r="A2997">
        <v>1472</v>
      </c>
      <c r="B2997" t="s">
        <v>11384</v>
      </c>
      <c r="C2997" t="s">
        <v>11385</v>
      </c>
      <c r="D2997" t="s">
        <v>11386</v>
      </c>
      <c r="E2997" t="s">
        <v>29</v>
      </c>
      <c r="F2997" t="s">
        <v>30</v>
      </c>
      <c r="G2997" t="s">
        <v>11262</v>
      </c>
      <c r="H2997" t="s">
        <v>56</v>
      </c>
      <c r="I2997" t="s">
        <v>11387</v>
      </c>
      <c r="J2997" t="s">
        <v>68</v>
      </c>
      <c r="K2997" t="s">
        <v>84</v>
      </c>
      <c r="L2997" t="s">
        <v>11698</v>
      </c>
      <c r="O2997" t="s">
        <v>37</v>
      </c>
      <c r="P2997" t="s">
        <v>38</v>
      </c>
      <c r="R2997" t="s">
        <v>39</v>
      </c>
      <c r="S2997" t="s">
        <v>40</v>
      </c>
      <c r="T2997" t="s">
        <v>41</v>
      </c>
      <c r="U2997" t="s">
        <v>42</v>
      </c>
      <c r="V2997" t="s">
        <v>42</v>
      </c>
      <c r="W2997" t="s">
        <v>11699</v>
      </c>
      <c r="X2997" t="e">
        <f>IF(COUNTIF('[1]Content_Report_Apr-17-2026'!A:A, C2997) &gt; 0, "Matched", "Not Matched")</f>
        <v>#VALUE!</v>
      </c>
      <c r="Y2997" t="e">
        <f>IF(COUNTIF('[2]Content_Report_May-01-2026'!A:A, C2997) &gt; 0, "Matched", "Not Matched")</f>
        <v>#VALUE!</v>
      </c>
      <c r="Z2997" t="e">
        <f>IF(COUNTIF([3]ContentReport_11June2026_V1!A:A, C2997) &gt; 0, "Matched", "Not Matched")</f>
        <v>#VALUE!</v>
      </c>
      <c r="AA2997" t="e">
        <f t="shared" si="46"/>
        <v>#VALUE!</v>
      </c>
    </row>
    <row r="2998" spans="1:27" x14ac:dyDescent="0.25">
      <c r="A2998">
        <v>1472</v>
      </c>
      <c r="B2998" t="s">
        <v>11384</v>
      </c>
      <c r="C2998" t="s">
        <v>11385</v>
      </c>
      <c r="D2998" t="s">
        <v>11386</v>
      </c>
      <c r="E2998" t="s">
        <v>29</v>
      </c>
      <c r="F2998" t="s">
        <v>30</v>
      </c>
      <c r="G2998" t="s">
        <v>11262</v>
      </c>
      <c r="H2998" t="s">
        <v>56</v>
      </c>
      <c r="I2998" t="s">
        <v>11387</v>
      </c>
      <c r="J2998" t="s">
        <v>68</v>
      </c>
      <c r="K2998" t="s">
        <v>84</v>
      </c>
      <c r="L2998" t="s">
        <v>11700</v>
      </c>
      <c r="O2998" t="s">
        <v>37</v>
      </c>
      <c r="P2998" t="s">
        <v>38</v>
      </c>
      <c r="R2998" t="s">
        <v>39</v>
      </c>
      <c r="S2998" t="s">
        <v>40</v>
      </c>
      <c r="T2998" t="s">
        <v>41</v>
      </c>
      <c r="U2998" t="s">
        <v>42</v>
      </c>
      <c r="V2998" t="s">
        <v>42</v>
      </c>
      <c r="W2998" t="s">
        <v>11701</v>
      </c>
      <c r="X2998" t="e">
        <f>IF(COUNTIF('[1]Content_Report_Apr-17-2026'!A:A, C2998) &gt; 0, "Matched", "Not Matched")</f>
        <v>#VALUE!</v>
      </c>
      <c r="Y2998" t="e">
        <f>IF(COUNTIF('[2]Content_Report_May-01-2026'!A:A, C2998) &gt; 0, "Matched", "Not Matched")</f>
        <v>#VALUE!</v>
      </c>
      <c r="Z2998" t="e">
        <f>IF(COUNTIF([3]ContentReport_11June2026_V1!A:A, C2998) &gt; 0, "Matched", "Not Matched")</f>
        <v>#VALUE!</v>
      </c>
      <c r="AA2998" t="e">
        <f t="shared" si="46"/>
        <v>#VALUE!</v>
      </c>
    </row>
    <row r="2999" spans="1:27" x14ac:dyDescent="0.25">
      <c r="A2999">
        <v>1472</v>
      </c>
      <c r="B2999" t="s">
        <v>11384</v>
      </c>
      <c r="C2999" t="s">
        <v>11385</v>
      </c>
      <c r="D2999" t="s">
        <v>11386</v>
      </c>
      <c r="E2999" t="s">
        <v>29</v>
      </c>
      <c r="F2999" t="s">
        <v>30</v>
      </c>
      <c r="G2999" t="s">
        <v>11262</v>
      </c>
      <c r="H2999" t="s">
        <v>56</v>
      </c>
      <c r="I2999" t="s">
        <v>11387</v>
      </c>
      <c r="J2999" t="s">
        <v>68</v>
      </c>
      <c r="K2999" t="s">
        <v>84</v>
      </c>
      <c r="L2999" t="s">
        <v>11702</v>
      </c>
      <c r="O2999" t="s">
        <v>37</v>
      </c>
      <c r="P2999" t="s">
        <v>38</v>
      </c>
      <c r="R2999" t="s">
        <v>39</v>
      </c>
      <c r="S2999" t="s">
        <v>40</v>
      </c>
      <c r="T2999" t="s">
        <v>41</v>
      </c>
      <c r="U2999" t="s">
        <v>42</v>
      </c>
      <c r="V2999" t="s">
        <v>42</v>
      </c>
      <c r="W2999" t="s">
        <v>11703</v>
      </c>
      <c r="X2999" t="e">
        <f>IF(COUNTIF('[1]Content_Report_Apr-17-2026'!A:A, C2999) &gt; 0, "Matched", "Not Matched")</f>
        <v>#VALUE!</v>
      </c>
      <c r="Y2999" t="e">
        <f>IF(COUNTIF('[2]Content_Report_May-01-2026'!A:A, C2999) &gt; 0, "Matched", "Not Matched")</f>
        <v>#VALUE!</v>
      </c>
      <c r="Z2999" t="e">
        <f>IF(COUNTIF([3]ContentReport_11June2026_V1!A:A, C2999) &gt; 0, "Matched", "Not Matched")</f>
        <v>#VALUE!</v>
      </c>
      <c r="AA2999" t="e">
        <f t="shared" si="46"/>
        <v>#VALUE!</v>
      </c>
    </row>
    <row r="3000" spans="1:27" x14ac:dyDescent="0.25">
      <c r="A3000">
        <v>1472</v>
      </c>
      <c r="B3000" t="s">
        <v>11384</v>
      </c>
      <c r="C3000" t="s">
        <v>11385</v>
      </c>
      <c r="D3000" t="s">
        <v>11386</v>
      </c>
      <c r="E3000" t="s">
        <v>29</v>
      </c>
      <c r="F3000" t="s">
        <v>30</v>
      </c>
      <c r="G3000" t="s">
        <v>11262</v>
      </c>
      <c r="H3000" t="s">
        <v>56</v>
      </c>
      <c r="I3000" t="s">
        <v>11387</v>
      </c>
      <c r="J3000" t="s">
        <v>68</v>
      </c>
      <c r="K3000" t="s">
        <v>84</v>
      </c>
      <c r="L3000" t="s">
        <v>11704</v>
      </c>
      <c r="O3000" t="s">
        <v>37</v>
      </c>
      <c r="P3000" t="s">
        <v>38</v>
      </c>
      <c r="R3000" t="s">
        <v>39</v>
      </c>
      <c r="S3000" t="s">
        <v>40</v>
      </c>
      <c r="T3000" t="s">
        <v>41</v>
      </c>
      <c r="U3000" t="s">
        <v>42</v>
      </c>
      <c r="V3000" t="s">
        <v>42</v>
      </c>
      <c r="W3000" t="s">
        <v>11705</v>
      </c>
      <c r="X3000" t="e">
        <f>IF(COUNTIF('[1]Content_Report_Apr-17-2026'!A:A, C3000) &gt; 0, "Matched", "Not Matched")</f>
        <v>#VALUE!</v>
      </c>
      <c r="Y3000" t="e">
        <f>IF(COUNTIF('[2]Content_Report_May-01-2026'!A:A, C3000) &gt; 0, "Matched", "Not Matched")</f>
        <v>#VALUE!</v>
      </c>
      <c r="Z3000" t="e">
        <f>IF(COUNTIF([3]ContentReport_11June2026_V1!A:A, C3000) &gt; 0, "Matched", "Not Matched")</f>
        <v>#VALUE!</v>
      </c>
      <c r="AA3000" t="e">
        <f t="shared" si="46"/>
        <v>#VALUE!</v>
      </c>
    </row>
    <row r="3001" spans="1:27" x14ac:dyDescent="0.25">
      <c r="A3001">
        <v>1472</v>
      </c>
      <c r="B3001" t="s">
        <v>11384</v>
      </c>
      <c r="C3001" t="s">
        <v>11385</v>
      </c>
      <c r="D3001" t="s">
        <v>11386</v>
      </c>
      <c r="E3001" t="s">
        <v>29</v>
      </c>
      <c r="F3001" t="s">
        <v>30</v>
      </c>
      <c r="G3001" t="s">
        <v>11262</v>
      </c>
      <c r="H3001" t="s">
        <v>56</v>
      </c>
      <c r="I3001" t="s">
        <v>11387</v>
      </c>
      <c r="J3001" t="s">
        <v>68</v>
      </c>
      <c r="K3001" t="s">
        <v>84</v>
      </c>
      <c r="L3001" t="s">
        <v>11706</v>
      </c>
      <c r="O3001" t="s">
        <v>37</v>
      </c>
      <c r="P3001" t="s">
        <v>38</v>
      </c>
      <c r="R3001" t="s">
        <v>39</v>
      </c>
      <c r="S3001" t="s">
        <v>40</v>
      </c>
      <c r="T3001" t="s">
        <v>41</v>
      </c>
      <c r="U3001" t="s">
        <v>42</v>
      </c>
      <c r="V3001" t="s">
        <v>42</v>
      </c>
      <c r="W3001" t="s">
        <v>11707</v>
      </c>
      <c r="X3001" t="e">
        <f>IF(COUNTIF('[1]Content_Report_Apr-17-2026'!A:A, C3001) &gt; 0, "Matched", "Not Matched")</f>
        <v>#VALUE!</v>
      </c>
      <c r="Y3001" t="e">
        <f>IF(COUNTIF('[2]Content_Report_May-01-2026'!A:A, C3001) &gt; 0, "Matched", "Not Matched")</f>
        <v>#VALUE!</v>
      </c>
      <c r="Z3001" t="e">
        <f>IF(COUNTIF([3]ContentReport_11June2026_V1!A:A, C3001) &gt; 0, "Matched", "Not Matched")</f>
        <v>#VALUE!</v>
      </c>
      <c r="AA3001" t="e">
        <f t="shared" si="46"/>
        <v>#VALUE!</v>
      </c>
    </row>
    <row r="3002" spans="1:27" x14ac:dyDescent="0.25">
      <c r="A3002">
        <v>1472</v>
      </c>
      <c r="B3002" t="s">
        <v>11384</v>
      </c>
      <c r="C3002" t="s">
        <v>11385</v>
      </c>
      <c r="D3002" t="s">
        <v>11386</v>
      </c>
      <c r="E3002" t="s">
        <v>29</v>
      </c>
      <c r="F3002" t="s">
        <v>30</v>
      </c>
      <c r="G3002" t="s">
        <v>11262</v>
      </c>
      <c r="H3002" t="s">
        <v>56</v>
      </c>
      <c r="I3002" t="s">
        <v>11387</v>
      </c>
      <c r="J3002" t="s">
        <v>68</v>
      </c>
      <c r="K3002" t="s">
        <v>84</v>
      </c>
      <c r="L3002" t="s">
        <v>11708</v>
      </c>
      <c r="O3002" t="s">
        <v>37</v>
      </c>
      <c r="P3002" t="s">
        <v>38</v>
      </c>
      <c r="R3002" t="s">
        <v>39</v>
      </c>
      <c r="S3002" t="s">
        <v>40</v>
      </c>
      <c r="T3002" t="s">
        <v>41</v>
      </c>
      <c r="U3002" t="s">
        <v>42</v>
      </c>
      <c r="V3002" t="s">
        <v>42</v>
      </c>
      <c r="W3002" t="s">
        <v>11709</v>
      </c>
      <c r="X3002" t="e">
        <f>IF(COUNTIF('[1]Content_Report_Apr-17-2026'!A:A, C3002) &gt; 0, "Matched", "Not Matched")</f>
        <v>#VALUE!</v>
      </c>
      <c r="Y3002" t="e">
        <f>IF(COUNTIF('[2]Content_Report_May-01-2026'!A:A, C3002) &gt; 0, "Matched", "Not Matched")</f>
        <v>#VALUE!</v>
      </c>
      <c r="Z3002" t="e">
        <f>IF(COUNTIF([3]ContentReport_11June2026_V1!A:A, C3002) &gt; 0, "Matched", "Not Matched")</f>
        <v>#VALUE!</v>
      </c>
      <c r="AA3002" t="e">
        <f t="shared" si="46"/>
        <v>#VALUE!</v>
      </c>
    </row>
    <row r="3003" spans="1:27" x14ac:dyDescent="0.25">
      <c r="A3003">
        <v>1448</v>
      </c>
      <c r="B3003" t="s">
        <v>11501</v>
      </c>
      <c r="C3003" t="s">
        <v>11502</v>
      </c>
      <c r="D3003" t="s">
        <v>11503</v>
      </c>
      <c r="E3003" t="s">
        <v>29</v>
      </c>
      <c r="F3003" t="s">
        <v>30</v>
      </c>
      <c r="G3003" t="s">
        <v>11274</v>
      </c>
      <c r="H3003" t="s">
        <v>56</v>
      </c>
      <c r="I3003" t="s">
        <v>11504</v>
      </c>
      <c r="J3003" t="s">
        <v>68</v>
      </c>
      <c r="K3003" t="s">
        <v>84</v>
      </c>
      <c r="L3003" t="s">
        <v>11710</v>
      </c>
      <c r="O3003" t="s">
        <v>37</v>
      </c>
      <c r="P3003" t="s">
        <v>38</v>
      </c>
      <c r="R3003" t="s">
        <v>39</v>
      </c>
      <c r="S3003" t="s">
        <v>40</v>
      </c>
      <c r="T3003" t="s">
        <v>41</v>
      </c>
      <c r="U3003" t="s">
        <v>42</v>
      </c>
      <c r="V3003" t="s">
        <v>42</v>
      </c>
      <c r="W3003" t="s">
        <v>11711</v>
      </c>
      <c r="X3003" t="e">
        <f>IF(COUNTIF('[1]Content_Report_Apr-17-2026'!A:A, C3003) &gt; 0, "Matched", "Not Matched")</f>
        <v>#VALUE!</v>
      </c>
      <c r="Y3003" t="e">
        <f>IF(COUNTIF('[2]Content_Report_May-01-2026'!A:A, C3003) &gt; 0, "Matched", "Not Matched")</f>
        <v>#VALUE!</v>
      </c>
      <c r="Z3003" t="e">
        <f>IF(COUNTIF([3]ContentReport_11June2026_V1!A:A, C3003) &gt; 0, "Matched", "Not Matched")</f>
        <v>#VALUE!</v>
      </c>
      <c r="AA3003" t="e">
        <f t="shared" si="46"/>
        <v>#VALUE!</v>
      </c>
    </row>
    <row r="3004" spans="1:27" x14ac:dyDescent="0.25">
      <c r="A3004">
        <v>1483</v>
      </c>
      <c r="B3004" t="s">
        <v>11495</v>
      </c>
      <c r="C3004" t="s">
        <v>11496</v>
      </c>
      <c r="D3004" t="s">
        <v>11497</v>
      </c>
      <c r="E3004" t="s">
        <v>29</v>
      </c>
      <c r="F3004" t="s">
        <v>30</v>
      </c>
      <c r="G3004" t="s">
        <v>11480</v>
      </c>
      <c r="H3004" t="s">
        <v>56</v>
      </c>
      <c r="I3004" t="s">
        <v>11498</v>
      </c>
      <c r="J3004" t="s">
        <v>68</v>
      </c>
      <c r="K3004" t="s">
        <v>84</v>
      </c>
      <c r="L3004" t="s">
        <v>11712</v>
      </c>
      <c r="O3004" t="s">
        <v>37</v>
      </c>
      <c r="P3004" t="s">
        <v>38</v>
      </c>
      <c r="R3004" t="s">
        <v>39</v>
      </c>
      <c r="S3004" t="s">
        <v>40</v>
      </c>
      <c r="T3004" t="s">
        <v>41</v>
      </c>
      <c r="U3004" t="s">
        <v>42</v>
      </c>
      <c r="V3004" t="s">
        <v>42</v>
      </c>
      <c r="W3004" t="s">
        <v>11713</v>
      </c>
      <c r="X3004" t="e">
        <f>IF(COUNTIF('[1]Content_Report_Apr-17-2026'!A:A, C3004) &gt; 0, "Matched", "Not Matched")</f>
        <v>#VALUE!</v>
      </c>
      <c r="Y3004" t="e">
        <f>IF(COUNTIF('[2]Content_Report_May-01-2026'!A:A, C3004) &gt; 0, "Matched", "Not Matched")</f>
        <v>#VALUE!</v>
      </c>
      <c r="Z3004" t="e">
        <f>IF(COUNTIF([3]ContentReport_11June2026_V1!A:A, C3004) &gt; 0, "Matched", "Not Matched")</f>
        <v>#VALUE!</v>
      </c>
      <c r="AA3004" t="e">
        <f t="shared" si="46"/>
        <v>#VALUE!</v>
      </c>
    </row>
    <row r="3005" spans="1:27" x14ac:dyDescent="0.25">
      <c r="A3005">
        <v>1484</v>
      </c>
      <c r="B3005" t="s">
        <v>11523</v>
      </c>
      <c r="C3005" t="s">
        <v>11524</v>
      </c>
      <c r="D3005" t="s">
        <v>11525</v>
      </c>
      <c r="E3005" t="s">
        <v>29</v>
      </c>
      <c r="F3005" t="s">
        <v>30</v>
      </c>
      <c r="G3005" t="s">
        <v>11480</v>
      </c>
      <c r="H3005" t="s">
        <v>56</v>
      </c>
      <c r="I3005" t="s">
        <v>11526</v>
      </c>
      <c r="J3005" t="s">
        <v>68</v>
      </c>
      <c r="K3005" t="s">
        <v>84</v>
      </c>
      <c r="L3005" t="s">
        <v>11714</v>
      </c>
      <c r="O3005" t="s">
        <v>37</v>
      </c>
      <c r="P3005" t="s">
        <v>38</v>
      </c>
      <c r="R3005" t="s">
        <v>39</v>
      </c>
      <c r="S3005" t="s">
        <v>40</v>
      </c>
      <c r="T3005" t="s">
        <v>41</v>
      </c>
      <c r="U3005" t="s">
        <v>42</v>
      </c>
      <c r="V3005" t="s">
        <v>42</v>
      </c>
      <c r="W3005" t="s">
        <v>11715</v>
      </c>
      <c r="X3005" t="e">
        <f>IF(COUNTIF('[1]Content_Report_Apr-17-2026'!A:A, C3005) &gt; 0, "Matched", "Not Matched")</f>
        <v>#VALUE!</v>
      </c>
      <c r="Y3005" t="e">
        <f>IF(COUNTIF('[2]Content_Report_May-01-2026'!A:A, C3005) &gt; 0, "Matched", "Not Matched")</f>
        <v>#VALUE!</v>
      </c>
      <c r="Z3005" t="e">
        <f>IF(COUNTIF([3]ContentReport_11June2026_V1!A:A, C3005) &gt; 0, "Matched", "Not Matched")</f>
        <v>#VALUE!</v>
      </c>
      <c r="AA3005" t="e">
        <f t="shared" si="46"/>
        <v>#VALUE!</v>
      </c>
    </row>
    <row r="3006" spans="1:27" x14ac:dyDescent="0.25">
      <c r="A3006">
        <v>1450</v>
      </c>
      <c r="B3006" t="s">
        <v>11402</v>
      </c>
      <c r="C3006" t="s">
        <v>11403</v>
      </c>
      <c r="D3006" t="s">
        <v>11404</v>
      </c>
      <c r="E3006" t="s">
        <v>29</v>
      </c>
      <c r="F3006" t="s">
        <v>30</v>
      </c>
      <c r="G3006" t="s">
        <v>11274</v>
      </c>
      <c r="H3006" t="s">
        <v>56</v>
      </c>
      <c r="I3006" t="s">
        <v>11405</v>
      </c>
      <c r="J3006" t="s">
        <v>68</v>
      </c>
      <c r="K3006" t="s">
        <v>84</v>
      </c>
      <c r="L3006" t="s">
        <v>11716</v>
      </c>
      <c r="O3006" t="s">
        <v>37</v>
      </c>
      <c r="P3006" t="s">
        <v>38</v>
      </c>
      <c r="R3006" t="s">
        <v>39</v>
      </c>
      <c r="S3006" t="s">
        <v>40</v>
      </c>
      <c r="T3006" t="s">
        <v>41</v>
      </c>
      <c r="U3006" t="s">
        <v>42</v>
      </c>
      <c r="V3006" t="s">
        <v>42</v>
      </c>
      <c r="W3006" t="s">
        <v>11717</v>
      </c>
      <c r="X3006" t="e">
        <f>IF(COUNTIF('[1]Content_Report_Apr-17-2026'!A:A, C3006) &gt; 0, "Matched", "Not Matched")</f>
        <v>#VALUE!</v>
      </c>
      <c r="Y3006" t="e">
        <f>IF(COUNTIF('[2]Content_Report_May-01-2026'!A:A, C3006) &gt; 0, "Matched", "Not Matched")</f>
        <v>#VALUE!</v>
      </c>
      <c r="Z3006" t="e">
        <f>IF(COUNTIF([3]ContentReport_11June2026_V1!A:A, C3006) &gt; 0, "Matched", "Not Matched")</f>
        <v>#VALUE!</v>
      </c>
      <c r="AA3006" t="e">
        <f t="shared" si="46"/>
        <v>#VALUE!</v>
      </c>
    </row>
    <row r="3007" spans="1:27" x14ac:dyDescent="0.25">
      <c r="A3007">
        <v>1449</v>
      </c>
      <c r="B3007" t="s">
        <v>11408</v>
      </c>
      <c r="C3007" t="s">
        <v>11409</v>
      </c>
      <c r="D3007" t="s">
        <v>11410</v>
      </c>
      <c r="E3007" t="s">
        <v>29</v>
      </c>
      <c r="F3007" t="s">
        <v>30</v>
      </c>
      <c r="G3007" t="s">
        <v>11274</v>
      </c>
      <c r="H3007" t="s">
        <v>56</v>
      </c>
      <c r="I3007" t="s">
        <v>11405</v>
      </c>
      <c r="J3007" t="s">
        <v>68</v>
      </c>
      <c r="K3007" t="s">
        <v>84</v>
      </c>
      <c r="L3007" t="s">
        <v>11718</v>
      </c>
      <c r="O3007" t="s">
        <v>37</v>
      </c>
      <c r="P3007" t="s">
        <v>38</v>
      </c>
      <c r="R3007" t="s">
        <v>39</v>
      </c>
      <c r="S3007" t="s">
        <v>40</v>
      </c>
      <c r="T3007" t="s">
        <v>41</v>
      </c>
      <c r="U3007" t="s">
        <v>42</v>
      </c>
      <c r="V3007" t="s">
        <v>42</v>
      </c>
      <c r="W3007" t="s">
        <v>11719</v>
      </c>
      <c r="X3007" t="e">
        <f>IF(COUNTIF('[1]Content_Report_Apr-17-2026'!A:A, C3007) &gt; 0, "Matched", "Not Matched")</f>
        <v>#VALUE!</v>
      </c>
      <c r="Y3007" t="e">
        <f>IF(COUNTIF('[2]Content_Report_May-01-2026'!A:A, C3007) &gt; 0, "Matched", "Not Matched")</f>
        <v>#VALUE!</v>
      </c>
      <c r="Z3007" t="e">
        <f>IF(COUNTIF([3]ContentReport_11June2026_V1!A:A, C3007) &gt; 0, "Matched", "Not Matched")</f>
        <v>#VALUE!</v>
      </c>
      <c r="AA3007" t="e">
        <f t="shared" si="46"/>
        <v>#VALUE!</v>
      </c>
    </row>
    <row r="3008" spans="1:27" x14ac:dyDescent="0.25">
      <c r="A3008">
        <v>1451</v>
      </c>
      <c r="B3008" t="s">
        <v>11425</v>
      </c>
      <c r="C3008" t="s">
        <v>11426</v>
      </c>
      <c r="D3008" t="s">
        <v>11427</v>
      </c>
      <c r="E3008" t="s">
        <v>29</v>
      </c>
      <c r="F3008" t="s">
        <v>30</v>
      </c>
      <c r="G3008" t="s">
        <v>11274</v>
      </c>
      <c r="H3008" t="s">
        <v>56</v>
      </c>
      <c r="I3008" t="s">
        <v>11428</v>
      </c>
      <c r="J3008" t="s">
        <v>68</v>
      </c>
      <c r="K3008" t="s">
        <v>84</v>
      </c>
      <c r="L3008" t="s">
        <v>11720</v>
      </c>
      <c r="O3008" t="s">
        <v>37</v>
      </c>
      <c r="P3008" t="s">
        <v>38</v>
      </c>
      <c r="R3008" t="s">
        <v>39</v>
      </c>
      <c r="S3008" t="s">
        <v>40</v>
      </c>
      <c r="T3008" t="s">
        <v>41</v>
      </c>
      <c r="U3008" t="s">
        <v>42</v>
      </c>
      <c r="V3008" t="s">
        <v>42</v>
      </c>
      <c r="W3008" t="s">
        <v>11721</v>
      </c>
      <c r="X3008" t="e">
        <f>IF(COUNTIF('[1]Content_Report_Apr-17-2026'!A:A, C3008) &gt; 0, "Matched", "Not Matched")</f>
        <v>#VALUE!</v>
      </c>
      <c r="Y3008" t="e">
        <f>IF(COUNTIF('[2]Content_Report_May-01-2026'!A:A, C3008) &gt; 0, "Matched", "Not Matched")</f>
        <v>#VALUE!</v>
      </c>
      <c r="Z3008" t="e">
        <f>IF(COUNTIF([3]ContentReport_11June2026_V1!A:A, C3008) &gt; 0, "Matched", "Not Matched")</f>
        <v>#VALUE!</v>
      </c>
      <c r="AA3008" t="e">
        <f t="shared" si="46"/>
        <v>#VALUE!</v>
      </c>
    </row>
    <row r="3009" spans="1:27" x14ac:dyDescent="0.25">
      <c r="A3009">
        <v>1447</v>
      </c>
      <c r="B3009" t="s">
        <v>11431</v>
      </c>
      <c r="C3009" t="s">
        <v>11432</v>
      </c>
      <c r="D3009" t="s">
        <v>11433</v>
      </c>
      <c r="E3009" t="s">
        <v>29</v>
      </c>
      <c r="F3009" t="s">
        <v>30</v>
      </c>
      <c r="G3009" t="s">
        <v>11274</v>
      </c>
      <c r="H3009" t="s">
        <v>56</v>
      </c>
      <c r="I3009" t="s">
        <v>11399</v>
      </c>
      <c r="J3009" t="s">
        <v>68</v>
      </c>
      <c r="K3009" t="s">
        <v>84</v>
      </c>
      <c r="L3009" t="s">
        <v>11722</v>
      </c>
      <c r="O3009" t="s">
        <v>37</v>
      </c>
      <c r="P3009" t="s">
        <v>38</v>
      </c>
      <c r="R3009" t="s">
        <v>39</v>
      </c>
      <c r="S3009" t="s">
        <v>40</v>
      </c>
      <c r="T3009" t="s">
        <v>41</v>
      </c>
      <c r="U3009" t="s">
        <v>42</v>
      </c>
      <c r="V3009" t="s">
        <v>42</v>
      </c>
      <c r="W3009" t="s">
        <v>11723</v>
      </c>
      <c r="X3009" t="e">
        <f>IF(COUNTIF('[1]Content_Report_Apr-17-2026'!A:A, C3009) &gt; 0, "Matched", "Not Matched")</f>
        <v>#VALUE!</v>
      </c>
      <c r="Y3009" t="e">
        <f>IF(COUNTIF('[2]Content_Report_May-01-2026'!A:A, C3009) &gt; 0, "Matched", "Not Matched")</f>
        <v>#VALUE!</v>
      </c>
      <c r="Z3009" t="e">
        <f>IF(COUNTIF([3]ContentReport_11June2026_V1!A:A, C3009) &gt; 0, "Matched", "Not Matched")</f>
        <v>#VALUE!</v>
      </c>
      <c r="AA3009" t="e">
        <f t="shared" si="46"/>
        <v>#VALUE!</v>
      </c>
    </row>
    <row r="3010" spans="1:27" x14ac:dyDescent="0.25">
      <c r="A3010">
        <v>1442</v>
      </c>
      <c r="B3010" t="s">
        <v>11596</v>
      </c>
      <c r="C3010" t="s">
        <v>11597</v>
      </c>
      <c r="D3010" t="s">
        <v>11598</v>
      </c>
      <c r="E3010" t="s">
        <v>29</v>
      </c>
      <c r="F3010" t="s">
        <v>30</v>
      </c>
      <c r="G3010" t="s">
        <v>11274</v>
      </c>
      <c r="H3010" t="s">
        <v>56</v>
      </c>
      <c r="I3010" t="s">
        <v>11599</v>
      </c>
      <c r="J3010" t="s">
        <v>68</v>
      </c>
      <c r="K3010" t="s">
        <v>84</v>
      </c>
      <c r="L3010" t="s">
        <v>11724</v>
      </c>
      <c r="O3010" t="s">
        <v>37</v>
      </c>
      <c r="P3010" t="s">
        <v>38</v>
      </c>
      <c r="R3010" t="s">
        <v>39</v>
      </c>
      <c r="S3010" t="s">
        <v>40</v>
      </c>
      <c r="T3010" t="s">
        <v>41</v>
      </c>
      <c r="U3010" t="s">
        <v>42</v>
      </c>
      <c r="V3010" t="s">
        <v>42</v>
      </c>
      <c r="W3010" t="s">
        <v>11725</v>
      </c>
      <c r="X3010" t="e">
        <f>IF(COUNTIF('[1]Content_Report_Apr-17-2026'!A:A, C3010) &gt; 0, "Matched", "Not Matched")</f>
        <v>#VALUE!</v>
      </c>
      <c r="Y3010" t="e">
        <f>IF(COUNTIF('[2]Content_Report_May-01-2026'!A:A, C3010) &gt; 0, "Matched", "Not Matched")</f>
        <v>#VALUE!</v>
      </c>
      <c r="Z3010" t="e">
        <f>IF(COUNTIF([3]ContentReport_11June2026_V1!A:A, C3010) &gt; 0, "Matched", "Not Matched")</f>
        <v>#VALUE!</v>
      </c>
      <c r="AA3010" t="e">
        <f t="shared" si="46"/>
        <v>#VALUE!</v>
      </c>
    </row>
    <row r="3011" spans="1:27" x14ac:dyDescent="0.25">
      <c r="A3011">
        <v>1442</v>
      </c>
      <c r="B3011" t="s">
        <v>11596</v>
      </c>
      <c r="C3011" t="s">
        <v>11597</v>
      </c>
      <c r="D3011" t="s">
        <v>11598</v>
      </c>
      <c r="E3011" t="s">
        <v>29</v>
      </c>
      <c r="F3011" t="s">
        <v>30</v>
      </c>
      <c r="G3011" t="s">
        <v>11274</v>
      </c>
      <c r="H3011" t="s">
        <v>56</v>
      </c>
      <c r="I3011" t="s">
        <v>11599</v>
      </c>
      <c r="J3011" t="s">
        <v>68</v>
      </c>
      <c r="K3011" t="s">
        <v>84</v>
      </c>
      <c r="L3011" t="s">
        <v>11726</v>
      </c>
      <c r="O3011" t="s">
        <v>37</v>
      </c>
      <c r="P3011" t="s">
        <v>38</v>
      </c>
      <c r="R3011" t="s">
        <v>39</v>
      </c>
      <c r="S3011" t="s">
        <v>40</v>
      </c>
      <c r="T3011" t="s">
        <v>41</v>
      </c>
      <c r="U3011" t="s">
        <v>42</v>
      </c>
      <c r="V3011" t="s">
        <v>42</v>
      </c>
      <c r="W3011" t="s">
        <v>11727</v>
      </c>
      <c r="X3011" t="e">
        <f>IF(COUNTIF('[1]Content_Report_Apr-17-2026'!A:A, C3011) &gt; 0, "Matched", "Not Matched")</f>
        <v>#VALUE!</v>
      </c>
      <c r="Y3011" t="e">
        <f>IF(COUNTIF('[2]Content_Report_May-01-2026'!A:A, C3011) &gt; 0, "Matched", "Not Matched")</f>
        <v>#VALUE!</v>
      </c>
      <c r="Z3011" t="e">
        <f>IF(COUNTIF([3]ContentReport_11June2026_V1!A:A, C3011) &gt; 0, "Matched", "Not Matched")</f>
        <v>#VALUE!</v>
      </c>
      <c r="AA3011" t="e">
        <f t="shared" ref="AA3011:AA3074" si="47">IF(AND(X3011="Not Matched", Y3011="Not Matched", Z3011="Not Matched"), "All Not Matched", "Has Match")</f>
        <v>#VALUE!</v>
      </c>
    </row>
    <row r="3012" spans="1:27" x14ac:dyDescent="0.25">
      <c r="A3012">
        <v>1442</v>
      </c>
      <c r="B3012" t="s">
        <v>11596</v>
      </c>
      <c r="C3012" t="s">
        <v>11597</v>
      </c>
      <c r="D3012" t="s">
        <v>11598</v>
      </c>
      <c r="E3012" t="s">
        <v>29</v>
      </c>
      <c r="F3012" t="s">
        <v>30</v>
      </c>
      <c r="G3012" t="s">
        <v>11274</v>
      </c>
      <c r="H3012" t="s">
        <v>56</v>
      </c>
      <c r="I3012" t="s">
        <v>11599</v>
      </c>
      <c r="J3012" t="s">
        <v>68</v>
      </c>
      <c r="K3012" t="s">
        <v>84</v>
      </c>
      <c r="L3012" t="s">
        <v>11728</v>
      </c>
      <c r="O3012" t="s">
        <v>37</v>
      </c>
      <c r="P3012" t="s">
        <v>38</v>
      </c>
      <c r="R3012" t="s">
        <v>39</v>
      </c>
      <c r="S3012" t="s">
        <v>40</v>
      </c>
      <c r="T3012" t="s">
        <v>41</v>
      </c>
      <c r="U3012" t="s">
        <v>42</v>
      </c>
      <c r="V3012" t="s">
        <v>42</v>
      </c>
      <c r="W3012" t="s">
        <v>11729</v>
      </c>
      <c r="X3012" t="e">
        <f>IF(COUNTIF('[1]Content_Report_Apr-17-2026'!A:A, C3012) &gt; 0, "Matched", "Not Matched")</f>
        <v>#VALUE!</v>
      </c>
      <c r="Y3012" t="e">
        <f>IF(COUNTIF('[2]Content_Report_May-01-2026'!A:A, C3012) &gt; 0, "Matched", "Not Matched")</f>
        <v>#VALUE!</v>
      </c>
      <c r="Z3012" t="e">
        <f>IF(COUNTIF([3]ContentReport_11June2026_V1!A:A, C3012) &gt; 0, "Matched", "Not Matched")</f>
        <v>#VALUE!</v>
      </c>
      <c r="AA3012" t="e">
        <f t="shared" si="47"/>
        <v>#VALUE!</v>
      </c>
    </row>
    <row r="3013" spans="1:27" x14ac:dyDescent="0.25">
      <c r="A3013">
        <v>1442</v>
      </c>
      <c r="B3013" t="s">
        <v>11596</v>
      </c>
      <c r="C3013" t="s">
        <v>11597</v>
      </c>
      <c r="D3013" t="s">
        <v>11598</v>
      </c>
      <c r="E3013" t="s">
        <v>29</v>
      </c>
      <c r="F3013" t="s">
        <v>30</v>
      </c>
      <c r="G3013" t="s">
        <v>11274</v>
      </c>
      <c r="H3013" t="s">
        <v>56</v>
      </c>
      <c r="I3013" t="s">
        <v>11599</v>
      </c>
      <c r="J3013" t="s">
        <v>68</v>
      </c>
      <c r="K3013" t="s">
        <v>84</v>
      </c>
      <c r="L3013" t="s">
        <v>11730</v>
      </c>
      <c r="O3013" t="s">
        <v>37</v>
      </c>
      <c r="P3013" t="s">
        <v>38</v>
      </c>
      <c r="R3013" t="s">
        <v>39</v>
      </c>
      <c r="S3013" t="s">
        <v>40</v>
      </c>
      <c r="T3013" t="s">
        <v>41</v>
      </c>
      <c r="U3013" t="s">
        <v>42</v>
      </c>
      <c r="V3013" t="s">
        <v>42</v>
      </c>
      <c r="W3013" t="s">
        <v>11731</v>
      </c>
      <c r="X3013" t="e">
        <f>IF(COUNTIF('[1]Content_Report_Apr-17-2026'!A:A, C3013) &gt; 0, "Matched", "Not Matched")</f>
        <v>#VALUE!</v>
      </c>
      <c r="Y3013" t="e">
        <f>IF(COUNTIF('[2]Content_Report_May-01-2026'!A:A, C3013) &gt; 0, "Matched", "Not Matched")</f>
        <v>#VALUE!</v>
      </c>
      <c r="Z3013" t="e">
        <f>IF(COUNTIF([3]ContentReport_11June2026_V1!A:A, C3013) &gt; 0, "Matched", "Not Matched")</f>
        <v>#VALUE!</v>
      </c>
      <c r="AA3013" t="e">
        <f t="shared" si="47"/>
        <v>#VALUE!</v>
      </c>
    </row>
    <row r="3014" spans="1:27" x14ac:dyDescent="0.25">
      <c r="A3014">
        <v>1442</v>
      </c>
      <c r="B3014" t="s">
        <v>11596</v>
      </c>
      <c r="C3014" t="s">
        <v>11597</v>
      </c>
      <c r="D3014" t="s">
        <v>11598</v>
      </c>
      <c r="E3014" t="s">
        <v>29</v>
      </c>
      <c r="F3014" t="s">
        <v>30</v>
      </c>
      <c r="G3014" t="s">
        <v>11274</v>
      </c>
      <c r="H3014" t="s">
        <v>56</v>
      </c>
      <c r="I3014" t="s">
        <v>11599</v>
      </c>
      <c r="J3014" t="s">
        <v>68</v>
      </c>
      <c r="K3014" t="s">
        <v>84</v>
      </c>
      <c r="L3014" t="s">
        <v>11732</v>
      </c>
      <c r="O3014" t="s">
        <v>37</v>
      </c>
      <c r="P3014" t="s">
        <v>38</v>
      </c>
      <c r="R3014" t="s">
        <v>39</v>
      </c>
      <c r="S3014" t="s">
        <v>40</v>
      </c>
      <c r="T3014" t="s">
        <v>41</v>
      </c>
      <c r="U3014" t="s">
        <v>42</v>
      </c>
      <c r="V3014" t="s">
        <v>42</v>
      </c>
      <c r="W3014" t="s">
        <v>11733</v>
      </c>
      <c r="X3014" t="e">
        <f>IF(COUNTIF('[1]Content_Report_Apr-17-2026'!A:A, C3014) &gt; 0, "Matched", "Not Matched")</f>
        <v>#VALUE!</v>
      </c>
      <c r="Y3014" t="e">
        <f>IF(COUNTIF('[2]Content_Report_May-01-2026'!A:A, C3014) &gt; 0, "Matched", "Not Matched")</f>
        <v>#VALUE!</v>
      </c>
      <c r="Z3014" t="e">
        <f>IF(COUNTIF([3]ContentReport_11June2026_V1!A:A, C3014) &gt; 0, "Matched", "Not Matched")</f>
        <v>#VALUE!</v>
      </c>
      <c r="AA3014" t="e">
        <f t="shared" si="47"/>
        <v>#VALUE!</v>
      </c>
    </row>
    <row r="3015" spans="1:27" x14ac:dyDescent="0.25">
      <c r="A3015">
        <v>1442</v>
      </c>
      <c r="B3015" t="s">
        <v>11596</v>
      </c>
      <c r="C3015" t="s">
        <v>11597</v>
      </c>
      <c r="D3015" t="s">
        <v>11598</v>
      </c>
      <c r="E3015" t="s">
        <v>29</v>
      </c>
      <c r="F3015" t="s">
        <v>30</v>
      </c>
      <c r="G3015" t="s">
        <v>11274</v>
      </c>
      <c r="H3015" t="s">
        <v>56</v>
      </c>
      <c r="I3015" t="s">
        <v>11599</v>
      </c>
      <c r="J3015" t="s">
        <v>68</v>
      </c>
      <c r="K3015" t="s">
        <v>84</v>
      </c>
      <c r="L3015" t="s">
        <v>11734</v>
      </c>
      <c r="O3015" t="s">
        <v>37</v>
      </c>
      <c r="P3015" t="s">
        <v>38</v>
      </c>
      <c r="R3015" t="s">
        <v>39</v>
      </c>
      <c r="S3015" t="s">
        <v>40</v>
      </c>
      <c r="T3015" t="s">
        <v>41</v>
      </c>
      <c r="U3015" t="s">
        <v>42</v>
      </c>
      <c r="V3015" t="s">
        <v>42</v>
      </c>
      <c r="W3015" t="s">
        <v>11735</v>
      </c>
      <c r="X3015" t="e">
        <f>IF(COUNTIF('[1]Content_Report_Apr-17-2026'!A:A, C3015) &gt; 0, "Matched", "Not Matched")</f>
        <v>#VALUE!</v>
      </c>
      <c r="Y3015" t="e">
        <f>IF(COUNTIF('[2]Content_Report_May-01-2026'!A:A, C3015) &gt; 0, "Matched", "Not Matched")</f>
        <v>#VALUE!</v>
      </c>
      <c r="Z3015" t="e">
        <f>IF(COUNTIF([3]ContentReport_11June2026_V1!A:A, C3015) &gt; 0, "Matched", "Not Matched")</f>
        <v>#VALUE!</v>
      </c>
      <c r="AA3015" t="e">
        <f t="shared" si="47"/>
        <v>#VALUE!</v>
      </c>
    </row>
    <row r="3016" spans="1:27" x14ac:dyDescent="0.25">
      <c r="A3016">
        <v>1442</v>
      </c>
      <c r="B3016" t="s">
        <v>11596</v>
      </c>
      <c r="C3016" t="s">
        <v>11597</v>
      </c>
      <c r="D3016" t="s">
        <v>11598</v>
      </c>
      <c r="E3016" t="s">
        <v>29</v>
      </c>
      <c r="F3016" t="s">
        <v>30</v>
      </c>
      <c r="G3016" t="s">
        <v>11274</v>
      </c>
      <c r="H3016" t="s">
        <v>56</v>
      </c>
      <c r="I3016" t="s">
        <v>11599</v>
      </c>
      <c r="J3016" t="s">
        <v>68</v>
      </c>
      <c r="K3016" t="s">
        <v>84</v>
      </c>
      <c r="L3016" t="s">
        <v>11736</v>
      </c>
      <c r="O3016" t="s">
        <v>37</v>
      </c>
      <c r="P3016" t="s">
        <v>38</v>
      </c>
      <c r="R3016" t="s">
        <v>39</v>
      </c>
      <c r="S3016" t="s">
        <v>40</v>
      </c>
      <c r="T3016" t="s">
        <v>41</v>
      </c>
      <c r="U3016" t="s">
        <v>42</v>
      </c>
      <c r="V3016" t="s">
        <v>42</v>
      </c>
      <c r="W3016" t="s">
        <v>11737</v>
      </c>
      <c r="X3016" t="e">
        <f>IF(COUNTIF('[1]Content_Report_Apr-17-2026'!A:A, C3016) &gt; 0, "Matched", "Not Matched")</f>
        <v>#VALUE!</v>
      </c>
      <c r="Y3016" t="e">
        <f>IF(COUNTIF('[2]Content_Report_May-01-2026'!A:A, C3016) &gt; 0, "Matched", "Not Matched")</f>
        <v>#VALUE!</v>
      </c>
      <c r="Z3016" t="e">
        <f>IF(COUNTIF([3]ContentReport_11June2026_V1!A:A, C3016) &gt; 0, "Matched", "Not Matched")</f>
        <v>#VALUE!</v>
      </c>
      <c r="AA3016" t="e">
        <f t="shared" si="47"/>
        <v>#VALUE!</v>
      </c>
    </row>
    <row r="3017" spans="1:27" x14ac:dyDescent="0.25">
      <c r="A3017">
        <v>1442</v>
      </c>
      <c r="B3017" t="s">
        <v>11596</v>
      </c>
      <c r="C3017" t="s">
        <v>11597</v>
      </c>
      <c r="D3017" t="s">
        <v>11598</v>
      </c>
      <c r="E3017" t="s">
        <v>29</v>
      </c>
      <c r="F3017" t="s">
        <v>30</v>
      </c>
      <c r="G3017" t="s">
        <v>11274</v>
      </c>
      <c r="H3017" t="s">
        <v>56</v>
      </c>
      <c r="I3017" t="s">
        <v>11599</v>
      </c>
      <c r="J3017" t="s">
        <v>68</v>
      </c>
      <c r="K3017" t="s">
        <v>84</v>
      </c>
      <c r="L3017" t="s">
        <v>11738</v>
      </c>
      <c r="O3017" t="s">
        <v>37</v>
      </c>
      <c r="P3017" t="s">
        <v>38</v>
      </c>
      <c r="R3017" t="s">
        <v>39</v>
      </c>
      <c r="S3017" t="s">
        <v>40</v>
      </c>
      <c r="T3017" t="s">
        <v>41</v>
      </c>
      <c r="U3017" t="s">
        <v>42</v>
      </c>
      <c r="V3017" t="s">
        <v>42</v>
      </c>
      <c r="W3017" t="s">
        <v>11739</v>
      </c>
      <c r="X3017" t="e">
        <f>IF(COUNTIF('[1]Content_Report_Apr-17-2026'!A:A, C3017) &gt; 0, "Matched", "Not Matched")</f>
        <v>#VALUE!</v>
      </c>
      <c r="Y3017" t="e">
        <f>IF(COUNTIF('[2]Content_Report_May-01-2026'!A:A, C3017) &gt; 0, "Matched", "Not Matched")</f>
        <v>#VALUE!</v>
      </c>
      <c r="Z3017" t="e">
        <f>IF(COUNTIF([3]ContentReport_11June2026_V1!A:A, C3017) &gt; 0, "Matched", "Not Matched")</f>
        <v>#VALUE!</v>
      </c>
      <c r="AA3017" t="e">
        <f t="shared" si="47"/>
        <v>#VALUE!</v>
      </c>
    </row>
    <row r="3018" spans="1:27" x14ac:dyDescent="0.25">
      <c r="A3018">
        <v>1442</v>
      </c>
      <c r="B3018" t="s">
        <v>11596</v>
      </c>
      <c r="C3018" t="s">
        <v>11597</v>
      </c>
      <c r="D3018" t="s">
        <v>11598</v>
      </c>
      <c r="E3018" t="s">
        <v>29</v>
      </c>
      <c r="F3018" t="s">
        <v>30</v>
      </c>
      <c r="G3018" t="s">
        <v>11274</v>
      </c>
      <c r="H3018" t="s">
        <v>56</v>
      </c>
      <c r="I3018" t="s">
        <v>11599</v>
      </c>
      <c r="J3018" t="s">
        <v>68</v>
      </c>
      <c r="K3018" t="s">
        <v>84</v>
      </c>
      <c r="L3018" t="s">
        <v>11740</v>
      </c>
      <c r="O3018" t="s">
        <v>37</v>
      </c>
      <c r="P3018" t="s">
        <v>38</v>
      </c>
      <c r="R3018" t="s">
        <v>39</v>
      </c>
      <c r="S3018" t="s">
        <v>40</v>
      </c>
      <c r="T3018" t="s">
        <v>41</v>
      </c>
      <c r="U3018" t="s">
        <v>42</v>
      </c>
      <c r="V3018" t="s">
        <v>42</v>
      </c>
      <c r="W3018" t="s">
        <v>11741</v>
      </c>
      <c r="X3018" t="e">
        <f>IF(COUNTIF('[1]Content_Report_Apr-17-2026'!A:A, C3018) &gt; 0, "Matched", "Not Matched")</f>
        <v>#VALUE!</v>
      </c>
      <c r="Y3018" t="e">
        <f>IF(COUNTIF('[2]Content_Report_May-01-2026'!A:A, C3018) &gt; 0, "Matched", "Not Matched")</f>
        <v>#VALUE!</v>
      </c>
      <c r="Z3018" t="e">
        <f>IF(COUNTIF([3]ContentReport_11June2026_V1!A:A, C3018) &gt; 0, "Matched", "Not Matched")</f>
        <v>#VALUE!</v>
      </c>
      <c r="AA3018" t="e">
        <f t="shared" si="47"/>
        <v>#VALUE!</v>
      </c>
    </row>
    <row r="3019" spans="1:27" x14ac:dyDescent="0.25">
      <c r="A3019">
        <v>1442</v>
      </c>
      <c r="B3019" t="s">
        <v>11596</v>
      </c>
      <c r="C3019" t="s">
        <v>11597</v>
      </c>
      <c r="D3019" t="s">
        <v>11598</v>
      </c>
      <c r="E3019" t="s">
        <v>29</v>
      </c>
      <c r="F3019" t="s">
        <v>30</v>
      </c>
      <c r="G3019" t="s">
        <v>11274</v>
      </c>
      <c r="H3019" t="s">
        <v>56</v>
      </c>
      <c r="I3019" t="s">
        <v>11599</v>
      </c>
      <c r="J3019" t="s">
        <v>68</v>
      </c>
      <c r="K3019" t="s">
        <v>84</v>
      </c>
      <c r="L3019" t="s">
        <v>11742</v>
      </c>
      <c r="O3019" t="s">
        <v>37</v>
      </c>
      <c r="P3019" t="s">
        <v>38</v>
      </c>
      <c r="R3019" t="s">
        <v>39</v>
      </c>
      <c r="S3019" t="s">
        <v>40</v>
      </c>
      <c r="T3019" t="s">
        <v>41</v>
      </c>
      <c r="U3019" t="s">
        <v>42</v>
      </c>
      <c r="V3019" t="s">
        <v>42</v>
      </c>
      <c r="W3019" t="s">
        <v>11743</v>
      </c>
      <c r="X3019" t="e">
        <f>IF(COUNTIF('[1]Content_Report_Apr-17-2026'!A:A, C3019) &gt; 0, "Matched", "Not Matched")</f>
        <v>#VALUE!</v>
      </c>
      <c r="Y3019" t="e">
        <f>IF(COUNTIF('[2]Content_Report_May-01-2026'!A:A, C3019) &gt; 0, "Matched", "Not Matched")</f>
        <v>#VALUE!</v>
      </c>
      <c r="Z3019" t="e">
        <f>IF(COUNTIF([3]ContentReport_11June2026_V1!A:A, C3019) &gt; 0, "Matched", "Not Matched")</f>
        <v>#VALUE!</v>
      </c>
      <c r="AA3019" t="e">
        <f t="shared" si="47"/>
        <v>#VALUE!</v>
      </c>
    </row>
    <row r="3020" spans="1:27" x14ac:dyDescent="0.25">
      <c r="A3020">
        <v>1442</v>
      </c>
      <c r="B3020" t="s">
        <v>11596</v>
      </c>
      <c r="C3020" t="s">
        <v>11597</v>
      </c>
      <c r="D3020" t="s">
        <v>11598</v>
      </c>
      <c r="E3020" t="s">
        <v>29</v>
      </c>
      <c r="F3020" t="s">
        <v>30</v>
      </c>
      <c r="G3020" t="s">
        <v>11274</v>
      </c>
      <c r="H3020" t="s">
        <v>56</v>
      </c>
      <c r="I3020" t="s">
        <v>11599</v>
      </c>
      <c r="J3020" t="s">
        <v>68</v>
      </c>
      <c r="K3020" t="s">
        <v>84</v>
      </c>
      <c r="L3020" t="s">
        <v>11744</v>
      </c>
      <c r="O3020" t="s">
        <v>37</v>
      </c>
      <c r="P3020" t="s">
        <v>38</v>
      </c>
      <c r="R3020" t="s">
        <v>39</v>
      </c>
      <c r="S3020" t="s">
        <v>40</v>
      </c>
      <c r="T3020" t="s">
        <v>41</v>
      </c>
      <c r="U3020" t="s">
        <v>42</v>
      </c>
      <c r="V3020" t="s">
        <v>42</v>
      </c>
      <c r="W3020" t="s">
        <v>11745</v>
      </c>
      <c r="X3020" t="e">
        <f>IF(COUNTIF('[1]Content_Report_Apr-17-2026'!A:A, C3020) &gt; 0, "Matched", "Not Matched")</f>
        <v>#VALUE!</v>
      </c>
      <c r="Y3020" t="e">
        <f>IF(COUNTIF('[2]Content_Report_May-01-2026'!A:A, C3020) &gt; 0, "Matched", "Not Matched")</f>
        <v>#VALUE!</v>
      </c>
      <c r="Z3020" t="e">
        <f>IF(COUNTIF([3]ContentReport_11June2026_V1!A:A, C3020) &gt; 0, "Matched", "Not Matched")</f>
        <v>#VALUE!</v>
      </c>
      <c r="AA3020" t="e">
        <f t="shared" si="47"/>
        <v>#VALUE!</v>
      </c>
    </row>
    <row r="3021" spans="1:27" x14ac:dyDescent="0.25">
      <c r="A3021">
        <v>1442</v>
      </c>
      <c r="B3021" t="s">
        <v>11596</v>
      </c>
      <c r="C3021" t="s">
        <v>11597</v>
      </c>
      <c r="D3021" t="s">
        <v>11598</v>
      </c>
      <c r="E3021" t="s">
        <v>29</v>
      </c>
      <c r="F3021" t="s">
        <v>30</v>
      </c>
      <c r="G3021" t="s">
        <v>11274</v>
      </c>
      <c r="H3021" t="s">
        <v>56</v>
      </c>
      <c r="I3021" t="s">
        <v>11599</v>
      </c>
      <c r="J3021" t="s">
        <v>68</v>
      </c>
      <c r="K3021" t="s">
        <v>84</v>
      </c>
      <c r="L3021" t="s">
        <v>11746</v>
      </c>
      <c r="O3021" t="s">
        <v>37</v>
      </c>
      <c r="P3021" t="s">
        <v>38</v>
      </c>
      <c r="R3021" t="s">
        <v>39</v>
      </c>
      <c r="S3021" t="s">
        <v>40</v>
      </c>
      <c r="T3021" t="s">
        <v>41</v>
      </c>
      <c r="U3021" t="s">
        <v>42</v>
      </c>
      <c r="V3021" t="s">
        <v>42</v>
      </c>
      <c r="W3021" t="s">
        <v>11747</v>
      </c>
      <c r="X3021" t="e">
        <f>IF(COUNTIF('[1]Content_Report_Apr-17-2026'!A:A, C3021) &gt; 0, "Matched", "Not Matched")</f>
        <v>#VALUE!</v>
      </c>
      <c r="Y3021" t="e">
        <f>IF(COUNTIF('[2]Content_Report_May-01-2026'!A:A, C3021) &gt; 0, "Matched", "Not Matched")</f>
        <v>#VALUE!</v>
      </c>
      <c r="Z3021" t="e">
        <f>IF(COUNTIF([3]ContentReport_11June2026_V1!A:A, C3021) &gt; 0, "Matched", "Not Matched")</f>
        <v>#VALUE!</v>
      </c>
      <c r="AA3021" t="e">
        <f t="shared" si="47"/>
        <v>#VALUE!</v>
      </c>
    </row>
    <row r="3022" spans="1:27" x14ac:dyDescent="0.25">
      <c r="A3022">
        <v>1442</v>
      </c>
      <c r="B3022" t="s">
        <v>11596</v>
      </c>
      <c r="C3022" t="s">
        <v>11597</v>
      </c>
      <c r="D3022" t="s">
        <v>11598</v>
      </c>
      <c r="E3022" t="s">
        <v>29</v>
      </c>
      <c r="F3022" t="s">
        <v>30</v>
      </c>
      <c r="G3022" t="s">
        <v>11274</v>
      </c>
      <c r="H3022" t="s">
        <v>56</v>
      </c>
      <c r="I3022" t="s">
        <v>11599</v>
      </c>
      <c r="J3022" t="s">
        <v>68</v>
      </c>
      <c r="K3022" t="s">
        <v>84</v>
      </c>
      <c r="L3022" t="s">
        <v>11748</v>
      </c>
      <c r="O3022" t="s">
        <v>37</v>
      </c>
      <c r="P3022" t="s">
        <v>38</v>
      </c>
      <c r="R3022" t="s">
        <v>39</v>
      </c>
      <c r="S3022" t="s">
        <v>40</v>
      </c>
      <c r="T3022" t="s">
        <v>41</v>
      </c>
      <c r="U3022" t="s">
        <v>42</v>
      </c>
      <c r="V3022" t="s">
        <v>42</v>
      </c>
      <c r="W3022" t="s">
        <v>11749</v>
      </c>
      <c r="X3022" t="e">
        <f>IF(COUNTIF('[1]Content_Report_Apr-17-2026'!A:A, C3022) &gt; 0, "Matched", "Not Matched")</f>
        <v>#VALUE!</v>
      </c>
      <c r="Y3022" t="e">
        <f>IF(COUNTIF('[2]Content_Report_May-01-2026'!A:A, C3022) &gt; 0, "Matched", "Not Matched")</f>
        <v>#VALUE!</v>
      </c>
      <c r="Z3022" t="e">
        <f>IF(COUNTIF([3]ContentReport_11June2026_V1!A:A, C3022) &gt; 0, "Matched", "Not Matched")</f>
        <v>#VALUE!</v>
      </c>
      <c r="AA3022" t="e">
        <f t="shared" si="47"/>
        <v>#VALUE!</v>
      </c>
    </row>
    <row r="3023" spans="1:27" x14ac:dyDescent="0.25">
      <c r="A3023">
        <v>1472</v>
      </c>
      <c r="B3023" t="s">
        <v>11384</v>
      </c>
      <c r="C3023" t="s">
        <v>11385</v>
      </c>
      <c r="D3023" t="s">
        <v>11386</v>
      </c>
      <c r="E3023" t="s">
        <v>29</v>
      </c>
      <c r="F3023" t="s">
        <v>30</v>
      </c>
      <c r="G3023" t="s">
        <v>11262</v>
      </c>
      <c r="H3023" t="s">
        <v>56</v>
      </c>
      <c r="I3023" t="s">
        <v>11387</v>
      </c>
      <c r="J3023" t="s">
        <v>68</v>
      </c>
      <c r="K3023" t="s">
        <v>84</v>
      </c>
      <c r="L3023" t="s">
        <v>11750</v>
      </c>
      <c r="O3023" t="s">
        <v>37</v>
      </c>
      <c r="P3023" t="s">
        <v>38</v>
      </c>
      <c r="R3023" t="s">
        <v>39</v>
      </c>
      <c r="S3023" t="s">
        <v>40</v>
      </c>
      <c r="T3023" t="s">
        <v>41</v>
      </c>
      <c r="U3023" t="s">
        <v>42</v>
      </c>
      <c r="V3023" t="s">
        <v>42</v>
      </c>
      <c r="W3023" t="s">
        <v>11751</v>
      </c>
      <c r="X3023" t="e">
        <f>IF(COUNTIF('[1]Content_Report_Apr-17-2026'!A:A, C3023) &gt; 0, "Matched", "Not Matched")</f>
        <v>#VALUE!</v>
      </c>
      <c r="Y3023" t="e">
        <f>IF(COUNTIF('[2]Content_Report_May-01-2026'!A:A, C3023) &gt; 0, "Matched", "Not Matched")</f>
        <v>#VALUE!</v>
      </c>
      <c r="Z3023" t="e">
        <f>IF(COUNTIF([3]ContentReport_11June2026_V1!A:A, C3023) &gt; 0, "Matched", "Not Matched")</f>
        <v>#VALUE!</v>
      </c>
      <c r="AA3023" t="e">
        <f t="shared" si="47"/>
        <v>#VALUE!</v>
      </c>
    </row>
    <row r="3024" spans="1:27" x14ac:dyDescent="0.25">
      <c r="A3024">
        <v>1472</v>
      </c>
      <c r="B3024" t="s">
        <v>11384</v>
      </c>
      <c r="C3024" t="s">
        <v>11385</v>
      </c>
      <c r="D3024" t="s">
        <v>11386</v>
      </c>
      <c r="E3024" t="s">
        <v>29</v>
      </c>
      <c r="F3024" t="s">
        <v>30</v>
      </c>
      <c r="G3024" t="s">
        <v>11262</v>
      </c>
      <c r="H3024" t="s">
        <v>56</v>
      </c>
      <c r="I3024" t="s">
        <v>11387</v>
      </c>
      <c r="J3024" t="s">
        <v>68</v>
      </c>
      <c r="K3024" t="s">
        <v>84</v>
      </c>
      <c r="L3024" t="s">
        <v>11752</v>
      </c>
      <c r="O3024" t="s">
        <v>37</v>
      </c>
      <c r="P3024" t="s">
        <v>38</v>
      </c>
      <c r="R3024" t="s">
        <v>39</v>
      </c>
      <c r="S3024" t="s">
        <v>40</v>
      </c>
      <c r="T3024" t="s">
        <v>41</v>
      </c>
      <c r="U3024" t="s">
        <v>42</v>
      </c>
      <c r="V3024" t="s">
        <v>42</v>
      </c>
      <c r="W3024" t="s">
        <v>11753</v>
      </c>
      <c r="X3024" t="e">
        <f>IF(COUNTIF('[1]Content_Report_Apr-17-2026'!A:A, C3024) &gt; 0, "Matched", "Not Matched")</f>
        <v>#VALUE!</v>
      </c>
      <c r="Y3024" t="e">
        <f>IF(COUNTIF('[2]Content_Report_May-01-2026'!A:A, C3024) &gt; 0, "Matched", "Not Matched")</f>
        <v>#VALUE!</v>
      </c>
      <c r="Z3024" t="e">
        <f>IF(COUNTIF([3]ContentReport_11June2026_V1!A:A, C3024) &gt; 0, "Matched", "Not Matched")</f>
        <v>#VALUE!</v>
      </c>
      <c r="AA3024" t="e">
        <f t="shared" si="47"/>
        <v>#VALUE!</v>
      </c>
    </row>
    <row r="3025" spans="1:27" x14ac:dyDescent="0.25">
      <c r="A3025">
        <v>1472</v>
      </c>
      <c r="B3025" t="s">
        <v>11384</v>
      </c>
      <c r="C3025" t="s">
        <v>11385</v>
      </c>
      <c r="D3025" t="s">
        <v>11386</v>
      </c>
      <c r="E3025" t="s">
        <v>29</v>
      </c>
      <c r="F3025" t="s">
        <v>30</v>
      </c>
      <c r="G3025" t="s">
        <v>11262</v>
      </c>
      <c r="H3025" t="s">
        <v>56</v>
      </c>
      <c r="I3025" t="s">
        <v>11387</v>
      </c>
      <c r="J3025" t="s">
        <v>68</v>
      </c>
      <c r="K3025" t="s">
        <v>84</v>
      </c>
      <c r="L3025" t="s">
        <v>11754</v>
      </c>
      <c r="O3025" t="s">
        <v>37</v>
      </c>
      <c r="P3025" t="s">
        <v>38</v>
      </c>
      <c r="R3025" t="s">
        <v>39</v>
      </c>
      <c r="S3025" t="s">
        <v>40</v>
      </c>
      <c r="T3025" t="s">
        <v>41</v>
      </c>
      <c r="U3025" t="s">
        <v>42</v>
      </c>
      <c r="V3025" t="s">
        <v>42</v>
      </c>
      <c r="W3025" t="s">
        <v>11755</v>
      </c>
      <c r="X3025" t="e">
        <f>IF(COUNTIF('[1]Content_Report_Apr-17-2026'!A:A, C3025) &gt; 0, "Matched", "Not Matched")</f>
        <v>#VALUE!</v>
      </c>
      <c r="Y3025" t="e">
        <f>IF(COUNTIF('[2]Content_Report_May-01-2026'!A:A, C3025) &gt; 0, "Matched", "Not Matched")</f>
        <v>#VALUE!</v>
      </c>
      <c r="Z3025" t="e">
        <f>IF(COUNTIF([3]ContentReport_11June2026_V1!A:A, C3025) &gt; 0, "Matched", "Not Matched")</f>
        <v>#VALUE!</v>
      </c>
      <c r="AA3025" t="e">
        <f t="shared" si="47"/>
        <v>#VALUE!</v>
      </c>
    </row>
    <row r="3026" spans="1:27" x14ac:dyDescent="0.25">
      <c r="A3026">
        <v>1472</v>
      </c>
      <c r="B3026" t="s">
        <v>11384</v>
      </c>
      <c r="C3026" t="s">
        <v>11385</v>
      </c>
      <c r="D3026" t="s">
        <v>11386</v>
      </c>
      <c r="E3026" t="s">
        <v>29</v>
      </c>
      <c r="F3026" t="s">
        <v>30</v>
      </c>
      <c r="G3026" t="s">
        <v>11262</v>
      </c>
      <c r="H3026" t="s">
        <v>56</v>
      </c>
      <c r="I3026" t="s">
        <v>11387</v>
      </c>
      <c r="J3026" t="s">
        <v>68</v>
      </c>
      <c r="K3026" t="s">
        <v>84</v>
      </c>
      <c r="L3026" t="s">
        <v>11754</v>
      </c>
      <c r="O3026" t="s">
        <v>37</v>
      </c>
      <c r="P3026" t="s">
        <v>38</v>
      </c>
      <c r="R3026" t="s">
        <v>39</v>
      </c>
      <c r="S3026" t="s">
        <v>40</v>
      </c>
      <c r="T3026" t="s">
        <v>41</v>
      </c>
      <c r="U3026" t="s">
        <v>42</v>
      </c>
      <c r="V3026" t="s">
        <v>42</v>
      </c>
      <c r="W3026" t="s">
        <v>11756</v>
      </c>
      <c r="X3026" t="e">
        <f>IF(COUNTIF('[1]Content_Report_Apr-17-2026'!A:A, C3026) &gt; 0, "Matched", "Not Matched")</f>
        <v>#VALUE!</v>
      </c>
      <c r="Y3026" t="e">
        <f>IF(COUNTIF('[2]Content_Report_May-01-2026'!A:A, C3026) &gt; 0, "Matched", "Not Matched")</f>
        <v>#VALUE!</v>
      </c>
      <c r="Z3026" t="e">
        <f>IF(COUNTIF([3]ContentReport_11June2026_V1!A:A, C3026) &gt; 0, "Matched", "Not Matched")</f>
        <v>#VALUE!</v>
      </c>
      <c r="AA3026" t="e">
        <f t="shared" si="47"/>
        <v>#VALUE!</v>
      </c>
    </row>
    <row r="3027" spans="1:27" x14ac:dyDescent="0.25">
      <c r="A3027">
        <v>1472</v>
      </c>
      <c r="B3027" t="s">
        <v>11384</v>
      </c>
      <c r="C3027" t="s">
        <v>11385</v>
      </c>
      <c r="D3027" t="s">
        <v>11386</v>
      </c>
      <c r="E3027" t="s">
        <v>29</v>
      </c>
      <c r="F3027" t="s">
        <v>30</v>
      </c>
      <c r="G3027" t="s">
        <v>11262</v>
      </c>
      <c r="H3027" t="s">
        <v>56</v>
      </c>
      <c r="I3027" t="s">
        <v>11387</v>
      </c>
      <c r="J3027" t="s">
        <v>68</v>
      </c>
      <c r="K3027" t="s">
        <v>84</v>
      </c>
      <c r="L3027" t="s">
        <v>11757</v>
      </c>
      <c r="O3027" t="s">
        <v>37</v>
      </c>
      <c r="P3027" t="s">
        <v>38</v>
      </c>
      <c r="R3027" t="s">
        <v>39</v>
      </c>
      <c r="S3027" t="s">
        <v>40</v>
      </c>
      <c r="T3027" t="s">
        <v>41</v>
      </c>
      <c r="U3027" t="s">
        <v>42</v>
      </c>
      <c r="V3027" t="s">
        <v>42</v>
      </c>
      <c r="W3027" t="s">
        <v>11758</v>
      </c>
      <c r="X3027" t="e">
        <f>IF(COUNTIF('[1]Content_Report_Apr-17-2026'!A:A, C3027) &gt; 0, "Matched", "Not Matched")</f>
        <v>#VALUE!</v>
      </c>
      <c r="Y3027" t="e">
        <f>IF(COUNTIF('[2]Content_Report_May-01-2026'!A:A, C3027) &gt; 0, "Matched", "Not Matched")</f>
        <v>#VALUE!</v>
      </c>
      <c r="Z3027" t="e">
        <f>IF(COUNTIF([3]ContentReport_11June2026_V1!A:A, C3027) &gt; 0, "Matched", "Not Matched")</f>
        <v>#VALUE!</v>
      </c>
      <c r="AA3027" t="e">
        <f t="shared" si="47"/>
        <v>#VALUE!</v>
      </c>
    </row>
    <row r="3028" spans="1:27" x14ac:dyDescent="0.25">
      <c r="A3028">
        <v>1472</v>
      </c>
      <c r="B3028" t="s">
        <v>11384</v>
      </c>
      <c r="C3028" t="s">
        <v>11385</v>
      </c>
      <c r="D3028" t="s">
        <v>11386</v>
      </c>
      <c r="E3028" t="s">
        <v>29</v>
      </c>
      <c r="F3028" t="s">
        <v>30</v>
      </c>
      <c r="G3028" t="s">
        <v>11262</v>
      </c>
      <c r="H3028" t="s">
        <v>56</v>
      </c>
      <c r="I3028" t="s">
        <v>11387</v>
      </c>
      <c r="J3028" t="s">
        <v>68</v>
      </c>
      <c r="K3028" t="s">
        <v>84</v>
      </c>
      <c r="L3028" t="s">
        <v>11759</v>
      </c>
      <c r="O3028" t="s">
        <v>37</v>
      </c>
      <c r="P3028" t="s">
        <v>38</v>
      </c>
      <c r="R3028" t="s">
        <v>39</v>
      </c>
      <c r="S3028" t="s">
        <v>40</v>
      </c>
      <c r="T3028" t="s">
        <v>41</v>
      </c>
      <c r="U3028" t="s">
        <v>42</v>
      </c>
      <c r="V3028" t="s">
        <v>42</v>
      </c>
      <c r="W3028" t="s">
        <v>11760</v>
      </c>
      <c r="X3028" t="e">
        <f>IF(COUNTIF('[1]Content_Report_Apr-17-2026'!A:A, C3028) &gt; 0, "Matched", "Not Matched")</f>
        <v>#VALUE!</v>
      </c>
      <c r="Y3028" t="e">
        <f>IF(COUNTIF('[2]Content_Report_May-01-2026'!A:A, C3028) &gt; 0, "Matched", "Not Matched")</f>
        <v>#VALUE!</v>
      </c>
      <c r="Z3028" t="e">
        <f>IF(COUNTIF([3]ContentReport_11June2026_V1!A:A, C3028) &gt; 0, "Matched", "Not Matched")</f>
        <v>#VALUE!</v>
      </c>
      <c r="AA3028" t="e">
        <f t="shared" si="47"/>
        <v>#VALUE!</v>
      </c>
    </row>
    <row r="3029" spans="1:27" x14ac:dyDescent="0.25">
      <c r="A3029">
        <v>1472</v>
      </c>
      <c r="B3029" t="s">
        <v>11384</v>
      </c>
      <c r="C3029" t="s">
        <v>11385</v>
      </c>
      <c r="D3029" t="s">
        <v>11386</v>
      </c>
      <c r="E3029" t="s">
        <v>29</v>
      </c>
      <c r="F3029" t="s">
        <v>30</v>
      </c>
      <c r="G3029" t="s">
        <v>11262</v>
      </c>
      <c r="H3029" t="s">
        <v>56</v>
      </c>
      <c r="I3029" t="s">
        <v>11387</v>
      </c>
      <c r="J3029" t="s">
        <v>68</v>
      </c>
      <c r="K3029" t="s">
        <v>84</v>
      </c>
      <c r="L3029" t="s">
        <v>11761</v>
      </c>
      <c r="O3029" t="s">
        <v>37</v>
      </c>
      <c r="P3029" t="s">
        <v>38</v>
      </c>
      <c r="R3029" t="s">
        <v>39</v>
      </c>
      <c r="S3029" t="s">
        <v>40</v>
      </c>
      <c r="T3029" t="s">
        <v>41</v>
      </c>
      <c r="U3029" t="s">
        <v>42</v>
      </c>
      <c r="V3029" t="s">
        <v>42</v>
      </c>
      <c r="W3029" t="s">
        <v>11762</v>
      </c>
      <c r="X3029" t="e">
        <f>IF(COUNTIF('[1]Content_Report_Apr-17-2026'!A:A, C3029) &gt; 0, "Matched", "Not Matched")</f>
        <v>#VALUE!</v>
      </c>
      <c r="Y3029" t="e">
        <f>IF(COUNTIF('[2]Content_Report_May-01-2026'!A:A, C3029) &gt; 0, "Matched", "Not Matched")</f>
        <v>#VALUE!</v>
      </c>
      <c r="Z3029" t="e">
        <f>IF(COUNTIF([3]ContentReport_11June2026_V1!A:A, C3029) &gt; 0, "Matched", "Not Matched")</f>
        <v>#VALUE!</v>
      </c>
      <c r="AA3029" t="e">
        <f t="shared" si="47"/>
        <v>#VALUE!</v>
      </c>
    </row>
    <row r="3030" spans="1:27" x14ac:dyDescent="0.25">
      <c r="A3030">
        <v>1472</v>
      </c>
      <c r="B3030" t="s">
        <v>11384</v>
      </c>
      <c r="C3030" t="s">
        <v>11385</v>
      </c>
      <c r="D3030" t="s">
        <v>11386</v>
      </c>
      <c r="E3030" t="s">
        <v>29</v>
      </c>
      <c r="F3030" t="s">
        <v>30</v>
      </c>
      <c r="G3030" t="s">
        <v>11262</v>
      </c>
      <c r="H3030" t="s">
        <v>56</v>
      </c>
      <c r="I3030" t="s">
        <v>11387</v>
      </c>
      <c r="J3030" t="s">
        <v>68</v>
      </c>
      <c r="K3030" t="s">
        <v>84</v>
      </c>
      <c r="L3030" t="s">
        <v>11763</v>
      </c>
      <c r="O3030" t="s">
        <v>37</v>
      </c>
      <c r="P3030" t="s">
        <v>38</v>
      </c>
      <c r="R3030" t="s">
        <v>39</v>
      </c>
      <c r="S3030" t="s">
        <v>40</v>
      </c>
      <c r="T3030" t="s">
        <v>41</v>
      </c>
      <c r="U3030" t="s">
        <v>42</v>
      </c>
      <c r="V3030" t="s">
        <v>42</v>
      </c>
      <c r="W3030" t="s">
        <v>11764</v>
      </c>
      <c r="X3030" t="e">
        <f>IF(COUNTIF('[1]Content_Report_Apr-17-2026'!A:A, C3030) &gt; 0, "Matched", "Not Matched")</f>
        <v>#VALUE!</v>
      </c>
      <c r="Y3030" t="e">
        <f>IF(COUNTIF('[2]Content_Report_May-01-2026'!A:A, C3030) &gt; 0, "Matched", "Not Matched")</f>
        <v>#VALUE!</v>
      </c>
      <c r="Z3030" t="e">
        <f>IF(COUNTIF([3]ContentReport_11June2026_V1!A:A, C3030) &gt; 0, "Matched", "Not Matched")</f>
        <v>#VALUE!</v>
      </c>
      <c r="AA3030" t="e">
        <f t="shared" si="47"/>
        <v>#VALUE!</v>
      </c>
    </row>
    <row r="3031" spans="1:27" x14ac:dyDescent="0.25">
      <c r="A3031">
        <v>1484</v>
      </c>
      <c r="B3031" t="s">
        <v>11523</v>
      </c>
      <c r="C3031" t="s">
        <v>11524</v>
      </c>
      <c r="D3031" t="s">
        <v>11525</v>
      </c>
      <c r="E3031" t="s">
        <v>29</v>
      </c>
      <c r="F3031" t="s">
        <v>30</v>
      </c>
      <c r="G3031" t="s">
        <v>11480</v>
      </c>
      <c r="H3031" t="s">
        <v>56</v>
      </c>
      <c r="I3031" t="s">
        <v>11526</v>
      </c>
      <c r="J3031" t="s">
        <v>68</v>
      </c>
      <c r="K3031" t="s">
        <v>84</v>
      </c>
      <c r="L3031" t="s">
        <v>11765</v>
      </c>
      <c r="O3031" t="s">
        <v>37</v>
      </c>
      <c r="P3031" t="s">
        <v>38</v>
      </c>
      <c r="R3031" t="s">
        <v>39</v>
      </c>
      <c r="S3031" t="s">
        <v>40</v>
      </c>
      <c r="T3031" t="s">
        <v>41</v>
      </c>
      <c r="U3031" t="s">
        <v>42</v>
      </c>
      <c r="V3031" t="s">
        <v>42</v>
      </c>
      <c r="W3031" t="s">
        <v>11766</v>
      </c>
      <c r="X3031" t="e">
        <f>IF(COUNTIF('[1]Content_Report_Apr-17-2026'!A:A, C3031) &gt; 0, "Matched", "Not Matched")</f>
        <v>#VALUE!</v>
      </c>
      <c r="Y3031" t="e">
        <f>IF(COUNTIF('[2]Content_Report_May-01-2026'!A:A, C3031) &gt; 0, "Matched", "Not Matched")</f>
        <v>#VALUE!</v>
      </c>
      <c r="Z3031" t="e">
        <f>IF(COUNTIF([3]ContentReport_11June2026_V1!A:A, C3031) &gt; 0, "Matched", "Not Matched")</f>
        <v>#VALUE!</v>
      </c>
      <c r="AA3031" t="e">
        <f t="shared" si="47"/>
        <v>#VALUE!</v>
      </c>
    </row>
    <row r="3032" spans="1:27" x14ac:dyDescent="0.25">
      <c r="A3032">
        <v>1483</v>
      </c>
      <c r="B3032" t="s">
        <v>11495</v>
      </c>
      <c r="C3032" t="s">
        <v>11496</v>
      </c>
      <c r="D3032" t="s">
        <v>11497</v>
      </c>
      <c r="E3032" t="s">
        <v>29</v>
      </c>
      <c r="F3032" t="s">
        <v>30</v>
      </c>
      <c r="G3032" t="s">
        <v>11480</v>
      </c>
      <c r="H3032" t="s">
        <v>56</v>
      </c>
      <c r="I3032" t="s">
        <v>11498</v>
      </c>
      <c r="J3032" t="s">
        <v>68</v>
      </c>
      <c r="K3032" t="s">
        <v>84</v>
      </c>
      <c r="L3032" t="s">
        <v>11767</v>
      </c>
      <c r="O3032" t="s">
        <v>37</v>
      </c>
      <c r="P3032" t="s">
        <v>38</v>
      </c>
      <c r="R3032" t="s">
        <v>39</v>
      </c>
      <c r="S3032" t="s">
        <v>40</v>
      </c>
      <c r="T3032" t="s">
        <v>41</v>
      </c>
      <c r="U3032" t="s">
        <v>42</v>
      </c>
      <c r="V3032" t="s">
        <v>42</v>
      </c>
      <c r="W3032" t="s">
        <v>11768</v>
      </c>
      <c r="X3032" t="e">
        <f>IF(COUNTIF('[1]Content_Report_Apr-17-2026'!A:A, C3032) &gt; 0, "Matched", "Not Matched")</f>
        <v>#VALUE!</v>
      </c>
      <c r="Y3032" t="e">
        <f>IF(COUNTIF('[2]Content_Report_May-01-2026'!A:A, C3032) &gt; 0, "Matched", "Not Matched")</f>
        <v>#VALUE!</v>
      </c>
      <c r="Z3032" t="e">
        <f>IF(COUNTIF([3]ContentReport_11June2026_V1!A:A, C3032) &gt; 0, "Matched", "Not Matched")</f>
        <v>#VALUE!</v>
      </c>
      <c r="AA3032" t="e">
        <f t="shared" si="47"/>
        <v>#VALUE!</v>
      </c>
    </row>
    <row r="3033" spans="1:27" x14ac:dyDescent="0.25">
      <c r="A3033">
        <v>1442</v>
      </c>
      <c r="B3033" t="s">
        <v>11596</v>
      </c>
      <c r="C3033" t="s">
        <v>11597</v>
      </c>
      <c r="D3033" t="s">
        <v>11598</v>
      </c>
      <c r="E3033" t="s">
        <v>29</v>
      </c>
      <c r="F3033" t="s">
        <v>30</v>
      </c>
      <c r="G3033" t="s">
        <v>11274</v>
      </c>
      <c r="H3033" t="s">
        <v>56</v>
      </c>
      <c r="I3033" t="s">
        <v>11599</v>
      </c>
      <c r="J3033" t="s">
        <v>68</v>
      </c>
      <c r="K3033" t="s">
        <v>84</v>
      </c>
      <c r="L3033" t="s">
        <v>11769</v>
      </c>
      <c r="O3033" t="s">
        <v>37</v>
      </c>
      <c r="P3033" t="s">
        <v>38</v>
      </c>
      <c r="R3033" t="s">
        <v>39</v>
      </c>
      <c r="S3033" t="s">
        <v>40</v>
      </c>
      <c r="T3033" t="s">
        <v>41</v>
      </c>
      <c r="U3033" t="s">
        <v>42</v>
      </c>
      <c r="V3033" t="s">
        <v>42</v>
      </c>
      <c r="W3033" t="s">
        <v>11770</v>
      </c>
      <c r="X3033" t="e">
        <f>IF(COUNTIF('[1]Content_Report_Apr-17-2026'!A:A, C3033) &gt; 0, "Matched", "Not Matched")</f>
        <v>#VALUE!</v>
      </c>
      <c r="Y3033" t="e">
        <f>IF(COUNTIF('[2]Content_Report_May-01-2026'!A:A, C3033) &gt; 0, "Matched", "Not Matched")</f>
        <v>#VALUE!</v>
      </c>
      <c r="Z3033" t="e">
        <f>IF(COUNTIF([3]ContentReport_11June2026_V1!A:A, C3033) &gt; 0, "Matched", "Not Matched")</f>
        <v>#VALUE!</v>
      </c>
      <c r="AA3033" t="e">
        <f t="shared" si="47"/>
        <v>#VALUE!</v>
      </c>
    </row>
    <row r="3034" spans="1:27" x14ac:dyDescent="0.25">
      <c r="A3034">
        <v>1442</v>
      </c>
      <c r="B3034" t="s">
        <v>11596</v>
      </c>
      <c r="C3034" t="s">
        <v>11597</v>
      </c>
      <c r="D3034" t="s">
        <v>11598</v>
      </c>
      <c r="E3034" t="s">
        <v>29</v>
      </c>
      <c r="F3034" t="s">
        <v>30</v>
      </c>
      <c r="G3034" t="s">
        <v>11274</v>
      </c>
      <c r="H3034" t="s">
        <v>56</v>
      </c>
      <c r="I3034" t="s">
        <v>11599</v>
      </c>
      <c r="J3034" t="s">
        <v>68</v>
      </c>
      <c r="K3034" t="s">
        <v>84</v>
      </c>
      <c r="L3034" t="s">
        <v>11771</v>
      </c>
      <c r="O3034" t="s">
        <v>37</v>
      </c>
      <c r="P3034" t="s">
        <v>38</v>
      </c>
      <c r="R3034" t="s">
        <v>39</v>
      </c>
      <c r="S3034" t="s">
        <v>40</v>
      </c>
      <c r="T3034" t="s">
        <v>41</v>
      </c>
      <c r="U3034" t="s">
        <v>42</v>
      </c>
      <c r="V3034" t="s">
        <v>42</v>
      </c>
      <c r="W3034" t="s">
        <v>11772</v>
      </c>
      <c r="X3034" t="e">
        <f>IF(COUNTIF('[1]Content_Report_Apr-17-2026'!A:A, C3034) &gt; 0, "Matched", "Not Matched")</f>
        <v>#VALUE!</v>
      </c>
      <c r="Y3034" t="e">
        <f>IF(COUNTIF('[2]Content_Report_May-01-2026'!A:A, C3034) &gt; 0, "Matched", "Not Matched")</f>
        <v>#VALUE!</v>
      </c>
      <c r="Z3034" t="e">
        <f>IF(COUNTIF([3]ContentReport_11June2026_V1!A:A, C3034) &gt; 0, "Matched", "Not Matched")</f>
        <v>#VALUE!</v>
      </c>
      <c r="AA3034" t="e">
        <f t="shared" si="47"/>
        <v>#VALUE!</v>
      </c>
    </row>
    <row r="3035" spans="1:27" x14ac:dyDescent="0.25">
      <c r="A3035">
        <v>1442</v>
      </c>
      <c r="B3035" t="s">
        <v>11596</v>
      </c>
      <c r="C3035" t="s">
        <v>11597</v>
      </c>
      <c r="D3035" t="s">
        <v>11598</v>
      </c>
      <c r="E3035" t="s">
        <v>29</v>
      </c>
      <c r="F3035" t="s">
        <v>30</v>
      </c>
      <c r="G3035" t="s">
        <v>11274</v>
      </c>
      <c r="H3035" t="s">
        <v>56</v>
      </c>
      <c r="I3035" t="s">
        <v>11599</v>
      </c>
      <c r="J3035" t="s">
        <v>68</v>
      </c>
      <c r="K3035" t="s">
        <v>84</v>
      </c>
      <c r="L3035" t="s">
        <v>11773</v>
      </c>
      <c r="O3035" t="s">
        <v>37</v>
      </c>
      <c r="P3035" t="s">
        <v>38</v>
      </c>
      <c r="R3035" t="s">
        <v>39</v>
      </c>
      <c r="S3035" t="s">
        <v>40</v>
      </c>
      <c r="T3035" t="s">
        <v>41</v>
      </c>
      <c r="U3035" t="s">
        <v>42</v>
      </c>
      <c r="V3035" t="s">
        <v>42</v>
      </c>
      <c r="W3035" t="s">
        <v>11774</v>
      </c>
      <c r="X3035" t="e">
        <f>IF(COUNTIF('[1]Content_Report_Apr-17-2026'!A:A, C3035) &gt; 0, "Matched", "Not Matched")</f>
        <v>#VALUE!</v>
      </c>
      <c r="Y3035" t="e">
        <f>IF(COUNTIF('[2]Content_Report_May-01-2026'!A:A, C3035) &gt; 0, "Matched", "Not Matched")</f>
        <v>#VALUE!</v>
      </c>
      <c r="Z3035" t="e">
        <f>IF(COUNTIF([3]ContentReport_11June2026_V1!A:A, C3035) &gt; 0, "Matched", "Not Matched")</f>
        <v>#VALUE!</v>
      </c>
      <c r="AA3035" t="e">
        <f t="shared" si="47"/>
        <v>#VALUE!</v>
      </c>
    </row>
    <row r="3036" spans="1:27" x14ac:dyDescent="0.25">
      <c r="A3036">
        <v>1442</v>
      </c>
      <c r="B3036" t="s">
        <v>11596</v>
      </c>
      <c r="C3036" t="s">
        <v>11597</v>
      </c>
      <c r="D3036" t="s">
        <v>11598</v>
      </c>
      <c r="E3036" t="s">
        <v>29</v>
      </c>
      <c r="F3036" t="s">
        <v>30</v>
      </c>
      <c r="G3036" t="s">
        <v>11274</v>
      </c>
      <c r="H3036" t="s">
        <v>56</v>
      </c>
      <c r="I3036" t="s">
        <v>11599</v>
      </c>
      <c r="J3036" t="s">
        <v>68</v>
      </c>
      <c r="K3036" t="s">
        <v>84</v>
      </c>
      <c r="L3036" t="s">
        <v>11775</v>
      </c>
      <c r="O3036" t="s">
        <v>37</v>
      </c>
      <c r="P3036" t="s">
        <v>38</v>
      </c>
      <c r="R3036" t="s">
        <v>39</v>
      </c>
      <c r="S3036" t="s">
        <v>40</v>
      </c>
      <c r="T3036" t="s">
        <v>41</v>
      </c>
      <c r="U3036" t="s">
        <v>42</v>
      </c>
      <c r="V3036" t="s">
        <v>42</v>
      </c>
      <c r="W3036" t="s">
        <v>11776</v>
      </c>
      <c r="X3036" t="e">
        <f>IF(COUNTIF('[1]Content_Report_Apr-17-2026'!A:A, C3036) &gt; 0, "Matched", "Not Matched")</f>
        <v>#VALUE!</v>
      </c>
      <c r="Y3036" t="e">
        <f>IF(COUNTIF('[2]Content_Report_May-01-2026'!A:A, C3036) &gt; 0, "Matched", "Not Matched")</f>
        <v>#VALUE!</v>
      </c>
      <c r="Z3036" t="e">
        <f>IF(COUNTIF([3]ContentReport_11June2026_V1!A:A, C3036) &gt; 0, "Matched", "Not Matched")</f>
        <v>#VALUE!</v>
      </c>
      <c r="AA3036" t="e">
        <f t="shared" si="47"/>
        <v>#VALUE!</v>
      </c>
    </row>
    <row r="3037" spans="1:27" x14ac:dyDescent="0.25">
      <c r="A3037">
        <v>1442</v>
      </c>
      <c r="B3037" t="s">
        <v>11596</v>
      </c>
      <c r="C3037" t="s">
        <v>11597</v>
      </c>
      <c r="D3037" t="s">
        <v>11598</v>
      </c>
      <c r="E3037" t="s">
        <v>29</v>
      </c>
      <c r="F3037" t="s">
        <v>30</v>
      </c>
      <c r="G3037" t="s">
        <v>11274</v>
      </c>
      <c r="H3037" t="s">
        <v>56</v>
      </c>
      <c r="I3037" t="s">
        <v>11599</v>
      </c>
      <c r="J3037" t="s">
        <v>68</v>
      </c>
      <c r="K3037" t="s">
        <v>84</v>
      </c>
      <c r="L3037" t="s">
        <v>11777</v>
      </c>
      <c r="O3037" t="s">
        <v>37</v>
      </c>
      <c r="P3037" t="s">
        <v>38</v>
      </c>
      <c r="R3037" t="s">
        <v>39</v>
      </c>
      <c r="S3037" t="s">
        <v>40</v>
      </c>
      <c r="T3037" t="s">
        <v>41</v>
      </c>
      <c r="U3037" t="s">
        <v>42</v>
      </c>
      <c r="V3037" t="s">
        <v>42</v>
      </c>
      <c r="W3037" t="s">
        <v>11778</v>
      </c>
      <c r="X3037" t="e">
        <f>IF(COUNTIF('[1]Content_Report_Apr-17-2026'!A:A, C3037) &gt; 0, "Matched", "Not Matched")</f>
        <v>#VALUE!</v>
      </c>
      <c r="Y3037" t="e">
        <f>IF(COUNTIF('[2]Content_Report_May-01-2026'!A:A, C3037) &gt; 0, "Matched", "Not Matched")</f>
        <v>#VALUE!</v>
      </c>
      <c r="Z3037" t="e">
        <f>IF(COUNTIF([3]ContentReport_11June2026_V1!A:A, C3037) &gt; 0, "Matched", "Not Matched")</f>
        <v>#VALUE!</v>
      </c>
      <c r="AA3037" t="e">
        <f t="shared" si="47"/>
        <v>#VALUE!</v>
      </c>
    </row>
    <row r="3038" spans="1:27" x14ac:dyDescent="0.25">
      <c r="A3038">
        <v>1442</v>
      </c>
      <c r="B3038" t="s">
        <v>11596</v>
      </c>
      <c r="C3038" t="s">
        <v>11597</v>
      </c>
      <c r="D3038" t="s">
        <v>11598</v>
      </c>
      <c r="E3038" t="s">
        <v>29</v>
      </c>
      <c r="F3038" t="s">
        <v>30</v>
      </c>
      <c r="G3038" t="s">
        <v>11274</v>
      </c>
      <c r="H3038" t="s">
        <v>56</v>
      </c>
      <c r="I3038" t="s">
        <v>11599</v>
      </c>
      <c r="J3038" t="s">
        <v>68</v>
      </c>
      <c r="K3038" t="s">
        <v>84</v>
      </c>
      <c r="L3038" t="s">
        <v>11779</v>
      </c>
      <c r="O3038" t="s">
        <v>37</v>
      </c>
      <c r="P3038" t="s">
        <v>38</v>
      </c>
      <c r="R3038" t="s">
        <v>39</v>
      </c>
      <c r="S3038" t="s">
        <v>40</v>
      </c>
      <c r="T3038" t="s">
        <v>41</v>
      </c>
      <c r="U3038" t="s">
        <v>42</v>
      </c>
      <c r="V3038" t="s">
        <v>42</v>
      </c>
      <c r="W3038" t="s">
        <v>11780</v>
      </c>
      <c r="X3038" t="e">
        <f>IF(COUNTIF('[1]Content_Report_Apr-17-2026'!A:A, C3038) &gt; 0, "Matched", "Not Matched")</f>
        <v>#VALUE!</v>
      </c>
      <c r="Y3038" t="e">
        <f>IF(COUNTIF('[2]Content_Report_May-01-2026'!A:A, C3038) &gt; 0, "Matched", "Not Matched")</f>
        <v>#VALUE!</v>
      </c>
      <c r="Z3038" t="e">
        <f>IF(COUNTIF([3]ContentReport_11June2026_V1!A:A, C3038) &gt; 0, "Matched", "Not Matched")</f>
        <v>#VALUE!</v>
      </c>
      <c r="AA3038" t="e">
        <f t="shared" si="47"/>
        <v>#VALUE!</v>
      </c>
    </row>
    <row r="3039" spans="1:27" x14ac:dyDescent="0.25">
      <c r="A3039">
        <v>1442</v>
      </c>
      <c r="B3039" t="s">
        <v>11596</v>
      </c>
      <c r="C3039" t="s">
        <v>11597</v>
      </c>
      <c r="D3039" t="s">
        <v>11598</v>
      </c>
      <c r="E3039" t="s">
        <v>29</v>
      </c>
      <c r="F3039" t="s">
        <v>30</v>
      </c>
      <c r="G3039" t="s">
        <v>11274</v>
      </c>
      <c r="H3039" t="s">
        <v>56</v>
      </c>
      <c r="I3039" t="s">
        <v>11599</v>
      </c>
      <c r="J3039" t="s">
        <v>68</v>
      </c>
      <c r="K3039" t="s">
        <v>84</v>
      </c>
      <c r="L3039" t="s">
        <v>11781</v>
      </c>
      <c r="O3039" t="s">
        <v>37</v>
      </c>
      <c r="P3039" t="s">
        <v>38</v>
      </c>
      <c r="R3039" t="s">
        <v>39</v>
      </c>
      <c r="S3039" t="s">
        <v>40</v>
      </c>
      <c r="T3039" t="s">
        <v>41</v>
      </c>
      <c r="U3039" t="s">
        <v>42</v>
      </c>
      <c r="V3039" t="s">
        <v>42</v>
      </c>
      <c r="W3039" t="s">
        <v>11782</v>
      </c>
      <c r="X3039" t="e">
        <f>IF(COUNTIF('[1]Content_Report_Apr-17-2026'!A:A, C3039) &gt; 0, "Matched", "Not Matched")</f>
        <v>#VALUE!</v>
      </c>
      <c r="Y3039" t="e">
        <f>IF(COUNTIF('[2]Content_Report_May-01-2026'!A:A, C3039) &gt; 0, "Matched", "Not Matched")</f>
        <v>#VALUE!</v>
      </c>
      <c r="Z3039" t="e">
        <f>IF(COUNTIF([3]ContentReport_11June2026_V1!A:A, C3039) &gt; 0, "Matched", "Not Matched")</f>
        <v>#VALUE!</v>
      </c>
      <c r="AA3039" t="e">
        <f t="shared" si="47"/>
        <v>#VALUE!</v>
      </c>
    </row>
    <row r="3040" spans="1:27" x14ac:dyDescent="0.25">
      <c r="A3040">
        <v>1442</v>
      </c>
      <c r="B3040" t="s">
        <v>11596</v>
      </c>
      <c r="C3040" t="s">
        <v>11597</v>
      </c>
      <c r="D3040" t="s">
        <v>11598</v>
      </c>
      <c r="E3040" t="s">
        <v>29</v>
      </c>
      <c r="F3040" t="s">
        <v>30</v>
      </c>
      <c r="G3040" t="s">
        <v>11274</v>
      </c>
      <c r="H3040" t="s">
        <v>56</v>
      </c>
      <c r="I3040" t="s">
        <v>11599</v>
      </c>
      <c r="J3040" t="s">
        <v>68</v>
      </c>
      <c r="K3040" t="s">
        <v>84</v>
      </c>
      <c r="L3040" t="s">
        <v>11783</v>
      </c>
      <c r="O3040" t="s">
        <v>37</v>
      </c>
      <c r="P3040" t="s">
        <v>38</v>
      </c>
      <c r="R3040" t="s">
        <v>39</v>
      </c>
      <c r="S3040" t="s">
        <v>40</v>
      </c>
      <c r="T3040" t="s">
        <v>41</v>
      </c>
      <c r="U3040" t="s">
        <v>42</v>
      </c>
      <c r="V3040" t="s">
        <v>42</v>
      </c>
      <c r="W3040" t="s">
        <v>11784</v>
      </c>
      <c r="X3040" t="e">
        <f>IF(COUNTIF('[1]Content_Report_Apr-17-2026'!A:A, C3040) &gt; 0, "Matched", "Not Matched")</f>
        <v>#VALUE!</v>
      </c>
      <c r="Y3040" t="e">
        <f>IF(COUNTIF('[2]Content_Report_May-01-2026'!A:A, C3040) &gt; 0, "Matched", "Not Matched")</f>
        <v>#VALUE!</v>
      </c>
      <c r="Z3040" t="e">
        <f>IF(COUNTIF([3]ContentReport_11June2026_V1!A:A, C3040) &gt; 0, "Matched", "Not Matched")</f>
        <v>#VALUE!</v>
      </c>
      <c r="AA3040" t="e">
        <f t="shared" si="47"/>
        <v>#VALUE!</v>
      </c>
    </row>
    <row r="3041" spans="1:27" x14ac:dyDescent="0.25">
      <c r="A3041">
        <v>1442</v>
      </c>
      <c r="B3041" t="s">
        <v>11596</v>
      </c>
      <c r="C3041" t="s">
        <v>11597</v>
      </c>
      <c r="D3041" t="s">
        <v>11598</v>
      </c>
      <c r="E3041" t="s">
        <v>29</v>
      </c>
      <c r="F3041" t="s">
        <v>30</v>
      </c>
      <c r="G3041" t="s">
        <v>11274</v>
      </c>
      <c r="H3041" t="s">
        <v>56</v>
      </c>
      <c r="I3041" t="s">
        <v>11599</v>
      </c>
      <c r="J3041" t="s">
        <v>68</v>
      </c>
      <c r="K3041" t="s">
        <v>84</v>
      </c>
      <c r="L3041" t="s">
        <v>11785</v>
      </c>
      <c r="O3041" t="s">
        <v>37</v>
      </c>
      <c r="P3041" t="s">
        <v>38</v>
      </c>
      <c r="R3041" t="s">
        <v>39</v>
      </c>
      <c r="S3041" t="s">
        <v>40</v>
      </c>
      <c r="T3041" t="s">
        <v>41</v>
      </c>
      <c r="U3041" t="s">
        <v>42</v>
      </c>
      <c r="V3041" t="s">
        <v>42</v>
      </c>
      <c r="W3041" t="s">
        <v>11786</v>
      </c>
      <c r="X3041" t="e">
        <f>IF(COUNTIF('[1]Content_Report_Apr-17-2026'!A:A, C3041) &gt; 0, "Matched", "Not Matched")</f>
        <v>#VALUE!</v>
      </c>
      <c r="Y3041" t="e">
        <f>IF(COUNTIF('[2]Content_Report_May-01-2026'!A:A, C3041) &gt; 0, "Matched", "Not Matched")</f>
        <v>#VALUE!</v>
      </c>
      <c r="Z3041" t="e">
        <f>IF(COUNTIF([3]ContentReport_11June2026_V1!A:A, C3041) &gt; 0, "Matched", "Not Matched")</f>
        <v>#VALUE!</v>
      </c>
      <c r="AA3041" t="e">
        <f t="shared" si="47"/>
        <v>#VALUE!</v>
      </c>
    </row>
    <row r="3042" spans="1:27" x14ac:dyDescent="0.25">
      <c r="A3042">
        <v>1428</v>
      </c>
      <c r="B3042" t="s">
        <v>11787</v>
      </c>
      <c r="C3042" t="s">
        <v>11788</v>
      </c>
      <c r="D3042" t="s">
        <v>11789</v>
      </c>
      <c r="E3042" t="s">
        <v>29</v>
      </c>
      <c r="F3042" t="s">
        <v>30</v>
      </c>
      <c r="G3042" t="s">
        <v>411</v>
      </c>
      <c r="H3042" t="s">
        <v>56</v>
      </c>
      <c r="I3042" t="s">
        <v>11790</v>
      </c>
      <c r="J3042" t="s">
        <v>68</v>
      </c>
      <c r="K3042" t="s">
        <v>84</v>
      </c>
      <c r="L3042" t="s">
        <v>11791</v>
      </c>
      <c r="O3042" t="s">
        <v>37</v>
      </c>
      <c r="P3042" t="s">
        <v>38</v>
      </c>
      <c r="R3042" t="s">
        <v>39</v>
      </c>
      <c r="S3042" t="s">
        <v>40</v>
      </c>
      <c r="T3042" t="s">
        <v>41</v>
      </c>
      <c r="U3042" t="s">
        <v>42</v>
      </c>
      <c r="V3042" t="s">
        <v>42</v>
      </c>
      <c r="W3042" t="s">
        <v>11792</v>
      </c>
      <c r="X3042" t="e">
        <f>IF(COUNTIF('[1]Content_Report_Apr-17-2026'!A:A, C3042) &gt; 0, "Matched", "Not Matched")</f>
        <v>#VALUE!</v>
      </c>
      <c r="Y3042" t="e">
        <f>IF(COUNTIF('[2]Content_Report_May-01-2026'!A:A, C3042) &gt; 0, "Matched", "Not Matched")</f>
        <v>#VALUE!</v>
      </c>
      <c r="Z3042" t="e">
        <f>IF(COUNTIF([3]ContentReport_11June2026_V1!A:A, C3042) &gt; 0, "Matched", "Not Matched")</f>
        <v>#VALUE!</v>
      </c>
      <c r="AA3042" t="e">
        <f t="shared" si="47"/>
        <v>#VALUE!</v>
      </c>
    </row>
    <row r="3043" spans="1:27" x14ac:dyDescent="0.25">
      <c r="A3043">
        <v>1429</v>
      </c>
      <c r="B3043" t="s">
        <v>11793</v>
      </c>
      <c r="C3043" t="s">
        <v>11794</v>
      </c>
      <c r="D3043" t="s">
        <v>11795</v>
      </c>
      <c r="E3043" t="s">
        <v>29</v>
      </c>
      <c r="F3043" t="s">
        <v>30</v>
      </c>
      <c r="G3043" t="s">
        <v>411</v>
      </c>
      <c r="H3043" t="s">
        <v>56</v>
      </c>
      <c r="I3043" t="s">
        <v>3139</v>
      </c>
      <c r="J3043" t="s">
        <v>68</v>
      </c>
      <c r="K3043" t="s">
        <v>84</v>
      </c>
      <c r="L3043" t="s">
        <v>11796</v>
      </c>
      <c r="O3043" t="s">
        <v>37</v>
      </c>
      <c r="P3043" t="s">
        <v>38</v>
      </c>
      <c r="R3043" t="s">
        <v>39</v>
      </c>
      <c r="S3043" t="s">
        <v>40</v>
      </c>
      <c r="T3043" t="s">
        <v>41</v>
      </c>
      <c r="U3043" t="s">
        <v>42</v>
      </c>
      <c r="V3043" t="s">
        <v>42</v>
      </c>
      <c r="W3043" t="s">
        <v>11797</v>
      </c>
      <c r="X3043" t="e">
        <f>IF(COUNTIF('[1]Content_Report_Apr-17-2026'!A:A, C3043) &gt; 0, "Matched", "Not Matched")</f>
        <v>#VALUE!</v>
      </c>
      <c r="Y3043" t="e">
        <f>IF(COUNTIF('[2]Content_Report_May-01-2026'!A:A, C3043) &gt; 0, "Matched", "Not Matched")</f>
        <v>#VALUE!</v>
      </c>
      <c r="Z3043" t="e">
        <f>IF(COUNTIF([3]ContentReport_11June2026_V1!A:A, C3043) &gt; 0, "Matched", "Not Matched")</f>
        <v>#VALUE!</v>
      </c>
      <c r="AA3043" t="e">
        <f t="shared" si="47"/>
        <v>#VALUE!</v>
      </c>
    </row>
    <row r="3044" spans="1:27" x14ac:dyDescent="0.25">
      <c r="A3044">
        <v>1441</v>
      </c>
      <c r="B3044" t="s">
        <v>11798</v>
      </c>
      <c r="C3044" t="s">
        <v>11799</v>
      </c>
      <c r="D3044" t="s">
        <v>11800</v>
      </c>
      <c r="E3044" t="s">
        <v>29</v>
      </c>
      <c r="F3044" t="s">
        <v>30</v>
      </c>
      <c r="G3044" t="s">
        <v>11274</v>
      </c>
      <c r="H3044" t="s">
        <v>56</v>
      </c>
      <c r="I3044" t="s">
        <v>11599</v>
      </c>
      <c r="J3044" t="s">
        <v>68</v>
      </c>
      <c r="K3044" t="s">
        <v>84</v>
      </c>
      <c r="L3044" t="s">
        <v>11801</v>
      </c>
      <c r="O3044" t="s">
        <v>37</v>
      </c>
      <c r="P3044" t="s">
        <v>38</v>
      </c>
      <c r="R3044" t="s">
        <v>39</v>
      </c>
      <c r="S3044" t="s">
        <v>40</v>
      </c>
      <c r="T3044" t="s">
        <v>41</v>
      </c>
      <c r="U3044" t="s">
        <v>42</v>
      </c>
      <c r="V3044" t="s">
        <v>42</v>
      </c>
      <c r="W3044" t="s">
        <v>11802</v>
      </c>
      <c r="X3044" t="e">
        <f>IF(COUNTIF('[1]Content_Report_Apr-17-2026'!A:A, C3044) &gt; 0, "Matched", "Not Matched")</f>
        <v>#VALUE!</v>
      </c>
      <c r="Y3044" t="e">
        <f>IF(COUNTIF('[2]Content_Report_May-01-2026'!A:A, C3044) &gt; 0, "Matched", "Not Matched")</f>
        <v>#VALUE!</v>
      </c>
      <c r="Z3044" t="e">
        <f>IF(COUNTIF([3]ContentReport_11June2026_V1!A:A, C3044) &gt; 0, "Matched", "Not Matched")</f>
        <v>#VALUE!</v>
      </c>
      <c r="AA3044" t="e">
        <f t="shared" si="47"/>
        <v>#VALUE!</v>
      </c>
    </row>
    <row r="3045" spans="1:27" x14ac:dyDescent="0.25">
      <c r="A3045">
        <v>1441</v>
      </c>
      <c r="B3045" t="s">
        <v>11798</v>
      </c>
      <c r="C3045" t="s">
        <v>11799</v>
      </c>
      <c r="D3045" t="s">
        <v>11800</v>
      </c>
      <c r="E3045" t="s">
        <v>29</v>
      </c>
      <c r="F3045" t="s">
        <v>30</v>
      </c>
      <c r="G3045" t="s">
        <v>11274</v>
      </c>
      <c r="H3045" t="s">
        <v>56</v>
      </c>
      <c r="I3045" t="s">
        <v>11599</v>
      </c>
      <c r="J3045" t="s">
        <v>68</v>
      </c>
      <c r="K3045" t="s">
        <v>84</v>
      </c>
      <c r="L3045" t="s">
        <v>11803</v>
      </c>
      <c r="O3045" t="s">
        <v>37</v>
      </c>
      <c r="P3045" t="s">
        <v>38</v>
      </c>
      <c r="R3045" t="s">
        <v>39</v>
      </c>
      <c r="S3045" t="s">
        <v>40</v>
      </c>
      <c r="T3045" t="s">
        <v>41</v>
      </c>
      <c r="U3045" t="s">
        <v>42</v>
      </c>
      <c r="V3045" t="s">
        <v>42</v>
      </c>
      <c r="W3045" t="s">
        <v>11804</v>
      </c>
      <c r="X3045" t="e">
        <f>IF(COUNTIF('[1]Content_Report_Apr-17-2026'!A:A, C3045) &gt; 0, "Matched", "Not Matched")</f>
        <v>#VALUE!</v>
      </c>
      <c r="Y3045" t="e">
        <f>IF(COUNTIF('[2]Content_Report_May-01-2026'!A:A, C3045) &gt; 0, "Matched", "Not Matched")</f>
        <v>#VALUE!</v>
      </c>
      <c r="Z3045" t="e">
        <f>IF(COUNTIF([3]ContentReport_11June2026_V1!A:A, C3045) &gt; 0, "Matched", "Not Matched")</f>
        <v>#VALUE!</v>
      </c>
      <c r="AA3045" t="e">
        <f t="shared" si="47"/>
        <v>#VALUE!</v>
      </c>
    </row>
    <row r="3046" spans="1:27" x14ac:dyDescent="0.25">
      <c r="A3046">
        <v>1441</v>
      </c>
      <c r="B3046" t="s">
        <v>11798</v>
      </c>
      <c r="C3046" t="s">
        <v>11799</v>
      </c>
      <c r="D3046" t="s">
        <v>11800</v>
      </c>
      <c r="E3046" t="s">
        <v>29</v>
      </c>
      <c r="F3046" t="s">
        <v>30</v>
      </c>
      <c r="G3046" t="s">
        <v>11274</v>
      </c>
      <c r="H3046" t="s">
        <v>56</v>
      </c>
      <c r="I3046" t="s">
        <v>11599</v>
      </c>
      <c r="J3046" t="s">
        <v>68</v>
      </c>
      <c r="K3046" t="s">
        <v>84</v>
      </c>
      <c r="L3046" t="s">
        <v>11805</v>
      </c>
      <c r="O3046" t="s">
        <v>37</v>
      </c>
      <c r="P3046" t="s">
        <v>38</v>
      </c>
      <c r="R3046" t="s">
        <v>39</v>
      </c>
      <c r="S3046" t="s">
        <v>40</v>
      </c>
      <c r="T3046" t="s">
        <v>41</v>
      </c>
      <c r="U3046" t="s">
        <v>42</v>
      </c>
      <c r="V3046" t="s">
        <v>42</v>
      </c>
      <c r="W3046" t="s">
        <v>11806</v>
      </c>
      <c r="X3046" t="e">
        <f>IF(COUNTIF('[1]Content_Report_Apr-17-2026'!A:A, C3046) &gt; 0, "Matched", "Not Matched")</f>
        <v>#VALUE!</v>
      </c>
      <c r="Y3046" t="e">
        <f>IF(COUNTIF('[2]Content_Report_May-01-2026'!A:A, C3046) &gt; 0, "Matched", "Not Matched")</f>
        <v>#VALUE!</v>
      </c>
      <c r="Z3046" t="e">
        <f>IF(COUNTIF([3]ContentReport_11June2026_V1!A:A, C3046) &gt; 0, "Matched", "Not Matched")</f>
        <v>#VALUE!</v>
      </c>
      <c r="AA3046" t="e">
        <f t="shared" si="47"/>
        <v>#VALUE!</v>
      </c>
    </row>
    <row r="3047" spans="1:27" x14ac:dyDescent="0.25">
      <c r="A3047">
        <v>1441</v>
      </c>
      <c r="B3047" t="s">
        <v>11798</v>
      </c>
      <c r="C3047" t="s">
        <v>11799</v>
      </c>
      <c r="D3047" t="s">
        <v>11800</v>
      </c>
      <c r="E3047" t="s">
        <v>29</v>
      </c>
      <c r="F3047" t="s">
        <v>30</v>
      </c>
      <c r="G3047" t="s">
        <v>11274</v>
      </c>
      <c r="H3047" t="s">
        <v>56</v>
      </c>
      <c r="I3047" t="s">
        <v>11599</v>
      </c>
      <c r="J3047" t="s">
        <v>68</v>
      </c>
      <c r="K3047" t="s">
        <v>84</v>
      </c>
      <c r="L3047" t="s">
        <v>11807</v>
      </c>
      <c r="O3047" t="s">
        <v>37</v>
      </c>
      <c r="P3047" t="s">
        <v>38</v>
      </c>
      <c r="R3047" t="s">
        <v>39</v>
      </c>
      <c r="S3047" t="s">
        <v>40</v>
      </c>
      <c r="T3047" t="s">
        <v>41</v>
      </c>
      <c r="U3047" t="s">
        <v>42</v>
      </c>
      <c r="V3047" t="s">
        <v>42</v>
      </c>
      <c r="W3047" t="s">
        <v>11808</v>
      </c>
      <c r="X3047" t="e">
        <f>IF(COUNTIF('[1]Content_Report_Apr-17-2026'!A:A, C3047) &gt; 0, "Matched", "Not Matched")</f>
        <v>#VALUE!</v>
      </c>
      <c r="Y3047" t="e">
        <f>IF(COUNTIF('[2]Content_Report_May-01-2026'!A:A, C3047) &gt; 0, "Matched", "Not Matched")</f>
        <v>#VALUE!</v>
      </c>
      <c r="Z3047" t="e">
        <f>IF(COUNTIF([3]ContentReport_11June2026_V1!A:A, C3047) &gt; 0, "Matched", "Not Matched")</f>
        <v>#VALUE!</v>
      </c>
      <c r="AA3047" t="e">
        <f t="shared" si="47"/>
        <v>#VALUE!</v>
      </c>
    </row>
    <row r="3048" spans="1:27" x14ac:dyDescent="0.25">
      <c r="A3048">
        <v>1441</v>
      </c>
      <c r="B3048" t="s">
        <v>11798</v>
      </c>
      <c r="C3048" t="s">
        <v>11799</v>
      </c>
      <c r="D3048" t="s">
        <v>11800</v>
      </c>
      <c r="E3048" t="s">
        <v>29</v>
      </c>
      <c r="F3048" t="s">
        <v>30</v>
      </c>
      <c r="G3048" t="s">
        <v>11274</v>
      </c>
      <c r="H3048" t="s">
        <v>56</v>
      </c>
      <c r="I3048" t="s">
        <v>11599</v>
      </c>
      <c r="J3048" t="s">
        <v>68</v>
      </c>
      <c r="K3048" t="s">
        <v>84</v>
      </c>
      <c r="L3048" t="s">
        <v>11809</v>
      </c>
      <c r="O3048" t="s">
        <v>37</v>
      </c>
      <c r="P3048" t="s">
        <v>38</v>
      </c>
      <c r="R3048" t="s">
        <v>39</v>
      </c>
      <c r="S3048" t="s">
        <v>40</v>
      </c>
      <c r="T3048" t="s">
        <v>41</v>
      </c>
      <c r="U3048" t="s">
        <v>42</v>
      </c>
      <c r="V3048" t="s">
        <v>42</v>
      </c>
      <c r="W3048" t="s">
        <v>11810</v>
      </c>
      <c r="X3048" t="e">
        <f>IF(COUNTIF('[1]Content_Report_Apr-17-2026'!A:A, C3048) &gt; 0, "Matched", "Not Matched")</f>
        <v>#VALUE!</v>
      </c>
      <c r="Y3048" t="e">
        <f>IF(COUNTIF('[2]Content_Report_May-01-2026'!A:A, C3048) &gt; 0, "Matched", "Not Matched")</f>
        <v>#VALUE!</v>
      </c>
      <c r="Z3048" t="e">
        <f>IF(COUNTIF([3]ContentReport_11June2026_V1!A:A, C3048) &gt; 0, "Matched", "Not Matched")</f>
        <v>#VALUE!</v>
      </c>
      <c r="AA3048" t="e">
        <f t="shared" si="47"/>
        <v>#VALUE!</v>
      </c>
    </row>
    <row r="3049" spans="1:27" x14ac:dyDescent="0.25">
      <c r="A3049">
        <v>1441</v>
      </c>
      <c r="B3049" t="s">
        <v>11798</v>
      </c>
      <c r="C3049" t="s">
        <v>11799</v>
      </c>
      <c r="D3049" t="s">
        <v>11800</v>
      </c>
      <c r="E3049" t="s">
        <v>29</v>
      </c>
      <c r="F3049" t="s">
        <v>30</v>
      </c>
      <c r="G3049" t="s">
        <v>11274</v>
      </c>
      <c r="H3049" t="s">
        <v>56</v>
      </c>
      <c r="I3049" t="s">
        <v>11599</v>
      </c>
      <c r="J3049" t="s">
        <v>68</v>
      </c>
      <c r="K3049" t="s">
        <v>84</v>
      </c>
      <c r="L3049" t="s">
        <v>11811</v>
      </c>
      <c r="O3049" t="s">
        <v>37</v>
      </c>
      <c r="P3049" t="s">
        <v>38</v>
      </c>
      <c r="R3049" t="s">
        <v>39</v>
      </c>
      <c r="S3049" t="s">
        <v>40</v>
      </c>
      <c r="T3049" t="s">
        <v>41</v>
      </c>
      <c r="U3049" t="s">
        <v>42</v>
      </c>
      <c r="V3049" t="s">
        <v>42</v>
      </c>
      <c r="W3049" t="s">
        <v>11812</v>
      </c>
      <c r="X3049" t="e">
        <f>IF(COUNTIF('[1]Content_Report_Apr-17-2026'!A:A, C3049) &gt; 0, "Matched", "Not Matched")</f>
        <v>#VALUE!</v>
      </c>
      <c r="Y3049" t="e">
        <f>IF(COUNTIF('[2]Content_Report_May-01-2026'!A:A, C3049) &gt; 0, "Matched", "Not Matched")</f>
        <v>#VALUE!</v>
      </c>
      <c r="Z3049" t="e">
        <f>IF(COUNTIF([3]ContentReport_11June2026_V1!A:A, C3049) &gt; 0, "Matched", "Not Matched")</f>
        <v>#VALUE!</v>
      </c>
      <c r="AA3049" t="e">
        <f t="shared" si="47"/>
        <v>#VALUE!</v>
      </c>
    </row>
    <row r="3050" spans="1:27" x14ac:dyDescent="0.25">
      <c r="A3050">
        <v>1441</v>
      </c>
      <c r="B3050" t="s">
        <v>11798</v>
      </c>
      <c r="C3050" t="s">
        <v>11799</v>
      </c>
      <c r="D3050" t="s">
        <v>11800</v>
      </c>
      <c r="E3050" t="s">
        <v>29</v>
      </c>
      <c r="F3050" t="s">
        <v>30</v>
      </c>
      <c r="G3050" t="s">
        <v>11274</v>
      </c>
      <c r="H3050" t="s">
        <v>56</v>
      </c>
      <c r="I3050" t="s">
        <v>11599</v>
      </c>
      <c r="J3050" t="s">
        <v>68</v>
      </c>
      <c r="K3050" t="s">
        <v>84</v>
      </c>
      <c r="L3050" t="s">
        <v>11813</v>
      </c>
      <c r="O3050" t="s">
        <v>37</v>
      </c>
      <c r="P3050" t="s">
        <v>38</v>
      </c>
      <c r="R3050" t="s">
        <v>39</v>
      </c>
      <c r="S3050" t="s">
        <v>40</v>
      </c>
      <c r="T3050" t="s">
        <v>41</v>
      </c>
      <c r="U3050" t="s">
        <v>42</v>
      </c>
      <c r="V3050" t="s">
        <v>42</v>
      </c>
      <c r="W3050" t="s">
        <v>11814</v>
      </c>
      <c r="X3050" t="e">
        <f>IF(COUNTIF('[1]Content_Report_Apr-17-2026'!A:A, C3050) &gt; 0, "Matched", "Not Matched")</f>
        <v>#VALUE!</v>
      </c>
      <c r="Y3050" t="e">
        <f>IF(COUNTIF('[2]Content_Report_May-01-2026'!A:A, C3050) &gt; 0, "Matched", "Not Matched")</f>
        <v>#VALUE!</v>
      </c>
      <c r="Z3050" t="e">
        <f>IF(COUNTIF([3]ContentReport_11June2026_V1!A:A, C3050) &gt; 0, "Matched", "Not Matched")</f>
        <v>#VALUE!</v>
      </c>
      <c r="AA3050" t="e">
        <f t="shared" si="47"/>
        <v>#VALUE!</v>
      </c>
    </row>
    <row r="3051" spans="1:27" x14ac:dyDescent="0.25">
      <c r="A3051">
        <v>1463</v>
      </c>
      <c r="B3051" t="s">
        <v>11815</v>
      </c>
      <c r="C3051" t="s">
        <v>11816</v>
      </c>
      <c r="D3051" t="s">
        <v>11817</v>
      </c>
      <c r="E3051" t="s">
        <v>29</v>
      </c>
      <c r="F3051" t="s">
        <v>30</v>
      </c>
      <c r="G3051" t="s">
        <v>11262</v>
      </c>
      <c r="H3051" t="s">
        <v>56</v>
      </c>
      <c r="I3051" t="s">
        <v>11818</v>
      </c>
      <c r="J3051" t="s">
        <v>68</v>
      </c>
      <c r="K3051" t="s">
        <v>84</v>
      </c>
      <c r="L3051" t="s">
        <v>11819</v>
      </c>
      <c r="O3051" t="s">
        <v>37</v>
      </c>
      <c r="P3051" t="s">
        <v>38</v>
      </c>
      <c r="R3051" t="s">
        <v>39</v>
      </c>
      <c r="S3051" t="s">
        <v>40</v>
      </c>
      <c r="T3051" t="s">
        <v>41</v>
      </c>
      <c r="U3051" t="s">
        <v>42</v>
      </c>
      <c r="V3051" t="s">
        <v>42</v>
      </c>
      <c r="W3051" t="s">
        <v>11820</v>
      </c>
      <c r="X3051" t="e">
        <f>IF(COUNTIF('[1]Content_Report_Apr-17-2026'!A:A, C3051) &gt; 0, "Matched", "Not Matched")</f>
        <v>#VALUE!</v>
      </c>
      <c r="Y3051" t="e">
        <f>IF(COUNTIF('[2]Content_Report_May-01-2026'!A:A, C3051) &gt; 0, "Matched", "Not Matched")</f>
        <v>#VALUE!</v>
      </c>
      <c r="Z3051" t="e">
        <f>IF(COUNTIF([3]ContentReport_11June2026_V1!A:A, C3051) &gt; 0, "Matched", "Not Matched")</f>
        <v>#VALUE!</v>
      </c>
      <c r="AA3051" t="e">
        <f t="shared" si="47"/>
        <v>#VALUE!</v>
      </c>
    </row>
    <row r="3052" spans="1:27" x14ac:dyDescent="0.25">
      <c r="A3052">
        <v>1462</v>
      </c>
      <c r="B3052" t="s">
        <v>11821</v>
      </c>
      <c r="C3052" t="s">
        <v>11822</v>
      </c>
      <c r="D3052" t="s">
        <v>11823</v>
      </c>
      <c r="E3052" t="s">
        <v>29</v>
      </c>
      <c r="F3052" t="s">
        <v>30</v>
      </c>
      <c r="G3052" t="s">
        <v>11262</v>
      </c>
      <c r="H3052" t="s">
        <v>56</v>
      </c>
      <c r="I3052" t="s">
        <v>11824</v>
      </c>
      <c r="J3052" t="s">
        <v>68</v>
      </c>
      <c r="K3052" t="s">
        <v>84</v>
      </c>
      <c r="L3052" t="s">
        <v>11825</v>
      </c>
      <c r="O3052" t="s">
        <v>37</v>
      </c>
      <c r="P3052" t="s">
        <v>38</v>
      </c>
      <c r="R3052" t="s">
        <v>39</v>
      </c>
      <c r="S3052" t="s">
        <v>40</v>
      </c>
      <c r="T3052" t="s">
        <v>41</v>
      </c>
      <c r="U3052" t="s">
        <v>42</v>
      </c>
      <c r="V3052" t="s">
        <v>42</v>
      </c>
      <c r="W3052" t="s">
        <v>11826</v>
      </c>
      <c r="X3052" t="e">
        <f>IF(COUNTIF('[1]Content_Report_Apr-17-2026'!A:A, C3052) &gt; 0, "Matched", "Not Matched")</f>
        <v>#VALUE!</v>
      </c>
      <c r="Y3052" t="e">
        <f>IF(COUNTIF('[2]Content_Report_May-01-2026'!A:A, C3052) &gt; 0, "Matched", "Not Matched")</f>
        <v>#VALUE!</v>
      </c>
      <c r="Z3052" t="e">
        <f>IF(COUNTIF([3]ContentReport_11June2026_V1!A:A, C3052) &gt; 0, "Matched", "Not Matched")</f>
        <v>#VALUE!</v>
      </c>
      <c r="AA3052" t="e">
        <f t="shared" si="47"/>
        <v>#VALUE!</v>
      </c>
    </row>
    <row r="3053" spans="1:27" x14ac:dyDescent="0.25">
      <c r="A3053">
        <v>1461</v>
      </c>
      <c r="B3053" t="s">
        <v>11827</v>
      </c>
      <c r="C3053" t="s">
        <v>11828</v>
      </c>
      <c r="D3053" t="s">
        <v>11829</v>
      </c>
      <c r="E3053" t="s">
        <v>29</v>
      </c>
      <c r="F3053" t="s">
        <v>30</v>
      </c>
      <c r="G3053" t="s">
        <v>11262</v>
      </c>
      <c r="H3053" t="s">
        <v>56</v>
      </c>
      <c r="I3053" t="s">
        <v>11824</v>
      </c>
      <c r="J3053" t="s">
        <v>68</v>
      </c>
      <c r="K3053" t="s">
        <v>84</v>
      </c>
      <c r="L3053" t="s">
        <v>11830</v>
      </c>
      <c r="O3053" t="s">
        <v>37</v>
      </c>
      <c r="P3053" t="s">
        <v>38</v>
      </c>
      <c r="R3053" t="s">
        <v>39</v>
      </c>
      <c r="S3053" t="s">
        <v>40</v>
      </c>
      <c r="T3053" t="s">
        <v>41</v>
      </c>
      <c r="U3053" t="s">
        <v>42</v>
      </c>
      <c r="V3053" t="s">
        <v>42</v>
      </c>
      <c r="W3053" t="s">
        <v>11831</v>
      </c>
      <c r="X3053" t="e">
        <f>IF(COUNTIF('[1]Content_Report_Apr-17-2026'!A:A, C3053) &gt; 0, "Matched", "Not Matched")</f>
        <v>#VALUE!</v>
      </c>
      <c r="Y3053" t="e">
        <f>IF(COUNTIF('[2]Content_Report_May-01-2026'!A:A, C3053) &gt; 0, "Matched", "Not Matched")</f>
        <v>#VALUE!</v>
      </c>
      <c r="Z3053" t="e">
        <f>IF(COUNTIF([3]ContentReport_11June2026_V1!A:A, C3053) &gt; 0, "Matched", "Not Matched")</f>
        <v>#VALUE!</v>
      </c>
      <c r="AA3053" t="e">
        <f t="shared" si="47"/>
        <v>#VALUE!</v>
      </c>
    </row>
    <row r="3054" spans="1:27" x14ac:dyDescent="0.25">
      <c r="A3054">
        <v>1460</v>
      </c>
      <c r="B3054" t="s">
        <v>11832</v>
      </c>
      <c r="C3054" t="s">
        <v>11833</v>
      </c>
      <c r="D3054" t="s">
        <v>11834</v>
      </c>
      <c r="E3054" t="s">
        <v>29</v>
      </c>
      <c r="F3054" t="s">
        <v>30</v>
      </c>
      <c r="G3054" t="s">
        <v>11262</v>
      </c>
      <c r="H3054" t="s">
        <v>56</v>
      </c>
      <c r="I3054" t="s">
        <v>11835</v>
      </c>
      <c r="J3054" t="s">
        <v>68</v>
      </c>
      <c r="K3054" t="s">
        <v>84</v>
      </c>
      <c r="L3054" t="s">
        <v>11836</v>
      </c>
      <c r="O3054" t="s">
        <v>37</v>
      </c>
      <c r="P3054" t="s">
        <v>38</v>
      </c>
      <c r="R3054" t="s">
        <v>39</v>
      </c>
      <c r="S3054" t="s">
        <v>40</v>
      </c>
      <c r="T3054" t="s">
        <v>41</v>
      </c>
      <c r="U3054" t="s">
        <v>42</v>
      </c>
      <c r="V3054" t="s">
        <v>42</v>
      </c>
      <c r="W3054" t="s">
        <v>11837</v>
      </c>
      <c r="X3054" t="e">
        <f>IF(COUNTIF('[1]Content_Report_Apr-17-2026'!A:A, C3054) &gt; 0, "Matched", "Not Matched")</f>
        <v>#VALUE!</v>
      </c>
      <c r="Y3054" t="e">
        <f>IF(COUNTIF('[2]Content_Report_May-01-2026'!A:A, C3054) &gt; 0, "Matched", "Not Matched")</f>
        <v>#VALUE!</v>
      </c>
      <c r="Z3054" t="e">
        <f>IF(COUNTIF([3]ContentReport_11June2026_V1!A:A, C3054) &gt; 0, "Matched", "Not Matched")</f>
        <v>#VALUE!</v>
      </c>
      <c r="AA3054" t="e">
        <f t="shared" si="47"/>
        <v>#VALUE!</v>
      </c>
    </row>
    <row r="3055" spans="1:27" x14ac:dyDescent="0.25">
      <c r="A3055">
        <v>1442</v>
      </c>
      <c r="B3055" t="s">
        <v>11596</v>
      </c>
      <c r="C3055" t="s">
        <v>11597</v>
      </c>
      <c r="D3055" t="s">
        <v>11598</v>
      </c>
      <c r="E3055" t="s">
        <v>29</v>
      </c>
      <c r="F3055" t="s">
        <v>30</v>
      </c>
      <c r="G3055" t="s">
        <v>11274</v>
      </c>
      <c r="H3055" t="s">
        <v>56</v>
      </c>
      <c r="I3055" t="s">
        <v>11599</v>
      </c>
      <c r="J3055" t="s">
        <v>68</v>
      </c>
      <c r="K3055" t="s">
        <v>84</v>
      </c>
      <c r="L3055" t="s">
        <v>11838</v>
      </c>
      <c r="O3055" t="s">
        <v>37</v>
      </c>
      <c r="P3055" t="s">
        <v>38</v>
      </c>
      <c r="R3055" t="s">
        <v>39</v>
      </c>
      <c r="S3055" t="s">
        <v>40</v>
      </c>
      <c r="T3055" t="s">
        <v>41</v>
      </c>
      <c r="U3055" t="s">
        <v>42</v>
      </c>
      <c r="V3055" t="s">
        <v>42</v>
      </c>
      <c r="W3055" t="s">
        <v>11839</v>
      </c>
      <c r="X3055" t="e">
        <f>IF(COUNTIF('[1]Content_Report_Apr-17-2026'!A:A, C3055) &gt; 0, "Matched", "Not Matched")</f>
        <v>#VALUE!</v>
      </c>
      <c r="Y3055" t="e">
        <f>IF(COUNTIF('[2]Content_Report_May-01-2026'!A:A, C3055) &gt; 0, "Matched", "Not Matched")</f>
        <v>#VALUE!</v>
      </c>
      <c r="Z3055" t="e">
        <f>IF(COUNTIF([3]ContentReport_11June2026_V1!A:A, C3055) &gt; 0, "Matched", "Not Matched")</f>
        <v>#VALUE!</v>
      </c>
      <c r="AA3055" t="e">
        <f t="shared" si="47"/>
        <v>#VALUE!</v>
      </c>
    </row>
    <row r="3056" spans="1:27" x14ac:dyDescent="0.25">
      <c r="A3056">
        <v>1442</v>
      </c>
      <c r="B3056" t="s">
        <v>11596</v>
      </c>
      <c r="C3056" t="s">
        <v>11597</v>
      </c>
      <c r="D3056" t="s">
        <v>11598</v>
      </c>
      <c r="E3056" t="s">
        <v>29</v>
      </c>
      <c r="F3056" t="s">
        <v>30</v>
      </c>
      <c r="G3056" t="s">
        <v>11274</v>
      </c>
      <c r="H3056" t="s">
        <v>56</v>
      </c>
      <c r="I3056" t="s">
        <v>11599</v>
      </c>
      <c r="J3056" t="s">
        <v>68</v>
      </c>
      <c r="K3056" t="s">
        <v>84</v>
      </c>
      <c r="L3056" t="s">
        <v>11840</v>
      </c>
      <c r="O3056" t="s">
        <v>37</v>
      </c>
      <c r="P3056" t="s">
        <v>38</v>
      </c>
      <c r="R3056" t="s">
        <v>39</v>
      </c>
      <c r="S3056" t="s">
        <v>40</v>
      </c>
      <c r="T3056" t="s">
        <v>41</v>
      </c>
      <c r="U3056" t="s">
        <v>42</v>
      </c>
      <c r="V3056" t="s">
        <v>42</v>
      </c>
      <c r="W3056" t="s">
        <v>11841</v>
      </c>
      <c r="X3056" t="e">
        <f>IF(COUNTIF('[1]Content_Report_Apr-17-2026'!A:A, C3056) &gt; 0, "Matched", "Not Matched")</f>
        <v>#VALUE!</v>
      </c>
      <c r="Y3056" t="e">
        <f>IF(COUNTIF('[2]Content_Report_May-01-2026'!A:A, C3056) &gt; 0, "Matched", "Not Matched")</f>
        <v>#VALUE!</v>
      </c>
      <c r="Z3056" t="e">
        <f>IF(COUNTIF([3]ContentReport_11June2026_V1!A:A, C3056) &gt; 0, "Matched", "Not Matched")</f>
        <v>#VALUE!</v>
      </c>
      <c r="AA3056" t="e">
        <f t="shared" si="47"/>
        <v>#VALUE!</v>
      </c>
    </row>
    <row r="3057" spans="1:27" x14ac:dyDescent="0.25">
      <c r="A3057">
        <v>1442</v>
      </c>
      <c r="B3057" t="s">
        <v>11596</v>
      </c>
      <c r="C3057" t="s">
        <v>11597</v>
      </c>
      <c r="D3057" t="s">
        <v>11598</v>
      </c>
      <c r="E3057" t="s">
        <v>29</v>
      </c>
      <c r="F3057" t="s">
        <v>30</v>
      </c>
      <c r="G3057" t="s">
        <v>11274</v>
      </c>
      <c r="H3057" t="s">
        <v>56</v>
      </c>
      <c r="I3057" t="s">
        <v>11599</v>
      </c>
      <c r="J3057" t="s">
        <v>68</v>
      </c>
      <c r="K3057" t="s">
        <v>84</v>
      </c>
      <c r="L3057" t="s">
        <v>11842</v>
      </c>
      <c r="O3057" t="s">
        <v>37</v>
      </c>
      <c r="P3057" t="s">
        <v>38</v>
      </c>
      <c r="R3057" t="s">
        <v>39</v>
      </c>
      <c r="S3057" t="s">
        <v>40</v>
      </c>
      <c r="T3057" t="s">
        <v>41</v>
      </c>
      <c r="U3057" t="s">
        <v>42</v>
      </c>
      <c r="V3057" t="s">
        <v>42</v>
      </c>
      <c r="W3057" t="s">
        <v>11843</v>
      </c>
      <c r="X3057" t="e">
        <f>IF(COUNTIF('[1]Content_Report_Apr-17-2026'!A:A, C3057) &gt; 0, "Matched", "Not Matched")</f>
        <v>#VALUE!</v>
      </c>
      <c r="Y3057" t="e">
        <f>IF(COUNTIF('[2]Content_Report_May-01-2026'!A:A, C3057) &gt; 0, "Matched", "Not Matched")</f>
        <v>#VALUE!</v>
      </c>
      <c r="Z3057" t="e">
        <f>IF(COUNTIF([3]ContentReport_11June2026_V1!A:A, C3057) &gt; 0, "Matched", "Not Matched")</f>
        <v>#VALUE!</v>
      </c>
      <c r="AA3057" t="e">
        <f t="shared" si="47"/>
        <v>#VALUE!</v>
      </c>
    </row>
    <row r="3058" spans="1:27" x14ac:dyDescent="0.25">
      <c r="A3058">
        <v>1442</v>
      </c>
      <c r="B3058" t="s">
        <v>11596</v>
      </c>
      <c r="C3058" t="s">
        <v>11597</v>
      </c>
      <c r="D3058" t="s">
        <v>11598</v>
      </c>
      <c r="E3058" t="s">
        <v>29</v>
      </c>
      <c r="F3058" t="s">
        <v>30</v>
      </c>
      <c r="G3058" t="s">
        <v>11274</v>
      </c>
      <c r="H3058" t="s">
        <v>56</v>
      </c>
      <c r="I3058" t="s">
        <v>11599</v>
      </c>
      <c r="J3058" t="s">
        <v>68</v>
      </c>
      <c r="K3058" t="s">
        <v>84</v>
      </c>
      <c r="L3058" t="s">
        <v>11844</v>
      </c>
      <c r="O3058" t="s">
        <v>37</v>
      </c>
      <c r="P3058" t="s">
        <v>38</v>
      </c>
      <c r="R3058" t="s">
        <v>39</v>
      </c>
      <c r="S3058" t="s">
        <v>40</v>
      </c>
      <c r="T3058" t="s">
        <v>41</v>
      </c>
      <c r="U3058" t="s">
        <v>42</v>
      </c>
      <c r="V3058" t="s">
        <v>42</v>
      </c>
      <c r="W3058" t="s">
        <v>11845</v>
      </c>
      <c r="X3058" t="e">
        <f>IF(COUNTIF('[1]Content_Report_Apr-17-2026'!A:A, C3058) &gt; 0, "Matched", "Not Matched")</f>
        <v>#VALUE!</v>
      </c>
      <c r="Y3058" t="e">
        <f>IF(COUNTIF('[2]Content_Report_May-01-2026'!A:A, C3058) &gt; 0, "Matched", "Not Matched")</f>
        <v>#VALUE!</v>
      </c>
      <c r="Z3058" t="e">
        <f>IF(COUNTIF([3]ContentReport_11June2026_V1!A:A, C3058) &gt; 0, "Matched", "Not Matched")</f>
        <v>#VALUE!</v>
      </c>
      <c r="AA3058" t="e">
        <f t="shared" si="47"/>
        <v>#VALUE!</v>
      </c>
    </row>
    <row r="3059" spans="1:27" x14ac:dyDescent="0.25">
      <c r="A3059">
        <v>1442</v>
      </c>
      <c r="B3059" t="s">
        <v>11596</v>
      </c>
      <c r="C3059" t="s">
        <v>11597</v>
      </c>
      <c r="D3059" t="s">
        <v>11598</v>
      </c>
      <c r="E3059" t="s">
        <v>29</v>
      </c>
      <c r="F3059" t="s">
        <v>30</v>
      </c>
      <c r="G3059" t="s">
        <v>11274</v>
      </c>
      <c r="H3059" t="s">
        <v>56</v>
      </c>
      <c r="I3059" t="s">
        <v>11599</v>
      </c>
      <c r="J3059" t="s">
        <v>68</v>
      </c>
      <c r="K3059" t="s">
        <v>84</v>
      </c>
      <c r="L3059" t="s">
        <v>11846</v>
      </c>
      <c r="O3059" t="s">
        <v>37</v>
      </c>
      <c r="P3059" t="s">
        <v>38</v>
      </c>
      <c r="R3059" t="s">
        <v>39</v>
      </c>
      <c r="S3059" t="s">
        <v>40</v>
      </c>
      <c r="T3059" t="s">
        <v>41</v>
      </c>
      <c r="U3059" t="s">
        <v>42</v>
      </c>
      <c r="V3059" t="s">
        <v>42</v>
      </c>
      <c r="W3059" t="s">
        <v>11847</v>
      </c>
      <c r="X3059" t="e">
        <f>IF(COUNTIF('[1]Content_Report_Apr-17-2026'!A:A, C3059) &gt; 0, "Matched", "Not Matched")</f>
        <v>#VALUE!</v>
      </c>
      <c r="Y3059" t="e">
        <f>IF(COUNTIF('[2]Content_Report_May-01-2026'!A:A, C3059) &gt; 0, "Matched", "Not Matched")</f>
        <v>#VALUE!</v>
      </c>
      <c r="Z3059" t="e">
        <f>IF(COUNTIF([3]ContentReport_11June2026_V1!A:A, C3059) &gt; 0, "Matched", "Not Matched")</f>
        <v>#VALUE!</v>
      </c>
      <c r="AA3059" t="e">
        <f t="shared" si="47"/>
        <v>#VALUE!</v>
      </c>
    </row>
    <row r="3060" spans="1:27" x14ac:dyDescent="0.25">
      <c r="A3060">
        <v>1442</v>
      </c>
      <c r="B3060" t="s">
        <v>11596</v>
      </c>
      <c r="C3060" t="s">
        <v>11597</v>
      </c>
      <c r="D3060" t="s">
        <v>11598</v>
      </c>
      <c r="E3060" t="s">
        <v>29</v>
      </c>
      <c r="F3060" t="s">
        <v>30</v>
      </c>
      <c r="G3060" t="s">
        <v>11274</v>
      </c>
      <c r="H3060" t="s">
        <v>56</v>
      </c>
      <c r="I3060" t="s">
        <v>11599</v>
      </c>
      <c r="J3060" t="s">
        <v>68</v>
      </c>
      <c r="K3060" t="s">
        <v>84</v>
      </c>
      <c r="L3060" t="s">
        <v>11848</v>
      </c>
      <c r="O3060" t="s">
        <v>37</v>
      </c>
      <c r="P3060" t="s">
        <v>38</v>
      </c>
      <c r="R3060" t="s">
        <v>39</v>
      </c>
      <c r="S3060" t="s">
        <v>40</v>
      </c>
      <c r="T3060" t="s">
        <v>41</v>
      </c>
      <c r="U3060" t="s">
        <v>42</v>
      </c>
      <c r="V3060" t="s">
        <v>42</v>
      </c>
      <c r="W3060" t="s">
        <v>11849</v>
      </c>
      <c r="X3060" t="e">
        <f>IF(COUNTIF('[1]Content_Report_Apr-17-2026'!A:A, C3060) &gt; 0, "Matched", "Not Matched")</f>
        <v>#VALUE!</v>
      </c>
      <c r="Y3060" t="e">
        <f>IF(COUNTIF('[2]Content_Report_May-01-2026'!A:A, C3060) &gt; 0, "Matched", "Not Matched")</f>
        <v>#VALUE!</v>
      </c>
      <c r="Z3060" t="e">
        <f>IF(COUNTIF([3]ContentReport_11June2026_V1!A:A, C3060) &gt; 0, "Matched", "Not Matched")</f>
        <v>#VALUE!</v>
      </c>
      <c r="AA3060" t="e">
        <f t="shared" si="47"/>
        <v>#VALUE!</v>
      </c>
    </row>
    <row r="3061" spans="1:27" x14ac:dyDescent="0.25">
      <c r="A3061">
        <v>1442</v>
      </c>
      <c r="B3061" t="s">
        <v>11596</v>
      </c>
      <c r="C3061" t="s">
        <v>11597</v>
      </c>
      <c r="D3061" t="s">
        <v>11598</v>
      </c>
      <c r="E3061" t="s">
        <v>29</v>
      </c>
      <c r="F3061" t="s">
        <v>30</v>
      </c>
      <c r="G3061" t="s">
        <v>11274</v>
      </c>
      <c r="H3061" t="s">
        <v>56</v>
      </c>
      <c r="I3061" t="s">
        <v>11599</v>
      </c>
      <c r="J3061" t="s">
        <v>68</v>
      </c>
      <c r="K3061" t="s">
        <v>84</v>
      </c>
      <c r="L3061" t="s">
        <v>11850</v>
      </c>
      <c r="O3061" t="s">
        <v>37</v>
      </c>
      <c r="P3061" t="s">
        <v>38</v>
      </c>
      <c r="R3061" t="s">
        <v>39</v>
      </c>
      <c r="S3061" t="s">
        <v>40</v>
      </c>
      <c r="T3061" t="s">
        <v>41</v>
      </c>
      <c r="U3061" t="s">
        <v>42</v>
      </c>
      <c r="V3061" t="s">
        <v>42</v>
      </c>
      <c r="W3061" t="s">
        <v>11851</v>
      </c>
      <c r="X3061" t="e">
        <f>IF(COUNTIF('[1]Content_Report_Apr-17-2026'!A:A, C3061) &gt; 0, "Matched", "Not Matched")</f>
        <v>#VALUE!</v>
      </c>
      <c r="Y3061" t="e">
        <f>IF(COUNTIF('[2]Content_Report_May-01-2026'!A:A, C3061) &gt; 0, "Matched", "Not Matched")</f>
        <v>#VALUE!</v>
      </c>
      <c r="Z3061" t="e">
        <f>IF(COUNTIF([3]ContentReport_11June2026_V1!A:A, C3061) &gt; 0, "Matched", "Not Matched")</f>
        <v>#VALUE!</v>
      </c>
      <c r="AA3061" t="e">
        <f t="shared" si="47"/>
        <v>#VALUE!</v>
      </c>
    </row>
    <row r="3062" spans="1:27" x14ac:dyDescent="0.25">
      <c r="A3062">
        <v>1442</v>
      </c>
      <c r="B3062" t="s">
        <v>11596</v>
      </c>
      <c r="C3062" t="s">
        <v>11597</v>
      </c>
      <c r="D3062" t="s">
        <v>11598</v>
      </c>
      <c r="E3062" t="s">
        <v>29</v>
      </c>
      <c r="F3062" t="s">
        <v>30</v>
      </c>
      <c r="G3062" t="s">
        <v>11274</v>
      </c>
      <c r="H3062" t="s">
        <v>56</v>
      </c>
      <c r="I3062" t="s">
        <v>11599</v>
      </c>
      <c r="J3062" t="s">
        <v>68</v>
      </c>
      <c r="K3062" t="s">
        <v>84</v>
      </c>
      <c r="L3062" t="s">
        <v>11852</v>
      </c>
      <c r="O3062" t="s">
        <v>37</v>
      </c>
      <c r="P3062" t="s">
        <v>38</v>
      </c>
      <c r="R3062" t="s">
        <v>39</v>
      </c>
      <c r="S3062" t="s">
        <v>40</v>
      </c>
      <c r="T3062" t="s">
        <v>41</v>
      </c>
      <c r="U3062" t="s">
        <v>42</v>
      </c>
      <c r="V3062" t="s">
        <v>42</v>
      </c>
      <c r="W3062" t="s">
        <v>11853</v>
      </c>
      <c r="X3062" t="e">
        <f>IF(COUNTIF('[1]Content_Report_Apr-17-2026'!A:A, C3062) &gt; 0, "Matched", "Not Matched")</f>
        <v>#VALUE!</v>
      </c>
      <c r="Y3062" t="e">
        <f>IF(COUNTIF('[2]Content_Report_May-01-2026'!A:A, C3062) &gt; 0, "Matched", "Not Matched")</f>
        <v>#VALUE!</v>
      </c>
      <c r="Z3062" t="e">
        <f>IF(COUNTIF([3]ContentReport_11June2026_V1!A:A, C3062) &gt; 0, "Matched", "Not Matched")</f>
        <v>#VALUE!</v>
      </c>
      <c r="AA3062" t="e">
        <f t="shared" si="47"/>
        <v>#VALUE!</v>
      </c>
    </row>
    <row r="3063" spans="1:27" x14ac:dyDescent="0.25">
      <c r="A3063">
        <v>1442</v>
      </c>
      <c r="B3063" t="s">
        <v>11596</v>
      </c>
      <c r="C3063" t="s">
        <v>11597</v>
      </c>
      <c r="D3063" t="s">
        <v>11598</v>
      </c>
      <c r="E3063" t="s">
        <v>29</v>
      </c>
      <c r="F3063" t="s">
        <v>30</v>
      </c>
      <c r="G3063" t="s">
        <v>11274</v>
      </c>
      <c r="H3063" t="s">
        <v>56</v>
      </c>
      <c r="I3063" t="s">
        <v>11599</v>
      </c>
      <c r="J3063" t="s">
        <v>68</v>
      </c>
      <c r="K3063" t="s">
        <v>84</v>
      </c>
      <c r="L3063" t="s">
        <v>11854</v>
      </c>
      <c r="O3063" t="s">
        <v>37</v>
      </c>
      <c r="P3063" t="s">
        <v>38</v>
      </c>
      <c r="R3063" t="s">
        <v>39</v>
      </c>
      <c r="S3063" t="s">
        <v>40</v>
      </c>
      <c r="T3063" t="s">
        <v>41</v>
      </c>
      <c r="U3063" t="s">
        <v>42</v>
      </c>
      <c r="V3063" t="s">
        <v>42</v>
      </c>
      <c r="W3063" t="s">
        <v>11855</v>
      </c>
      <c r="X3063" t="e">
        <f>IF(COUNTIF('[1]Content_Report_Apr-17-2026'!A:A, C3063) &gt; 0, "Matched", "Not Matched")</f>
        <v>#VALUE!</v>
      </c>
      <c r="Y3063" t="e">
        <f>IF(COUNTIF('[2]Content_Report_May-01-2026'!A:A, C3063) &gt; 0, "Matched", "Not Matched")</f>
        <v>#VALUE!</v>
      </c>
      <c r="Z3063" t="e">
        <f>IF(COUNTIF([3]ContentReport_11June2026_V1!A:A, C3063) &gt; 0, "Matched", "Not Matched")</f>
        <v>#VALUE!</v>
      </c>
      <c r="AA3063" t="e">
        <f t="shared" si="47"/>
        <v>#VALUE!</v>
      </c>
    </row>
    <row r="3064" spans="1:27" x14ac:dyDescent="0.25">
      <c r="A3064">
        <v>1442</v>
      </c>
      <c r="B3064" t="s">
        <v>11596</v>
      </c>
      <c r="C3064" t="s">
        <v>11597</v>
      </c>
      <c r="D3064" t="s">
        <v>11598</v>
      </c>
      <c r="E3064" t="s">
        <v>29</v>
      </c>
      <c r="F3064" t="s">
        <v>30</v>
      </c>
      <c r="G3064" t="s">
        <v>11274</v>
      </c>
      <c r="H3064" t="s">
        <v>56</v>
      </c>
      <c r="I3064" t="s">
        <v>11599</v>
      </c>
      <c r="J3064" t="s">
        <v>68</v>
      </c>
      <c r="K3064" t="s">
        <v>84</v>
      </c>
      <c r="L3064" t="s">
        <v>11856</v>
      </c>
      <c r="O3064" t="s">
        <v>37</v>
      </c>
      <c r="P3064" t="s">
        <v>38</v>
      </c>
      <c r="R3064" t="s">
        <v>39</v>
      </c>
      <c r="S3064" t="s">
        <v>40</v>
      </c>
      <c r="T3064" t="s">
        <v>41</v>
      </c>
      <c r="U3064" t="s">
        <v>42</v>
      </c>
      <c r="V3064" t="s">
        <v>42</v>
      </c>
      <c r="W3064" t="s">
        <v>11857</v>
      </c>
      <c r="X3064" t="e">
        <f>IF(COUNTIF('[1]Content_Report_Apr-17-2026'!A:A, C3064) &gt; 0, "Matched", "Not Matched")</f>
        <v>#VALUE!</v>
      </c>
      <c r="Y3064" t="e">
        <f>IF(COUNTIF('[2]Content_Report_May-01-2026'!A:A, C3064) &gt; 0, "Matched", "Not Matched")</f>
        <v>#VALUE!</v>
      </c>
      <c r="Z3064" t="e">
        <f>IF(COUNTIF([3]ContentReport_11June2026_V1!A:A, C3064) &gt; 0, "Matched", "Not Matched")</f>
        <v>#VALUE!</v>
      </c>
      <c r="AA3064" t="e">
        <f t="shared" si="47"/>
        <v>#VALUE!</v>
      </c>
    </row>
    <row r="3065" spans="1:27" x14ac:dyDescent="0.25">
      <c r="A3065">
        <v>1442</v>
      </c>
      <c r="B3065" t="s">
        <v>11596</v>
      </c>
      <c r="C3065" t="s">
        <v>11597</v>
      </c>
      <c r="D3065" t="s">
        <v>11598</v>
      </c>
      <c r="E3065" t="s">
        <v>29</v>
      </c>
      <c r="F3065" t="s">
        <v>30</v>
      </c>
      <c r="G3065" t="s">
        <v>11274</v>
      </c>
      <c r="H3065" t="s">
        <v>56</v>
      </c>
      <c r="I3065" t="s">
        <v>11599</v>
      </c>
      <c r="J3065" t="s">
        <v>68</v>
      </c>
      <c r="K3065" t="s">
        <v>84</v>
      </c>
      <c r="L3065" t="s">
        <v>11858</v>
      </c>
      <c r="O3065" t="s">
        <v>37</v>
      </c>
      <c r="P3065" t="s">
        <v>38</v>
      </c>
      <c r="R3065" t="s">
        <v>39</v>
      </c>
      <c r="S3065" t="s">
        <v>40</v>
      </c>
      <c r="T3065" t="s">
        <v>41</v>
      </c>
      <c r="U3065" t="s">
        <v>42</v>
      </c>
      <c r="V3065" t="s">
        <v>42</v>
      </c>
      <c r="W3065" t="s">
        <v>11859</v>
      </c>
      <c r="X3065" t="e">
        <f>IF(COUNTIF('[1]Content_Report_Apr-17-2026'!A:A, C3065) &gt; 0, "Matched", "Not Matched")</f>
        <v>#VALUE!</v>
      </c>
      <c r="Y3065" t="e">
        <f>IF(COUNTIF('[2]Content_Report_May-01-2026'!A:A, C3065) &gt; 0, "Matched", "Not Matched")</f>
        <v>#VALUE!</v>
      </c>
      <c r="Z3065" t="e">
        <f>IF(COUNTIF([3]ContentReport_11June2026_V1!A:A, C3065) &gt; 0, "Matched", "Not Matched")</f>
        <v>#VALUE!</v>
      </c>
      <c r="AA3065" t="e">
        <f t="shared" si="47"/>
        <v>#VALUE!</v>
      </c>
    </row>
    <row r="3066" spans="1:27" x14ac:dyDescent="0.25">
      <c r="A3066">
        <v>1442</v>
      </c>
      <c r="B3066" t="s">
        <v>11596</v>
      </c>
      <c r="C3066" t="s">
        <v>11597</v>
      </c>
      <c r="D3066" t="s">
        <v>11598</v>
      </c>
      <c r="E3066" t="s">
        <v>29</v>
      </c>
      <c r="F3066" t="s">
        <v>30</v>
      </c>
      <c r="G3066" t="s">
        <v>11274</v>
      </c>
      <c r="H3066" t="s">
        <v>56</v>
      </c>
      <c r="I3066" t="s">
        <v>11599</v>
      </c>
      <c r="J3066" t="s">
        <v>68</v>
      </c>
      <c r="K3066" t="s">
        <v>84</v>
      </c>
      <c r="L3066" t="s">
        <v>11860</v>
      </c>
      <c r="O3066" t="s">
        <v>37</v>
      </c>
      <c r="P3066" t="s">
        <v>38</v>
      </c>
      <c r="R3066" t="s">
        <v>39</v>
      </c>
      <c r="S3066" t="s">
        <v>40</v>
      </c>
      <c r="T3066" t="s">
        <v>41</v>
      </c>
      <c r="U3066" t="s">
        <v>42</v>
      </c>
      <c r="V3066" t="s">
        <v>42</v>
      </c>
      <c r="W3066" t="s">
        <v>11861</v>
      </c>
      <c r="X3066" t="e">
        <f>IF(COUNTIF('[1]Content_Report_Apr-17-2026'!A:A, C3066) &gt; 0, "Matched", "Not Matched")</f>
        <v>#VALUE!</v>
      </c>
      <c r="Y3066" t="e">
        <f>IF(COUNTIF('[2]Content_Report_May-01-2026'!A:A, C3066) &gt; 0, "Matched", "Not Matched")</f>
        <v>#VALUE!</v>
      </c>
      <c r="Z3066" t="e">
        <f>IF(COUNTIF([3]ContentReport_11June2026_V1!A:A, C3066) &gt; 0, "Matched", "Not Matched")</f>
        <v>#VALUE!</v>
      </c>
      <c r="AA3066" t="e">
        <f t="shared" si="47"/>
        <v>#VALUE!</v>
      </c>
    </row>
    <row r="3067" spans="1:27" x14ac:dyDescent="0.25">
      <c r="A3067">
        <v>1442</v>
      </c>
      <c r="B3067" t="s">
        <v>11596</v>
      </c>
      <c r="C3067" t="s">
        <v>11597</v>
      </c>
      <c r="D3067" t="s">
        <v>11598</v>
      </c>
      <c r="E3067" t="s">
        <v>29</v>
      </c>
      <c r="F3067" t="s">
        <v>30</v>
      </c>
      <c r="G3067" t="s">
        <v>11274</v>
      </c>
      <c r="H3067" t="s">
        <v>56</v>
      </c>
      <c r="I3067" t="s">
        <v>11599</v>
      </c>
      <c r="J3067" t="s">
        <v>68</v>
      </c>
      <c r="K3067" t="s">
        <v>84</v>
      </c>
      <c r="L3067" t="s">
        <v>11862</v>
      </c>
      <c r="O3067" t="s">
        <v>37</v>
      </c>
      <c r="P3067" t="s">
        <v>38</v>
      </c>
      <c r="R3067" t="s">
        <v>39</v>
      </c>
      <c r="S3067" t="s">
        <v>40</v>
      </c>
      <c r="T3067" t="s">
        <v>41</v>
      </c>
      <c r="U3067" t="s">
        <v>42</v>
      </c>
      <c r="V3067" t="s">
        <v>42</v>
      </c>
      <c r="W3067" t="s">
        <v>11863</v>
      </c>
      <c r="X3067" t="e">
        <f>IF(COUNTIF('[1]Content_Report_Apr-17-2026'!A:A, C3067) &gt; 0, "Matched", "Not Matched")</f>
        <v>#VALUE!</v>
      </c>
      <c r="Y3067" t="e">
        <f>IF(COUNTIF('[2]Content_Report_May-01-2026'!A:A, C3067) &gt; 0, "Matched", "Not Matched")</f>
        <v>#VALUE!</v>
      </c>
      <c r="Z3067" t="e">
        <f>IF(COUNTIF([3]ContentReport_11June2026_V1!A:A, C3067) &gt; 0, "Matched", "Not Matched")</f>
        <v>#VALUE!</v>
      </c>
      <c r="AA3067" t="e">
        <f t="shared" si="47"/>
        <v>#VALUE!</v>
      </c>
    </row>
    <row r="3068" spans="1:27" x14ac:dyDescent="0.25">
      <c r="A3068">
        <v>1419</v>
      </c>
      <c r="B3068" t="s">
        <v>11512</v>
      </c>
      <c r="C3068" t="s">
        <v>11513</v>
      </c>
      <c r="D3068" t="s">
        <v>11514</v>
      </c>
      <c r="E3068" t="s">
        <v>29</v>
      </c>
      <c r="F3068" t="s">
        <v>30</v>
      </c>
      <c r="G3068" t="s">
        <v>411</v>
      </c>
      <c r="H3068" t="s">
        <v>56</v>
      </c>
      <c r="I3068" t="s">
        <v>11268</v>
      </c>
      <c r="J3068" t="s">
        <v>56</v>
      </c>
      <c r="K3068" t="s">
        <v>84</v>
      </c>
      <c r="L3068" t="s">
        <v>11864</v>
      </c>
      <c r="O3068" t="s">
        <v>37</v>
      </c>
      <c r="P3068" t="s">
        <v>38</v>
      </c>
      <c r="R3068" t="s">
        <v>39</v>
      </c>
      <c r="S3068" t="s">
        <v>40</v>
      </c>
      <c r="T3068" t="s">
        <v>41</v>
      </c>
      <c r="U3068" t="s">
        <v>42</v>
      </c>
      <c r="V3068" t="s">
        <v>42</v>
      </c>
      <c r="W3068" t="s">
        <v>11865</v>
      </c>
      <c r="X3068" t="e">
        <f>IF(COUNTIF('[1]Content_Report_Apr-17-2026'!A:A, C3068) &gt; 0, "Matched", "Not Matched")</f>
        <v>#VALUE!</v>
      </c>
      <c r="Y3068" t="e">
        <f>IF(COUNTIF('[2]Content_Report_May-01-2026'!A:A, C3068) &gt; 0, "Matched", "Not Matched")</f>
        <v>#VALUE!</v>
      </c>
      <c r="Z3068" t="e">
        <f>IF(COUNTIF([3]ContentReport_11June2026_V1!A:A, C3068) &gt; 0, "Matched", "Not Matched")</f>
        <v>#VALUE!</v>
      </c>
      <c r="AA3068" t="e">
        <f t="shared" si="47"/>
        <v>#VALUE!</v>
      </c>
    </row>
    <row r="3069" spans="1:27" x14ac:dyDescent="0.25">
      <c r="A3069">
        <v>1469</v>
      </c>
      <c r="B3069" t="s">
        <v>11866</v>
      </c>
      <c r="C3069" t="s">
        <v>11867</v>
      </c>
      <c r="D3069" t="s">
        <v>11868</v>
      </c>
      <c r="E3069" t="s">
        <v>29</v>
      </c>
      <c r="F3069" t="s">
        <v>30</v>
      </c>
      <c r="G3069" t="s">
        <v>11262</v>
      </c>
      <c r="H3069" t="s">
        <v>56</v>
      </c>
      <c r="I3069" t="s">
        <v>11869</v>
      </c>
      <c r="J3069" t="s">
        <v>68</v>
      </c>
      <c r="K3069" t="s">
        <v>84</v>
      </c>
      <c r="L3069" t="s">
        <v>11870</v>
      </c>
      <c r="O3069" t="s">
        <v>37</v>
      </c>
      <c r="P3069" t="s">
        <v>38</v>
      </c>
      <c r="R3069" t="s">
        <v>39</v>
      </c>
      <c r="S3069" t="s">
        <v>40</v>
      </c>
      <c r="T3069" t="s">
        <v>41</v>
      </c>
      <c r="U3069" t="s">
        <v>42</v>
      </c>
      <c r="V3069" t="s">
        <v>42</v>
      </c>
      <c r="W3069" t="s">
        <v>11871</v>
      </c>
      <c r="X3069" t="e">
        <f>IF(COUNTIF('[1]Content_Report_Apr-17-2026'!A:A, C3069) &gt; 0, "Matched", "Not Matched")</f>
        <v>#VALUE!</v>
      </c>
      <c r="Y3069" t="e">
        <f>IF(COUNTIF('[2]Content_Report_May-01-2026'!A:A, C3069) &gt; 0, "Matched", "Not Matched")</f>
        <v>#VALUE!</v>
      </c>
      <c r="Z3069" t="e">
        <f>IF(COUNTIF([3]ContentReport_11June2026_V1!A:A, C3069) &gt; 0, "Matched", "Not Matched")</f>
        <v>#VALUE!</v>
      </c>
      <c r="AA3069" t="e">
        <f t="shared" si="47"/>
        <v>#VALUE!</v>
      </c>
    </row>
    <row r="3070" spans="1:27" x14ac:dyDescent="0.25">
      <c r="A3070">
        <v>1470</v>
      </c>
      <c r="B3070" t="s">
        <v>11872</v>
      </c>
      <c r="C3070" t="s">
        <v>11873</v>
      </c>
      <c r="D3070" t="s">
        <v>11874</v>
      </c>
      <c r="E3070" t="s">
        <v>29</v>
      </c>
      <c r="F3070" t="s">
        <v>30</v>
      </c>
      <c r="G3070" t="s">
        <v>11262</v>
      </c>
      <c r="H3070" t="s">
        <v>56</v>
      </c>
      <c r="I3070" t="s">
        <v>11875</v>
      </c>
      <c r="J3070" t="s">
        <v>68</v>
      </c>
      <c r="K3070" t="s">
        <v>84</v>
      </c>
      <c r="L3070" t="s">
        <v>11876</v>
      </c>
      <c r="O3070" t="s">
        <v>37</v>
      </c>
      <c r="P3070" t="s">
        <v>38</v>
      </c>
      <c r="R3070" t="s">
        <v>39</v>
      </c>
      <c r="S3070" t="s">
        <v>40</v>
      </c>
      <c r="T3070" t="s">
        <v>41</v>
      </c>
      <c r="U3070" t="s">
        <v>42</v>
      </c>
      <c r="V3070" t="s">
        <v>42</v>
      </c>
      <c r="W3070" t="s">
        <v>11877</v>
      </c>
      <c r="X3070" t="e">
        <f>IF(COUNTIF('[1]Content_Report_Apr-17-2026'!A:A, C3070) &gt; 0, "Matched", "Not Matched")</f>
        <v>#VALUE!</v>
      </c>
      <c r="Y3070" t="e">
        <f>IF(COUNTIF('[2]Content_Report_May-01-2026'!A:A, C3070) &gt; 0, "Matched", "Not Matched")</f>
        <v>#VALUE!</v>
      </c>
      <c r="Z3070" t="e">
        <f>IF(COUNTIF([3]ContentReport_11June2026_V1!A:A, C3070) &gt; 0, "Matched", "Not Matched")</f>
        <v>#VALUE!</v>
      </c>
      <c r="AA3070" t="e">
        <f t="shared" si="47"/>
        <v>#VALUE!</v>
      </c>
    </row>
    <row r="3071" spans="1:27" x14ac:dyDescent="0.25">
      <c r="A3071">
        <v>1471</v>
      </c>
      <c r="B3071" t="s">
        <v>11878</v>
      </c>
      <c r="C3071" t="s">
        <v>11879</v>
      </c>
      <c r="D3071" t="s">
        <v>11880</v>
      </c>
      <c r="E3071" t="s">
        <v>29</v>
      </c>
      <c r="F3071" t="s">
        <v>30</v>
      </c>
      <c r="G3071" t="s">
        <v>11262</v>
      </c>
      <c r="H3071" t="s">
        <v>56</v>
      </c>
      <c r="I3071" t="s">
        <v>11875</v>
      </c>
      <c r="J3071" t="s">
        <v>68</v>
      </c>
      <c r="K3071" t="s">
        <v>84</v>
      </c>
      <c r="L3071" t="s">
        <v>11881</v>
      </c>
      <c r="O3071" t="s">
        <v>37</v>
      </c>
      <c r="P3071" t="s">
        <v>38</v>
      </c>
      <c r="R3071" t="s">
        <v>39</v>
      </c>
      <c r="S3071" t="s">
        <v>40</v>
      </c>
      <c r="T3071" t="s">
        <v>41</v>
      </c>
      <c r="U3071" t="s">
        <v>42</v>
      </c>
      <c r="V3071" t="s">
        <v>42</v>
      </c>
      <c r="W3071" t="s">
        <v>11882</v>
      </c>
      <c r="X3071" t="e">
        <f>IF(COUNTIF('[1]Content_Report_Apr-17-2026'!A:A, C3071) &gt; 0, "Matched", "Not Matched")</f>
        <v>#VALUE!</v>
      </c>
      <c r="Y3071" t="e">
        <f>IF(COUNTIF('[2]Content_Report_May-01-2026'!A:A, C3071) &gt; 0, "Matched", "Not Matched")</f>
        <v>#VALUE!</v>
      </c>
      <c r="Z3071" t="e">
        <f>IF(COUNTIF([3]ContentReport_11June2026_V1!A:A, C3071) &gt; 0, "Matched", "Not Matched")</f>
        <v>#VALUE!</v>
      </c>
      <c r="AA3071" t="e">
        <f t="shared" si="47"/>
        <v>#VALUE!</v>
      </c>
    </row>
    <row r="3072" spans="1:27" x14ac:dyDescent="0.25">
      <c r="A3072">
        <v>1337</v>
      </c>
      <c r="B3072" t="s">
        <v>11883</v>
      </c>
      <c r="C3072" t="s">
        <v>11884</v>
      </c>
      <c r="D3072" t="s">
        <v>11885</v>
      </c>
      <c r="E3072" t="s">
        <v>29</v>
      </c>
      <c r="F3072" t="s">
        <v>30</v>
      </c>
      <c r="G3072" t="s">
        <v>10394</v>
      </c>
      <c r="H3072" t="s">
        <v>56</v>
      </c>
      <c r="I3072" t="s">
        <v>10451</v>
      </c>
      <c r="J3072" t="s">
        <v>68</v>
      </c>
      <c r="K3072" t="s">
        <v>84</v>
      </c>
      <c r="L3072" t="s">
        <v>10453</v>
      </c>
      <c r="O3072" t="s">
        <v>37</v>
      </c>
      <c r="P3072" t="s">
        <v>38</v>
      </c>
      <c r="R3072" t="s">
        <v>39</v>
      </c>
      <c r="S3072" t="s">
        <v>40</v>
      </c>
      <c r="T3072" t="s">
        <v>41</v>
      </c>
      <c r="U3072" t="s">
        <v>42</v>
      </c>
      <c r="V3072" t="s">
        <v>42</v>
      </c>
      <c r="W3072" t="s">
        <v>11886</v>
      </c>
      <c r="X3072" t="e">
        <f>IF(COUNTIF('[1]Content_Report_Apr-17-2026'!A:A, C3072) &gt; 0, "Matched", "Not Matched")</f>
        <v>#VALUE!</v>
      </c>
      <c r="Y3072" t="e">
        <f>IF(COUNTIF('[2]Content_Report_May-01-2026'!A:A, C3072) &gt; 0, "Matched", "Not Matched")</f>
        <v>#VALUE!</v>
      </c>
      <c r="Z3072" t="e">
        <f>IF(COUNTIF([3]ContentReport_11June2026_V1!A:A, C3072) &gt; 0, "Matched", "Not Matched")</f>
        <v>#VALUE!</v>
      </c>
      <c r="AA3072" t="e">
        <f t="shared" si="47"/>
        <v>#VALUE!</v>
      </c>
    </row>
    <row r="3073" spans="1:27" x14ac:dyDescent="0.25">
      <c r="A3073">
        <v>1338</v>
      </c>
      <c r="B3073" t="s">
        <v>11887</v>
      </c>
      <c r="C3073" t="s">
        <v>11888</v>
      </c>
      <c r="D3073" t="s">
        <v>11889</v>
      </c>
      <c r="E3073" t="s">
        <v>29</v>
      </c>
      <c r="F3073" t="s">
        <v>30</v>
      </c>
      <c r="G3073" t="s">
        <v>10394</v>
      </c>
      <c r="H3073" t="s">
        <v>56</v>
      </c>
      <c r="I3073" t="s">
        <v>11890</v>
      </c>
      <c r="J3073" t="s">
        <v>68</v>
      </c>
      <c r="K3073" t="s">
        <v>84</v>
      </c>
      <c r="L3073" t="s">
        <v>10455</v>
      </c>
      <c r="O3073" t="s">
        <v>37</v>
      </c>
      <c r="P3073" t="s">
        <v>38</v>
      </c>
      <c r="R3073" t="s">
        <v>39</v>
      </c>
      <c r="S3073" t="s">
        <v>40</v>
      </c>
      <c r="T3073" t="s">
        <v>41</v>
      </c>
      <c r="U3073" t="s">
        <v>42</v>
      </c>
      <c r="V3073" t="s">
        <v>42</v>
      </c>
      <c r="W3073" t="s">
        <v>11891</v>
      </c>
      <c r="X3073" t="e">
        <f>IF(COUNTIF('[1]Content_Report_Apr-17-2026'!A:A, C3073) &gt; 0, "Matched", "Not Matched")</f>
        <v>#VALUE!</v>
      </c>
      <c r="Y3073" t="e">
        <f>IF(COUNTIF('[2]Content_Report_May-01-2026'!A:A, C3073) &gt; 0, "Matched", "Not Matched")</f>
        <v>#VALUE!</v>
      </c>
      <c r="Z3073" t="e">
        <f>IF(COUNTIF([3]ContentReport_11June2026_V1!A:A, C3073) &gt; 0, "Matched", "Not Matched")</f>
        <v>#VALUE!</v>
      </c>
      <c r="AA3073" t="e">
        <f t="shared" si="47"/>
        <v>#VALUE!</v>
      </c>
    </row>
    <row r="3074" spans="1:27" x14ac:dyDescent="0.25">
      <c r="A3074">
        <v>1339</v>
      </c>
      <c r="B3074" t="s">
        <v>11892</v>
      </c>
      <c r="C3074" t="s">
        <v>11893</v>
      </c>
      <c r="D3074" t="s">
        <v>11894</v>
      </c>
      <c r="E3074" t="s">
        <v>29</v>
      </c>
      <c r="F3074" t="s">
        <v>30</v>
      </c>
      <c r="G3074" t="s">
        <v>10394</v>
      </c>
      <c r="H3074" t="s">
        <v>56</v>
      </c>
      <c r="I3074" t="s">
        <v>11895</v>
      </c>
      <c r="J3074" t="s">
        <v>68</v>
      </c>
      <c r="K3074" t="s">
        <v>84</v>
      </c>
      <c r="L3074" t="s">
        <v>10459</v>
      </c>
      <c r="O3074" t="s">
        <v>37</v>
      </c>
      <c r="P3074" t="s">
        <v>38</v>
      </c>
      <c r="R3074" t="s">
        <v>39</v>
      </c>
      <c r="S3074" t="s">
        <v>40</v>
      </c>
      <c r="T3074" t="s">
        <v>41</v>
      </c>
      <c r="U3074" t="s">
        <v>42</v>
      </c>
      <c r="V3074" t="s">
        <v>42</v>
      </c>
      <c r="W3074" t="s">
        <v>11896</v>
      </c>
      <c r="X3074" t="e">
        <f>IF(COUNTIF('[1]Content_Report_Apr-17-2026'!A:A, C3074) &gt; 0, "Matched", "Not Matched")</f>
        <v>#VALUE!</v>
      </c>
      <c r="Y3074" t="e">
        <f>IF(COUNTIF('[2]Content_Report_May-01-2026'!A:A, C3074) &gt; 0, "Matched", "Not Matched")</f>
        <v>#VALUE!</v>
      </c>
      <c r="Z3074" t="e">
        <f>IF(COUNTIF([3]ContentReport_11June2026_V1!A:A, C3074) &gt; 0, "Matched", "Not Matched")</f>
        <v>#VALUE!</v>
      </c>
      <c r="AA3074" t="e">
        <f t="shared" si="47"/>
        <v>#VALUE!</v>
      </c>
    </row>
    <row r="3075" spans="1:27" x14ac:dyDescent="0.25">
      <c r="A3075">
        <v>1465</v>
      </c>
      <c r="B3075" t="s">
        <v>11897</v>
      </c>
      <c r="C3075" t="s">
        <v>11898</v>
      </c>
      <c r="D3075" t="s">
        <v>11899</v>
      </c>
      <c r="E3075" t="s">
        <v>29</v>
      </c>
      <c r="F3075" t="s">
        <v>30</v>
      </c>
      <c r="G3075" t="s">
        <v>11262</v>
      </c>
      <c r="H3075" t="s">
        <v>56</v>
      </c>
      <c r="I3075" t="s">
        <v>11900</v>
      </c>
      <c r="J3075" t="s">
        <v>68</v>
      </c>
      <c r="K3075" t="s">
        <v>84</v>
      </c>
      <c r="L3075" t="s">
        <v>11901</v>
      </c>
      <c r="O3075" t="s">
        <v>37</v>
      </c>
      <c r="P3075" t="s">
        <v>38</v>
      </c>
      <c r="R3075" t="s">
        <v>39</v>
      </c>
      <c r="S3075" t="s">
        <v>40</v>
      </c>
      <c r="T3075" t="s">
        <v>41</v>
      </c>
      <c r="U3075" t="s">
        <v>42</v>
      </c>
      <c r="V3075" t="s">
        <v>42</v>
      </c>
      <c r="W3075" t="s">
        <v>11902</v>
      </c>
      <c r="X3075" t="e">
        <f>IF(COUNTIF('[1]Content_Report_Apr-17-2026'!A:A, C3075) &gt; 0, "Matched", "Not Matched")</f>
        <v>#VALUE!</v>
      </c>
      <c r="Y3075" t="e">
        <f>IF(COUNTIF('[2]Content_Report_May-01-2026'!A:A, C3075) &gt; 0, "Matched", "Not Matched")</f>
        <v>#VALUE!</v>
      </c>
      <c r="Z3075" t="e">
        <f>IF(COUNTIF([3]ContentReport_11June2026_V1!A:A, C3075) &gt; 0, "Matched", "Not Matched")</f>
        <v>#VALUE!</v>
      </c>
      <c r="AA3075" t="e">
        <f t="shared" ref="AA3075:AA3138" si="48">IF(AND(X3075="Not Matched", Y3075="Not Matched", Z3075="Not Matched"), "All Not Matched", "Has Match")</f>
        <v>#VALUE!</v>
      </c>
    </row>
    <row r="3076" spans="1:27" x14ac:dyDescent="0.25">
      <c r="A3076">
        <v>1465</v>
      </c>
      <c r="B3076" t="s">
        <v>11897</v>
      </c>
      <c r="C3076" t="s">
        <v>11898</v>
      </c>
      <c r="D3076" t="s">
        <v>11899</v>
      </c>
      <c r="E3076" t="s">
        <v>29</v>
      </c>
      <c r="F3076" t="s">
        <v>30</v>
      </c>
      <c r="G3076" t="s">
        <v>11262</v>
      </c>
      <c r="H3076" t="s">
        <v>56</v>
      </c>
      <c r="I3076" t="s">
        <v>11900</v>
      </c>
      <c r="J3076" t="s">
        <v>68</v>
      </c>
      <c r="K3076" t="s">
        <v>84</v>
      </c>
      <c r="L3076" t="s">
        <v>11901</v>
      </c>
      <c r="O3076" t="s">
        <v>37</v>
      </c>
      <c r="P3076" t="s">
        <v>38</v>
      </c>
      <c r="R3076" t="s">
        <v>39</v>
      </c>
      <c r="S3076" t="s">
        <v>40</v>
      </c>
      <c r="T3076" t="s">
        <v>41</v>
      </c>
      <c r="U3076" t="s">
        <v>42</v>
      </c>
      <c r="V3076" t="s">
        <v>42</v>
      </c>
      <c r="W3076" t="s">
        <v>11903</v>
      </c>
      <c r="X3076" t="e">
        <f>IF(COUNTIF('[1]Content_Report_Apr-17-2026'!A:A, C3076) &gt; 0, "Matched", "Not Matched")</f>
        <v>#VALUE!</v>
      </c>
      <c r="Y3076" t="e">
        <f>IF(COUNTIF('[2]Content_Report_May-01-2026'!A:A, C3076) &gt; 0, "Matched", "Not Matched")</f>
        <v>#VALUE!</v>
      </c>
      <c r="Z3076" t="e">
        <f>IF(COUNTIF([3]ContentReport_11June2026_V1!A:A, C3076) &gt; 0, "Matched", "Not Matched")</f>
        <v>#VALUE!</v>
      </c>
      <c r="AA3076" t="e">
        <f t="shared" si="48"/>
        <v>#VALUE!</v>
      </c>
    </row>
    <row r="3077" spans="1:27" x14ac:dyDescent="0.25">
      <c r="A3077">
        <v>1464</v>
      </c>
      <c r="B3077" t="s">
        <v>11904</v>
      </c>
      <c r="C3077" t="s">
        <v>11905</v>
      </c>
      <c r="D3077" t="s">
        <v>11906</v>
      </c>
      <c r="E3077" t="s">
        <v>29</v>
      </c>
      <c r="F3077" t="s">
        <v>30</v>
      </c>
      <c r="G3077" t="s">
        <v>11262</v>
      </c>
      <c r="H3077" t="s">
        <v>56</v>
      </c>
      <c r="I3077" t="s">
        <v>11900</v>
      </c>
      <c r="J3077" t="s">
        <v>68</v>
      </c>
      <c r="K3077" t="s">
        <v>84</v>
      </c>
      <c r="L3077" t="s">
        <v>11907</v>
      </c>
      <c r="O3077" t="s">
        <v>37</v>
      </c>
      <c r="P3077" t="s">
        <v>38</v>
      </c>
      <c r="R3077" t="s">
        <v>39</v>
      </c>
      <c r="S3077" t="s">
        <v>40</v>
      </c>
      <c r="T3077" t="s">
        <v>41</v>
      </c>
      <c r="U3077" t="s">
        <v>42</v>
      </c>
      <c r="V3077" t="s">
        <v>42</v>
      </c>
      <c r="W3077" t="s">
        <v>11908</v>
      </c>
      <c r="X3077" t="e">
        <f>IF(COUNTIF('[1]Content_Report_Apr-17-2026'!A:A, C3077) &gt; 0, "Matched", "Not Matched")</f>
        <v>#VALUE!</v>
      </c>
      <c r="Y3077" t="e">
        <f>IF(COUNTIF('[2]Content_Report_May-01-2026'!A:A, C3077) &gt; 0, "Matched", "Not Matched")</f>
        <v>#VALUE!</v>
      </c>
      <c r="Z3077" t="e">
        <f>IF(COUNTIF([3]ContentReport_11June2026_V1!A:A, C3077) &gt; 0, "Matched", "Not Matched")</f>
        <v>#VALUE!</v>
      </c>
      <c r="AA3077" t="e">
        <f t="shared" si="48"/>
        <v>#VALUE!</v>
      </c>
    </row>
    <row r="3078" spans="1:27" x14ac:dyDescent="0.25">
      <c r="A3078">
        <v>1466</v>
      </c>
      <c r="B3078" t="s">
        <v>11909</v>
      </c>
      <c r="C3078" t="s">
        <v>11910</v>
      </c>
      <c r="D3078" t="s">
        <v>11911</v>
      </c>
      <c r="E3078" t="s">
        <v>29</v>
      </c>
      <c r="F3078" t="s">
        <v>30</v>
      </c>
      <c r="G3078" t="s">
        <v>11262</v>
      </c>
      <c r="H3078" t="s">
        <v>56</v>
      </c>
      <c r="I3078" t="s">
        <v>11472</v>
      </c>
      <c r="J3078" t="s">
        <v>68</v>
      </c>
      <c r="K3078" t="s">
        <v>84</v>
      </c>
      <c r="L3078" t="s">
        <v>11912</v>
      </c>
      <c r="O3078" t="s">
        <v>37</v>
      </c>
      <c r="P3078" t="s">
        <v>38</v>
      </c>
      <c r="R3078" t="s">
        <v>39</v>
      </c>
      <c r="S3078" t="s">
        <v>40</v>
      </c>
      <c r="T3078" t="s">
        <v>41</v>
      </c>
      <c r="U3078" t="s">
        <v>42</v>
      </c>
      <c r="V3078" t="s">
        <v>42</v>
      </c>
      <c r="W3078" t="s">
        <v>11913</v>
      </c>
      <c r="X3078" t="e">
        <f>IF(COUNTIF('[1]Content_Report_Apr-17-2026'!A:A, C3078) &gt; 0, "Matched", "Not Matched")</f>
        <v>#VALUE!</v>
      </c>
      <c r="Y3078" t="e">
        <f>IF(COUNTIF('[2]Content_Report_May-01-2026'!A:A, C3078) &gt; 0, "Matched", "Not Matched")</f>
        <v>#VALUE!</v>
      </c>
      <c r="Z3078" t="e">
        <f>IF(COUNTIF([3]ContentReport_11June2026_V1!A:A, C3078) &gt; 0, "Matched", "Not Matched")</f>
        <v>#VALUE!</v>
      </c>
      <c r="AA3078" t="e">
        <f t="shared" si="48"/>
        <v>#VALUE!</v>
      </c>
    </row>
    <row r="3079" spans="1:27" x14ac:dyDescent="0.25">
      <c r="A3079">
        <v>1341</v>
      </c>
      <c r="B3079" t="s">
        <v>11914</v>
      </c>
      <c r="C3079" t="s">
        <v>11915</v>
      </c>
      <c r="D3079" t="s">
        <v>11916</v>
      </c>
      <c r="E3079" t="s">
        <v>29</v>
      </c>
      <c r="F3079" t="s">
        <v>30</v>
      </c>
      <c r="G3079" t="s">
        <v>10394</v>
      </c>
      <c r="H3079" t="s">
        <v>56</v>
      </c>
      <c r="I3079" t="s">
        <v>11917</v>
      </c>
      <c r="J3079" t="s">
        <v>68</v>
      </c>
      <c r="K3079" t="s">
        <v>84</v>
      </c>
      <c r="L3079" t="s">
        <v>11918</v>
      </c>
      <c r="O3079" t="s">
        <v>37</v>
      </c>
      <c r="P3079" t="s">
        <v>38</v>
      </c>
      <c r="R3079" t="s">
        <v>39</v>
      </c>
      <c r="S3079" t="s">
        <v>40</v>
      </c>
      <c r="T3079" t="s">
        <v>41</v>
      </c>
      <c r="U3079" t="s">
        <v>42</v>
      </c>
      <c r="V3079" t="s">
        <v>42</v>
      </c>
      <c r="W3079" t="s">
        <v>11919</v>
      </c>
      <c r="X3079" t="e">
        <f>IF(COUNTIF('[1]Content_Report_Apr-17-2026'!A:A, C3079) &gt; 0, "Matched", "Not Matched")</f>
        <v>#VALUE!</v>
      </c>
      <c r="Y3079" t="e">
        <f>IF(COUNTIF('[2]Content_Report_May-01-2026'!A:A, C3079) &gt; 0, "Matched", "Not Matched")</f>
        <v>#VALUE!</v>
      </c>
      <c r="Z3079" t="e">
        <f>IF(COUNTIF([3]ContentReport_11June2026_V1!A:A, C3079) &gt; 0, "Matched", "Not Matched")</f>
        <v>#VALUE!</v>
      </c>
      <c r="AA3079" t="e">
        <f t="shared" si="48"/>
        <v>#VALUE!</v>
      </c>
    </row>
    <row r="3080" spans="1:27" x14ac:dyDescent="0.25">
      <c r="A3080">
        <v>1342</v>
      </c>
      <c r="B3080" t="s">
        <v>11920</v>
      </c>
      <c r="C3080" t="s">
        <v>11921</v>
      </c>
      <c r="D3080" t="s">
        <v>11922</v>
      </c>
      <c r="E3080" t="s">
        <v>29</v>
      </c>
      <c r="F3080" t="s">
        <v>30</v>
      </c>
      <c r="G3080" t="s">
        <v>10394</v>
      </c>
      <c r="H3080" t="s">
        <v>56</v>
      </c>
      <c r="I3080" t="s">
        <v>11923</v>
      </c>
      <c r="J3080" t="s">
        <v>68</v>
      </c>
      <c r="K3080" t="s">
        <v>84</v>
      </c>
      <c r="L3080" t="s">
        <v>11924</v>
      </c>
      <c r="O3080" t="s">
        <v>37</v>
      </c>
      <c r="P3080" t="s">
        <v>38</v>
      </c>
      <c r="R3080" t="s">
        <v>39</v>
      </c>
      <c r="S3080" t="s">
        <v>40</v>
      </c>
      <c r="T3080" t="s">
        <v>41</v>
      </c>
      <c r="U3080" t="s">
        <v>42</v>
      </c>
      <c r="V3080" t="s">
        <v>42</v>
      </c>
      <c r="W3080" t="s">
        <v>11925</v>
      </c>
      <c r="X3080" t="e">
        <f>IF(COUNTIF('[1]Content_Report_Apr-17-2026'!A:A, C3080) &gt; 0, "Matched", "Not Matched")</f>
        <v>#VALUE!</v>
      </c>
      <c r="Y3080" t="e">
        <f>IF(COUNTIF('[2]Content_Report_May-01-2026'!A:A, C3080) &gt; 0, "Matched", "Not Matched")</f>
        <v>#VALUE!</v>
      </c>
      <c r="Z3080" t="e">
        <f>IF(COUNTIF([3]ContentReport_11June2026_V1!A:A, C3080) &gt; 0, "Matched", "Not Matched")</f>
        <v>#VALUE!</v>
      </c>
      <c r="AA3080" t="e">
        <f t="shared" si="48"/>
        <v>#VALUE!</v>
      </c>
    </row>
    <row r="3081" spans="1:27" x14ac:dyDescent="0.25">
      <c r="A3081">
        <v>1343</v>
      </c>
      <c r="B3081" t="s">
        <v>11926</v>
      </c>
      <c r="C3081" t="s">
        <v>11927</v>
      </c>
      <c r="D3081" t="s">
        <v>11928</v>
      </c>
      <c r="E3081" t="s">
        <v>29</v>
      </c>
      <c r="F3081" t="s">
        <v>30</v>
      </c>
      <c r="G3081" t="s">
        <v>10394</v>
      </c>
      <c r="H3081" t="s">
        <v>56</v>
      </c>
      <c r="I3081" t="s">
        <v>11923</v>
      </c>
      <c r="J3081" t="s">
        <v>68</v>
      </c>
      <c r="K3081" t="s">
        <v>84</v>
      </c>
      <c r="L3081" t="s">
        <v>11929</v>
      </c>
      <c r="O3081" t="s">
        <v>37</v>
      </c>
      <c r="P3081" t="s">
        <v>38</v>
      </c>
      <c r="R3081" t="s">
        <v>39</v>
      </c>
      <c r="S3081" t="s">
        <v>40</v>
      </c>
      <c r="T3081" t="s">
        <v>41</v>
      </c>
      <c r="U3081" t="s">
        <v>42</v>
      </c>
      <c r="V3081" t="s">
        <v>42</v>
      </c>
      <c r="W3081" t="s">
        <v>11930</v>
      </c>
      <c r="X3081" t="e">
        <f>IF(COUNTIF('[1]Content_Report_Apr-17-2026'!A:A, C3081) &gt; 0, "Matched", "Not Matched")</f>
        <v>#VALUE!</v>
      </c>
      <c r="Y3081" t="e">
        <f>IF(COUNTIF('[2]Content_Report_May-01-2026'!A:A, C3081) &gt; 0, "Matched", "Not Matched")</f>
        <v>#VALUE!</v>
      </c>
      <c r="Z3081" t="e">
        <f>IF(COUNTIF([3]ContentReport_11June2026_V1!A:A, C3081) &gt; 0, "Matched", "Not Matched")</f>
        <v>#VALUE!</v>
      </c>
      <c r="AA3081" t="e">
        <f t="shared" si="48"/>
        <v>#VALUE!</v>
      </c>
    </row>
    <row r="3082" spans="1:27" x14ac:dyDescent="0.25">
      <c r="A3082">
        <v>1344</v>
      </c>
      <c r="B3082" t="s">
        <v>11931</v>
      </c>
      <c r="C3082" t="s">
        <v>11932</v>
      </c>
      <c r="D3082" t="s">
        <v>11933</v>
      </c>
      <c r="E3082" t="s">
        <v>29</v>
      </c>
      <c r="F3082" t="s">
        <v>30</v>
      </c>
      <c r="G3082" t="s">
        <v>10394</v>
      </c>
      <c r="H3082" t="s">
        <v>56</v>
      </c>
      <c r="I3082" t="s">
        <v>11934</v>
      </c>
      <c r="J3082" t="s">
        <v>68</v>
      </c>
      <c r="K3082" t="s">
        <v>84</v>
      </c>
      <c r="L3082" t="s">
        <v>11935</v>
      </c>
      <c r="O3082" t="s">
        <v>37</v>
      </c>
      <c r="P3082" t="s">
        <v>38</v>
      </c>
      <c r="R3082" t="s">
        <v>39</v>
      </c>
      <c r="S3082" t="s">
        <v>40</v>
      </c>
      <c r="T3082" t="s">
        <v>41</v>
      </c>
      <c r="U3082" t="s">
        <v>42</v>
      </c>
      <c r="V3082" t="s">
        <v>42</v>
      </c>
      <c r="W3082" t="s">
        <v>11936</v>
      </c>
      <c r="X3082" t="e">
        <f>IF(COUNTIF('[1]Content_Report_Apr-17-2026'!A:A, C3082) &gt; 0, "Matched", "Not Matched")</f>
        <v>#VALUE!</v>
      </c>
      <c r="Y3082" t="e">
        <f>IF(COUNTIF('[2]Content_Report_May-01-2026'!A:A, C3082) &gt; 0, "Matched", "Not Matched")</f>
        <v>#VALUE!</v>
      </c>
      <c r="Z3082" t="e">
        <f>IF(COUNTIF([3]ContentReport_11June2026_V1!A:A, C3082) &gt; 0, "Matched", "Not Matched")</f>
        <v>#VALUE!</v>
      </c>
      <c r="AA3082" t="e">
        <f t="shared" si="48"/>
        <v>#VALUE!</v>
      </c>
    </row>
    <row r="3083" spans="1:27" x14ac:dyDescent="0.25">
      <c r="A3083">
        <v>1346</v>
      </c>
      <c r="B3083" t="s">
        <v>11937</v>
      </c>
      <c r="C3083" t="s">
        <v>11938</v>
      </c>
      <c r="D3083" t="s">
        <v>11939</v>
      </c>
      <c r="E3083" t="s">
        <v>29</v>
      </c>
      <c r="F3083" t="s">
        <v>30</v>
      </c>
      <c r="G3083" t="s">
        <v>10394</v>
      </c>
      <c r="H3083" t="s">
        <v>56</v>
      </c>
      <c r="I3083" t="s">
        <v>11940</v>
      </c>
      <c r="J3083" t="s">
        <v>68</v>
      </c>
      <c r="K3083" t="s">
        <v>84</v>
      </c>
      <c r="L3083" t="s">
        <v>11941</v>
      </c>
      <c r="O3083" t="s">
        <v>37</v>
      </c>
      <c r="P3083" t="s">
        <v>38</v>
      </c>
      <c r="R3083" t="s">
        <v>39</v>
      </c>
      <c r="S3083" t="s">
        <v>40</v>
      </c>
      <c r="T3083" t="s">
        <v>41</v>
      </c>
      <c r="U3083" t="s">
        <v>42</v>
      </c>
      <c r="V3083" t="s">
        <v>42</v>
      </c>
      <c r="W3083" t="s">
        <v>11942</v>
      </c>
      <c r="X3083" t="e">
        <f>IF(COUNTIF('[1]Content_Report_Apr-17-2026'!A:A, C3083) &gt; 0, "Matched", "Not Matched")</f>
        <v>#VALUE!</v>
      </c>
      <c r="Y3083" t="e">
        <f>IF(COUNTIF('[2]Content_Report_May-01-2026'!A:A, C3083) &gt; 0, "Matched", "Not Matched")</f>
        <v>#VALUE!</v>
      </c>
      <c r="Z3083" t="e">
        <f>IF(COUNTIF([3]ContentReport_11June2026_V1!A:A, C3083) &gt; 0, "Matched", "Not Matched")</f>
        <v>#VALUE!</v>
      </c>
      <c r="AA3083" t="e">
        <f t="shared" si="48"/>
        <v>#VALUE!</v>
      </c>
    </row>
    <row r="3084" spans="1:27" x14ac:dyDescent="0.25">
      <c r="A3084">
        <v>1347</v>
      </c>
      <c r="B3084" t="s">
        <v>11943</v>
      </c>
      <c r="C3084" t="s">
        <v>11944</v>
      </c>
      <c r="D3084" t="s">
        <v>11945</v>
      </c>
      <c r="E3084" t="s">
        <v>29</v>
      </c>
      <c r="F3084" t="s">
        <v>30</v>
      </c>
      <c r="G3084" t="s">
        <v>10394</v>
      </c>
      <c r="H3084" t="s">
        <v>56</v>
      </c>
      <c r="I3084" t="s">
        <v>11940</v>
      </c>
      <c r="J3084" t="s">
        <v>68</v>
      </c>
      <c r="K3084" t="s">
        <v>84</v>
      </c>
      <c r="L3084" t="s">
        <v>11946</v>
      </c>
      <c r="O3084" t="s">
        <v>37</v>
      </c>
      <c r="P3084" t="s">
        <v>38</v>
      </c>
      <c r="R3084" t="s">
        <v>39</v>
      </c>
      <c r="S3084" t="s">
        <v>40</v>
      </c>
      <c r="T3084" t="s">
        <v>41</v>
      </c>
      <c r="U3084" t="s">
        <v>42</v>
      </c>
      <c r="V3084" t="s">
        <v>42</v>
      </c>
      <c r="W3084" t="s">
        <v>11947</v>
      </c>
      <c r="X3084" t="e">
        <f>IF(COUNTIF('[1]Content_Report_Apr-17-2026'!A:A, C3084) &gt; 0, "Matched", "Not Matched")</f>
        <v>#VALUE!</v>
      </c>
      <c r="Y3084" t="e">
        <f>IF(COUNTIF('[2]Content_Report_May-01-2026'!A:A, C3084) &gt; 0, "Matched", "Not Matched")</f>
        <v>#VALUE!</v>
      </c>
      <c r="Z3084" t="e">
        <f>IF(COUNTIF([3]ContentReport_11June2026_V1!A:A, C3084) &gt; 0, "Matched", "Not Matched")</f>
        <v>#VALUE!</v>
      </c>
      <c r="AA3084" t="e">
        <f t="shared" si="48"/>
        <v>#VALUE!</v>
      </c>
    </row>
    <row r="3085" spans="1:27" x14ac:dyDescent="0.25">
      <c r="A3085">
        <v>1348</v>
      </c>
      <c r="B3085" t="s">
        <v>11948</v>
      </c>
      <c r="C3085" t="s">
        <v>11949</v>
      </c>
      <c r="D3085" t="s">
        <v>11950</v>
      </c>
      <c r="E3085" t="s">
        <v>29</v>
      </c>
      <c r="F3085" t="s">
        <v>30</v>
      </c>
      <c r="G3085" t="s">
        <v>11492</v>
      </c>
      <c r="H3085" t="s">
        <v>56</v>
      </c>
      <c r="I3085" t="s">
        <v>11951</v>
      </c>
      <c r="J3085" t="s">
        <v>68</v>
      </c>
      <c r="K3085" t="s">
        <v>84</v>
      </c>
      <c r="L3085" t="s">
        <v>11952</v>
      </c>
      <c r="O3085" t="s">
        <v>37</v>
      </c>
      <c r="P3085" t="s">
        <v>38</v>
      </c>
      <c r="R3085" t="s">
        <v>39</v>
      </c>
      <c r="S3085" t="s">
        <v>40</v>
      </c>
      <c r="T3085" t="s">
        <v>41</v>
      </c>
      <c r="U3085" t="s">
        <v>42</v>
      </c>
      <c r="V3085" t="s">
        <v>42</v>
      </c>
      <c r="W3085" t="s">
        <v>11953</v>
      </c>
      <c r="X3085" t="e">
        <f>IF(COUNTIF('[1]Content_Report_Apr-17-2026'!A:A, C3085) &gt; 0, "Matched", "Not Matched")</f>
        <v>#VALUE!</v>
      </c>
      <c r="Y3085" t="e">
        <f>IF(COUNTIF('[2]Content_Report_May-01-2026'!A:A, C3085) &gt; 0, "Matched", "Not Matched")</f>
        <v>#VALUE!</v>
      </c>
      <c r="Z3085" t="e">
        <f>IF(COUNTIF([3]ContentReport_11June2026_V1!A:A, C3085) &gt; 0, "Matched", "Not Matched")</f>
        <v>#VALUE!</v>
      </c>
      <c r="AA3085" t="e">
        <f t="shared" si="48"/>
        <v>#VALUE!</v>
      </c>
    </row>
    <row r="3086" spans="1:27" x14ac:dyDescent="0.25">
      <c r="A3086">
        <v>1349</v>
      </c>
      <c r="B3086" t="s">
        <v>11954</v>
      </c>
      <c r="C3086" t="s">
        <v>11955</v>
      </c>
      <c r="D3086" t="s">
        <v>11956</v>
      </c>
      <c r="E3086" t="s">
        <v>29</v>
      </c>
      <c r="F3086" t="s">
        <v>30</v>
      </c>
      <c r="G3086" t="s">
        <v>11492</v>
      </c>
      <c r="H3086" t="s">
        <v>56</v>
      </c>
      <c r="I3086" t="s">
        <v>11957</v>
      </c>
      <c r="J3086" t="s">
        <v>68</v>
      </c>
      <c r="K3086" t="s">
        <v>84</v>
      </c>
      <c r="L3086" t="s">
        <v>11958</v>
      </c>
      <c r="O3086" t="s">
        <v>37</v>
      </c>
      <c r="P3086" t="s">
        <v>38</v>
      </c>
      <c r="R3086" t="s">
        <v>39</v>
      </c>
      <c r="S3086" t="s">
        <v>40</v>
      </c>
      <c r="T3086" t="s">
        <v>41</v>
      </c>
      <c r="U3086" t="s">
        <v>42</v>
      </c>
      <c r="V3086" t="s">
        <v>42</v>
      </c>
      <c r="W3086" t="s">
        <v>11959</v>
      </c>
      <c r="X3086" t="e">
        <f>IF(COUNTIF('[1]Content_Report_Apr-17-2026'!A:A, C3086) &gt; 0, "Matched", "Not Matched")</f>
        <v>#VALUE!</v>
      </c>
      <c r="Y3086" t="e">
        <f>IF(COUNTIF('[2]Content_Report_May-01-2026'!A:A, C3086) &gt; 0, "Matched", "Not Matched")</f>
        <v>#VALUE!</v>
      </c>
      <c r="Z3086" t="e">
        <f>IF(COUNTIF([3]ContentReport_11June2026_V1!A:A, C3086) &gt; 0, "Matched", "Not Matched")</f>
        <v>#VALUE!</v>
      </c>
      <c r="AA3086" t="e">
        <f t="shared" si="48"/>
        <v>#VALUE!</v>
      </c>
    </row>
    <row r="3087" spans="1:27" x14ac:dyDescent="0.25">
      <c r="A3087">
        <v>1350</v>
      </c>
      <c r="B3087" t="s">
        <v>11960</v>
      </c>
      <c r="C3087" t="s">
        <v>11961</v>
      </c>
      <c r="D3087" t="s">
        <v>11962</v>
      </c>
      <c r="E3087" t="s">
        <v>29</v>
      </c>
      <c r="F3087" t="s">
        <v>30</v>
      </c>
      <c r="G3087" t="s">
        <v>11492</v>
      </c>
      <c r="H3087" t="s">
        <v>56</v>
      </c>
      <c r="I3087" t="s">
        <v>11957</v>
      </c>
      <c r="J3087" t="s">
        <v>68</v>
      </c>
      <c r="K3087" t="s">
        <v>84</v>
      </c>
      <c r="L3087" t="s">
        <v>11963</v>
      </c>
      <c r="O3087" t="s">
        <v>37</v>
      </c>
      <c r="P3087" t="s">
        <v>38</v>
      </c>
      <c r="R3087" t="s">
        <v>39</v>
      </c>
      <c r="S3087" t="s">
        <v>40</v>
      </c>
      <c r="T3087" t="s">
        <v>41</v>
      </c>
      <c r="U3087" t="s">
        <v>42</v>
      </c>
      <c r="V3087" t="s">
        <v>42</v>
      </c>
      <c r="W3087" t="s">
        <v>11964</v>
      </c>
      <c r="X3087" t="e">
        <f>IF(COUNTIF('[1]Content_Report_Apr-17-2026'!A:A, C3087) &gt; 0, "Matched", "Not Matched")</f>
        <v>#VALUE!</v>
      </c>
      <c r="Y3087" t="e">
        <f>IF(COUNTIF('[2]Content_Report_May-01-2026'!A:A, C3087) &gt; 0, "Matched", "Not Matched")</f>
        <v>#VALUE!</v>
      </c>
      <c r="Z3087" t="e">
        <f>IF(COUNTIF([3]ContentReport_11June2026_V1!A:A, C3087) &gt; 0, "Matched", "Not Matched")</f>
        <v>#VALUE!</v>
      </c>
      <c r="AA3087" t="e">
        <f t="shared" si="48"/>
        <v>#VALUE!</v>
      </c>
    </row>
    <row r="3088" spans="1:27" x14ac:dyDescent="0.25">
      <c r="A3088">
        <v>1345</v>
      </c>
      <c r="B3088" t="s">
        <v>11965</v>
      </c>
      <c r="C3088" t="s">
        <v>11966</v>
      </c>
      <c r="D3088" t="s">
        <v>11967</v>
      </c>
      <c r="E3088" t="s">
        <v>29</v>
      </c>
      <c r="F3088" t="s">
        <v>30</v>
      </c>
      <c r="G3088" t="s">
        <v>10394</v>
      </c>
      <c r="H3088" t="s">
        <v>56</v>
      </c>
      <c r="I3088" t="s">
        <v>11968</v>
      </c>
      <c r="J3088" t="s">
        <v>56</v>
      </c>
      <c r="K3088" t="s">
        <v>84</v>
      </c>
      <c r="L3088" t="s">
        <v>11969</v>
      </c>
      <c r="O3088" t="s">
        <v>37</v>
      </c>
      <c r="P3088" t="s">
        <v>38</v>
      </c>
      <c r="R3088" t="s">
        <v>39</v>
      </c>
      <c r="S3088" t="s">
        <v>40</v>
      </c>
      <c r="T3088" t="s">
        <v>41</v>
      </c>
      <c r="U3088" t="s">
        <v>42</v>
      </c>
      <c r="V3088" t="s">
        <v>42</v>
      </c>
      <c r="W3088" t="s">
        <v>11970</v>
      </c>
      <c r="X3088" t="e">
        <f>IF(COUNTIF('[1]Content_Report_Apr-17-2026'!A:A, C3088) &gt; 0, "Matched", "Not Matched")</f>
        <v>#VALUE!</v>
      </c>
      <c r="Y3088" t="e">
        <f>IF(COUNTIF('[2]Content_Report_May-01-2026'!A:A, C3088) &gt; 0, "Matched", "Not Matched")</f>
        <v>#VALUE!</v>
      </c>
      <c r="Z3088" t="e">
        <f>IF(COUNTIF([3]ContentReport_11June2026_V1!A:A, C3088) &gt; 0, "Matched", "Not Matched")</f>
        <v>#VALUE!</v>
      </c>
      <c r="AA3088" t="e">
        <f t="shared" si="48"/>
        <v>#VALUE!</v>
      </c>
    </row>
    <row r="3089" spans="1:27" x14ac:dyDescent="0.25">
      <c r="A3089">
        <v>1351</v>
      </c>
      <c r="B3089" t="s">
        <v>11971</v>
      </c>
      <c r="C3089" t="s">
        <v>11972</v>
      </c>
      <c r="D3089" t="s">
        <v>11973</v>
      </c>
      <c r="E3089" t="s">
        <v>29</v>
      </c>
      <c r="F3089" t="s">
        <v>30</v>
      </c>
      <c r="G3089" t="s">
        <v>11492</v>
      </c>
      <c r="H3089" t="s">
        <v>56</v>
      </c>
      <c r="I3089" t="s">
        <v>11974</v>
      </c>
      <c r="J3089" t="s">
        <v>68</v>
      </c>
      <c r="K3089" t="s">
        <v>84</v>
      </c>
      <c r="L3089" t="s">
        <v>11975</v>
      </c>
      <c r="O3089" t="s">
        <v>37</v>
      </c>
      <c r="P3089" t="s">
        <v>38</v>
      </c>
      <c r="R3089" t="s">
        <v>39</v>
      </c>
      <c r="S3089" t="s">
        <v>40</v>
      </c>
      <c r="T3089" t="s">
        <v>41</v>
      </c>
      <c r="U3089" t="s">
        <v>42</v>
      </c>
      <c r="V3089" t="s">
        <v>42</v>
      </c>
      <c r="W3089" t="s">
        <v>11976</v>
      </c>
      <c r="X3089" t="e">
        <f>IF(COUNTIF('[1]Content_Report_Apr-17-2026'!A:A, C3089) &gt; 0, "Matched", "Not Matched")</f>
        <v>#VALUE!</v>
      </c>
      <c r="Y3089" t="e">
        <f>IF(COUNTIF('[2]Content_Report_May-01-2026'!A:A, C3089) &gt; 0, "Matched", "Not Matched")</f>
        <v>#VALUE!</v>
      </c>
      <c r="Z3089" t="e">
        <f>IF(COUNTIF([3]ContentReport_11June2026_V1!A:A, C3089) &gt; 0, "Matched", "Not Matched")</f>
        <v>#VALUE!</v>
      </c>
      <c r="AA3089" t="e">
        <f t="shared" si="48"/>
        <v>#VALUE!</v>
      </c>
    </row>
    <row r="3090" spans="1:27" x14ac:dyDescent="0.25">
      <c r="A3090">
        <v>1352</v>
      </c>
      <c r="B3090" t="s">
        <v>11977</v>
      </c>
      <c r="C3090" t="s">
        <v>11978</v>
      </c>
      <c r="D3090" t="s">
        <v>11979</v>
      </c>
      <c r="E3090" t="s">
        <v>29</v>
      </c>
      <c r="F3090" t="s">
        <v>30</v>
      </c>
      <c r="G3090" t="s">
        <v>11492</v>
      </c>
      <c r="H3090" t="s">
        <v>56</v>
      </c>
      <c r="I3090" t="s">
        <v>11980</v>
      </c>
      <c r="J3090" t="s">
        <v>68</v>
      </c>
      <c r="K3090" t="s">
        <v>84</v>
      </c>
      <c r="L3090" t="s">
        <v>11981</v>
      </c>
      <c r="O3090" t="s">
        <v>37</v>
      </c>
      <c r="P3090" t="s">
        <v>38</v>
      </c>
      <c r="R3090" t="s">
        <v>39</v>
      </c>
      <c r="S3090" t="s">
        <v>40</v>
      </c>
      <c r="T3090" t="s">
        <v>41</v>
      </c>
      <c r="U3090" t="s">
        <v>42</v>
      </c>
      <c r="V3090" t="s">
        <v>42</v>
      </c>
      <c r="W3090" t="s">
        <v>11982</v>
      </c>
      <c r="X3090" t="e">
        <f>IF(COUNTIF('[1]Content_Report_Apr-17-2026'!A:A, C3090) &gt; 0, "Matched", "Not Matched")</f>
        <v>#VALUE!</v>
      </c>
      <c r="Y3090" t="e">
        <f>IF(COUNTIF('[2]Content_Report_May-01-2026'!A:A, C3090) &gt; 0, "Matched", "Not Matched")</f>
        <v>#VALUE!</v>
      </c>
      <c r="Z3090" t="e">
        <f>IF(COUNTIF([3]ContentReport_11June2026_V1!A:A, C3090) &gt; 0, "Matched", "Not Matched")</f>
        <v>#VALUE!</v>
      </c>
      <c r="AA3090" t="e">
        <f t="shared" si="48"/>
        <v>#VALUE!</v>
      </c>
    </row>
    <row r="3091" spans="1:27" x14ac:dyDescent="0.25">
      <c r="A3091">
        <v>1353</v>
      </c>
      <c r="B3091" t="s">
        <v>11983</v>
      </c>
      <c r="C3091" t="s">
        <v>11984</v>
      </c>
      <c r="D3091" t="s">
        <v>11985</v>
      </c>
      <c r="E3091" t="s">
        <v>29</v>
      </c>
      <c r="F3091" t="s">
        <v>30</v>
      </c>
      <c r="G3091" t="s">
        <v>11492</v>
      </c>
      <c r="H3091" t="s">
        <v>56</v>
      </c>
      <c r="I3091" t="s">
        <v>11986</v>
      </c>
      <c r="J3091" t="s">
        <v>68</v>
      </c>
      <c r="K3091" t="s">
        <v>84</v>
      </c>
      <c r="L3091" t="s">
        <v>11987</v>
      </c>
      <c r="O3091" t="s">
        <v>37</v>
      </c>
      <c r="P3091" t="s">
        <v>38</v>
      </c>
      <c r="R3091" t="s">
        <v>39</v>
      </c>
      <c r="S3091" t="s">
        <v>40</v>
      </c>
      <c r="T3091" t="s">
        <v>41</v>
      </c>
      <c r="U3091" t="s">
        <v>42</v>
      </c>
      <c r="V3091" t="s">
        <v>42</v>
      </c>
      <c r="W3091" t="s">
        <v>11988</v>
      </c>
      <c r="X3091" t="e">
        <f>IF(COUNTIF('[1]Content_Report_Apr-17-2026'!A:A, C3091) &gt; 0, "Matched", "Not Matched")</f>
        <v>#VALUE!</v>
      </c>
      <c r="Y3091" t="e">
        <f>IF(COUNTIF('[2]Content_Report_May-01-2026'!A:A, C3091) &gt; 0, "Matched", "Not Matched")</f>
        <v>#VALUE!</v>
      </c>
      <c r="Z3091" t="e">
        <f>IF(COUNTIF([3]ContentReport_11June2026_V1!A:A, C3091) &gt; 0, "Matched", "Not Matched")</f>
        <v>#VALUE!</v>
      </c>
      <c r="AA3091" t="e">
        <f t="shared" si="48"/>
        <v>#VALUE!</v>
      </c>
    </row>
    <row r="3092" spans="1:27" x14ac:dyDescent="0.25">
      <c r="A3092">
        <v>1444</v>
      </c>
      <c r="B3092" t="s">
        <v>11989</v>
      </c>
      <c r="C3092" t="s">
        <v>11990</v>
      </c>
      <c r="D3092" t="s">
        <v>11991</v>
      </c>
      <c r="E3092" t="s">
        <v>29</v>
      </c>
      <c r="F3092" t="s">
        <v>30</v>
      </c>
      <c r="G3092" t="s">
        <v>11274</v>
      </c>
      <c r="H3092" t="s">
        <v>56</v>
      </c>
      <c r="I3092" t="s">
        <v>11992</v>
      </c>
      <c r="J3092" t="s">
        <v>68</v>
      </c>
      <c r="K3092" t="s">
        <v>84</v>
      </c>
      <c r="L3092" t="s">
        <v>11993</v>
      </c>
      <c r="O3092" t="s">
        <v>37</v>
      </c>
      <c r="P3092" t="s">
        <v>38</v>
      </c>
      <c r="R3092" t="s">
        <v>39</v>
      </c>
      <c r="S3092" t="s">
        <v>40</v>
      </c>
      <c r="T3092" t="s">
        <v>41</v>
      </c>
      <c r="U3092" t="s">
        <v>42</v>
      </c>
      <c r="V3092" t="s">
        <v>42</v>
      </c>
      <c r="W3092" t="s">
        <v>11994</v>
      </c>
      <c r="X3092" t="e">
        <f>IF(COUNTIF('[1]Content_Report_Apr-17-2026'!A:A, C3092) &gt; 0, "Matched", "Not Matched")</f>
        <v>#VALUE!</v>
      </c>
      <c r="Y3092" t="e">
        <f>IF(COUNTIF('[2]Content_Report_May-01-2026'!A:A, C3092) &gt; 0, "Matched", "Not Matched")</f>
        <v>#VALUE!</v>
      </c>
      <c r="Z3092" t="e">
        <f>IF(COUNTIF([3]ContentReport_11June2026_V1!A:A, C3092) &gt; 0, "Matched", "Not Matched")</f>
        <v>#VALUE!</v>
      </c>
      <c r="AA3092" t="e">
        <f t="shared" si="48"/>
        <v>#VALUE!</v>
      </c>
    </row>
    <row r="3093" spans="1:27" x14ac:dyDescent="0.25">
      <c r="A3093">
        <v>1444</v>
      </c>
      <c r="B3093" t="s">
        <v>11989</v>
      </c>
      <c r="C3093" t="s">
        <v>11990</v>
      </c>
      <c r="D3093" t="s">
        <v>11991</v>
      </c>
      <c r="E3093" t="s">
        <v>29</v>
      </c>
      <c r="F3093" t="s">
        <v>30</v>
      </c>
      <c r="G3093" t="s">
        <v>11274</v>
      </c>
      <c r="H3093" t="s">
        <v>56</v>
      </c>
      <c r="I3093" t="s">
        <v>11992</v>
      </c>
      <c r="J3093" t="s">
        <v>68</v>
      </c>
      <c r="K3093" t="s">
        <v>84</v>
      </c>
      <c r="L3093" t="s">
        <v>11995</v>
      </c>
      <c r="O3093" t="s">
        <v>37</v>
      </c>
      <c r="P3093" t="s">
        <v>38</v>
      </c>
      <c r="R3093" t="s">
        <v>39</v>
      </c>
      <c r="S3093" t="s">
        <v>40</v>
      </c>
      <c r="T3093" t="s">
        <v>41</v>
      </c>
      <c r="U3093" t="s">
        <v>42</v>
      </c>
      <c r="V3093" t="s">
        <v>42</v>
      </c>
      <c r="W3093" t="s">
        <v>11996</v>
      </c>
      <c r="X3093" t="e">
        <f>IF(COUNTIF('[1]Content_Report_Apr-17-2026'!A:A, C3093) &gt; 0, "Matched", "Not Matched")</f>
        <v>#VALUE!</v>
      </c>
      <c r="Y3093" t="e">
        <f>IF(COUNTIF('[2]Content_Report_May-01-2026'!A:A, C3093) &gt; 0, "Matched", "Not Matched")</f>
        <v>#VALUE!</v>
      </c>
      <c r="Z3093" t="e">
        <f>IF(COUNTIF([3]ContentReport_11June2026_V1!A:A, C3093) &gt; 0, "Matched", "Not Matched")</f>
        <v>#VALUE!</v>
      </c>
      <c r="AA3093" t="e">
        <f t="shared" si="48"/>
        <v>#VALUE!</v>
      </c>
    </row>
    <row r="3094" spans="1:27" x14ac:dyDescent="0.25">
      <c r="A3094">
        <v>1444</v>
      </c>
      <c r="B3094" t="s">
        <v>11989</v>
      </c>
      <c r="C3094" t="s">
        <v>11990</v>
      </c>
      <c r="D3094" t="s">
        <v>11991</v>
      </c>
      <c r="E3094" t="s">
        <v>29</v>
      </c>
      <c r="F3094" t="s">
        <v>30</v>
      </c>
      <c r="G3094" t="s">
        <v>11274</v>
      </c>
      <c r="H3094" t="s">
        <v>56</v>
      </c>
      <c r="I3094" t="s">
        <v>11992</v>
      </c>
      <c r="J3094" t="s">
        <v>68</v>
      </c>
      <c r="K3094" t="s">
        <v>84</v>
      </c>
      <c r="L3094" t="s">
        <v>11997</v>
      </c>
      <c r="O3094" t="s">
        <v>37</v>
      </c>
      <c r="P3094" t="s">
        <v>38</v>
      </c>
      <c r="R3094" t="s">
        <v>39</v>
      </c>
      <c r="S3094" t="s">
        <v>40</v>
      </c>
      <c r="T3094" t="s">
        <v>41</v>
      </c>
      <c r="U3094" t="s">
        <v>42</v>
      </c>
      <c r="V3094" t="s">
        <v>42</v>
      </c>
      <c r="W3094" t="s">
        <v>11998</v>
      </c>
      <c r="X3094" t="e">
        <f>IF(COUNTIF('[1]Content_Report_Apr-17-2026'!A:A, C3094) &gt; 0, "Matched", "Not Matched")</f>
        <v>#VALUE!</v>
      </c>
      <c r="Y3094" t="e">
        <f>IF(COUNTIF('[2]Content_Report_May-01-2026'!A:A, C3094) &gt; 0, "Matched", "Not Matched")</f>
        <v>#VALUE!</v>
      </c>
      <c r="Z3094" t="e">
        <f>IF(COUNTIF([3]ContentReport_11June2026_V1!A:A, C3094) &gt; 0, "Matched", "Not Matched")</f>
        <v>#VALUE!</v>
      </c>
      <c r="AA3094" t="e">
        <f t="shared" si="48"/>
        <v>#VALUE!</v>
      </c>
    </row>
    <row r="3095" spans="1:27" x14ac:dyDescent="0.25">
      <c r="A3095">
        <v>1444</v>
      </c>
      <c r="B3095" t="s">
        <v>11989</v>
      </c>
      <c r="C3095" t="s">
        <v>11990</v>
      </c>
      <c r="D3095" t="s">
        <v>11991</v>
      </c>
      <c r="E3095" t="s">
        <v>29</v>
      </c>
      <c r="F3095" t="s">
        <v>30</v>
      </c>
      <c r="G3095" t="s">
        <v>11274</v>
      </c>
      <c r="H3095" t="s">
        <v>56</v>
      </c>
      <c r="I3095" t="s">
        <v>11992</v>
      </c>
      <c r="J3095" t="s">
        <v>68</v>
      </c>
      <c r="K3095" t="s">
        <v>84</v>
      </c>
      <c r="L3095" t="s">
        <v>11999</v>
      </c>
      <c r="O3095" t="s">
        <v>37</v>
      </c>
      <c r="P3095" t="s">
        <v>38</v>
      </c>
      <c r="R3095" t="s">
        <v>39</v>
      </c>
      <c r="S3095" t="s">
        <v>40</v>
      </c>
      <c r="T3095" t="s">
        <v>41</v>
      </c>
      <c r="U3095" t="s">
        <v>42</v>
      </c>
      <c r="V3095" t="s">
        <v>42</v>
      </c>
      <c r="W3095" t="s">
        <v>12000</v>
      </c>
      <c r="X3095" t="e">
        <f>IF(COUNTIF('[1]Content_Report_Apr-17-2026'!A:A, C3095) &gt; 0, "Matched", "Not Matched")</f>
        <v>#VALUE!</v>
      </c>
      <c r="Y3095" t="e">
        <f>IF(COUNTIF('[2]Content_Report_May-01-2026'!A:A, C3095) &gt; 0, "Matched", "Not Matched")</f>
        <v>#VALUE!</v>
      </c>
      <c r="Z3095" t="e">
        <f>IF(COUNTIF([3]ContentReport_11June2026_V1!A:A, C3095) &gt; 0, "Matched", "Not Matched")</f>
        <v>#VALUE!</v>
      </c>
      <c r="AA3095" t="e">
        <f t="shared" si="48"/>
        <v>#VALUE!</v>
      </c>
    </row>
    <row r="3096" spans="1:27" x14ac:dyDescent="0.25">
      <c r="A3096">
        <v>1444</v>
      </c>
      <c r="B3096" t="s">
        <v>11989</v>
      </c>
      <c r="C3096" t="s">
        <v>11990</v>
      </c>
      <c r="D3096" t="s">
        <v>11991</v>
      </c>
      <c r="E3096" t="s">
        <v>29</v>
      </c>
      <c r="F3096" t="s">
        <v>30</v>
      </c>
      <c r="G3096" t="s">
        <v>11274</v>
      </c>
      <c r="H3096" t="s">
        <v>56</v>
      </c>
      <c r="I3096" t="s">
        <v>11992</v>
      </c>
      <c r="J3096" t="s">
        <v>68</v>
      </c>
      <c r="K3096" t="s">
        <v>84</v>
      </c>
      <c r="L3096" t="s">
        <v>12001</v>
      </c>
      <c r="O3096" t="s">
        <v>37</v>
      </c>
      <c r="P3096" t="s">
        <v>38</v>
      </c>
      <c r="R3096" t="s">
        <v>39</v>
      </c>
      <c r="S3096" t="s">
        <v>40</v>
      </c>
      <c r="T3096" t="s">
        <v>41</v>
      </c>
      <c r="U3096" t="s">
        <v>42</v>
      </c>
      <c r="V3096" t="s">
        <v>42</v>
      </c>
      <c r="W3096" t="s">
        <v>12002</v>
      </c>
      <c r="X3096" t="e">
        <f>IF(COUNTIF('[1]Content_Report_Apr-17-2026'!A:A, C3096) &gt; 0, "Matched", "Not Matched")</f>
        <v>#VALUE!</v>
      </c>
      <c r="Y3096" t="e">
        <f>IF(COUNTIF('[2]Content_Report_May-01-2026'!A:A, C3096) &gt; 0, "Matched", "Not Matched")</f>
        <v>#VALUE!</v>
      </c>
      <c r="Z3096" t="e">
        <f>IF(COUNTIF([3]ContentReport_11June2026_V1!A:A, C3096) &gt; 0, "Matched", "Not Matched")</f>
        <v>#VALUE!</v>
      </c>
      <c r="AA3096" t="e">
        <f t="shared" si="48"/>
        <v>#VALUE!</v>
      </c>
    </row>
    <row r="3097" spans="1:27" x14ac:dyDescent="0.25">
      <c r="A3097">
        <v>1444</v>
      </c>
      <c r="B3097" t="s">
        <v>11989</v>
      </c>
      <c r="C3097" t="s">
        <v>11990</v>
      </c>
      <c r="D3097" t="s">
        <v>11991</v>
      </c>
      <c r="E3097" t="s">
        <v>29</v>
      </c>
      <c r="F3097" t="s">
        <v>30</v>
      </c>
      <c r="G3097" t="s">
        <v>11274</v>
      </c>
      <c r="H3097" t="s">
        <v>56</v>
      </c>
      <c r="I3097" t="s">
        <v>11992</v>
      </c>
      <c r="J3097" t="s">
        <v>68</v>
      </c>
      <c r="K3097" t="s">
        <v>84</v>
      </c>
      <c r="L3097" t="s">
        <v>12003</v>
      </c>
      <c r="O3097" t="s">
        <v>37</v>
      </c>
      <c r="P3097" t="s">
        <v>38</v>
      </c>
      <c r="R3097" t="s">
        <v>39</v>
      </c>
      <c r="S3097" t="s">
        <v>40</v>
      </c>
      <c r="T3097" t="s">
        <v>41</v>
      </c>
      <c r="U3097" t="s">
        <v>42</v>
      </c>
      <c r="V3097" t="s">
        <v>42</v>
      </c>
      <c r="W3097" t="s">
        <v>12004</v>
      </c>
      <c r="X3097" t="e">
        <f>IF(COUNTIF('[1]Content_Report_Apr-17-2026'!A:A, C3097) &gt; 0, "Matched", "Not Matched")</f>
        <v>#VALUE!</v>
      </c>
      <c r="Y3097" t="e">
        <f>IF(COUNTIF('[2]Content_Report_May-01-2026'!A:A, C3097) &gt; 0, "Matched", "Not Matched")</f>
        <v>#VALUE!</v>
      </c>
      <c r="Z3097" t="e">
        <f>IF(COUNTIF([3]ContentReport_11June2026_V1!A:A, C3097) &gt; 0, "Matched", "Not Matched")</f>
        <v>#VALUE!</v>
      </c>
      <c r="AA3097" t="e">
        <f t="shared" si="48"/>
        <v>#VALUE!</v>
      </c>
    </row>
    <row r="3098" spans="1:27" x14ac:dyDescent="0.25">
      <c r="A3098">
        <v>1444</v>
      </c>
      <c r="B3098" t="s">
        <v>11989</v>
      </c>
      <c r="C3098" t="s">
        <v>11990</v>
      </c>
      <c r="D3098" t="s">
        <v>11991</v>
      </c>
      <c r="E3098" t="s">
        <v>29</v>
      </c>
      <c r="F3098" t="s">
        <v>30</v>
      </c>
      <c r="G3098" t="s">
        <v>11274</v>
      </c>
      <c r="H3098" t="s">
        <v>56</v>
      </c>
      <c r="I3098" t="s">
        <v>11992</v>
      </c>
      <c r="J3098" t="s">
        <v>68</v>
      </c>
      <c r="K3098" t="s">
        <v>84</v>
      </c>
      <c r="L3098" t="s">
        <v>12005</v>
      </c>
      <c r="O3098" t="s">
        <v>37</v>
      </c>
      <c r="P3098" t="s">
        <v>38</v>
      </c>
      <c r="R3098" t="s">
        <v>39</v>
      </c>
      <c r="S3098" t="s">
        <v>40</v>
      </c>
      <c r="T3098" t="s">
        <v>41</v>
      </c>
      <c r="U3098" t="s">
        <v>42</v>
      </c>
      <c r="V3098" t="s">
        <v>42</v>
      </c>
      <c r="W3098" t="s">
        <v>12006</v>
      </c>
      <c r="X3098" t="e">
        <f>IF(COUNTIF('[1]Content_Report_Apr-17-2026'!A:A, C3098) &gt; 0, "Matched", "Not Matched")</f>
        <v>#VALUE!</v>
      </c>
      <c r="Y3098" t="e">
        <f>IF(COUNTIF('[2]Content_Report_May-01-2026'!A:A, C3098) &gt; 0, "Matched", "Not Matched")</f>
        <v>#VALUE!</v>
      </c>
      <c r="Z3098" t="e">
        <f>IF(COUNTIF([3]ContentReport_11June2026_V1!A:A, C3098) &gt; 0, "Matched", "Not Matched")</f>
        <v>#VALUE!</v>
      </c>
      <c r="AA3098" t="e">
        <f t="shared" si="48"/>
        <v>#VALUE!</v>
      </c>
    </row>
    <row r="3099" spans="1:27" x14ac:dyDescent="0.25">
      <c r="A3099">
        <v>1444</v>
      </c>
      <c r="B3099" t="s">
        <v>11989</v>
      </c>
      <c r="C3099" t="s">
        <v>11990</v>
      </c>
      <c r="D3099" t="s">
        <v>11991</v>
      </c>
      <c r="E3099" t="s">
        <v>29</v>
      </c>
      <c r="F3099" t="s">
        <v>30</v>
      </c>
      <c r="G3099" t="s">
        <v>11274</v>
      </c>
      <c r="H3099" t="s">
        <v>56</v>
      </c>
      <c r="I3099" t="s">
        <v>11992</v>
      </c>
      <c r="J3099" t="s">
        <v>68</v>
      </c>
      <c r="K3099" t="s">
        <v>84</v>
      </c>
      <c r="L3099" t="s">
        <v>12007</v>
      </c>
      <c r="O3099" t="s">
        <v>37</v>
      </c>
      <c r="P3099" t="s">
        <v>38</v>
      </c>
      <c r="R3099" t="s">
        <v>39</v>
      </c>
      <c r="S3099" t="s">
        <v>40</v>
      </c>
      <c r="T3099" t="s">
        <v>41</v>
      </c>
      <c r="U3099" t="s">
        <v>42</v>
      </c>
      <c r="V3099" t="s">
        <v>42</v>
      </c>
      <c r="W3099" t="s">
        <v>12008</v>
      </c>
      <c r="X3099" t="e">
        <f>IF(COUNTIF('[1]Content_Report_Apr-17-2026'!A:A, C3099) &gt; 0, "Matched", "Not Matched")</f>
        <v>#VALUE!</v>
      </c>
      <c r="Y3099" t="e">
        <f>IF(COUNTIF('[2]Content_Report_May-01-2026'!A:A, C3099) &gt; 0, "Matched", "Not Matched")</f>
        <v>#VALUE!</v>
      </c>
      <c r="Z3099" t="e">
        <f>IF(COUNTIF([3]ContentReport_11June2026_V1!A:A, C3099) &gt; 0, "Matched", "Not Matched")</f>
        <v>#VALUE!</v>
      </c>
      <c r="AA3099" t="e">
        <f t="shared" si="48"/>
        <v>#VALUE!</v>
      </c>
    </row>
    <row r="3100" spans="1:27" x14ac:dyDescent="0.25">
      <c r="A3100">
        <v>1364</v>
      </c>
      <c r="B3100" t="s">
        <v>12009</v>
      </c>
      <c r="C3100" t="s">
        <v>12010</v>
      </c>
      <c r="D3100" t="s">
        <v>12011</v>
      </c>
      <c r="E3100" t="s">
        <v>29</v>
      </c>
      <c r="F3100" t="s">
        <v>30</v>
      </c>
      <c r="G3100" t="s">
        <v>11306</v>
      </c>
      <c r="H3100" t="s">
        <v>56</v>
      </c>
      <c r="I3100" t="s">
        <v>12012</v>
      </c>
      <c r="J3100" t="s">
        <v>68</v>
      </c>
      <c r="K3100" t="s">
        <v>84</v>
      </c>
      <c r="L3100" t="s">
        <v>12013</v>
      </c>
      <c r="O3100" t="s">
        <v>37</v>
      </c>
      <c r="P3100" t="s">
        <v>38</v>
      </c>
      <c r="R3100" t="s">
        <v>39</v>
      </c>
      <c r="S3100" t="s">
        <v>40</v>
      </c>
      <c r="T3100" t="s">
        <v>41</v>
      </c>
      <c r="U3100" t="s">
        <v>42</v>
      </c>
      <c r="V3100" t="s">
        <v>42</v>
      </c>
      <c r="W3100" t="s">
        <v>12014</v>
      </c>
      <c r="X3100" t="e">
        <f>IF(COUNTIF('[1]Content_Report_Apr-17-2026'!A:A, C3100) &gt; 0, "Matched", "Not Matched")</f>
        <v>#VALUE!</v>
      </c>
      <c r="Y3100" t="e">
        <f>IF(COUNTIF('[2]Content_Report_May-01-2026'!A:A, C3100) &gt; 0, "Matched", "Not Matched")</f>
        <v>#VALUE!</v>
      </c>
      <c r="Z3100" t="e">
        <f>IF(COUNTIF([3]ContentReport_11June2026_V1!A:A, C3100) &gt; 0, "Matched", "Not Matched")</f>
        <v>#VALUE!</v>
      </c>
      <c r="AA3100" t="e">
        <f t="shared" si="48"/>
        <v>#VALUE!</v>
      </c>
    </row>
    <row r="3101" spans="1:27" x14ac:dyDescent="0.25">
      <c r="A3101">
        <v>1362</v>
      </c>
      <c r="B3101" t="s">
        <v>12015</v>
      </c>
      <c r="C3101" t="s">
        <v>12016</v>
      </c>
      <c r="D3101" t="s">
        <v>12017</v>
      </c>
      <c r="E3101" t="s">
        <v>29</v>
      </c>
      <c r="F3101" t="s">
        <v>30</v>
      </c>
      <c r="G3101" t="s">
        <v>11492</v>
      </c>
      <c r="H3101" t="s">
        <v>56</v>
      </c>
      <c r="I3101" t="s">
        <v>12018</v>
      </c>
      <c r="J3101" t="s">
        <v>68</v>
      </c>
      <c r="K3101" t="s">
        <v>84</v>
      </c>
      <c r="L3101" t="s">
        <v>12019</v>
      </c>
      <c r="O3101" t="s">
        <v>37</v>
      </c>
      <c r="P3101" t="s">
        <v>38</v>
      </c>
      <c r="R3101" t="s">
        <v>39</v>
      </c>
      <c r="S3101" t="s">
        <v>40</v>
      </c>
      <c r="T3101" t="s">
        <v>41</v>
      </c>
      <c r="U3101" t="s">
        <v>42</v>
      </c>
      <c r="V3101" t="s">
        <v>42</v>
      </c>
      <c r="W3101" t="s">
        <v>12020</v>
      </c>
      <c r="X3101" t="e">
        <f>IF(COUNTIF('[1]Content_Report_Apr-17-2026'!A:A, C3101) &gt; 0, "Matched", "Not Matched")</f>
        <v>#VALUE!</v>
      </c>
      <c r="Y3101" t="e">
        <f>IF(COUNTIF('[2]Content_Report_May-01-2026'!A:A, C3101) &gt; 0, "Matched", "Not Matched")</f>
        <v>#VALUE!</v>
      </c>
      <c r="Z3101" t="e">
        <f>IF(COUNTIF([3]ContentReport_11June2026_V1!A:A, C3101) &gt; 0, "Matched", "Not Matched")</f>
        <v>#VALUE!</v>
      </c>
      <c r="AA3101" t="e">
        <f t="shared" si="48"/>
        <v>#VALUE!</v>
      </c>
    </row>
    <row r="3102" spans="1:27" x14ac:dyDescent="0.25">
      <c r="A3102">
        <v>1362</v>
      </c>
      <c r="B3102" t="s">
        <v>12015</v>
      </c>
      <c r="C3102" t="s">
        <v>12016</v>
      </c>
      <c r="D3102" t="s">
        <v>12017</v>
      </c>
      <c r="E3102" t="s">
        <v>29</v>
      </c>
      <c r="F3102" t="s">
        <v>30</v>
      </c>
      <c r="G3102" t="s">
        <v>11492</v>
      </c>
      <c r="H3102" t="s">
        <v>56</v>
      </c>
      <c r="I3102" t="s">
        <v>12018</v>
      </c>
      <c r="J3102" t="s">
        <v>68</v>
      </c>
      <c r="K3102" t="s">
        <v>84</v>
      </c>
      <c r="L3102" t="s">
        <v>12021</v>
      </c>
      <c r="O3102" t="s">
        <v>37</v>
      </c>
      <c r="P3102" t="s">
        <v>38</v>
      </c>
      <c r="R3102" t="s">
        <v>39</v>
      </c>
      <c r="S3102" t="s">
        <v>40</v>
      </c>
      <c r="T3102" t="s">
        <v>41</v>
      </c>
      <c r="U3102" t="s">
        <v>42</v>
      </c>
      <c r="V3102" t="s">
        <v>42</v>
      </c>
      <c r="W3102" t="s">
        <v>12022</v>
      </c>
      <c r="X3102" t="e">
        <f>IF(COUNTIF('[1]Content_Report_Apr-17-2026'!A:A, C3102) &gt; 0, "Matched", "Not Matched")</f>
        <v>#VALUE!</v>
      </c>
      <c r="Y3102" t="e">
        <f>IF(COUNTIF('[2]Content_Report_May-01-2026'!A:A, C3102) &gt; 0, "Matched", "Not Matched")</f>
        <v>#VALUE!</v>
      </c>
      <c r="Z3102" t="e">
        <f>IF(COUNTIF([3]ContentReport_11June2026_V1!A:A, C3102) &gt; 0, "Matched", "Not Matched")</f>
        <v>#VALUE!</v>
      </c>
      <c r="AA3102" t="e">
        <f t="shared" si="48"/>
        <v>#VALUE!</v>
      </c>
    </row>
    <row r="3103" spans="1:27" x14ac:dyDescent="0.25">
      <c r="A3103">
        <v>1362</v>
      </c>
      <c r="B3103" t="s">
        <v>12015</v>
      </c>
      <c r="C3103" t="s">
        <v>12016</v>
      </c>
      <c r="D3103" t="s">
        <v>12017</v>
      </c>
      <c r="E3103" t="s">
        <v>29</v>
      </c>
      <c r="F3103" t="s">
        <v>30</v>
      </c>
      <c r="G3103" t="s">
        <v>11492</v>
      </c>
      <c r="H3103" t="s">
        <v>56</v>
      </c>
      <c r="I3103" t="s">
        <v>12018</v>
      </c>
      <c r="J3103" t="s">
        <v>68</v>
      </c>
      <c r="K3103" t="s">
        <v>84</v>
      </c>
      <c r="L3103" t="s">
        <v>12023</v>
      </c>
      <c r="O3103" t="s">
        <v>37</v>
      </c>
      <c r="P3103" t="s">
        <v>38</v>
      </c>
      <c r="R3103" t="s">
        <v>39</v>
      </c>
      <c r="S3103" t="s">
        <v>40</v>
      </c>
      <c r="T3103" t="s">
        <v>41</v>
      </c>
      <c r="U3103" t="s">
        <v>42</v>
      </c>
      <c r="V3103" t="s">
        <v>42</v>
      </c>
      <c r="W3103" t="s">
        <v>12024</v>
      </c>
      <c r="X3103" t="e">
        <f>IF(COUNTIF('[1]Content_Report_Apr-17-2026'!A:A, C3103) &gt; 0, "Matched", "Not Matched")</f>
        <v>#VALUE!</v>
      </c>
      <c r="Y3103" t="e">
        <f>IF(COUNTIF('[2]Content_Report_May-01-2026'!A:A, C3103) &gt; 0, "Matched", "Not Matched")</f>
        <v>#VALUE!</v>
      </c>
      <c r="Z3103" t="e">
        <f>IF(COUNTIF([3]ContentReport_11June2026_V1!A:A, C3103) &gt; 0, "Matched", "Not Matched")</f>
        <v>#VALUE!</v>
      </c>
      <c r="AA3103" t="e">
        <f t="shared" si="48"/>
        <v>#VALUE!</v>
      </c>
    </row>
    <row r="3104" spans="1:27" x14ac:dyDescent="0.25">
      <c r="A3104">
        <v>1377</v>
      </c>
      <c r="B3104" t="s">
        <v>12025</v>
      </c>
      <c r="C3104" t="s">
        <v>12026</v>
      </c>
      <c r="D3104" t="s">
        <v>12027</v>
      </c>
      <c r="E3104" t="s">
        <v>29</v>
      </c>
      <c r="F3104" t="s">
        <v>30</v>
      </c>
      <c r="G3104" t="s">
        <v>11306</v>
      </c>
      <c r="H3104" t="s">
        <v>56</v>
      </c>
      <c r="I3104" t="s">
        <v>11364</v>
      </c>
      <c r="J3104" t="s">
        <v>68</v>
      </c>
      <c r="K3104" t="s">
        <v>84</v>
      </c>
      <c r="L3104" t="s">
        <v>12028</v>
      </c>
      <c r="O3104" t="s">
        <v>37</v>
      </c>
      <c r="P3104" t="s">
        <v>38</v>
      </c>
      <c r="R3104" t="s">
        <v>39</v>
      </c>
      <c r="S3104" t="s">
        <v>40</v>
      </c>
      <c r="T3104" t="s">
        <v>41</v>
      </c>
      <c r="U3104" t="s">
        <v>42</v>
      </c>
      <c r="V3104" t="s">
        <v>42</v>
      </c>
      <c r="W3104" t="s">
        <v>12029</v>
      </c>
      <c r="X3104" t="e">
        <f>IF(COUNTIF('[1]Content_Report_Apr-17-2026'!A:A, C3104) &gt; 0, "Matched", "Not Matched")</f>
        <v>#VALUE!</v>
      </c>
      <c r="Y3104" t="e">
        <f>IF(COUNTIF('[2]Content_Report_May-01-2026'!A:A, C3104) &gt; 0, "Matched", "Not Matched")</f>
        <v>#VALUE!</v>
      </c>
      <c r="Z3104" t="e">
        <f>IF(COUNTIF([3]ContentReport_11June2026_V1!A:A, C3104) &gt; 0, "Matched", "Not Matched")</f>
        <v>#VALUE!</v>
      </c>
      <c r="AA3104" t="e">
        <f t="shared" si="48"/>
        <v>#VALUE!</v>
      </c>
    </row>
    <row r="3105" spans="1:27" x14ac:dyDescent="0.25">
      <c r="A3105">
        <v>1458</v>
      </c>
      <c r="B3105" t="s">
        <v>11419</v>
      </c>
      <c r="C3105" t="s">
        <v>11420</v>
      </c>
      <c r="D3105" t="s">
        <v>11421</v>
      </c>
      <c r="E3105" t="s">
        <v>29</v>
      </c>
      <c r="F3105" t="s">
        <v>30</v>
      </c>
      <c r="G3105" t="s">
        <v>11262</v>
      </c>
      <c r="H3105" t="s">
        <v>56</v>
      </c>
      <c r="I3105" t="s">
        <v>11422</v>
      </c>
      <c r="J3105" t="s">
        <v>68</v>
      </c>
      <c r="K3105" t="s">
        <v>84</v>
      </c>
      <c r="L3105" t="s">
        <v>12030</v>
      </c>
      <c r="O3105" t="s">
        <v>37</v>
      </c>
      <c r="P3105" t="s">
        <v>38</v>
      </c>
      <c r="R3105" t="s">
        <v>39</v>
      </c>
      <c r="S3105" t="s">
        <v>40</v>
      </c>
      <c r="T3105" t="s">
        <v>41</v>
      </c>
      <c r="U3105" t="s">
        <v>42</v>
      </c>
      <c r="V3105" t="s">
        <v>42</v>
      </c>
      <c r="W3105" t="s">
        <v>12031</v>
      </c>
      <c r="X3105" t="e">
        <f>IF(COUNTIF('[1]Content_Report_Apr-17-2026'!A:A, C3105) &gt; 0, "Matched", "Not Matched")</f>
        <v>#VALUE!</v>
      </c>
      <c r="Y3105" t="e">
        <f>IF(COUNTIF('[2]Content_Report_May-01-2026'!A:A, C3105) &gt; 0, "Matched", "Not Matched")</f>
        <v>#VALUE!</v>
      </c>
      <c r="Z3105" t="e">
        <f>IF(COUNTIF([3]ContentReport_11June2026_V1!A:A, C3105) &gt; 0, "Matched", "Not Matched")</f>
        <v>#VALUE!</v>
      </c>
      <c r="AA3105" t="e">
        <f t="shared" si="48"/>
        <v>#VALUE!</v>
      </c>
    </row>
    <row r="3106" spans="1:27" x14ac:dyDescent="0.25">
      <c r="A3106">
        <v>1456</v>
      </c>
      <c r="B3106" t="s">
        <v>11564</v>
      </c>
      <c r="C3106" t="s">
        <v>11565</v>
      </c>
      <c r="D3106" t="s">
        <v>11566</v>
      </c>
      <c r="E3106" t="s">
        <v>29</v>
      </c>
      <c r="F3106" t="s">
        <v>30</v>
      </c>
      <c r="G3106" t="s">
        <v>11262</v>
      </c>
      <c r="H3106" t="s">
        <v>56</v>
      </c>
      <c r="I3106" t="s">
        <v>11450</v>
      </c>
      <c r="J3106" t="s">
        <v>68</v>
      </c>
      <c r="K3106" t="s">
        <v>84</v>
      </c>
      <c r="L3106" t="s">
        <v>12032</v>
      </c>
      <c r="O3106" t="s">
        <v>37</v>
      </c>
      <c r="P3106" t="s">
        <v>38</v>
      </c>
      <c r="R3106" t="s">
        <v>39</v>
      </c>
      <c r="S3106" t="s">
        <v>40</v>
      </c>
      <c r="T3106" t="s">
        <v>41</v>
      </c>
      <c r="U3106" t="s">
        <v>42</v>
      </c>
      <c r="V3106" t="s">
        <v>42</v>
      </c>
      <c r="W3106" t="s">
        <v>12033</v>
      </c>
      <c r="X3106" t="e">
        <f>IF(COUNTIF('[1]Content_Report_Apr-17-2026'!A:A, C3106) &gt; 0, "Matched", "Not Matched")</f>
        <v>#VALUE!</v>
      </c>
      <c r="Y3106" t="e">
        <f>IF(COUNTIF('[2]Content_Report_May-01-2026'!A:A, C3106) &gt; 0, "Matched", "Not Matched")</f>
        <v>#VALUE!</v>
      </c>
      <c r="Z3106" t="e">
        <f>IF(COUNTIF([3]ContentReport_11June2026_V1!A:A, C3106) &gt; 0, "Matched", "Not Matched")</f>
        <v>#VALUE!</v>
      </c>
      <c r="AA3106" t="e">
        <f t="shared" si="48"/>
        <v>#VALUE!</v>
      </c>
    </row>
    <row r="3107" spans="1:27" x14ac:dyDescent="0.25">
      <c r="A3107">
        <v>1445</v>
      </c>
      <c r="B3107" t="s">
        <v>11390</v>
      </c>
      <c r="C3107" t="s">
        <v>11391</v>
      </c>
      <c r="D3107" t="s">
        <v>11392</v>
      </c>
      <c r="E3107" t="s">
        <v>29</v>
      </c>
      <c r="F3107" t="s">
        <v>30</v>
      </c>
      <c r="G3107" t="s">
        <v>11274</v>
      </c>
      <c r="H3107" t="s">
        <v>56</v>
      </c>
      <c r="I3107" t="s">
        <v>11393</v>
      </c>
      <c r="J3107" t="s">
        <v>68</v>
      </c>
      <c r="K3107" t="s">
        <v>84</v>
      </c>
      <c r="L3107" t="s">
        <v>12034</v>
      </c>
      <c r="O3107" t="s">
        <v>37</v>
      </c>
      <c r="P3107" t="s">
        <v>38</v>
      </c>
      <c r="R3107" t="s">
        <v>39</v>
      </c>
      <c r="S3107" t="s">
        <v>40</v>
      </c>
      <c r="T3107" t="s">
        <v>41</v>
      </c>
      <c r="U3107" t="s">
        <v>42</v>
      </c>
      <c r="V3107" t="s">
        <v>42</v>
      </c>
      <c r="W3107" t="s">
        <v>12035</v>
      </c>
      <c r="X3107" t="e">
        <f>IF(COUNTIF('[1]Content_Report_Apr-17-2026'!A:A, C3107) &gt; 0, "Matched", "Not Matched")</f>
        <v>#VALUE!</v>
      </c>
      <c r="Y3107" t="e">
        <f>IF(COUNTIF('[2]Content_Report_May-01-2026'!A:A, C3107) &gt; 0, "Matched", "Not Matched")</f>
        <v>#VALUE!</v>
      </c>
      <c r="Z3107" t="e">
        <f>IF(COUNTIF([3]ContentReport_11June2026_V1!A:A, C3107) &gt; 0, "Matched", "Not Matched")</f>
        <v>#VALUE!</v>
      </c>
      <c r="AA3107" t="e">
        <f t="shared" si="48"/>
        <v>#VALUE!</v>
      </c>
    </row>
    <row r="3108" spans="1:27" x14ac:dyDescent="0.25">
      <c r="A3108">
        <v>1455</v>
      </c>
      <c r="B3108" t="s">
        <v>11441</v>
      </c>
      <c r="C3108" t="s">
        <v>11442</v>
      </c>
      <c r="D3108" t="s">
        <v>11443</v>
      </c>
      <c r="E3108" t="s">
        <v>29</v>
      </c>
      <c r="F3108" t="s">
        <v>30</v>
      </c>
      <c r="G3108" t="s">
        <v>11274</v>
      </c>
      <c r="H3108" t="s">
        <v>56</v>
      </c>
      <c r="I3108" t="s">
        <v>11444</v>
      </c>
      <c r="J3108" t="s">
        <v>68</v>
      </c>
      <c r="K3108" t="s">
        <v>84</v>
      </c>
      <c r="L3108" t="s">
        <v>12036</v>
      </c>
      <c r="O3108" t="s">
        <v>37</v>
      </c>
      <c r="P3108" t="s">
        <v>38</v>
      </c>
      <c r="R3108" t="s">
        <v>39</v>
      </c>
      <c r="S3108" t="s">
        <v>40</v>
      </c>
      <c r="T3108" t="s">
        <v>41</v>
      </c>
      <c r="U3108" t="s">
        <v>42</v>
      </c>
      <c r="V3108" t="s">
        <v>42</v>
      </c>
      <c r="W3108" t="s">
        <v>12037</v>
      </c>
      <c r="X3108" t="e">
        <f>IF(COUNTIF('[1]Content_Report_Apr-17-2026'!A:A, C3108) &gt; 0, "Matched", "Not Matched")</f>
        <v>#VALUE!</v>
      </c>
      <c r="Y3108" t="e">
        <f>IF(COUNTIF('[2]Content_Report_May-01-2026'!A:A, C3108) &gt; 0, "Matched", "Not Matched")</f>
        <v>#VALUE!</v>
      </c>
      <c r="Z3108" t="e">
        <f>IF(COUNTIF([3]ContentReport_11June2026_V1!A:A, C3108) &gt; 0, "Matched", "Not Matched")</f>
        <v>#VALUE!</v>
      </c>
      <c r="AA3108" t="e">
        <f t="shared" si="48"/>
        <v>#VALUE!</v>
      </c>
    </row>
    <row r="3109" spans="1:27" x14ac:dyDescent="0.25">
      <c r="A3109">
        <v>1457</v>
      </c>
      <c r="B3109" t="s">
        <v>11447</v>
      </c>
      <c r="C3109" t="s">
        <v>11448</v>
      </c>
      <c r="D3109" t="s">
        <v>11449</v>
      </c>
      <c r="E3109" t="s">
        <v>29</v>
      </c>
      <c r="F3109" t="s">
        <v>30</v>
      </c>
      <c r="G3109" t="s">
        <v>11262</v>
      </c>
      <c r="H3109" t="s">
        <v>56</v>
      </c>
      <c r="I3109" t="s">
        <v>11450</v>
      </c>
      <c r="J3109" t="s">
        <v>68</v>
      </c>
      <c r="K3109" t="s">
        <v>84</v>
      </c>
      <c r="L3109" t="s">
        <v>12038</v>
      </c>
      <c r="O3109" t="s">
        <v>37</v>
      </c>
      <c r="P3109" t="s">
        <v>38</v>
      </c>
      <c r="R3109" t="s">
        <v>39</v>
      </c>
      <c r="S3109" t="s">
        <v>40</v>
      </c>
      <c r="T3109" t="s">
        <v>41</v>
      </c>
      <c r="U3109" t="s">
        <v>42</v>
      </c>
      <c r="V3109" t="s">
        <v>42</v>
      </c>
      <c r="W3109" t="s">
        <v>12039</v>
      </c>
      <c r="X3109" t="e">
        <f>IF(COUNTIF('[1]Content_Report_Apr-17-2026'!A:A, C3109) &gt; 0, "Matched", "Not Matched")</f>
        <v>#VALUE!</v>
      </c>
      <c r="Y3109" t="e">
        <f>IF(COUNTIF('[2]Content_Report_May-01-2026'!A:A, C3109) &gt; 0, "Matched", "Not Matched")</f>
        <v>#VALUE!</v>
      </c>
      <c r="Z3109" t="e">
        <f>IF(COUNTIF([3]ContentReport_11June2026_V1!A:A, C3109) &gt; 0, "Matched", "Not Matched")</f>
        <v>#VALUE!</v>
      </c>
      <c r="AA3109" t="e">
        <f t="shared" si="48"/>
        <v>#VALUE!</v>
      </c>
    </row>
    <row r="3110" spans="1:27" x14ac:dyDescent="0.25">
      <c r="A3110">
        <v>1454</v>
      </c>
      <c r="B3110" t="s">
        <v>11576</v>
      </c>
      <c r="C3110" t="s">
        <v>11577</v>
      </c>
      <c r="D3110" t="s">
        <v>11578</v>
      </c>
      <c r="E3110" t="s">
        <v>29</v>
      </c>
      <c r="F3110" t="s">
        <v>30</v>
      </c>
      <c r="G3110" t="s">
        <v>11274</v>
      </c>
      <c r="H3110" t="s">
        <v>56</v>
      </c>
      <c r="I3110" t="s">
        <v>11579</v>
      </c>
      <c r="J3110" t="s">
        <v>68</v>
      </c>
      <c r="K3110" t="s">
        <v>84</v>
      </c>
      <c r="L3110" t="s">
        <v>12040</v>
      </c>
      <c r="O3110" t="s">
        <v>37</v>
      </c>
      <c r="P3110" t="s">
        <v>38</v>
      </c>
      <c r="R3110" t="s">
        <v>39</v>
      </c>
      <c r="S3110" t="s">
        <v>40</v>
      </c>
      <c r="T3110" t="s">
        <v>41</v>
      </c>
      <c r="U3110" t="s">
        <v>42</v>
      </c>
      <c r="V3110" t="s">
        <v>42</v>
      </c>
      <c r="W3110" t="s">
        <v>12041</v>
      </c>
      <c r="X3110" t="e">
        <f>IF(COUNTIF('[1]Content_Report_Apr-17-2026'!A:A, C3110) &gt; 0, "Matched", "Not Matched")</f>
        <v>#VALUE!</v>
      </c>
      <c r="Y3110" t="e">
        <f>IF(COUNTIF('[2]Content_Report_May-01-2026'!A:A, C3110) &gt; 0, "Matched", "Not Matched")</f>
        <v>#VALUE!</v>
      </c>
      <c r="Z3110" t="e">
        <f>IF(COUNTIF([3]ContentReport_11June2026_V1!A:A, C3110) &gt; 0, "Matched", "Not Matched")</f>
        <v>#VALUE!</v>
      </c>
      <c r="AA3110" t="e">
        <f t="shared" si="48"/>
        <v>#VALUE!</v>
      </c>
    </row>
    <row r="3111" spans="1:27" x14ac:dyDescent="0.25">
      <c r="A3111">
        <v>1453</v>
      </c>
      <c r="B3111" t="s">
        <v>11436</v>
      </c>
      <c r="C3111" t="s">
        <v>11437</v>
      </c>
      <c r="D3111" t="s">
        <v>11438</v>
      </c>
      <c r="E3111" t="s">
        <v>29</v>
      </c>
      <c r="F3111" t="s">
        <v>30</v>
      </c>
      <c r="G3111" t="s">
        <v>11274</v>
      </c>
      <c r="H3111" t="s">
        <v>56</v>
      </c>
      <c r="I3111" t="s">
        <v>11416</v>
      </c>
      <c r="J3111" t="s">
        <v>68</v>
      </c>
      <c r="K3111" t="s">
        <v>84</v>
      </c>
      <c r="L3111" t="s">
        <v>12042</v>
      </c>
      <c r="O3111" t="s">
        <v>37</v>
      </c>
      <c r="P3111" t="s">
        <v>38</v>
      </c>
      <c r="R3111" t="s">
        <v>39</v>
      </c>
      <c r="S3111" t="s">
        <v>40</v>
      </c>
      <c r="T3111" t="s">
        <v>41</v>
      </c>
      <c r="U3111" t="s">
        <v>42</v>
      </c>
      <c r="V3111" t="s">
        <v>42</v>
      </c>
      <c r="W3111" t="s">
        <v>12043</v>
      </c>
      <c r="X3111" t="e">
        <f>IF(COUNTIF('[1]Content_Report_Apr-17-2026'!A:A, C3111) &gt; 0, "Matched", "Not Matched")</f>
        <v>#VALUE!</v>
      </c>
      <c r="Y3111" t="e">
        <f>IF(COUNTIF('[2]Content_Report_May-01-2026'!A:A, C3111) &gt; 0, "Matched", "Not Matched")</f>
        <v>#VALUE!</v>
      </c>
      <c r="Z3111" t="e">
        <f>IF(COUNTIF([3]ContentReport_11June2026_V1!A:A, C3111) &gt; 0, "Matched", "Not Matched")</f>
        <v>#VALUE!</v>
      </c>
      <c r="AA3111" t="e">
        <f t="shared" si="48"/>
        <v>#VALUE!</v>
      </c>
    </row>
    <row r="3112" spans="1:27" x14ac:dyDescent="0.25">
      <c r="A3112">
        <v>1452</v>
      </c>
      <c r="B3112" t="s">
        <v>11413</v>
      </c>
      <c r="C3112" t="s">
        <v>11414</v>
      </c>
      <c r="D3112" t="s">
        <v>11415</v>
      </c>
      <c r="E3112" t="s">
        <v>29</v>
      </c>
      <c r="F3112" t="s">
        <v>30</v>
      </c>
      <c r="G3112" t="s">
        <v>11274</v>
      </c>
      <c r="H3112" t="s">
        <v>56</v>
      </c>
      <c r="I3112" t="s">
        <v>11416</v>
      </c>
      <c r="J3112" t="s">
        <v>68</v>
      </c>
      <c r="K3112" t="s">
        <v>84</v>
      </c>
      <c r="L3112" t="s">
        <v>12044</v>
      </c>
      <c r="O3112" t="s">
        <v>37</v>
      </c>
      <c r="P3112" t="s">
        <v>38</v>
      </c>
      <c r="R3112" t="s">
        <v>39</v>
      </c>
      <c r="S3112" t="s">
        <v>40</v>
      </c>
      <c r="T3112" t="s">
        <v>41</v>
      </c>
      <c r="U3112" t="s">
        <v>42</v>
      </c>
      <c r="V3112" t="s">
        <v>42</v>
      </c>
      <c r="W3112" t="s">
        <v>12045</v>
      </c>
      <c r="X3112" t="e">
        <f>IF(COUNTIF('[1]Content_Report_Apr-17-2026'!A:A, C3112) &gt; 0, "Matched", "Not Matched")</f>
        <v>#VALUE!</v>
      </c>
      <c r="Y3112" t="e">
        <f>IF(COUNTIF('[2]Content_Report_May-01-2026'!A:A, C3112) &gt; 0, "Matched", "Not Matched")</f>
        <v>#VALUE!</v>
      </c>
      <c r="Z3112" t="e">
        <f>IF(COUNTIF([3]ContentReport_11June2026_V1!A:A, C3112) &gt; 0, "Matched", "Not Matched")</f>
        <v>#VALUE!</v>
      </c>
      <c r="AA3112" t="e">
        <f t="shared" si="48"/>
        <v>#VALUE!</v>
      </c>
    </row>
    <row r="3113" spans="1:27" x14ac:dyDescent="0.25">
      <c r="A3113">
        <v>1448</v>
      </c>
      <c r="B3113" t="s">
        <v>11501</v>
      </c>
      <c r="C3113" t="s">
        <v>11502</v>
      </c>
      <c r="D3113" t="s">
        <v>11503</v>
      </c>
      <c r="E3113" t="s">
        <v>29</v>
      </c>
      <c r="F3113" t="s">
        <v>30</v>
      </c>
      <c r="G3113" t="s">
        <v>11274</v>
      </c>
      <c r="H3113" t="s">
        <v>56</v>
      </c>
      <c r="I3113" t="s">
        <v>11504</v>
      </c>
      <c r="J3113" t="s">
        <v>68</v>
      </c>
      <c r="K3113" t="s">
        <v>84</v>
      </c>
      <c r="L3113" t="s">
        <v>12046</v>
      </c>
      <c r="O3113" t="s">
        <v>37</v>
      </c>
      <c r="P3113" t="s">
        <v>38</v>
      </c>
      <c r="R3113" t="s">
        <v>39</v>
      </c>
      <c r="S3113" t="s">
        <v>40</v>
      </c>
      <c r="T3113" t="s">
        <v>41</v>
      </c>
      <c r="U3113" t="s">
        <v>42</v>
      </c>
      <c r="V3113" t="s">
        <v>42</v>
      </c>
      <c r="W3113" t="s">
        <v>12047</v>
      </c>
      <c r="X3113" t="e">
        <f>IF(COUNTIF('[1]Content_Report_Apr-17-2026'!A:A, C3113) &gt; 0, "Matched", "Not Matched")</f>
        <v>#VALUE!</v>
      </c>
      <c r="Y3113" t="e">
        <f>IF(COUNTIF('[2]Content_Report_May-01-2026'!A:A, C3113) &gt; 0, "Matched", "Not Matched")</f>
        <v>#VALUE!</v>
      </c>
      <c r="Z3113" t="e">
        <f>IF(COUNTIF([3]ContentReport_11June2026_V1!A:A, C3113) &gt; 0, "Matched", "Not Matched")</f>
        <v>#VALUE!</v>
      </c>
      <c r="AA3113" t="e">
        <f t="shared" si="48"/>
        <v>#VALUE!</v>
      </c>
    </row>
    <row r="3114" spans="1:27" x14ac:dyDescent="0.25">
      <c r="A3114">
        <v>1484</v>
      </c>
      <c r="B3114" t="s">
        <v>11523</v>
      </c>
      <c r="C3114" t="s">
        <v>11524</v>
      </c>
      <c r="D3114" t="s">
        <v>11525</v>
      </c>
      <c r="E3114" t="s">
        <v>29</v>
      </c>
      <c r="F3114" t="s">
        <v>30</v>
      </c>
      <c r="G3114" t="s">
        <v>11480</v>
      </c>
      <c r="H3114" t="s">
        <v>56</v>
      </c>
      <c r="I3114" t="s">
        <v>11526</v>
      </c>
      <c r="J3114" t="s">
        <v>68</v>
      </c>
      <c r="K3114" t="s">
        <v>84</v>
      </c>
      <c r="L3114" t="s">
        <v>12048</v>
      </c>
      <c r="O3114" t="s">
        <v>37</v>
      </c>
      <c r="P3114" t="s">
        <v>38</v>
      </c>
      <c r="R3114" t="s">
        <v>39</v>
      </c>
      <c r="S3114" t="s">
        <v>40</v>
      </c>
      <c r="T3114" t="s">
        <v>41</v>
      </c>
      <c r="U3114" t="s">
        <v>42</v>
      </c>
      <c r="V3114" t="s">
        <v>42</v>
      </c>
      <c r="W3114" t="s">
        <v>12049</v>
      </c>
      <c r="X3114" t="e">
        <f>IF(COUNTIF('[1]Content_Report_Apr-17-2026'!A:A, C3114) &gt; 0, "Matched", "Not Matched")</f>
        <v>#VALUE!</v>
      </c>
      <c r="Y3114" t="e">
        <f>IF(COUNTIF('[2]Content_Report_May-01-2026'!A:A, C3114) &gt; 0, "Matched", "Not Matched")</f>
        <v>#VALUE!</v>
      </c>
      <c r="Z3114" t="e">
        <f>IF(COUNTIF([3]ContentReport_11June2026_V1!A:A, C3114) &gt; 0, "Matched", "Not Matched")</f>
        <v>#VALUE!</v>
      </c>
      <c r="AA3114" t="e">
        <f t="shared" si="48"/>
        <v>#VALUE!</v>
      </c>
    </row>
    <row r="3115" spans="1:27" x14ac:dyDescent="0.25">
      <c r="A3115">
        <v>1483</v>
      </c>
      <c r="B3115" t="s">
        <v>11495</v>
      </c>
      <c r="C3115" t="s">
        <v>11496</v>
      </c>
      <c r="D3115" t="s">
        <v>11497</v>
      </c>
      <c r="E3115" t="s">
        <v>29</v>
      </c>
      <c r="F3115" t="s">
        <v>30</v>
      </c>
      <c r="G3115" t="s">
        <v>11480</v>
      </c>
      <c r="H3115" t="s">
        <v>56</v>
      </c>
      <c r="I3115" t="s">
        <v>11498</v>
      </c>
      <c r="J3115" t="s">
        <v>68</v>
      </c>
      <c r="K3115" t="s">
        <v>84</v>
      </c>
      <c r="L3115" t="s">
        <v>12050</v>
      </c>
      <c r="O3115" t="s">
        <v>37</v>
      </c>
      <c r="P3115" t="s">
        <v>38</v>
      </c>
      <c r="R3115" t="s">
        <v>39</v>
      </c>
      <c r="S3115" t="s">
        <v>40</v>
      </c>
      <c r="T3115" t="s">
        <v>41</v>
      </c>
      <c r="U3115" t="s">
        <v>42</v>
      </c>
      <c r="V3115" t="s">
        <v>42</v>
      </c>
      <c r="W3115" t="s">
        <v>12051</v>
      </c>
      <c r="X3115" t="e">
        <f>IF(COUNTIF('[1]Content_Report_Apr-17-2026'!A:A, C3115) &gt; 0, "Matched", "Not Matched")</f>
        <v>#VALUE!</v>
      </c>
      <c r="Y3115" t="e">
        <f>IF(COUNTIF('[2]Content_Report_May-01-2026'!A:A, C3115) &gt; 0, "Matched", "Not Matched")</f>
        <v>#VALUE!</v>
      </c>
      <c r="Z3115" t="e">
        <f>IF(COUNTIF([3]ContentReport_11June2026_V1!A:A, C3115) &gt; 0, "Matched", "Not Matched")</f>
        <v>#VALUE!</v>
      </c>
      <c r="AA3115" t="e">
        <f t="shared" si="48"/>
        <v>#VALUE!</v>
      </c>
    </row>
    <row r="3116" spans="1:27" x14ac:dyDescent="0.25">
      <c r="A3116">
        <v>1450</v>
      </c>
      <c r="B3116" t="s">
        <v>11402</v>
      </c>
      <c r="C3116" t="s">
        <v>11403</v>
      </c>
      <c r="D3116" t="s">
        <v>11404</v>
      </c>
      <c r="E3116" t="s">
        <v>29</v>
      </c>
      <c r="F3116" t="s">
        <v>30</v>
      </c>
      <c r="G3116" t="s">
        <v>11274</v>
      </c>
      <c r="H3116" t="s">
        <v>56</v>
      </c>
      <c r="I3116" t="s">
        <v>11405</v>
      </c>
      <c r="J3116" t="s">
        <v>68</v>
      </c>
      <c r="K3116" t="s">
        <v>84</v>
      </c>
      <c r="L3116" t="s">
        <v>12052</v>
      </c>
      <c r="O3116" t="s">
        <v>37</v>
      </c>
      <c r="P3116" t="s">
        <v>38</v>
      </c>
      <c r="R3116" t="s">
        <v>39</v>
      </c>
      <c r="S3116" t="s">
        <v>40</v>
      </c>
      <c r="T3116" t="s">
        <v>41</v>
      </c>
      <c r="U3116" t="s">
        <v>42</v>
      </c>
      <c r="V3116" t="s">
        <v>42</v>
      </c>
      <c r="W3116" t="s">
        <v>12053</v>
      </c>
      <c r="X3116" t="e">
        <f>IF(COUNTIF('[1]Content_Report_Apr-17-2026'!A:A, C3116) &gt; 0, "Matched", "Not Matched")</f>
        <v>#VALUE!</v>
      </c>
      <c r="Y3116" t="e">
        <f>IF(COUNTIF('[2]Content_Report_May-01-2026'!A:A, C3116) &gt; 0, "Matched", "Not Matched")</f>
        <v>#VALUE!</v>
      </c>
      <c r="Z3116" t="e">
        <f>IF(COUNTIF([3]ContentReport_11June2026_V1!A:A, C3116) &gt; 0, "Matched", "Not Matched")</f>
        <v>#VALUE!</v>
      </c>
      <c r="AA3116" t="e">
        <f t="shared" si="48"/>
        <v>#VALUE!</v>
      </c>
    </row>
    <row r="3117" spans="1:27" x14ac:dyDescent="0.25">
      <c r="A3117">
        <v>1449</v>
      </c>
      <c r="B3117" t="s">
        <v>11408</v>
      </c>
      <c r="C3117" t="s">
        <v>11409</v>
      </c>
      <c r="D3117" t="s">
        <v>11410</v>
      </c>
      <c r="E3117" t="s">
        <v>29</v>
      </c>
      <c r="F3117" t="s">
        <v>30</v>
      </c>
      <c r="G3117" t="s">
        <v>11274</v>
      </c>
      <c r="H3117" t="s">
        <v>56</v>
      </c>
      <c r="I3117" t="s">
        <v>11405</v>
      </c>
      <c r="J3117" t="s">
        <v>68</v>
      </c>
      <c r="K3117" t="s">
        <v>84</v>
      </c>
      <c r="L3117" t="s">
        <v>12054</v>
      </c>
      <c r="O3117" t="s">
        <v>37</v>
      </c>
      <c r="P3117" t="s">
        <v>38</v>
      </c>
      <c r="R3117" t="s">
        <v>39</v>
      </c>
      <c r="S3117" t="s">
        <v>40</v>
      </c>
      <c r="T3117" t="s">
        <v>41</v>
      </c>
      <c r="U3117" t="s">
        <v>42</v>
      </c>
      <c r="V3117" t="s">
        <v>42</v>
      </c>
      <c r="W3117" t="s">
        <v>12055</v>
      </c>
      <c r="X3117" t="e">
        <f>IF(COUNTIF('[1]Content_Report_Apr-17-2026'!A:A, C3117) &gt; 0, "Matched", "Not Matched")</f>
        <v>#VALUE!</v>
      </c>
      <c r="Y3117" t="e">
        <f>IF(COUNTIF('[2]Content_Report_May-01-2026'!A:A, C3117) &gt; 0, "Matched", "Not Matched")</f>
        <v>#VALUE!</v>
      </c>
      <c r="Z3117" t="e">
        <f>IF(COUNTIF([3]ContentReport_11June2026_V1!A:A, C3117) &gt; 0, "Matched", "Not Matched")</f>
        <v>#VALUE!</v>
      </c>
      <c r="AA3117" t="e">
        <f t="shared" si="48"/>
        <v>#VALUE!</v>
      </c>
    </row>
    <row r="3118" spans="1:27" x14ac:dyDescent="0.25">
      <c r="A3118">
        <v>1447</v>
      </c>
      <c r="B3118" t="s">
        <v>11431</v>
      </c>
      <c r="C3118" t="s">
        <v>11432</v>
      </c>
      <c r="D3118" t="s">
        <v>11433</v>
      </c>
      <c r="E3118" t="s">
        <v>29</v>
      </c>
      <c r="F3118" t="s">
        <v>30</v>
      </c>
      <c r="G3118" t="s">
        <v>11274</v>
      </c>
      <c r="H3118" t="s">
        <v>56</v>
      </c>
      <c r="I3118" t="s">
        <v>11399</v>
      </c>
      <c r="J3118" t="s">
        <v>68</v>
      </c>
      <c r="K3118" t="s">
        <v>84</v>
      </c>
      <c r="L3118" t="s">
        <v>12056</v>
      </c>
      <c r="O3118" t="s">
        <v>37</v>
      </c>
      <c r="P3118" t="s">
        <v>38</v>
      </c>
      <c r="R3118" t="s">
        <v>39</v>
      </c>
      <c r="S3118" t="s">
        <v>40</v>
      </c>
      <c r="T3118" t="s">
        <v>41</v>
      </c>
      <c r="U3118" t="s">
        <v>42</v>
      </c>
      <c r="V3118" t="s">
        <v>42</v>
      </c>
      <c r="W3118" t="s">
        <v>12057</v>
      </c>
      <c r="X3118" t="e">
        <f>IF(COUNTIF('[1]Content_Report_Apr-17-2026'!A:A, C3118) &gt; 0, "Matched", "Not Matched")</f>
        <v>#VALUE!</v>
      </c>
      <c r="Y3118" t="e">
        <f>IF(COUNTIF('[2]Content_Report_May-01-2026'!A:A, C3118) &gt; 0, "Matched", "Not Matched")</f>
        <v>#VALUE!</v>
      </c>
      <c r="Z3118" t="e">
        <f>IF(COUNTIF([3]ContentReport_11June2026_V1!A:A, C3118) &gt; 0, "Matched", "Not Matched")</f>
        <v>#VALUE!</v>
      </c>
      <c r="AA3118" t="e">
        <f t="shared" si="48"/>
        <v>#VALUE!</v>
      </c>
    </row>
    <row r="3119" spans="1:27" x14ac:dyDescent="0.25">
      <c r="A3119">
        <v>1451</v>
      </c>
      <c r="B3119" t="s">
        <v>11425</v>
      </c>
      <c r="C3119" t="s">
        <v>11426</v>
      </c>
      <c r="D3119" t="s">
        <v>11427</v>
      </c>
      <c r="E3119" t="s">
        <v>29</v>
      </c>
      <c r="F3119" t="s">
        <v>30</v>
      </c>
      <c r="G3119" t="s">
        <v>11274</v>
      </c>
      <c r="H3119" t="s">
        <v>56</v>
      </c>
      <c r="I3119" t="s">
        <v>11428</v>
      </c>
      <c r="J3119" t="s">
        <v>68</v>
      </c>
      <c r="K3119" t="s">
        <v>84</v>
      </c>
      <c r="L3119" t="s">
        <v>12058</v>
      </c>
      <c r="O3119" t="s">
        <v>37</v>
      </c>
      <c r="P3119" t="s">
        <v>38</v>
      </c>
      <c r="R3119" t="s">
        <v>39</v>
      </c>
      <c r="S3119" t="s">
        <v>40</v>
      </c>
      <c r="T3119" t="s">
        <v>41</v>
      </c>
      <c r="U3119" t="s">
        <v>42</v>
      </c>
      <c r="V3119" t="s">
        <v>42</v>
      </c>
      <c r="W3119" t="s">
        <v>12059</v>
      </c>
      <c r="X3119" t="e">
        <f>IF(COUNTIF('[1]Content_Report_Apr-17-2026'!A:A, C3119) &gt; 0, "Matched", "Not Matched")</f>
        <v>#VALUE!</v>
      </c>
      <c r="Y3119" t="e">
        <f>IF(COUNTIF('[2]Content_Report_May-01-2026'!A:A, C3119) &gt; 0, "Matched", "Not Matched")</f>
        <v>#VALUE!</v>
      </c>
      <c r="Z3119" t="e">
        <f>IF(COUNTIF([3]ContentReport_11June2026_V1!A:A, C3119) &gt; 0, "Matched", "Not Matched")</f>
        <v>#VALUE!</v>
      </c>
      <c r="AA3119" t="e">
        <f t="shared" si="48"/>
        <v>#VALUE!</v>
      </c>
    </row>
    <row r="3120" spans="1:27" x14ac:dyDescent="0.25">
      <c r="A3120">
        <v>1442</v>
      </c>
      <c r="B3120" t="s">
        <v>11596</v>
      </c>
      <c r="C3120" t="s">
        <v>11597</v>
      </c>
      <c r="D3120" t="s">
        <v>11598</v>
      </c>
      <c r="E3120" t="s">
        <v>29</v>
      </c>
      <c r="F3120" t="s">
        <v>30</v>
      </c>
      <c r="G3120" t="s">
        <v>11274</v>
      </c>
      <c r="H3120" t="s">
        <v>56</v>
      </c>
      <c r="I3120" t="s">
        <v>11599</v>
      </c>
      <c r="J3120" t="s">
        <v>68</v>
      </c>
      <c r="K3120" t="s">
        <v>84</v>
      </c>
      <c r="L3120" t="s">
        <v>12060</v>
      </c>
      <c r="O3120" t="s">
        <v>37</v>
      </c>
      <c r="P3120" t="s">
        <v>38</v>
      </c>
      <c r="R3120" t="s">
        <v>39</v>
      </c>
      <c r="S3120" t="s">
        <v>40</v>
      </c>
      <c r="T3120" t="s">
        <v>41</v>
      </c>
      <c r="U3120" t="s">
        <v>42</v>
      </c>
      <c r="V3120" t="s">
        <v>42</v>
      </c>
      <c r="W3120" t="s">
        <v>12061</v>
      </c>
      <c r="X3120" t="e">
        <f>IF(COUNTIF('[1]Content_Report_Apr-17-2026'!A:A, C3120) &gt; 0, "Matched", "Not Matched")</f>
        <v>#VALUE!</v>
      </c>
      <c r="Y3120" t="e">
        <f>IF(COUNTIF('[2]Content_Report_May-01-2026'!A:A, C3120) &gt; 0, "Matched", "Not Matched")</f>
        <v>#VALUE!</v>
      </c>
      <c r="Z3120" t="e">
        <f>IF(COUNTIF([3]ContentReport_11June2026_V1!A:A, C3120) &gt; 0, "Matched", "Not Matched")</f>
        <v>#VALUE!</v>
      </c>
      <c r="AA3120" t="e">
        <f t="shared" si="48"/>
        <v>#VALUE!</v>
      </c>
    </row>
    <row r="3121" spans="1:27" x14ac:dyDescent="0.25">
      <c r="A3121">
        <v>1442</v>
      </c>
      <c r="B3121" t="s">
        <v>11596</v>
      </c>
      <c r="C3121" t="s">
        <v>11597</v>
      </c>
      <c r="D3121" t="s">
        <v>11598</v>
      </c>
      <c r="E3121" t="s">
        <v>29</v>
      </c>
      <c r="F3121" t="s">
        <v>30</v>
      </c>
      <c r="G3121" t="s">
        <v>11274</v>
      </c>
      <c r="H3121" t="s">
        <v>56</v>
      </c>
      <c r="I3121" t="s">
        <v>11599</v>
      </c>
      <c r="J3121" t="s">
        <v>68</v>
      </c>
      <c r="K3121" t="s">
        <v>84</v>
      </c>
      <c r="L3121" t="s">
        <v>12062</v>
      </c>
      <c r="O3121" t="s">
        <v>37</v>
      </c>
      <c r="P3121" t="s">
        <v>38</v>
      </c>
      <c r="R3121" t="s">
        <v>39</v>
      </c>
      <c r="S3121" t="s">
        <v>40</v>
      </c>
      <c r="T3121" t="s">
        <v>41</v>
      </c>
      <c r="U3121" t="s">
        <v>42</v>
      </c>
      <c r="V3121" t="s">
        <v>42</v>
      </c>
      <c r="W3121" t="s">
        <v>12063</v>
      </c>
      <c r="X3121" t="e">
        <f>IF(COUNTIF('[1]Content_Report_Apr-17-2026'!A:A, C3121) &gt; 0, "Matched", "Not Matched")</f>
        <v>#VALUE!</v>
      </c>
      <c r="Y3121" t="e">
        <f>IF(COUNTIF('[2]Content_Report_May-01-2026'!A:A, C3121) &gt; 0, "Matched", "Not Matched")</f>
        <v>#VALUE!</v>
      </c>
      <c r="Z3121" t="e">
        <f>IF(COUNTIF([3]ContentReport_11June2026_V1!A:A, C3121) &gt; 0, "Matched", "Not Matched")</f>
        <v>#VALUE!</v>
      </c>
      <c r="AA3121" t="e">
        <f t="shared" si="48"/>
        <v>#VALUE!</v>
      </c>
    </row>
    <row r="3122" spans="1:27" x14ac:dyDescent="0.25">
      <c r="A3122">
        <v>1442</v>
      </c>
      <c r="B3122" t="s">
        <v>11596</v>
      </c>
      <c r="C3122" t="s">
        <v>11597</v>
      </c>
      <c r="D3122" t="s">
        <v>11598</v>
      </c>
      <c r="E3122" t="s">
        <v>29</v>
      </c>
      <c r="F3122" t="s">
        <v>30</v>
      </c>
      <c r="G3122" t="s">
        <v>11274</v>
      </c>
      <c r="H3122" t="s">
        <v>56</v>
      </c>
      <c r="I3122" t="s">
        <v>11599</v>
      </c>
      <c r="J3122" t="s">
        <v>68</v>
      </c>
      <c r="K3122" t="s">
        <v>84</v>
      </c>
      <c r="L3122" t="s">
        <v>12064</v>
      </c>
      <c r="O3122" t="s">
        <v>37</v>
      </c>
      <c r="P3122" t="s">
        <v>38</v>
      </c>
      <c r="R3122" t="s">
        <v>39</v>
      </c>
      <c r="S3122" t="s">
        <v>40</v>
      </c>
      <c r="T3122" t="s">
        <v>41</v>
      </c>
      <c r="U3122" t="s">
        <v>42</v>
      </c>
      <c r="V3122" t="s">
        <v>42</v>
      </c>
      <c r="W3122" t="s">
        <v>12065</v>
      </c>
      <c r="X3122" t="e">
        <f>IF(COUNTIF('[1]Content_Report_Apr-17-2026'!A:A, C3122) &gt; 0, "Matched", "Not Matched")</f>
        <v>#VALUE!</v>
      </c>
      <c r="Y3122" t="e">
        <f>IF(COUNTIF('[2]Content_Report_May-01-2026'!A:A, C3122) &gt; 0, "Matched", "Not Matched")</f>
        <v>#VALUE!</v>
      </c>
      <c r="Z3122" t="e">
        <f>IF(COUNTIF([3]ContentReport_11June2026_V1!A:A, C3122) &gt; 0, "Matched", "Not Matched")</f>
        <v>#VALUE!</v>
      </c>
      <c r="AA3122" t="e">
        <f t="shared" si="48"/>
        <v>#VALUE!</v>
      </c>
    </row>
    <row r="3123" spans="1:27" x14ac:dyDescent="0.25">
      <c r="A3123">
        <v>1442</v>
      </c>
      <c r="B3123" t="s">
        <v>11596</v>
      </c>
      <c r="C3123" t="s">
        <v>11597</v>
      </c>
      <c r="D3123" t="s">
        <v>11598</v>
      </c>
      <c r="E3123" t="s">
        <v>29</v>
      </c>
      <c r="F3123" t="s">
        <v>30</v>
      </c>
      <c r="G3123" t="s">
        <v>11274</v>
      </c>
      <c r="H3123" t="s">
        <v>56</v>
      </c>
      <c r="I3123" t="s">
        <v>11599</v>
      </c>
      <c r="J3123" t="s">
        <v>68</v>
      </c>
      <c r="K3123" t="s">
        <v>84</v>
      </c>
      <c r="L3123" t="s">
        <v>12066</v>
      </c>
      <c r="O3123" t="s">
        <v>37</v>
      </c>
      <c r="P3123" t="s">
        <v>38</v>
      </c>
      <c r="R3123" t="s">
        <v>39</v>
      </c>
      <c r="S3123" t="s">
        <v>40</v>
      </c>
      <c r="T3123" t="s">
        <v>41</v>
      </c>
      <c r="U3123" t="s">
        <v>42</v>
      </c>
      <c r="V3123" t="s">
        <v>42</v>
      </c>
      <c r="W3123" t="s">
        <v>12067</v>
      </c>
      <c r="X3123" t="e">
        <f>IF(COUNTIF('[1]Content_Report_Apr-17-2026'!A:A, C3123) &gt; 0, "Matched", "Not Matched")</f>
        <v>#VALUE!</v>
      </c>
      <c r="Y3123" t="e">
        <f>IF(COUNTIF('[2]Content_Report_May-01-2026'!A:A, C3123) &gt; 0, "Matched", "Not Matched")</f>
        <v>#VALUE!</v>
      </c>
      <c r="Z3123" t="e">
        <f>IF(COUNTIF([3]ContentReport_11June2026_V1!A:A, C3123) &gt; 0, "Matched", "Not Matched")</f>
        <v>#VALUE!</v>
      </c>
      <c r="AA3123" t="e">
        <f t="shared" si="48"/>
        <v>#VALUE!</v>
      </c>
    </row>
    <row r="3124" spans="1:27" x14ac:dyDescent="0.25">
      <c r="A3124">
        <v>1442</v>
      </c>
      <c r="B3124" t="s">
        <v>11596</v>
      </c>
      <c r="C3124" t="s">
        <v>11597</v>
      </c>
      <c r="D3124" t="s">
        <v>11598</v>
      </c>
      <c r="E3124" t="s">
        <v>29</v>
      </c>
      <c r="F3124" t="s">
        <v>30</v>
      </c>
      <c r="G3124" t="s">
        <v>11274</v>
      </c>
      <c r="H3124" t="s">
        <v>56</v>
      </c>
      <c r="I3124" t="s">
        <v>11599</v>
      </c>
      <c r="J3124" t="s">
        <v>68</v>
      </c>
      <c r="K3124" t="s">
        <v>84</v>
      </c>
      <c r="L3124" t="s">
        <v>12068</v>
      </c>
      <c r="O3124" t="s">
        <v>37</v>
      </c>
      <c r="P3124" t="s">
        <v>38</v>
      </c>
      <c r="R3124" t="s">
        <v>39</v>
      </c>
      <c r="S3124" t="s">
        <v>40</v>
      </c>
      <c r="T3124" t="s">
        <v>41</v>
      </c>
      <c r="U3124" t="s">
        <v>42</v>
      </c>
      <c r="V3124" t="s">
        <v>42</v>
      </c>
      <c r="W3124" t="s">
        <v>12069</v>
      </c>
      <c r="X3124" t="e">
        <f>IF(COUNTIF('[1]Content_Report_Apr-17-2026'!A:A, C3124) &gt; 0, "Matched", "Not Matched")</f>
        <v>#VALUE!</v>
      </c>
      <c r="Y3124" t="e">
        <f>IF(COUNTIF('[2]Content_Report_May-01-2026'!A:A, C3124) &gt; 0, "Matched", "Not Matched")</f>
        <v>#VALUE!</v>
      </c>
      <c r="Z3124" t="e">
        <f>IF(COUNTIF([3]ContentReport_11June2026_V1!A:A, C3124) &gt; 0, "Matched", "Not Matched")</f>
        <v>#VALUE!</v>
      </c>
      <c r="AA3124" t="e">
        <f t="shared" si="48"/>
        <v>#VALUE!</v>
      </c>
    </row>
    <row r="3125" spans="1:27" x14ac:dyDescent="0.25">
      <c r="A3125">
        <v>1442</v>
      </c>
      <c r="B3125" t="s">
        <v>11596</v>
      </c>
      <c r="C3125" t="s">
        <v>11597</v>
      </c>
      <c r="D3125" t="s">
        <v>11598</v>
      </c>
      <c r="E3125" t="s">
        <v>29</v>
      </c>
      <c r="F3125" t="s">
        <v>30</v>
      </c>
      <c r="G3125" t="s">
        <v>11274</v>
      </c>
      <c r="H3125" t="s">
        <v>56</v>
      </c>
      <c r="I3125" t="s">
        <v>11599</v>
      </c>
      <c r="J3125" t="s">
        <v>68</v>
      </c>
      <c r="K3125" t="s">
        <v>84</v>
      </c>
      <c r="L3125" t="s">
        <v>12070</v>
      </c>
      <c r="O3125" t="s">
        <v>37</v>
      </c>
      <c r="P3125" t="s">
        <v>38</v>
      </c>
      <c r="R3125" t="s">
        <v>39</v>
      </c>
      <c r="S3125" t="s">
        <v>40</v>
      </c>
      <c r="T3125" t="s">
        <v>41</v>
      </c>
      <c r="U3125" t="s">
        <v>42</v>
      </c>
      <c r="V3125" t="s">
        <v>42</v>
      </c>
      <c r="W3125" t="s">
        <v>12071</v>
      </c>
      <c r="X3125" t="e">
        <f>IF(COUNTIF('[1]Content_Report_Apr-17-2026'!A:A, C3125) &gt; 0, "Matched", "Not Matched")</f>
        <v>#VALUE!</v>
      </c>
      <c r="Y3125" t="e">
        <f>IF(COUNTIF('[2]Content_Report_May-01-2026'!A:A, C3125) &gt; 0, "Matched", "Not Matched")</f>
        <v>#VALUE!</v>
      </c>
      <c r="Z3125" t="e">
        <f>IF(COUNTIF([3]ContentReport_11June2026_V1!A:A, C3125) &gt; 0, "Matched", "Not Matched")</f>
        <v>#VALUE!</v>
      </c>
      <c r="AA3125" t="e">
        <f t="shared" si="48"/>
        <v>#VALUE!</v>
      </c>
    </row>
    <row r="3126" spans="1:27" x14ac:dyDescent="0.25">
      <c r="A3126">
        <v>1442</v>
      </c>
      <c r="B3126" t="s">
        <v>11596</v>
      </c>
      <c r="C3126" t="s">
        <v>11597</v>
      </c>
      <c r="D3126" t="s">
        <v>11598</v>
      </c>
      <c r="E3126" t="s">
        <v>29</v>
      </c>
      <c r="F3126" t="s">
        <v>30</v>
      </c>
      <c r="G3126" t="s">
        <v>11274</v>
      </c>
      <c r="H3126" t="s">
        <v>56</v>
      </c>
      <c r="I3126" t="s">
        <v>11599</v>
      </c>
      <c r="J3126" t="s">
        <v>68</v>
      </c>
      <c r="K3126" t="s">
        <v>84</v>
      </c>
      <c r="L3126" t="s">
        <v>12072</v>
      </c>
      <c r="O3126" t="s">
        <v>37</v>
      </c>
      <c r="P3126" t="s">
        <v>38</v>
      </c>
      <c r="R3126" t="s">
        <v>39</v>
      </c>
      <c r="S3126" t="s">
        <v>40</v>
      </c>
      <c r="T3126" t="s">
        <v>41</v>
      </c>
      <c r="U3126" t="s">
        <v>42</v>
      </c>
      <c r="V3126" t="s">
        <v>42</v>
      </c>
      <c r="W3126" t="s">
        <v>12073</v>
      </c>
      <c r="X3126" t="e">
        <f>IF(COUNTIF('[1]Content_Report_Apr-17-2026'!A:A, C3126) &gt; 0, "Matched", "Not Matched")</f>
        <v>#VALUE!</v>
      </c>
      <c r="Y3126" t="e">
        <f>IF(COUNTIF('[2]Content_Report_May-01-2026'!A:A, C3126) &gt; 0, "Matched", "Not Matched")</f>
        <v>#VALUE!</v>
      </c>
      <c r="Z3126" t="e">
        <f>IF(COUNTIF([3]ContentReport_11June2026_V1!A:A, C3126) &gt; 0, "Matched", "Not Matched")</f>
        <v>#VALUE!</v>
      </c>
      <c r="AA3126" t="e">
        <f t="shared" si="48"/>
        <v>#VALUE!</v>
      </c>
    </row>
    <row r="3127" spans="1:27" x14ac:dyDescent="0.25">
      <c r="A3127">
        <v>1442</v>
      </c>
      <c r="B3127" t="s">
        <v>11596</v>
      </c>
      <c r="C3127" t="s">
        <v>11597</v>
      </c>
      <c r="D3127" t="s">
        <v>11598</v>
      </c>
      <c r="E3127" t="s">
        <v>29</v>
      </c>
      <c r="F3127" t="s">
        <v>30</v>
      </c>
      <c r="G3127" t="s">
        <v>11274</v>
      </c>
      <c r="H3127" t="s">
        <v>56</v>
      </c>
      <c r="I3127" t="s">
        <v>11599</v>
      </c>
      <c r="J3127" t="s">
        <v>68</v>
      </c>
      <c r="K3127" t="s">
        <v>84</v>
      </c>
      <c r="L3127" t="s">
        <v>12074</v>
      </c>
      <c r="O3127" t="s">
        <v>37</v>
      </c>
      <c r="P3127" t="s">
        <v>38</v>
      </c>
      <c r="R3127" t="s">
        <v>39</v>
      </c>
      <c r="S3127" t="s">
        <v>40</v>
      </c>
      <c r="T3127" t="s">
        <v>41</v>
      </c>
      <c r="U3127" t="s">
        <v>42</v>
      </c>
      <c r="V3127" t="s">
        <v>42</v>
      </c>
      <c r="W3127" t="s">
        <v>12075</v>
      </c>
      <c r="X3127" t="e">
        <f>IF(COUNTIF('[1]Content_Report_Apr-17-2026'!A:A, C3127) &gt; 0, "Matched", "Not Matched")</f>
        <v>#VALUE!</v>
      </c>
      <c r="Y3127" t="e">
        <f>IF(COUNTIF('[2]Content_Report_May-01-2026'!A:A, C3127) &gt; 0, "Matched", "Not Matched")</f>
        <v>#VALUE!</v>
      </c>
      <c r="Z3127" t="e">
        <f>IF(COUNTIF([3]ContentReport_11June2026_V1!A:A, C3127) &gt; 0, "Matched", "Not Matched")</f>
        <v>#VALUE!</v>
      </c>
      <c r="AA3127" t="e">
        <f t="shared" si="48"/>
        <v>#VALUE!</v>
      </c>
    </row>
    <row r="3128" spans="1:27" x14ac:dyDescent="0.25">
      <c r="A3128">
        <v>1442</v>
      </c>
      <c r="B3128" t="s">
        <v>11596</v>
      </c>
      <c r="C3128" t="s">
        <v>11597</v>
      </c>
      <c r="D3128" t="s">
        <v>11598</v>
      </c>
      <c r="E3128" t="s">
        <v>29</v>
      </c>
      <c r="F3128" t="s">
        <v>30</v>
      </c>
      <c r="G3128" t="s">
        <v>11274</v>
      </c>
      <c r="H3128" t="s">
        <v>56</v>
      </c>
      <c r="I3128" t="s">
        <v>11599</v>
      </c>
      <c r="J3128" t="s">
        <v>68</v>
      </c>
      <c r="K3128" t="s">
        <v>84</v>
      </c>
      <c r="L3128" t="s">
        <v>12076</v>
      </c>
      <c r="O3128" t="s">
        <v>37</v>
      </c>
      <c r="P3128" t="s">
        <v>38</v>
      </c>
      <c r="R3128" t="s">
        <v>39</v>
      </c>
      <c r="S3128" t="s">
        <v>40</v>
      </c>
      <c r="T3128" t="s">
        <v>41</v>
      </c>
      <c r="U3128" t="s">
        <v>42</v>
      </c>
      <c r="V3128" t="s">
        <v>42</v>
      </c>
      <c r="W3128" t="s">
        <v>12077</v>
      </c>
      <c r="X3128" t="e">
        <f>IF(COUNTIF('[1]Content_Report_Apr-17-2026'!A:A, C3128) &gt; 0, "Matched", "Not Matched")</f>
        <v>#VALUE!</v>
      </c>
      <c r="Y3128" t="e">
        <f>IF(COUNTIF('[2]Content_Report_May-01-2026'!A:A, C3128) &gt; 0, "Matched", "Not Matched")</f>
        <v>#VALUE!</v>
      </c>
      <c r="Z3128" t="e">
        <f>IF(COUNTIF([3]ContentReport_11June2026_V1!A:A, C3128) &gt; 0, "Matched", "Not Matched")</f>
        <v>#VALUE!</v>
      </c>
      <c r="AA3128" t="e">
        <f t="shared" si="48"/>
        <v>#VALUE!</v>
      </c>
    </row>
    <row r="3129" spans="1:27" x14ac:dyDescent="0.25">
      <c r="A3129">
        <v>1472</v>
      </c>
      <c r="B3129" t="s">
        <v>11384</v>
      </c>
      <c r="C3129" t="s">
        <v>11385</v>
      </c>
      <c r="D3129" t="s">
        <v>11386</v>
      </c>
      <c r="E3129" t="s">
        <v>29</v>
      </c>
      <c r="F3129" t="s">
        <v>30</v>
      </c>
      <c r="G3129" t="s">
        <v>11262</v>
      </c>
      <c r="H3129" t="s">
        <v>56</v>
      </c>
      <c r="I3129" t="s">
        <v>11387</v>
      </c>
      <c r="J3129" t="s">
        <v>68</v>
      </c>
      <c r="K3129" t="s">
        <v>84</v>
      </c>
      <c r="L3129" t="s">
        <v>12078</v>
      </c>
      <c r="O3129" t="s">
        <v>37</v>
      </c>
      <c r="P3129" t="s">
        <v>38</v>
      </c>
      <c r="R3129" t="s">
        <v>39</v>
      </c>
      <c r="S3129" t="s">
        <v>40</v>
      </c>
      <c r="T3129" t="s">
        <v>41</v>
      </c>
      <c r="U3129" t="s">
        <v>42</v>
      </c>
      <c r="V3129" t="s">
        <v>42</v>
      </c>
      <c r="W3129" t="s">
        <v>464</v>
      </c>
      <c r="X3129" t="e">
        <f>IF(COUNTIF('[1]Content_Report_Apr-17-2026'!A:A, C3129) &gt; 0, "Matched", "Not Matched")</f>
        <v>#VALUE!</v>
      </c>
      <c r="Y3129" t="e">
        <f>IF(COUNTIF('[2]Content_Report_May-01-2026'!A:A, C3129) &gt; 0, "Matched", "Not Matched")</f>
        <v>#VALUE!</v>
      </c>
      <c r="Z3129" t="e">
        <f>IF(COUNTIF([3]ContentReport_11June2026_V1!A:A, C3129) &gt; 0, "Matched", "Not Matched")</f>
        <v>#VALUE!</v>
      </c>
      <c r="AA3129" t="e">
        <f t="shared" si="48"/>
        <v>#VALUE!</v>
      </c>
    </row>
    <row r="3130" spans="1:27" x14ac:dyDescent="0.25">
      <c r="A3130">
        <v>1472</v>
      </c>
      <c r="B3130" t="s">
        <v>11384</v>
      </c>
      <c r="C3130" t="s">
        <v>11385</v>
      </c>
      <c r="D3130" t="s">
        <v>11386</v>
      </c>
      <c r="E3130" t="s">
        <v>29</v>
      </c>
      <c r="F3130" t="s">
        <v>30</v>
      </c>
      <c r="G3130" t="s">
        <v>11262</v>
      </c>
      <c r="H3130" t="s">
        <v>56</v>
      </c>
      <c r="I3130" t="s">
        <v>11387</v>
      </c>
      <c r="J3130" t="s">
        <v>68</v>
      </c>
      <c r="K3130" t="s">
        <v>84</v>
      </c>
      <c r="L3130" t="s">
        <v>12079</v>
      </c>
      <c r="O3130" t="s">
        <v>37</v>
      </c>
      <c r="P3130" t="s">
        <v>38</v>
      </c>
      <c r="R3130" t="s">
        <v>39</v>
      </c>
      <c r="S3130" t="s">
        <v>40</v>
      </c>
      <c r="T3130" t="s">
        <v>41</v>
      </c>
      <c r="U3130" t="s">
        <v>42</v>
      </c>
      <c r="V3130" t="s">
        <v>42</v>
      </c>
      <c r="W3130" t="s">
        <v>12080</v>
      </c>
      <c r="X3130" t="e">
        <f>IF(COUNTIF('[1]Content_Report_Apr-17-2026'!A:A, C3130) &gt; 0, "Matched", "Not Matched")</f>
        <v>#VALUE!</v>
      </c>
      <c r="Y3130" t="e">
        <f>IF(COUNTIF('[2]Content_Report_May-01-2026'!A:A, C3130) &gt; 0, "Matched", "Not Matched")</f>
        <v>#VALUE!</v>
      </c>
      <c r="Z3130" t="e">
        <f>IF(COUNTIF([3]ContentReport_11June2026_V1!A:A, C3130) &gt; 0, "Matched", "Not Matched")</f>
        <v>#VALUE!</v>
      </c>
      <c r="AA3130" t="e">
        <f t="shared" si="48"/>
        <v>#VALUE!</v>
      </c>
    </row>
    <row r="3131" spans="1:27" x14ac:dyDescent="0.25">
      <c r="A3131">
        <v>1472</v>
      </c>
      <c r="B3131" t="s">
        <v>11384</v>
      </c>
      <c r="C3131" t="s">
        <v>11385</v>
      </c>
      <c r="D3131" t="s">
        <v>11386</v>
      </c>
      <c r="E3131" t="s">
        <v>29</v>
      </c>
      <c r="F3131" t="s">
        <v>30</v>
      </c>
      <c r="G3131" t="s">
        <v>11262</v>
      </c>
      <c r="H3131" t="s">
        <v>56</v>
      </c>
      <c r="I3131" t="s">
        <v>11387</v>
      </c>
      <c r="J3131" t="s">
        <v>68</v>
      </c>
      <c r="K3131" t="s">
        <v>84</v>
      </c>
      <c r="L3131" t="s">
        <v>12081</v>
      </c>
      <c r="O3131" t="s">
        <v>37</v>
      </c>
      <c r="P3131" t="s">
        <v>38</v>
      </c>
      <c r="R3131" t="s">
        <v>39</v>
      </c>
      <c r="S3131" t="s">
        <v>40</v>
      </c>
      <c r="T3131" t="s">
        <v>41</v>
      </c>
      <c r="U3131" t="s">
        <v>42</v>
      </c>
      <c r="V3131" t="s">
        <v>42</v>
      </c>
      <c r="W3131" t="s">
        <v>12082</v>
      </c>
      <c r="X3131" t="e">
        <f>IF(COUNTIF('[1]Content_Report_Apr-17-2026'!A:A, C3131) &gt; 0, "Matched", "Not Matched")</f>
        <v>#VALUE!</v>
      </c>
      <c r="Y3131" t="e">
        <f>IF(COUNTIF('[2]Content_Report_May-01-2026'!A:A, C3131) &gt; 0, "Matched", "Not Matched")</f>
        <v>#VALUE!</v>
      </c>
      <c r="Z3131" t="e">
        <f>IF(COUNTIF([3]ContentReport_11June2026_V1!A:A, C3131) &gt; 0, "Matched", "Not Matched")</f>
        <v>#VALUE!</v>
      </c>
      <c r="AA3131" t="e">
        <f t="shared" si="48"/>
        <v>#VALUE!</v>
      </c>
    </row>
    <row r="3132" spans="1:27" x14ac:dyDescent="0.25">
      <c r="A3132">
        <v>1472</v>
      </c>
      <c r="B3132" t="s">
        <v>11384</v>
      </c>
      <c r="C3132" t="s">
        <v>11385</v>
      </c>
      <c r="D3132" t="s">
        <v>11386</v>
      </c>
      <c r="E3132" t="s">
        <v>29</v>
      </c>
      <c r="F3132" t="s">
        <v>30</v>
      </c>
      <c r="G3132" t="s">
        <v>11262</v>
      </c>
      <c r="H3132" t="s">
        <v>56</v>
      </c>
      <c r="I3132" t="s">
        <v>11387</v>
      </c>
      <c r="J3132" t="s">
        <v>68</v>
      </c>
      <c r="K3132" t="s">
        <v>84</v>
      </c>
      <c r="L3132" t="s">
        <v>12083</v>
      </c>
      <c r="O3132" t="s">
        <v>37</v>
      </c>
      <c r="P3132" t="s">
        <v>38</v>
      </c>
      <c r="R3132" t="s">
        <v>39</v>
      </c>
      <c r="S3132" t="s">
        <v>40</v>
      </c>
      <c r="T3132" t="s">
        <v>41</v>
      </c>
      <c r="U3132" t="s">
        <v>42</v>
      </c>
      <c r="V3132" t="s">
        <v>42</v>
      </c>
      <c r="W3132" t="s">
        <v>12084</v>
      </c>
      <c r="X3132" t="e">
        <f>IF(COUNTIF('[1]Content_Report_Apr-17-2026'!A:A, C3132) &gt; 0, "Matched", "Not Matched")</f>
        <v>#VALUE!</v>
      </c>
      <c r="Y3132" t="e">
        <f>IF(COUNTIF('[2]Content_Report_May-01-2026'!A:A, C3132) &gt; 0, "Matched", "Not Matched")</f>
        <v>#VALUE!</v>
      </c>
      <c r="Z3132" t="e">
        <f>IF(COUNTIF([3]ContentReport_11June2026_V1!A:A, C3132) &gt; 0, "Matched", "Not Matched")</f>
        <v>#VALUE!</v>
      </c>
      <c r="AA3132" t="e">
        <f t="shared" si="48"/>
        <v>#VALUE!</v>
      </c>
    </row>
    <row r="3133" spans="1:27" x14ac:dyDescent="0.25">
      <c r="A3133">
        <v>1472</v>
      </c>
      <c r="B3133" t="s">
        <v>11384</v>
      </c>
      <c r="C3133" t="s">
        <v>11385</v>
      </c>
      <c r="D3133" t="s">
        <v>11386</v>
      </c>
      <c r="E3133" t="s">
        <v>29</v>
      </c>
      <c r="F3133" t="s">
        <v>30</v>
      </c>
      <c r="G3133" t="s">
        <v>11262</v>
      </c>
      <c r="H3133" t="s">
        <v>56</v>
      </c>
      <c r="I3133" t="s">
        <v>11387</v>
      </c>
      <c r="J3133" t="s">
        <v>68</v>
      </c>
      <c r="K3133" t="s">
        <v>84</v>
      </c>
      <c r="L3133" t="s">
        <v>12085</v>
      </c>
      <c r="O3133" t="s">
        <v>37</v>
      </c>
      <c r="P3133" t="s">
        <v>38</v>
      </c>
      <c r="R3133" t="s">
        <v>39</v>
      </c>
      <c r="S3133" t="s">
        <v>40</v>
      </c>
      <c r="T3133" t="s">
        <v>41</v>
      </c>
      <c r="U3133" t="s">
        <v>42</v>
      </c>
      <c r="V3133" t="s">
        <v>42</v>
      </c>
      <c r="W3133" t="s">
        <v>12086</v>
      </c>
      <c r="X3133" t="e">
        <f>IF(COUNTIF('[1]Content_Report_Apr-17-2026'!A:A, C3133) &gt; 0, "Matched", "Not Matched")</f>
        <v>#VALUE!</v>
      </c>
      <c r="Y3133" t="e">
        <f>IF(COUNTIF('[2]Content_Report_May-01-2026'!A:A, C3133) &gt; 0, "Matched", "Not Matched")</f>
        <v>#VALUE!</v>
      </c>
      <c r="Z3133" t="e">
        <f>IF(COUNTIF([3]ContentReport_11June2026_V1!A:A, C3133) &gt; 0, "Matched", "Not Matched")</f>
        <v>#VALUE!</v>
      </c>
      <c r="AA3133" t="e">
        <f t="shared" si="48"/>
        <v>#VALUE!</v>
      </c>
    </row>
    <row r="3134" spans="1:27" x14ac:dyDescent="0.25">
      <c r="A3134">
        <v>1472</v>
      </c>
      <c r="B3134" t="s">
        <v>11384</v>
      </c>
      <c r="C3134" t="s">
        <v>11385</v>
      </c>
      <c r="D3134" t="s">
        <v>11386</v>
      </c>
      <c r="E3134" t="s">
        <v>29</v>
      </c>
      <c r="F3134" t="s">
        <v>30</v>
      </c>
      <c r="G3134" t="s">
        <v>11262</v>
      </c>
      <c r="H3134" t="s">
        <v>56</v>
      </c>
      <c r="I3134" t="s">
        <v>11387</v>
      </c>
      <c r="J3134" t="s">
        <v>68</v>
      </c>
      <c r="K3134" t="s">
        <v>84</v>
      </c>
      <c r="L3134" t="s">
        <v>12087</v>
      </c>
      <c r="O3134" t="s">
        <v>37</v>
      </c>
      <c r="P3134" t="s">
        <v>38</v>
      </c>
      <c r="R3134" t="s">
        <v>39</v>
      </c>
      <c r="S3134" t="s">
        <v>40</v>
      </c>
      <c r="T3134" t="s">
        <v>41</v>
      </c>
      <c r="U3134" t="s">
        <v>42</v>
      </c>
      <c r="V3134" t="s">
        <v>42</v>
      </c>
      <c r="W3134" t="s">
        <v>12088</v>
      </c>
      <c r="X3134" t="e">
        <f>IF(COUNTIF('[1]Content_Report_Apr-17-2026'!A:A, C3134) &gt; 0, "Matched", "Not Matched")</f>
        <v>#VALUE!</v>
      </c>
      <c r="Y3134" t="e">
        <f>IF(COUNTIF('[2]Content_Report_May-01-2026'!A:A, C3134) &gt; 0, "Matched", "Not Matched")</f>
        <v>#VALUE!</v>
      </c>
      <c r="Z3134" t="e">
        <f>IF(COUNTIF([3]ContentReport_11June2026_V1!A:A, C3134) &gt; 0, "Matched", "Not Matched")</f>
        <v>#VALUE!</v>
      </c>
      <c r="AA3134" t="e">
        <f t="shared" si="48"/>
        <v>#VALUE!</v>
      </c>
    </row>
    <row r="3135" spans="1:27" x14ac:dyDescent="0.25">
      <c r="A3135">
        <v>1472</v>
      </c>
      <c r="B3135" t="s">
        <v>11384</v>
      </c>
      <c r="C3135" t="s">
        <v>11385</v>
      </c>
      <c r="D3135" t="s">
        <v>11386</v>
      </c>
      <c r="E3135" t="s">
        <v>29</v>
      </c>
      <c r="F3135" t="s">
        <v>30</v>
      </c>
      <c r="G3135" t="s">
        <v>11262</v>
      </c>
      <c r="H3135" t="s">
        <v>56</v>
      </c>
      <c r="I3135" t="s">
        <v>11387</v>
      </c>
      <c r="J3135" t="s">
        <v>68</v>
      </c>
      <c r="K3135" t="s">
        <v>84</v>
      </c>
      <c r="L3135" t="s">
        <v>12089</v>
      </c>
      <c r="O3135" t="s">
        <v>37</v>
      </c>
      <c r="P3135" t="s">
        <v>38</v>
      </c>
      <c r="R3135" t="s">
        <v>39</v>
      </c>
      <c r="S3135" t="s">
        <v>40</v>
      </c>
      <c r="T3135" t="s">
        <v>41</v>
      </c>
      <c r="U3135" t="s">
        <v>42</v>
      </c>
      <c r="V3135" t="s">
        <v>42</v>
      </c>
      <c r="W3135" t="s">
        <v>12090</v>
      </c>
      <c r="X3135" t="e">
        <f>IF(COUNTIF('[1]Content_Report_Apr-17-2026'!A:A, C3135) &gt; 0, "Matched", "Not Matched")</f>
        <v>#VALUE!</v>
      </c>
      <c r="Y3135" t="e">
        <f>IF(COUNTIF('[2]Content_Report_May-01-2026'!A:A, C3135) &gt; 0, "Matched", "Not Matched")</f>
        <v>#VALUE!</v>
      </c>
      <c r="Z3135" t="e">
        <f>IF(COUNTIF([3]ContentReport_11June2026_V1!A:A, C3135) &gt; 0, "Matched", "Not Matched")</f>
        <v>#VALUE!</v>
      </c>
      <c r="AA3135" t="e">
        <f t="shared" si="48"/>
        <v>#VALUE!</v>
      </c>
    </row>
    <row r="3136" spans="1:27" x14ac:dyDescent="0.25">
      <c r="A3136">
        <v>1484</v>
      </c>
      <c r="B3136" t="s">
        <v>11523</v>
      </c>
      <c r="C3136" t="s">
        <v>11524</v>
      </c>
      <c r="D3136" t="s">
        <v>11525</v>
      </c>
      <c r="E3136" t="s">
        <v>29</v>
      </c>
      <c r="F3136" t="s">
        <v>30</v>
      </c>
      <c r="G3136" t="s">
        <v>11480</v>
      </c>
      <c r="H3136" t="s">
        <v>56</v>
      </c>
      <c r="I3136" t="s">
        <v>11526</v>
      </c>
      <c r="J3136" t="s">
        <v>68</v>
      </c>
      <c r="K3136" t="s">
        <v>84</v>
      </c>
      <c r="L3136" t="s">
        <v>12091</v>
      </c>
      <c r="O3136" t="s">
        <v>37</v>
      </c>
      <c r="P3136" t="s">
        <v>38</v>
      </c>
      <c r="R3136" t="s">
        <v>39</v>
      </c>
      <c r="S3136" t="s">
        <v>40</v>
      </c>
      <c r="T3136" t="s">
        <v>41</v>
      </c>
      <c r="U3136" t="s">
        <v>42</v>
      </c>
      <c r="V3136" t="s">
        <v>42</v>
      </c>
      <c r="W3136" t="s">
        <v>12092</v>
      </c>
      <c r="X3136" t="e">
        <f>IF(COUNTIF('[1]Content_Report_Apr-17-2026'!A:A, C3136) &gt; 0, "Matched", "Not Matched")</f>
        <v>#VALUE!</v>
      </c>
      <c r="Y3136" t="e">
        <f>IF(COUNTIF('[2]Content_Report_May-01-2026'!A:A, C3136) &gt; 0, "Matched", "Not Matched")</f>
        <v>#VALUE!</v>
      </c>
      <c r="Z3136" t="e">
        <f>IF(COUNTIF([3]ContentReport_11June2026_V1!A:A, C3136) &gt; 0, "Matched", "Not Matched")</f>
        <v>#VALUE!</v>
      </c>
      <c r="AA3136" t="e">
        <f t="shared" si="48"/>
        <v>#VALUE!</v>
      </c>
    </row>
    <row r="3137" spans="1:27" x14ac:dyDescent="0.25">
      <c r="A3137">
        <v>1483</v>
      </c>
      <c r="B3137" t="s">
        <v>11495</v>
      </c>
      <c r="C3137" t="s">
        <v>11496</v>
      </c>
      <c r="D3137" t="s">
        <v>11497</v>
      </c>
      <c r="E3137" t="s">
        <v>29</v>
      </c>
      <c r="F3137" t="s">
        <v>30</v>
      </c>
      <c r="G3137" t="s">
        <v>11480</v>
      </c>
      <c r="H3137" t="s">
        <v>56</v>
      </c>
      <c r="I3137" t="s">
        <v>11498</v>
      </c>
      <c r="J3137" t="s">
        <v>68</v>
      </c>
      <c r="K3137" t="s">
        <v>84</v>
      </c>
      <c r="L3137" t="s">
        <v>12093</v>
      </c>
      <c r="O3137" t="s">
        <v>37</v>
      </c>
      <c r="P3137" t="s">
        <v>38</v>
      </c>
      <c r="R3137" t="s">
        <v>39</v>
      </c>
      <c r="S3137" t="s">
        <v>40</v>
      </c>
      <c r="T3137" t="s">
        <v>41</v>
      </c>
      <c r="U3137" t="s">
        <v>42</v>
      </c>
      <c r="V3137" t="s">
        <v>42</v>
      </c>
      <c r="W3137" t="s">
        <v>12094</v>
      </c>
      <c r="X3137" t="e">
        <f>IF(COUNTIF('[1]Content_Report_Apr-17-2026'!A:A, C3137) &gt; 0, "Matched", "Not Matched")</f>
        <v>#VALUE!</v>
      </c>
      <c r="Y3137" t="e">
        <f>IF(COUNTIF('[2]Content_Report_May-01-2026'!A:A, C3137) &gt; 0, "Matched", "Not Matched")</f>
        <v>#VALUE!</v>
      </c>
      <c r="Z3137" t="e">
        <f>IF(COUNTIF([3]ContentReport_11June2026_V1!A:A, C3137) &gt; 0, "Matched", "Not Matched")</f>
        <v>#VALUE!</v>
      </c>
      <c r="AA3137" t="e">
        <f t="shared" si="48"/>
        <v>#VALUE!</v>
      </c>
    </row>
    <row r="3138" spans="1:27" x14ac:dyDescent="0.25">
      <c r="A3138">
        <v>1421</v>
      </c>
      <c r="B3138" t="s">
        <v>12095</v>
      </c>
      <c r="C3138" t="s">
        <v>12096</v>
      </c>
      <c r="D3138" t="s">
        <v>12097</v>
      </c>
      <c r="E3138" t="s">
        <v>29</v>
      </c>
      <c r="F3138" t="s">
        <v>30</v>
      </c>
      <c r="G3138" t="s">
        <v>411</v>
      </c>
      <c r="H3138" t="s">
        <v>56</v>
      </c>
      <c r="I3138" t="s">
        <v>11268</v>
      </c>
      <c r="J3138" t="s">
        <v>56</v>
      </c>
      <c r="K3138" t="s">
        <v>84</v>
      </c>
      <c r="L3138" t="s">
        <v>12098</v>
      </c>
      <c r="O3138" t="s">
        <v>37</v>
      </c>
      <c r="P3138" t="s">
        <v>38</v>
      </c>
      <c r="R3138" t="s">
        <v>39</v>
      </c>
      <c r="S3138" t="s">
        <v>40</v>
      </c>
      <c r="T3138" t="s">
        <v>41</v>
      </c>
      <c r="U3138" t="s">
        <v>42</v>
      </c>
      <c r="V3138" t="s">
        <v>42</v>
      </c>
      <c r="W3138" t="s">
        <v>12099</v>
      </c>
      <c r="X3138" t="e">
        <f>IF(COUNTIF('[1]Content_Report_Apr-17-2026'!A:A, C3138) &gt; 0, "Matched", "Not Matched")</f>
        <v>#VALUE!</v>
      </c>
      <c r="Y3138" t="e">
        <f>IF(COUNTIF('[2]Content_Report_May-01-2026'!A:A, C3138) &gt; 0, "Matched", "Not Matched")</f>
        <v>#VALUE!</v>
      </c>
      <c r="Z3138" t="e">
        <f>IF(COUNTIF([3]ContentReport_11June2026_V1!A:A, C3138) &gt; 0, "Matched", "Not Matched")</f>
        <v>#VALUE!</v>
      </c>
      <c r="AA3138" t="e">
        <f t="shared" si="48"/>
        <v>#VALUE!</v>
      </c>
    </row>
    <row r="3139" spans="1:27" x14ac:dyDescent="0.25">
      <c r="A3139">
        <v>1416</v>
      </c>
      <c r="B3139" t="s">
        <v>11453</v>
      </c>
      <c r="C3139" t="s">
        <v>11454</v>
      </c>
      <c r="D3139" t="s">
        <v>11455</v>
      </c>
      <c r="E3139" t="s">
        <v>29</v>
      </c>
      <c r="F3139" t="s">
        <v>30</v>
      </c>
      <c r="G3139" t="s">
        <v>11256</v>
      </c>
      <c r="H3139" t="s">
        <v>56</v>
      </c>
      <c r="I3139" t="s">
        <v>11268</v>
      </c>
      <c r="J3139" t="s">
        <v>56</v>
      </c>
      <c r="K3139" t="s">
        <v>84</v>
      </c>
      <c r="L3139" t="s">
        <v>12100</v>
      </c>
      <c r="O3139" t="s">
        <v>37</v>
      </c>
      <c r="P3139" t="s">
        <v>38</v>
      </c>
      <c r="R3139" t="s">
        <v>39</v>
      </c>
      <c r="S3139" t="s">
        <v>40</v>
      </c>
      <c r="T3139" t="s">
        <v>41</v>
      </c>
      <c r="U3139" t="s">
        <v>42</v>
      </c>
      <c r="V3139" t="s">
        <v>42</v>
      </c>
      <c r="W3139" t="s">
        <v>12101</v>
      </c>
      <c r="X3139" t="e">
        <f>IF(COUNTIF('[1]Content_Report_Apr-17-2026'!A:A, C3139) &gt; 0, "Matched", "Not Matched")</f>
        <v>#VALUE!</v>
      </c>
      <c r="Y3139" t="e">
        <f>IF(COUNTIF('[2]Content_Report_May-01-2026'!A:A, C3139) &gt; 0, "Matched", "Not Matched")</f>
        <v>#VALUE!</v>
      </c>
      <c r="Z3139" t="e">
        <f>IF(COUNTIF([3]ContentReport_11June2026_V1!A:A, C3139) &gt; 0, "Matched", "Not Matched")</f>
        <v>#VALUE!</v>
      </c>
      <c r="AA3139" t="e">
        <f t="shared" ref="AA3139:AA3202" si="49">IF(AND(X3139="Not Matched", Y3139="Not Matched", Z3139="Not Matched"), "All Not Matched", "Has Match")</f>
        <v>#VALUE!</v>
      </c>
    </row>
    <row r="3140" spans="1:27" x14ac:dyDescent="0.25">
      <c r="A3140">
        <v>1416</v>
      </c>
      <c r="B3140" t="s">
        <v>11453</v>
      </c>
      <c r="C3140" t="s">
        <v>11454</v>
      </c>
      <c r="D3140" t="s">
        <v>11455</v>
      </c>
      <c r="E3140" t="s">
        <v>29</v>
      </c>
      <c r="F3140" t="s">
        <v>30</v>
      </c>
      <c r="G3140" t="s">
        <v>11256</v>
      </c>
      <c r="H3140" t="s">
        <v>56</v>
      </c>
      <c r="I3140" t="s">
        <v>11268</v>
      </c>
      <c r="J3140" t="s">
        <v>56</v>
      </c>
      <c r="K3140" t="s">
        <v>84</v>
      </c>
      <c r="L3140" t="s">
        <v>12102</v>
      </c>
      <c r="O3140" t="s">
        <v>37</v>
      </c>
      <c r="P3140" t="s">
        <v>38</v>
      </c>
      <c r="R3140" t="s">
        <v>39</v>
      </c>
      <c r="S3140" t="s">
        <v>40</v>
      </c>
      <c r="T3140" t="s">
        <v>41</v>
      </c>
      <c r="U3140" t="s">
        <v>42</v>
      </c>
      <c r="V3140" t="s">
        <v>42</v>
      </c>
      <c r="W3140" t="s">
        <v>12103</v>
      </c>
      <c r="X3140" t="e">
        <f>IF(COUNTIF('[1]Content_Report_Apr-17-2026'!A:A, C3140) &gt; 0, "Matched", "Not Matched")</f>
        <v>#VALUE!</v>
      </c>
      <c r="Y3140" t="e">
        <f>IF(COUNTIF('[2]Content_Report_May-01-2026'!A:A, C3140) &gt; 0, "Matched", "Not Matched")</f>
        <v>#VALUE!</v>
      </c>
      <c r="Z3140" t="e">
        <f>IF(COUNTIF([3]ContentReport_11June2026_V1!A:A, C3140) &gt; 0, "Matched", "Not Matched")</f>
        <v>#VALUE!</v>
      </c>
      <c r="AA3140" t="e">
        <f t="shared" si="49"/>
        <v>#VALUE!</v>
      </c>
    </row>
    <row r="3141" spans="1:27" x14ac:dyDescent="0.25">
      <c r="A3141">
        <v>1418</v>
      </c>
      <c r="B3141" t="s">
        <v>11460</v>
      </c>
      <c r="C3141" t="s">
        <v>11461</v>
      </c>
      <c r="D3141" t="s">
        <v>11462</v>
      </c>
      <c r="E3141" t="s">
        <v>29</v>
      </c>
      <c r="F3141" t="s">
        <v>30</v>
      </c>
      <c r="G3141" t="s">
        <v>411</v>
      </c>
      <c r="H3141" t="s">
        <v>56</v>
      </c>
      <c r="I3141" t="s">
        <v>11268</v>
      </c>
      <c r="J3141" t="s">
        <v>56</v>
      </c>
      <c r="K3141" t="s">
        <v>84</v>
      </c>
      <c r="L3141" t="s">
        <v>12104</v>
      </c>
      <c r="O3141" t="s">
        <v>37</v>
      </c>
      <c r="P3141" t="s">
        <v>38</v>
      </c>
      <c r="R3141" t="s">
        <v>39</v>
      </c>
      <c r="S3141" t="s">
        <v>40</v>
      </c>
      <c r="T3141" t="s">
        <v>41</v>
      </c>
      <c r="U3141" t="s">
        <v>42</v>
      </c>
      <c r="V3141" t="s">
        <v>42</v>
      </c>
      <c r="W3141" t="s">
        <v>12105</v>
      </c>
      <c r="X3141" t="e">
        <f>IF(COUNTIF('[1]Content_Report_Apr-17-2026'!A:A, C3141) &gt; 0, "Matched", "Not Matched")</f>
        <v>#VALUE!</v>
      </c>
      <c r="Y3141" t="e">
        <f>IF(COUNTIF('[2]Content_Report_May-01-2026'!A:A, C3141) &gt; 0, "Matched", "Not Matched")</f>
        <v>#VALUE!</v>
      </c>
      <c r="Z3141" t="e">
        <f>IF(COUNTIF([3]ContentReport_11June2026_V1!A:A, C3141) &gt; 0, "Matched", "Not Matched")</f>
        <v>#VALUE!</v>
      </c>
      <c r="AA3141" t="e">
        <f t="shared" si="49"/>
        <v>#VALUE!</v>
      </c>
    </row>
    <row r="3142" spans="1:27" x14ac:dyDescent="0.25">
      <c r="A3142">
        <v>1421</v>
      </c>
      <c r="B3142" t="s">
        <v>12095</v>
      </c>
      <c r="C3142" t="s">
        <v>12096</v>
      </c>
      <c r="D3142" t="s">
        <v>12097</v>
      </c>
      <c r="E3142" t="s">
        <v>29</v>
      </c>
      <c r="F3142" t="s">
        <v>30</v>
      </c>
      <c r="G3142" t="s">
        <v>411</v>
      </c>
      <c r="H3142" t="s">
        <v>56</v>
      </c>
      <c r="I3142" t="s">
        <v>11268</v>
      </c>
      <c r="J3142" t="s">
        <v>56</v>
      </c>
      <c r="K3142" t="s">
        <v>84</v>
      </c>
      <c r="L3142" t="s">
        <v>12106</v>
      </c>
      <c r="O3142" t="s">
        <v>37</v>
      </c>
      <c r="P3142" t="s">
        <v>38</v>
      </c>
      <c r="R3142" t="s">
        <v>39</v>
      </c>
      <c r="S3142" t="s">
        <v>40</v>
      </c>
      <c r="T3142" t="s">
        <v>41</v>
      </c>
      <c r="U3142" t="s">
        <v>42</v>
      </c>
      <c r="V3142" t="s">
        <v>42</v>
      </c>
      <c r="W3142" t="s">
        <v>12107</v>
      </c>
      <c r="X3142" t="e">
        <f>IF(COUNTIF('[1]Content_Report_Apr-17-2026'!A:A, C3142) &gt; 0, "Matched", "Not Matched")</f>
        <v>#VALUE!</v>
      </c>
      <c r="Y3142" t="e">
        <f>IF(COUNTIF('[2]Content_Report_May-01-2026'!A:A, C3142) &gt; 0, "Matched", "Not Matched")</f>
        <v>#VALUE!</v>
      </c>
      <c r="Z3142" t="e">
        <f>IF(COUNTIF([3]ContentReport_11June2026_V1!A:A, C3142) &gt; 0, "Matched", "Not Matched")</f>
        <v>#VALUE!</v>
      </c>
      <c r="AA3142" t="e">
        <f t="shared" si="49"/>
        <v>#VALUE!</v>
      </c>
    </row>
    <row r="3143" spans="1:27" x14ac:dyDescent="0.25">
      <c r="A3143">
        <v>1421</v>
      </c>
      <c r="B3143" t="s">
        <v>12095</v>
      </c>
      <c r="C3143" t="s">
        <v>12096</v>
      </c>
      <c r="D3143" t="s">
        <v>12097</v>
      </c>
      <c r="E3143" t="s">
        <v>29</v>
      </c>
      <c r="F3143" t="s">
        <v>30</v>
      </c>
      <c r="G3143" t="s">
        <v>411</v>
      </c>
      <c r="H3143" t="s">
        <v>56</v>
      </c>
      <c r="I3143" t="s">
        <v>11268</v>
      </c>
      <c r="J3143" t="s">
        <v>56</v>
      </c>
      <c r="K3143" t="s">
        <v>84</v>
      </c>
      <c r="L3143" t="s">
        <v>12108</v>
      </c>
      <c r="O3143" t="s">
        <v>37</v>
      </c>
      <c r="P3143" t="s">
        <v>38</v>
      </c>
      <c r="R3143" t="s">
        <v>39</v>
      </c>
      <c r="S3143" t="s">
        <v>40</v>
      </c>
      <c r="T3143" t="s">
        <v>41</v>
      </c>
      <c r="U3143" t="s">
        <v>42</v>
      </c>
      <c r="V3143" t="s">
        <v>42</v>
      </c>
      <c r="W3143" t="s">
        <v>12109</v>
      </c>
      <c r="X3143" t="e">
        <f>IF(COUNTIF('[1]Content_Report_Apr-17-2026'!A:A, C3143) &gt; 0, "Matched", "Not Matched")</f>
        <v>#VALUE!</v>
      </c>
      <c r="Y3143" t="e">
        <f>IF(COUNTIF('[2]Content_Report_May-01-2026'!A:A, C3143) &gt; 0, "Matched", "Not Matched")</f>
        <v>#VALUE!</v>
      </c>
      <c r="Z3143" t="e">
        <f>IF(COUNTIF([3]ContentReport_11June2026_V1!A:A, C3143) &gt; 0, "Matched", "Not Matched")</f>
        <v>#VALUE!</v>
      </c>
      <c r="AA3143" t="e">
        <f t="shared" si="49"/>
        <v>#VALUE!</v>
      </c>
    </row>
    <row r="3144" spans="1:27" x14ac:dyDescent="0.25">
      <c r="A3144">
        <v>1421</v>
      </c>
      <c r="B3144" t="s">
        <v>12095</v>
      </c>
      <c r="C3144" t="s">
        <v>12096</v>
      </c>
      <c r="D3144" t="s">
        <v>12097</v>
      </c>
      <c r="E3144" t="s">
        <v>29</v>
      </c>
      <c r="F3144" t="s">
        <v>30</v>
      </c>
      <c r="G3144" t="s">
        <v>411</v>
      </c>
      <c r="H3144" t="s">
        <v>56</v>
      </c>
      <c r="I3144" t="s">
        <v>11268</v>
      </c>
      <c r="J3144" t="s">
        <v>56</v>
      </c>
      <c r="K3144" t="s">
        <v>84</v>
      </c>
      <c r="L3144" t="s">
        <v>12110</v>
      </c>
      <c r="O3144" t="s">
        <v>37</v>
      </c>
      <c r="P3144" t="s">
        <v>38</v>
      </c>
      <c r="R3144" t="s">
        <v>39</v>
      </c>
      <c r="S3144" t="s">
        <v>40</v>
      </c>
      <c r="T3144" t="s">
        <v>41</v>
      </c>
      <c r="U3144" t="s">
        <v>42</v>
      </c>
      <c r="V3144" t="s">
        <v>42</v>
      </c>
      <c r="W3144" t="s">
        <v>12111</v>
      </c>
      <c r="X3144" t="e">
        <f>IF(COUNTIF('[1]Content_Report_Apr-17-2026'!A:A, C3144) &gt; 0, "Matched", "Not Matched")</f>
        <v>#VALUE!</v>
      </c>
      <c r="Y3144" t="e">
        <f>IF(COUNTIF('[2]Content_Report_May-01-2026'!A:A, C3144) &gt; 0, "Matched", "Not Matched")</f>
        <v>#VALUE!</v>
      </c>
      <c r="Z3144" t="e">
        <f>IF(COUNTIF([3]ContentReport_11June2026_V1!A:A, C3144) &gt; 0, "Matched", "Not Matched")</f>
        <v>#VALUE!</v>
      </c>
      <c r="AA3144" t="e">
        <f t="shared" si="49"/>
        <v>#VALUE!</v>
      </c>
    </row>
    <row r="3145" spans="1:27" x14ac:dyDescent="0.25">
      <c r="A3145">
        <v>1421</v>
      </c>
      <c r="B3145" t="s">
        <v>12095</v>
      </c>
      <c r="C3145" t="s">
        <v>12096</v>
      </c>
      <c r="D3145" t="s">
        <v>12097</v>
      </c>
      <c r="E3145" t="s">
        <v>29</v>
      </c>
      <c r="F3145" t="s">
        <v>30</v>
      </c>
      <c r="G3145" t="s">
        <v>411</v>
      </c>
      <c r="H3145" t="s">
        <v>56</v>
      </c>
      <c r="I3145" t="s">
        <v>11268</v>
      </c>
      <c r="J3145" t="s">
        <v>56</v>
      </c>
      <c r="K3145" t="s">
        <v>84</v>
      </c>
      <c r="L3145" t="s">
        <v>12112</v>
      </c>
      <c r="O3145" t="s">
        <v>37</v>
      </c>
      <c r="P3145" t="s">
        <v>38</v>
      </c>
      <c r="R3145" t="s">
        <v>39</v>
      </c>
      <c r="S3145" t="s">
        <v>40</v>
      </c>
      <c r="T3145" t="s">
        <v>41</v>
      </c>
      <c r="U3145" t="s">
        <v>42</v>
      </c>
      <c r="V3145" t="s">
        <v>42</v>
      </c>
      <c r="W3145" t="s">
        <v>9401</v>
      </c>
      <c r="X3145" t="e">
        <f>IF(COUNTIF('[1]Content_Report_Apr-17-2026'!A:A, C3145) &gt; 0, "Matched", "Not Matched")</f>
        <v>#VALUE!</v>
      </c>
      <c r="Y3145" t="e">
        <f>IF(COUNTIF('[2]Content_Report_May-01-2026'!A:A, C3145) &gt; 0, "Matched", "Not Matched")</f>
        <v>#VALUE!</v>
      </c>
      <c r="Z3145" t="e">
        <f>IF(COUNTIF([3]ContentReport_11June2026_V1!A:A, C3145) &gt; 0, "Matched", "Not Matched")</f>
        <v>#VALUE!</v>
      </c>
      <c r="AA3145" t="e">
        <f t="shared" si="49"/>
        <v>#VALUE!</v>
      </c>
    </row>
    <row r="3146" spans="1:27" x14ac:dyDescent="0.25">
      <c r="A3146">
        <v>1359</v>
      </c>
      <c r="B3146" t="s">
        <v>12113</v>
      </c>
      <c r="C3146" t="s">
        <v>12114</v>
      </c>
      <c r="D3146" t="s">
        <v>12115</v>
      </c>
      <c r="E3146" t="s">
        <v>29</v>
      </c>
      <c r="F3146" t="s">
        <v>30</v>
      </c>
      <c r="G3146" t="s">
        <v>11492</v>
      </c>
      <c r="H3146" t="s">
        <v>56</v>
      </c>
      <c r="I3146" t="s">
        <v>11986</v>
      </c>
      <c r="J3146" t="s">
        <v>68</v>
      </c>
      <c r="K3146" t="s">
        <v>84</v>
      </c>
      <c r="L3146" t="s">
        <v>12116</v>
      </c>
      <c r="O3146" t="s">
        <v>37</v>
      </c>
      <c r="P3146" t="s">
        <v>38</v>
      </c>
      <c r="R3146" t="s">
        <v>39</v>
      </c>
      <c r="S3146" t="s">
        <v>40</v>
      </c>
      <c r="T3146" t="s">
        <v>41</v>
      </c>
      <c r="U3146" t="s">
        <v>42</v>
      </c>
      <c r="V3146" t="s">
        <v>42</v>
      </c>
      <c r="W3146" t="s">
        <v>12117</v>
      </c>
      <c r="X3146" t="e">
        <f>IF(COUNTIF('[1]Content_Report_Apr-17-2026'!A:A, C3146) &gt; 0, "Matched", "Not Matched")</f>
        <v>#VALUE!</v>
      </c>
      <c r="Y3146" t="e">
        <f>IF(COUNTIF('[2]Content_Report_May-01-2026'!A:A, C3146) &gt; 0, "Matched", "Not Matched")</f>
        <v>#VALUE!</v>
      </c>
      <c r="Z3146" t="e">
        <f>IF(COUNTIF([3]ContentReport_11June2026_V1!A:A, C3146) &gt; 0, "Matched", "Not Matched")</f>
        <v>#VALUE!</v>
      </c>
      <c r="AA3146" t="e">
        <f t="shared" si="49"/>
        <v>#VALUE!</v>
      </c>
    </row>
    <row r="3147" spans="1:27" x14ac:dyDescent="0.25">
      <c r="A3147">
        <v>1419</v>
      </c>
      <c r="B3147" t="s">
        <v>11512</v>
      </c>
      <c r="C3147" t="s">
        <v>11513</v>
      </c>
      <c r="D3147" t="s">
        <v>11514</v>
      </c>
      <c r="E3147" t="s">
        <v>29</v>
      </c>
      <c r="F3147" t="s">
        <v>30</v>
      </c>
      <c r="G3147" t="s">
        <v>411</v>
      </c>
      <c r="H3147" t="s">
        <v>56</v>
      </c>
      <c r="I3147" t="s">
        <v>11268</v>
      </c>
      <c r="J3147" t="s">
        <v>56</v>
      </c>
      <c r="K3147" t="s">
        <v>84</v>
      </c>
      <c r="L3147" t="s">
        <v>12118</v>
      </c>
      <c r="O3147" t="s">
        <v>37</v>
      </c>
      <c r="P3147" t="s">
        <v>38</v>
      </c>
      <c r="R3147" t="s">
        <v>39</v>
      </c>
      <c r="S3147" t="s">
        <v>40</v>
      </c>
      <c r="T3147" t="s">
        <v>41</v>
      </c>
      <c r="U3147" t="s">
        <v>42</v>
      </c>
      <c r="V3147" t="s">
        <v>42</v>
      </c>
      <c r="W3147" t="s">
        <v>12119</v>
      </c>
      <c r="X3147" t="e">
        <f>IF(COUNTIF('[1]Content_Report_Apr-17-2026'!A:A, C3147) &gt; 0, "Matched", "Not Matched")</f>
        <v>#VALUE!</v>
      </c>
      <c r="Y3147" t="e">
        <f>IF(COUNTIF('[2]Content_Report_May-01-2026'!A:A, C3147) &gt; 0, "Matched", "Not Matched")</f>
        <v>#VALUE!</v>
      </c>
      <c r="Z3147" t="e">
        <f>IF(COUNTIF([3]ContentReport_11June2026_V1!A:A, C3147) &gt; 0, "Matched", "Not Matched")</f>
        <v>#VALUE!</v>
      </c>
      <c r="AA3147" t="e">
        <f t="shared" si="49"/>
        <v>#VALUE!</v>
      </c>
    </row>
    <row r="3148" spans="1:27" x14ac:dyDescent="0.25">
      <c r="A3148">
        <v>1446</v>
      </c>
      <c r="B3148" t="s">
        <v>11396</v>
      </c>
      <c r="C3148" t="s">
        <v>11397</v>
      </c>
      <c r="D3148" t="s">
        <v>11398</v>
      </c>
      <c r="E3148" t="s">
        <v>29</v>
      </c>
      <c r="F3148" t="s">
        <v>30</v>
      </c>
      <c r="G3148" t="s">
        <v>11274</v>
      </c>
      <c r="H3148" t="s">
        <v>56</v>
      </c>
      <c r="I3148" t="s">
        <v>11399</v>
      </c>
      <c r="J3148" t="s">
        <v>68</v>
      </c>
      <c r="K3148" t="s">
        <v>84</v>
      </c>
      <c r="L3148" t="s">
        <v>12120</v>
      </c>
      <c r="O3148" t="s">
        <v>37</v>
      </c>
      <c r="P3148" t="s">
        <v>38</v>
      </c>
      <c r="R3148" t="s">
        <v>39</v>
      </c>
      <c r="S3148" t="s">
        <v>40</v>
      </c>
      <c r="T3148" t="s">
        <v>41</v>
      </c>
      <c r="U3148" t="s">
        <v>42</v>
      </c>
      <c r="V3148" t="s">
        <v>42</v>
      </c>
      <c r="W3148" t="s">
        <v>12121</v>
      </c>
      <c r="X3148" t="e">
        <f>IF(COUNTIF('[1]Content_Report_Apr-17-2026'!A:A, C3148) &gt; 0, "Matched", "Not Matched")</f>
        <v>#VALUE!</v>
      </c>
      <c r="Y3148" t="e">
        <f>IF(COUNTIF('[2]Content_Report_May-01-2026'!A:A, C3148) &gt; 0, "Matched", "Not Matched")</f>
        <v>#VALUE!</v>
      </c>
      <c r="Z3148" t="e">
        <f>IF(COUNTIF([3]ContentReport_11June2026_V1!A:A, C3148) &gt; 0, "Matched", "Not Matched")</f>
        <v>#VALUE!</v>
      </c>
      <c r="AA3148" t="e">
        <f t="shared" si="49"/>
        <v>#VALUE!</v>
      </c>
    </row>
    <row r="3149" spans="1:27" x14ac:dyDescent="0.25">
      <c r="A3149">
        <v>1446</v>
      </c>
      <c r="B3149" t="s">
        <v>11396</v>
      </c>
      <c r="C3149" t="s">
        <v>11397</v>
      </c>
      <c r="D3149" t="s">
        <v>11398</v>
      </c>
      <c r="E3149" t="s">
        <v>29</v>
      </c>
      <c r="F3149" t="s">
        <v>30</v>
      </c>
      <c r="G3149" t="s">
        <v>11274</v>
      </c>
      <c r="H3149" t="s">
        <v>56</v>
      </c>
      <c r="I3149" t="s">
        <v>11399</v>
      </c>
      <c r="J3149" t="s">
        <v>68</v>
      </c>
      <c r="K3149" t="s">
        <v>84</v>
      </c>
      <c r="L3149" t="s">
        <v>12122</v>
      </c>
      <c r="O3149" t="s">
        <v>37</v>
      </c>
      <c r="P3149" t="s">
        <v>38</v>
      </c>
      <c r="R3149" t="s">
        <v>39</v>
      </c>
      <c r="S3149" t="s">
        <v>40</v>
      </c>
      <c r="T3149" t="s">
        <v>41</v>
      </c>
      <c r="U3149" t="s">
        <v>42</v>
      </c>
      <c r="V3149" t="s">
        <v>42</v>
      </c>
      <c r="W3149" t="s">
        <v>12123</v>
      </c>
      <c r="X3149" t="e">
        <f>IF(COUNTIF('[1]Content_Report_Apr-17-2026'!A:A, C3149) &gt; 0, "Matched", "Not Matched")</f>
        <v>#VALUE!</v>
      </c>
      <c r="Y3149" t="e">
        <f>IF(COUNTIF('[2]Content_Report_May-01-2026'!A:A, C3149) &gt; 0, "Matched", "Not Matched")</f>
        <v>#VALUE!</v>
      </c>
      <c r="Z3149" t="e">
        <f>IF(COUNTIF([3]ContentReport_11June2026_V1!A:A, C3149) &gt; 0, "Matched", "Not Matched")</f>
        <v>#VALUE!</v>
      </c>
      <c r="AA3149" t="e">
        <f t="shared" si="49"/>
        <v>#VALUE!</v>
      </c>
    </row>
    <row r="3150" spans="1:27" x14ac:dyDescent="0.25">
      <c r="A3150">
        <v>1446</v>
      </c>
      <c r="B3150" t="s">
        <v>11396</v>
      </c>
      <c r="C3150" t="s">
        <v>11397</v>
      </c>
      <c r="D3150" t="s">
        <v>11398</v>
      </c>
      <c r="E3150" t="s">
        <v>29</v>
      </c>
      <c r="F3150" t="s">
        <v>30</v>
      </c>
      <c r="G3150" t="s">
        <v>11274</v>
      </c>
      <c r="H3150" t="s">
        <v>56</v>
      </c>
      <c r="I3150" t="s">
        <v>11399</v>
      </c>
      <c r="J3150" t="s">
        <v>68</v>
      </c>
      <c r="K3150" t="s">
        <v>84</v>
      </c>
      <c r="L3150" t="s">
        <v>12124</v>
      </c>
      <c r="O3150" t="s">
        <v>37</v>
      </c>
      <c r="P3150" t="s">
        <v>38</v>
      </c>
      <c r="R3150" t="s">
        <v>39</v>
      </c>
      <c r="S3150" t="s">
        <v>40</v>
      </c>
      <c r="T3150" t="s">
        <v>41</v>
      </c>
      <c r="U3150" t="s">
        <v>42</v>
      </c>
      <c r="V3150" t="s">
        <v>42</v>
      </c>
      <c r="W3150" t="s">
        <v>12125</v>
      </c>
      <c r="X3150" t="e">
        <f>IF(COUNTIF('[1]Content_Report_Apr-17-2026'!A:A, C3150) &gt; 0, "Matched", "Not Matched")</f>
        <v>#VALUE!</v>
      </c>
      <c r="Y3150" t="e">
        <f>IF(COUNTIF('[2]Content_Report_May-01-2026'!A:A, C3150) &gt; 0, "Matched", "Not Matched")</f>
        <v>#VALUE!</v>
      </c>
      <c r="Z3150" t="e">
        <f>IF(COUNTIF([3]ContentReport_11June2026_V1!A:A, C3150) &gt; 0, "Matched", "Not Matched")</f>
        <v>#VALUE!</v>
      </c>
      <c r="AA3150" t="e">
        <f t="shared" si="49"/>
        <v>#VALUE!</v>
      </c>
    </row>
    <row r="3151" spans="1:27" x14ac:dyDescent="0.25">
      <c r="A3151">
        <v>1442</v>
      </c>
      <c r="B3151" t="s">
        <v>11596</v>
      </c>
      <c r="C3151" t="s">
        <v>11597</v>
      </c>
      <c r="D3151" t="s">
        <v>11598</v>
      </c>
      <c r="E3151" t="s">
        <v>29</v>
      </c>
      <c r="F3151" t="s">
        <v>30</v>
      </c>
      <c r="G3151" t="s">
        <v>11274</v>
      </c>
      <c r="H3151" t="s">
        <v>56</v>
      </c>
      <c r="I3151" t="s">
        <v>11599</v>
      </c>
      <c r="J3151" t="s">
        <v>68</v>
      </c>
      <c r="K3151" t="s">
        <v>84</v>
      </c>
      <c r="L3151" t="s">
        <v>12126</v>
      </c>
      <c r="O3151" t="s">
        <v>37</v>
      </c>
      <c r="P3151" t="s">
        <v>38</v>
      </c>
      <c r="R3151" t="s">
        <v>39</v>
      </c>
      <c r="S3151" t="s">
        <v>40</v>
      </c>
      <c r="T3151" t="s">
        <v>41</v>
      </c>
      <c r="U3151" t="s">
        <v>42</v>
      </c>
      <c r="V3151" t="s">
        <v>42</v>
      </c>
      <c r="W3151" t="s">
        <v>12127</v>
      </c>
      <c r="X3151" t="e">
        <f>IF(COUNTIF('[1]Content_Report_Apr-17-2026'!A:A, C3151) &gt; 0, "Matched", "Not Matched")</f>
        <v>#VALUE!</v>
      </c>
      <c r="Y3151" t="e">
        <f>IF(COUNTIF('[2]Content_Report_May-01-2026'!A:A, C3151) &gt; 0, "Matched", "Not Matched")</f>
        <v>#VALUE!</v>
      </c>
      <c r="Z3151" t="e">
        <f>IF(COUNTIF([3]ContentReport_11June2026_V1!A:A, C3151) &gt; 0, "Matched", "Not Matched")</f>
        <v>#VALUE!</v>
      </c>
      <c r="AA3151" t="e">
        <f t="shared" si="49"/>
        <v>#VALUE!</v>
      </c>
    </row>
    <row r="3152" spans="1:27" x14ac:dyDescent="0.25">
      <c r="A3152">
        <v>1442</v>
      </c>
      <c r="B3152" t="s">
        <v>11596</v>
      </c>
      <c r="C3152" t="s">
        <v>11597</v>
      </c>
      <c r="D3152" t="s">
        <v>11598</v>
      </c>
      <c r="E3152" t="s">
        <v>29</v>
      </c>
      <c r="F3152" t="s">
        <v>30</v>
      </c>
      <c r="G3152" t="s">
        <v>11274</v>
      </c>
      <c r="H3152" t="s">
        <v>56</v>
      </c>
      <c r="I3152" t="s">
        <v>11599</v>
      </c>
      <c r="J3152" t="s">
        <v>68</v>
      </c>
      <c r="K3152" t="s">
        <v>84</v>
      </c>
      <c r="L3152" t="s">
        <v>12128</v>
      </c>
      <c r="O3152" t="s">
        <v>37</v>
      </c>
      <c r="P3152" t="s">
        <v>38</v>
      </c>
      <c r="R3152" t="s">
        <v>39</v>
      </c>
      <c r="S3152" t="s">
        <v>40</v>
      </c>
      <c r="T3152" t="s">
        <v>41</v>
      </c>
      <c r="U3152" t="s">
        <v>42</v>
      </c>
      <c r="V3152" t="s">
        <v>42</v>
      </c>
      <c r="W3152" t="s">
        <v>12129</v>
      </c>
      <c r="X3152" t="e">
        <f>IF(COUNTIF('[1]Content_Report_Apr-17-2026'!A:A, C3152) &gt; 0, "Matched", "Not Matched")</f>
        <v>#VALUE!</v>
      </c>
      <c r="Y3152" t="e">
        <f>IF(COUNTIF('[2]Content_Report_May-01-2026'!A:A, C3152) &gt; 0, "Matched", "Not Matched")</f>
        <v>#VALUE!</v>
      </c>
      <c r="Z3152" t="e">
        <f>IF(COUNTIF([3]ContentReport_11June2026_V1!A:A, C3152) &gt; 0, "Matched", "Not Matched")</f>
        <v>#VALUE!</v>
      </c>
      <c r="AA3152" t="e">
        <f t="shared" si="49"/>
        <v>#VALUE!</v>
      </c>
    </row>
    <row r="3153" spans="1:27" x14ac:dyDescent="0.25">
      <c r="A3153">
        <v>1442</v>
      </c>
      <c r="B3153" t="s">
        <v>11596</v>
      </c>
      <c r="C3153" t="s">
        <v>11597</v>
      </c>
      <c r="D3153" t="s">
        <v>11598</v>
      </c>
      <c r="E3153" t="s">
        <v>29</v>
      </c>
      <c r="F3153" t="s">
        <v>30</v>
      </c>
      <c r="G3153" t="s">
        <v>11274</v>
      </c>
      <c r="H3153" t="s">
        <v>56</v>
      </c>
      <c r="I3153" t="s">
        <v>11599</v>
      </c>
      <c r="J3153" t="s">
        <v>68</v>
      </c>
      <c r="K3153" t="s">
        <v>84</v>
      </c>
      <c r="L3153" t="s">
        <v>12130</v>
      </c>
      <c r="O3153" t="s">
        <v>37</v>
      </c>
      <c r="P3153" t="s">
        <v>38</v>
      </c>
      <c r="R3153" t="s">
        <v>39</v>
      </c>
      <c r="S3153" t="s">
        <v>40</v>
      </c>
      <c r="T3153" t="s">
        <v>41</v>
      </c>
      <c r="U3153" t="s">
        <v>42</v>
      </c>
      <c r="V3153" t="s">
        <v>42</v>
      </c>
      <c r="W3153" t="s">
        <v>12131</v>
      </c>
      <c r="X3153" t="e">
        <f>IF(COUNTIF('[1]Content_Report_Apr-17-2026'!A:A, C3153) &gt; 0, "Matched", "Not Matched")</f>
        <v>#VALUE!</v>
      </c>
      <c r="Y3153" t="e">
        <f>IF(COUNTIF('[2]Content_Report_May-01-2026'!A:A, C3153) &gt; 0, "Matched", "Not Matched")</f>
        <v>#VALUE!</v>
      </c>
      <c r="Z3153" t="e">
        <f>IF(COUNTIF([3]ContentReport_11June2026_V1!A:A, C3153) &gt; 0, "Matched", "Not Matched")</f>
        <v>#VALUE!</v>
      </c>
      <c r="AA3153" t="e">
        <f t="shared" si="49"/>
        <v>#VALUE!</v>
      </c>
    </row>
    <row r="3154" spans="1:27" x14ac:dyDescent="0.25">
      <c r="A3154">
        <v>1442</v>
      </c>
      <c r="B3154" t="s">
        <v>11596</v>
      </c>
      <c r="C3154" t="s">
        <v>11597</v>
      </c>
      <c r="D3154" t="s">
        <v>11598</v>
      </c>
      <c r="E3154" t="s">
        <v>29</v>
      </c>
      <c r="F3154" t="s">
        <v>30</v>
      </c>
      <c r="G3154" t="s">
        <v>11274</v>
      </c>
      <c r="H3154" t="s">
        <v>56</v>
      </c>
      <c r="I3154" t="s">
        <v>11599</v>
      </c>
      <c r="J3154" t="s">
        <v>68</v>
      </c>
      <c r="K3154" t="s">
        <v>84</v>
      </c>
      <c r="L3154" t="s">
        <v>12132</v>
      </c>
      <c r="O3154" t="s">
        <v>37</v>
      </c>
      <c r="P3154" t="s">
        <v>38</v>
      </c>
      <c r="R3154" t="s">
        <v>39</v>
      </c>
      <c r="S3154" t="s">
        <v>40</v>
      </c>
      <c r="T3154" t="s">
        <v>41</v>
      </c>
      <c r="U3154" t="s">
        <v>42</v>
      </c>
      <c r="V3154" t="s">
        <v>42</v>
      </c>
      <c r="W3154" t="s">
        <v>12133</v>
      </c>
      <c r="X3154" t="e">
        <f>IF(COUNTIF('[1]Content_Report_Apr-17-2026'!A:A, C3154) &gt; 0, "Matched", "Not Matched")</f>
        <v>#VALUE!</v>
      </c>
      <c r="Y3154" t="e">
        <f>IF(COUNTIF('[2]Content_Report_May-01-2026'!A:A, C3154) &gt; 0, "Matched", "Not Matched")</f>
        <v>#VALUE!</v>
      </c>
      <c r="Z3154" t="e">
        <f>IF(COUNTIF([3]ContentReport_11June2026_V1!A:A, C3154) &gt; 0, "Matched", "Not Matched")</f>
        <v>#VALUE!</v>
      </c>
      <c r="AA3154" t="e">
        <f t="shared" si="49"/>
        <v>#VALUE!</v>
      </c>
    </row>
    <row r="3155" spans="1:27" x14ac:dyDescent="0.25">
      <c r="A3155">
        <v>1442</v>
      </c>
      <c r="B3155" t="s">
        <v>11596</v>
      </c>
      <c r="C3155" t="s">
        <v>11597</v>
      </c>
      <c r="D3155" t="s">
        <v>11598</v>
      </c>
      <c r="E3155" t="s">
        <v>29</v>
      </c>
      <c r="F3155" t="s">
        <v>30</v>
      </c>
      <c r="G3155" t="s">
        <v>11274</v>
      </c>
      <c r="H3155" t="s">
        <v>56</v>
      </c>
      <c r="I3155" t="s">
        <v>11599</v>
      </c>
      <c r="J3155" t="s">
        <v>68</v>
      </c>
      <c r="K3155" t="s">
        <v>84</v>
      </c>
      <c r="L3155" t="s">
        <v>12134</v>
      </c>
      <c r="O3155" t="s">
        <v>37</v>
      </c>
      <c r="P3155" t="s">
        <v>38</v>
      </c>
      <c r="R3155" t="s">
        <v>39</v>
      </c>
      <c r="S3155" t="s">
        <v>40</v>
      </c>
      <c r="T3155" t="s">
        <v>41</v>
      </c>
      <c r="U3155" t="s">
        <v>42</v>
      </c>
      <c r="V3155" t="s">
        <v>42</v>
      </c>
      <c r="W3155" t="s">
        <v>12135</v>
      </c>
      <c r="X3155" t="e">
        <f>IF(COUNTIF('[1]Content_Report_Apr-17-2026'!A:A, C3155) &gt; 0, "Matched", "Not Matched")</f>
        <v>#VALUE!</v>
      </c>
      <c r="Y3155" t="e">
        <f>IF(COUNTIF('[2]Content_Report_May-01-2026'!A:A, C3155) &gt; 0, "Matched", "Not Matched")</f>
        <v>#VALUE!</v>
      </c>
      <c r="Z3155" t="e">
        <f>IF(COUNTIF([3]ContentReport_11June2026_V1!A:A, C3155) &gt; 0, "Matched", "Not Matched")</f>
        <v>#VALUE!</v>
      </c>
      <c r="AA3155" t="e">
        <f t="shared" si="49"/>
        <v>#VALUE!</v>
      </c>
    </row>
    <row r="3156" spans="1:27" x14ac:dyDescent="0.25">
      <c r="A3156">
        <v>1442</v>
      </c>
      <c r="B3156" t="s">
        <v>11596</v>
      </c>
      <c r="C3156" t="s">
        <v>11597</v>
      </c>
      <c r="D3156" t="s">
        <v>11598</v>
      </c>
      <c r="E3156" t="s">
        <v>29</v>
      </c>
      <c r="F3156" t="s">
        <v>30</v>
      </c>
      <c r="G3156" t="s">
        <v>11274</v>
      </c>
      <c r="H3156" t="s">
        <v>56</v>
      </c>
      <c r="I3156" t="s">
        <v>11599</v>
      </c>
      <c r="J3156" t="s">
        <v>68</v>
      </c>
      <c r="K3156" t="s">
        <v>84</v>
      </c>
      <c r="L3156" t="s">
        <v>12136</v>
      </c>
      <c r="O3156" t="s">
        <v>37</v>
      </c>
      <c r="P3156" t="s">
        <v>38</v>
      </c>
      <c r="R3156" t="s">
        <v>39</v>
      </c>
      <c r="S3156" t="s">
        <v>40</v>
      </c>
      <c r="T3156" t="s">
        <v>41</v>
      </c>
      <c r="U3156" t="s">
        <v>42</v>
      </c>
      <c r="V3156" t="s">
        <v>42</v>
      </c>
      <c r="W3156" t="s">
        <v>12137</v>
      </c>
      <c r="X3156" t="e">
        <f>IF(COUNTIF('[1]Content_Report_Apr-17-2026'!A:A, C3156) &gt; 0, "Matched", "Not Matched")</f>
        <v>#VALUE!</v>
      </c>
      <c r="Y3156" t="e">
        <f>IF(COUNTIF('[2]Content_Report_May-01-2026'!A:A, C3156) &gt; 0, "Matched", "Not Matched")</f>
        <v>#VALUE!</v>
      </c>
      <c r="Z3156" t="e">
        <f>IF(COUNTIF([3]ContentReport_11June2026_V1!A:A, C3156) &gt; 0, "Matched", "Not Matched")</f>
        <v>#VALUE!</v>
      </c>
      <c r="AA3156" t="e">
        <f t="shared" si="49"/>
        <v>#VALUE!</v>
      </c>
    </row>
    <row r="3157" spans="1:27" x14ac:dyDescent="0.25">
      <c r="A3157">
        <v>1442</v>
      </c>
      <c r="B3157" t="s">
        <v>11596</v>
      </c>
      <c r="C3157" t="s">
        <v>11597</v>
      </c>
      <c r="D3157" t="s">
        <v>11598</v>
      </c>
      <c r="E3157" t="s">
        <v>29</v>
      </c>
      <c r="F3157" t="s">
        <v>30</v>
      </c>
      <c r="G3157" t="s">
        <v>11274</v>
      </c>
      <c r="H3157" t="s">
        <v>56</v>
      </c>
      <c r="I3157" t="s">
        <v>11599</v>
      </c>
      <c r="J3157" t="s">
        <v>68</v>
      </c>
      <c r="K3157" t="s">
        <v>84</v>
      </c>
      <c r="L3157" t="s">
        <v>12138</v>
      </c>
      <c r="O3157" t="s">
        <v>37</v>
      </c>
      <c r="P3157" t="s">
        <v>38</v>
      </c>
      <c r="R3157" t="s">
        <v>39</v>
      </c>
      <c r="S3157" t="s">
        <v>40</v>
      </c>
      <c r="T3157" t="s">
        <v>41</v>
      </c>
      <c r="U3157" t="s">
        <v>42</v>
      </c>
      <c r="V3157" t="s">
        <v>42</v>
      </c>
      <c r="W3157" t="s">
        <v>12139</v>
      </c>
      <c r="X3157" t="e">
        <f>IF(COUNTIF('[1]Content_Report_Apr-17-2026'!A:A, C3157) &gt; 0, "Matched", "Not Matched")</f>
        <v>#VALUE!</v>
      </c>
      <c r="Y3157" t="e">
        <f>IF(COUNTIF('[2]Content_Report_May-01-2026'!A:A, C3157) &gt; 0, "Matched", "Not Matched")</f>
        <v>#VALUE!</v>
      </c>
      <c r="Z3157" t="e">
        <f>IF(COUNTIF([3]ContentReport_11June2026_V1!A:A, C3157) &gt; 0, "Matched", "Not Matched")</f>
        <v>#VALUE!</v>
      </c>
      <c r="AA3157" t="e">
        <f t="shared" si="49"/>
        <v>#VALUE!</v>
      </c>
    </row>
    <row r="3158" spans="1:27" x14ac:dyDescent="0.25">
      <c r="A3158">
        <v>1442</v>
      </c>
      <c r="B3158" t="s">
        <v>11596</v>
      </c>
      <c r="C3158" t="s">
        <v>11597</v>
      </c>
      <c r="D3158" t="s">
        <v>11598</v>
      </c>
      <c r="E3158" t="s">
        <v>29</v>
      </c>
      <c r="F3158" t="s">
        <v>30</v>
      </c>
      <c r="G3158" t="s">
        <v>11274</v>
      </c>
      <c r="H3158" t="s">
        <v>56</v>
      </c>
      <c r="I3158" t="s">
        <v>11599</v>
      </c>
      <c r="J3158" t="s">
        <v>68</v>
      </c>
      <c r="K3158" t="s">
        <v>84</v>
      </c>
      <c r="L3158" t="s">
        <v>12140</v>
      </c>
      <c r="O3158" t="s">
        <v>37</v>
      </c>
      <c r="P3158" t="s">
        <v>38</v>
      </c>
      <c r="R3158" t="s">
        <v>39</v>
      </c>
      <c r="S3158" t="s">
        <v>40</v>
      </c>
      <c r="T3158" t="s">
        <v>41</v>
      </c>
      <c r="U3158" t="s">
        <v>42</v>
      </c>
      <c r="V3158" t="s">
        <v>42</v>
      </c>
      <c r="W3158" t="s">
        <v>12141</v>
      </c>
      <c r="X3158" t="e">
        <f>IF(COUNTIF('[1]Content_Report_Apr-17-2026'!A:A, C3158) &gt; 0, "Matched", "Not Matched")</f>
        <v>#VALUE!</v>
      </c>
      <c r="Y3158" t="e">
        <f>IF(COUNTIF('[2]Content_Report_May-01-2026'!A:A, C3158) &gt; 0, "Matched", "Not Matched")</f>
        <v>#VALUE!</v>
      </c>
      <c r="Z3158" t="e">
        <f>IF(COUNTIF([3]ContentReport_11June2026_V1!A:A, C3158) &gt; 0, "Matched", "Not Matched")</f>
        <v>#VALUE!</v>
      </c>
      <c r="AA3158" t="e">
        <f t="shared" si="49"/>
        <v>#VALUE!</v>
      </c>
    </row>
    <row r="3159" spans="1:27" x14ac:dyDescent="0.25">
      <c r="A3159">
        <v>1442</v>
      </c>
      <c r="B3159" t="s">
        <v>11596</v>
      </c>
      <c r="C3159" t="s">
        <v>11597</v>
      </c>
      <c r="D3159" t="s">
        <v>11598</v>
      </c>
      <c r="E3159" t="s">
        <v>29</v>
      </c>
      <c r="F3159" t="s">
        <v>30</v>
      </c>
      <c r="G3159" t="s">
        <v>11274</v>
      </c>
      <c r="H3159" t="s">
        <v>56</v>
      </c>
      <c r="I3159" t="s">
        <v>11599</v>
      </c>
      <c r="J3159" t="s">
        <v>68</v>
      </c>
      <c r="K3159" t="s">
        <v>84</v>
      </c>
      <c r="L3159" t="s">
        <v>12140</v>
      </c>
      <c r="O3159" t="s">
        <v>37</v>
      </c>
      <c r="P3159" t="s">
        <v>38</v>
      </c>
      <c r="R3159" t="s">
        <v>39</v>
      </c>
      <c r="S3159" t="s">
        <v>40</v>
      </c>
      <c r="T3159" t="s">
        <v>41</v>
      </c>
      <c r="U3159" t="s">
        <v>42</v>
      </c>
      <c r="V3159" t="s">
        <v>42</v>
      </c>
      <c r="W3159" t="s">
        <v>12142</v>
      </c>
      <c r="X3159" t="e">
        <f>IF(COUNTIF('[1]Content_Report_Apr-17-2026'!A:A, C3159) &gt; 0, "Matched", "Not Matched")</f>
        <v>#VALUE!</v>
      </c>
      <c r="Y3159" t="e">
        <f>IF(COUNTIF('[2]Content_Report_May-01-2026'!A:A, C3159) &gt; 0, "Matched", "Not Matched")</f>
        <v>#VALUE!</v>
      </c>
      <c r="Z3159" t="e">
        <f>IF(COUNTIF([3]ContentReport_11June2026_V1!A:A, C3159) &gt; 0, "Matched", "Not Matched")</f>
        <v>#VALUE!</v>
      </c>
      <c r="AA3159" t="e">
        <f t="shared" si="49"/>
        <v>#VALUE!</v>
      </c>
    </row>
    <row r="3160" spans="1:27" x14ac:dyDescent="0.25">
      <c r="A3160">
        <v>1442</v>
      </c>
      <c r="B3160" t="s">
        <v>11596</v>
      </c>
      <c r="C3160" t="s">
        <v>11597</v>
      </c>
      <c r="D3160" t="s">
        <v>11598</v>
      </c>
      <c r="E3160" t="s">
        <v>29</v>
      </c>
      <c r="F3160" t="s">
        <v>30</v>
      </c>
      <c r="G3160" t="s">
        <v>11274</v>
      </c>
      <c r="H3160" t="s">
        <v>56</v>
      </c>
      <c r="I3160" t="s">
        <v>11599</v>
      </c>
      <c r="J3160" t="s">
        <v>68</v>
      </c>
      <c r="K3160" t="s">
        <v>84</v>
      </c>
      <c r="L3160" t="s">
        <v>12143</v>
      </c>
      <c r="O3160" t="s">
        <v>37</v>
      </c>
      <c r="P3160" t="s">
        <v>38</v>
      </c>
      <c r="R3160" t="s">
        <v>39</v>
      </c>
      <c r="S3160" t="s">
        <v>40</v>
      </c>
      <c r="T3160" t="s">
        <v>41</v>
      </c>
      <c r="U3160" t="s">
        <v>42</v>
      </c>
      <c r="V3160" t="s">
        <v>42</v>
      </c>
      <c r="W3160" t="s">
        <v>12144</v>
      </c>
      <c r="X3160" t="e">
        <f>IF(COUNTIF('[1]Content_Report_Apr-17-2026'!A:A, C3160) &gt; 0, "Matched", "Not Matched")</f>
        <v>#VALUE!</v>
      </c>
      <c r="Y3160" t="e">
        <f>IF(COUNTIF('[2]Content_Report_May-01-2026'!A:A, C3160) &gt; 0, "Matched", "Not Matched")</f>
        <v>#VALUE!</v>
      </c>
      <c r="Z3160" t="e">
        <f>IF(COUNTIF([3]ContentReport_11June2026_V1!A:A, C3160) &gt; 0, "Matched", "Not Matched")</f>
        <v>#VALUE!</v>
      </c>
      <c r="AA3160" t="e">
        <f t="shared" si="49"/>
        <v>#VALUE!</v>
      </c>
    </row>
    <row r="3161" spans="1:27" x14ac:dyDescent="0.25">
      <c r="A3161">
        <v>1442</v>
      </c>
      <c r="B3161" t="s">
        <v>11596</v>
      </c>
      <c r="C3161" t="s">
        <v>11597</v>
      </c>
      <c r="D3161" t="s">
        <v>11598</v>
      </c>
      <c r="E3161" t="s">
        <v>29</v>
      </c>
      <c r="F3161" t="s">
        <v>30</v>
      </c>
      <c r="G3161" t="s">
        <v>11274</v>
      </c>
      <c r="H3161" t="s">
        <v>56</v>
      </c>
      <c r="I3161" t="s">
        <v>11599</v>
      </c>
      <c r="J3161" t="s">
        <v>68</v>
      </c>
      <c r="K3161" t="s">
        <v>84</v>
      </c>
      <c r="L3161" t="s">
        <v>12145</v>
      </c>
      <c r="O3161" t="s">
        <v>37</v>
      </c>
      <c r="P3161" t="s">
        <v>38</v>
      </c>
      <c r="R3161" t="s">
        <v>39</v>
      </c>
      <c r="S3161" t="s">
        <v>40</v>
      </c>
      <c r="T3161" t="s">
        <v>41</v>
      </c>
      <c r="U3161" t="s">
        <v>42</v>
      </c>
      <c r="V3161" t="s">
        <v>42</v>
      </c>
      <c r="W3161" t="s">
        <v>12146</v>
      </c>
      <c r="X3161" t="e">
        <f>IF(COUNTIF('[1]Content_Report_Apr-17-2026'!A:A, C3161) &gt; 0, "Matched", "Not Matched")</f>
        <v>#VALUE!</v>
      </c>
      <c r="Y3161" t="e">
        <f>IF(COUNTIF('[2]Content_Report_May-01-2026'!A:A, C3161) &gt; 0, "Matched", "Not Matched")</f>
        <v>#VALUE!</v>
      </c>
      <c r="Z3161" t="e">
        <f>IF(COUNTIF([3]ContentReport_11June2026_V1!A:A, C3161) &gt; 0, "Matched", "Not Matched")</f>
        <v>#VALUE!</v>
      </c>
      <c r="AA3161" t="e">
        <f t="shared" si="49"/>
        <v>#VALUE!</v>
      </c>
    </row>
    <row r="3162" spans="1:27" x14ac:dyDescent="0.25">
      <c r="A3162">
        <v>1442</v>
      </c>
      <c r="B3162" t="s">
        <v>11596</v>
      </c>
      <c r="C3162" t="s">
        <v>11597</v>
      </c>
      <c r="D3162" t="s">
        <v>11598</v>
      </c>
      <c r="E3162" t="s">
        <v>29</v>
      </c>
      <c r="F3162" t="s">
        <v>30</v>
      </c>
      <c r="G3162" t="s">
        <v>11274</v>
      </c>
      <c r="H3162" t="s">
        <v>56</v>
      </c>
      <c r="I3162" t="s">
        <v>11599</v>
      </c>
      <c r="J3162" t="s">
        <v>68</v>
      </c>
      <c r="K3162" t="s">
        <v>84</v>
      </c>
      <c r="L3162" t="s">
        <v>12147</v>
      </c>
      <c r="O3162" t="s">
        <v>37</v>
      </c>
      <c r="P3162" t="s">
        <v>38</v>
      </c>
      <c r="R3162" t="s">
        <v>39</v>
      </c>
      <c r="S3162" t="s">
        <v>40</v>
      </c>
      <c r="T3162" t="s">
        <v>41</v>
      </c>
      <c r="U3162" t="s">
        <v>42</v>
      </c>
      <c r="V3162" t="s">
        <v>42</v>
      </c>
      <c r="W3162" t="s">
        <v>12148</v>
      </c>
      <c r="X3162" t="e">
        <f>IF(COUNTIF('[1]Content_Report_Apr-17-2026'!A:A, C3162) &gt; 0, "Matched", "Not Matched")</f>
        <v>#VALUE!</v>
      </c>
      <c r="Y3162" t="e">
        <f>IF(COUNTIF('[2]Content_Report_May-01-2026'!A:A, C3162) &gt; 0, "Matched", "Not Matched")</f>
        <v>#VALUE!</v>
      </c>
      <c r="Z3162" t="e">
        <f>IF(COUNTIF([3]ContentReport_11June2026_V1!A:A, C3162) &gt; 0, "Matched", "Not Matched")</f>
        <v>#VALUE!</v>
      </c>
      <c r="AA3162" t="e">
        <f t="shared" si="49"/>
        <v>#VALUE!</v>
      </c>
    </row>
    <row r="3163" spans="1:27" x14ac:dyDescent="0.25">
      <c r="A3163">
        <v>1454</v>
      </c>
      <c r="B3163" t="s">
        <v>11576</v>
      </c>
      <c r="C3163" t="s">
        <v>11577</v>
      </c>
      <c r="D3163" t="s">
        <v>11578</v>
      </c>
      <c r="E3163" t="s">
        <v>29</v>
      </c>
      <c r="F3163" t="s">
        <v>30</v>
      </c>
      <c r="G3163" t="s">
        <v>11274</v>
      </c>
      <c r="H3163" t="s">
        <v>56</v>
      </c>
      <c r="I3163" t="s">
        <v>11579</v>
      </c>
      <c r="J3163" t="s">
        <v>68</v>
      </c>
      <c r="K3163" t="s">
        <v>84</v>
      </c>
      <c r="L3163" t="s">
        <v>12149</v>
      </c>
      <c r="O3163" t="s">
        <v>37</v>
      </c>
      <c r="P3163" t="s">
        <v>38</v>
      </c>
      <c r="R3163" t="s">
        <v>39</v>
      </c>
      <c r="S3163" t="s">
        <v>40</v>
      </c>
      <c r="T3163" t="s">
        <v>41</v>
      </c>
      <c r="U3163" t="s">
        <v>42</v>
      </c>
      <c r="V3163" t="s">
        <v>42</v>
      </c>
      <c r="W3163" t="s">
        <v>12150</v>
      </c>
      <c r="X3163" t="e">
        <f>IF(COUNTIF('[1]Content_Report_Apr-17-2026'!A:A, C3163) &gt; 0, "Matched", "Not Matched")</f>
        <v>#VALUE!</v>
      </c>
      <c r="Y3163" t="e">
        <f>IF(COUNTIF('[2]Content_Report_May-01-2026'!A:A, C3163) &gt; 0, "Matched", "Not Matched")</f>
        <v>#VALUE!</v>
      </c>
      <c r="Z3163" t="e">
        <f>IF(COUNTIF([3]ContentReport_11June2026_V1!A:A, C3163) &gt; 0, "Matched", "Not Matched")</f>
        <v>#VALUE!</v>
      </c>
      <c r="AA3163" t="e">
        <f t="shared" si="49"/>
        <v>#VALUE!</v>
      </c>
    </row>
    <row r="3164" spans="1:27" x14ac:dyDescent="0.25">
      <c r="A3164">
        <v>1421</v>
      </c>
      <c r="B3164" t="s">
        <v>12095</v>
      </c>
      <c r="C3164" t="s">
        <v>12096</v>
      </c>
      <c r="D3164" t="s">
        <v>12097</v>
      </c>
      <c r="E3164" t="s">
        <v>29</v>
      </c>
      <c r="F3164" t="s">
        <v>30</v>
      </c>
      <c r="G3164" t="s">
        <v>411</v>
      </c>
      <c r="H3164" t="s">
        <v>56</v>
      </c>
      <c r="I3164" t="s">
        <v>11268</v>
      </c>
      <c r="J3164" t="s">
        <v>56</v>
      </c>
      <c r="K3164" t="s">
        <v>84</v>
      </c>
      <c r="L3164" t="s">
        <v>12151</v>
      </c>
      <c r="O3164" t="s">
        <v>37</v>
      </c>
      <c r="P3164" t="s">
        <v>38</v>
      </c>
      <c r="R3164" t="s">
        <v>39</v>
      </c>
      <c r="S3164" t="s">
        <v>40</v>
      </c>
      <c r="T3164" t="s">
        <v>41</v>
      </c>
      <c r="U3164" t="s">
        <v>42</v>
      </c>
      <c r="V3164" t="s">
        <v>42</v>
      </c>
      <c r="W3164" t="s">
        <v>12152</v>
      </c>
      <c r="X3164" t="e">
        <f>IF(COUNTIF('[1]Content_Report_Apr-17-2026'!A:A, C3164) &gt; 0, "Matched", "Not Matched")</f>
        <v>#VALUE!</v>
      </c>
      <c r="Y3164" t="e">
        <f>IF(COUNTIF('[2]Content_Report_May-01-2026'!A:A, C3164) &gt; 0, "Matched", "Not Matched")</f>
        <v>#VALUE!</v>
      </c>
      <c r="Z3164" t="e">
        <f>IF(COUNTIF([3]ContentReport_11June2026_V1!A:A, C3164) &gt; 0, "Matched", "Not Matched")</f>
        <v>#VALUE!</v>
      </c>
      <c r="AA3164" t="e">
        <f t="shared" si="49"/>
        <v>#VALUE!</v>
      </c>
    </row>
    <row r="3165" spans="1:27" x14ac:dyDescent="0.25">
      <c r="A3165">
        <v>1456</v>
      </c>
      <c r="B3165" t="s">
        <v>11564</v>
      </c>
      <c r="C3165" t="s">
        <v>11565</v>
      </c>
      <c r="D3165" t="s">
        <v>11566</v>
      </c>
      <c r="E3165" t="s">
        <v>29</v>
      </c>
      <c r="F3165" t="s">
        <v>30</v>
      </c>
      <c r="G3165" t="s">
        <v>11262</v>
      </c>
      <c r="H3165" t="s">
        <v>56</v>
      </c>
      <c r="I3165" t="s">
        <v>11450</v>
      </c>
      <c r="J3165" t="s">
        <v>68</v>
      </c>
      <c r="K3165" t="s">
        <v>84</v>
      </c>
      <c r="L3165" t="s">
        <v>12153</v>
      </c>
      <c r="O3165" t="s">
        <v>37</v>
      </c>
      <c r="P3165" t="s">
        <v>38</v>
      </c>
      <c r="R3165" t="s">
        <v>39</v>
      </c>
      <c r="S3165" t="s">
        <v>40</v>
      </c>
      <c r="T3165" t="s">
        <v>41</v>
      </c>
      <c r="U3165" t="s">
        <v>42</v>
      </c>
      <c r="V3165" t="s">
        <v>42</v>
      </c>
      <c r="W3165" t="s">
        <v>12154</v>
      </c>
      <c r="X3165" t="e">
        <f>IF(COUNTIF('[1]Content_Report_Apr-17-2026'!A:A, C3165) &gt; 0, "Matched", "Not Matched")</f>
        <v>#VALUE!</v>
      </c>
      <c r="Y3165" t="e">
        <f>IF(COUNTIF('[2]Content_Report_May-01-2026'!A:A, C3165) &gt; 0, "Matched", "Not Matched")</f>
        <v>#VALUE!</v>
      </c>
      <c r="Z3165" t="e">
        <f>IF(COUNTIF([3]ContentReport_11June2026_V1!A:A, C3165) &gt; 0, "Matched", "Not Matched")</f>
        <v>#VALUE!</v>
      </c>
      <c r="AA3165" t="e">
        <f t="shared" si="49"/>
        <v>#VALUE!</v>
      </c>
    </row>
    <row r="3166" spans="1:27" x14ac:dyDescent="0.25">
      <c r="A3166">
        <v>1472</v>
      </c>
      <c r="B3166" t="s">
        <v>11384</v>
      </c>
      <c r="C3166" t="s">
        <v>11385</v>
      </c>
      <c r="D3166" t="s">
        <v>11386</v>
      </c>
      <c r="E3166" t="s">
        <v>29</v>
      </c>
      <c r="F3166" t="s">
        <v>30</v>
      </c>
      <c r="G3166" t="s">
        <v>11262</v>
      </c>
      <c r="H3166" t="s">
        <v>56</v>
      </c>
      <c r="I3166" t="s">
        <v>11387</v>
      </c>
      <c r="J3166" t="s">
        <v>68</v>
      </c>
      <c r="K3166" t="s">
        <v>84</v>
      </c>
      <c r="L3166" t="s">
        <v>12155</v>
      </c>
      <c r="O3166" t="s">
        <v>37</v>
      </c>
      <c r="P3166" t="s">
        <v>38</v>
      </c>
      <c r="R3166" t="s">
        <v>39</v>
      </c>
      <c r="S3166" t="s">
        <v>40</v>
      </c>
      <c r="T3166" t="s">
        <v>41</v>
      </c>
      <c r="U3166" t="s">
        <v>42</v>
      </c>
      <c r="V3166" t="s">
        <v>42</v>
      </c>
      <c r="W3166" t="s">
        <v>12156</v>
      </c>
      <c r="X3166" t="e">
        <f>IF(COUNTIF('[1]Content_Report_Apr-17-2026'!A:A, C3166) &gt; 0, "Matched", "Not Matched")</f>
        <v>#VALUE!</v>
      </c>
      <c r="Y3166" t="e">
        <f>IF(COUNTIF('[2]Content_Report_May-01-2026'!A:A, C3166) &gt; 0, "Matched", "Not Matched")</f>
        <v>#VALUE!</v>
      </c>
      <c r="Z3166" t="e">
        <f>IF(COUNTIF([3]ContentReport_11June2026_V1!A:A, C3166) &gt; 0, "Matched", "Not Matched")</f>
        <v>#VALUE!</v>
      </c>
      <c r="AA3166" t="e">
        <f t="shared" si="49"/>
        <v>#VALUE!</v>
      </c>
    </row>
    <row r="3167" spans="1:27" x14ac:dyDescent="0.25">
      <c r="A3167">
        <v>1472</v>
      </c>
      <c r="B3167" t="s">
        <v>11384</v>
      </c>
      <c r="C3167" t="s">
        <v>11385</v>
      </c>
      <c r="D3167" t="s">
        <v>11386</v>
      </c>
      <c r="E3167" t="s">
        <v>29</v>
      </c>
      <c r="F3167" t="s">
        <v>30</v>
      </c>
      <c r="G3167" t="s">
        <v>11262</v>
      </c>
      <c r="H3167" t="s">
        <v>56</v>
      </c>
      <c r="I3167" t="s">
        <v>11387</v>
      </c>
      <c r="J3167" t="s">
        <v>68</v>
      </c>
      <c r="K3167" t="s">
        <v>84</v>
      </c>
      <c r="L3167" t="s">
        <v>12157</v>
      </c>
      <c r="O3167" t="s">
        <v>37</v>
      </c>
      <c r="P3167" t="s">
        <v>38</v>
      </c>
      <c r="R3167" t="s">
        <v>39</v>
      </c>
      <c r="S3167" t="s">
        <v>40</v>
      </c>
      <c r="T3167" t="s">
        <v>41</v>
      </c>
      <c r="U3167" t="s">
        <v>42</v>
      </c>
      <c r="V3167" t="s">
        <v>42</v>
      </c>
      <c r="W3167" t="s">
        <v>12158</v>
      </c>
      <c r="X3167" t="e">
        <f>IF(COUNTIF('[1]Content_Report_Apr-17-2026'!A:A, C3167) &gt; 0, "Matched", "Not Matched")</f>
        <v>#VALUE!</v>
      </c>
      <c r="Y3167" t="e">
        <f>IF(COUNTIF('[2]Content_Report_May-01-2026'!A:A, C3167) &gt; 0, "Matched", "Not Matched")</f>
        <v>#VALUE!</v>
      </c>
      <c r="Z3167" t="e">
        <f>IF(COUNTIF([3]ContentReport_11June2026_V1!A:A, C3167) &gt; 0, "Matched", "Not Matched")</f>
        <v>#VALUE!</v>
      </c>
      <c r="AA3167" t="e">
        <f t="shared" si="49"/>
        <v>#VALUE!</v>
      </c>
    </row>
    <row r="3168" spans="1:27" x14ac:dyDescent="0.25">
      <c r="A3168">
        <v>1472</v>
      </c>
      <c r="B3168" t="s">
        <v>11384</v>
      </c>
      <c r="C3168" t="s">
        <v>11385</v>
      </c>
      <c r="D3168" t="s">
        <v>11386</v>
      </c>
      <c r="E3168" t="s">
        <v>29</v>
      </c>
      <c r="F3168" t="s">
        <v>30</v>
      </c>
      <c r="G3168" t="s">
        <v>11262</v>
      </c>
      <c r="H3168" t="s">
        <v>56</v>
      </c>
      <c r="I3168" t="s">
        <v>11387</v>
      </c>
      <c r="J3168" t="s">
        <v>68</v>
      </c>
      <c r="K3168" t="s">
        <v>84</v>
      </c>
      <c r="L3168" t="s">
        <v>12159</v>
      </c>
      <c r="O3168" t="s">
        <v>37</v>
      </c>
      <c r="P3168" t="s">
        <v>38</v>
      </c>
      <c r="R3168" t="s">
        <v>39</v>
      </c>
      <c r="S3168" t="s">
        <v>40</v>
      </c>
      <c r="T3168" t="s">
        <v>41</v>
      </c>
      <c r="U3168" t="s">
        <v>42</v>
      </c>
      <c r="V3168" t="s">
        <v>42</v>
      </c>
      <c r="W3168" t="s">
        <v>12160</v>
      </c>
      <c r="X3168" t="e">
        <f>IF(COUNTIF('[1]Content_Report_Apr-17-2026'!A:A, C3168) &gt; 0, "Matched", "Not Matched")</f>
        <v>#VALUE!</v>
      </c>
      <c r="Y3168" t="e">
        <f>IF(COUNTIF('[2]Content_Report_May-01-2026'!A:A, C3168) &gt; 0, "Matched", "Not Matched")</f>
        <v>#VALUE!</v>
      </c>
      <c r="Z3168" t="e">
        <f>IF(COUNTIF([3]ContentReport_11June2026_V1!A:A, C3168) &gt; 0, "Matched", "Not Matched")</f>
        <v>#VALUE!</v>
      </c>
      <c r="AA3168" t="e">
        <f t="shared" si="49"/>
        <v>#VALUE!</v>
      </c>
    </row>
    <row r="3169" spans="1:27" x14ac:dyDescent="0.25">
      <c r="A3169">
        <v>1472</v>
      </c>
      <c r="B3169" t="s">
        <v>11384</v>
      </c>
      <c r="C3169" t="s">
        <v>11385</v>
      </c>
      <c r="D3169" t="s">
        <v>11386</v>
      </c>
      <c r="E3169" t="s">
        <v>29</v>
      </c>
      <c r="F3169" t="s">
        <v>30</v>
      </c>
      <c r="G3169" t="s">
        <v>11262</v>
      </c>
      <c r="H3169" t="s">
        <v>56</v>
      </c>
      <c r="I3169" t="s">
        <v>11387</v>
      </c>
      <c r="J3169" t="s">
        <v>68</v>
      </c>
      <c r="K3169" t="s">
        <v>84</v>
      </c>
      <c r="L3169" t="s">
        <v>12161</v>
      </c>
      <c r="O3169" t="s">
        <v>37</v>
      </c>
      <c r="P3169" t="s">
        <v>38</v>
      </c>
      <c r="R3169" t="s">
        <v>39</v>
      </c>
      <c r="S3169" t="s">
        <v>40</v>
      </c>
      <c r="T3169" t="s">
        <v>41</v>
      </c>
      <c r="U3169" t="s">
        <v>42</v>
      </c>
      <c r="V3169" t="s">
        <v>42</v>
      </c>
      <c r="W3169" t="s">
        <v>12162</v>
      </c>
      <c r="X3169" t="e">
        <f>IF(COUNTIF('[1]Content_Report_Apr-17-2026'!A:A, C3169) &gt; 0, "Matched", "Not Matched")</f>
        <v>#VALUE!</v>
      </c>
      <c r="Y3169" t="e">
        <f>IF(COUNTIF('[2]Content_Report_May-01-2026'!A:A, C3169) &gt; 0, "Matched", "Not Matched")</f>
        <v>#VALUE!</v>
      </c>
      <c r="Z3169" t="e">
        <f>IF(COUNTIF([3]ContentReport_11June2026_V1!A:A, C3169) &gt; 0, "Matched", "Not Matched")</f>
        <v>#VALUE!</v>
      </c>
      <c r="AA3169" t="e">
        <f t="shared" si="49"/>
        <v>#VALUE!</v>
      </c>
    </row>
    <row r="3170" spans="1:27" x14ac:dyDescent="0.25">
      <c r="A3170">
        <v>1472</v>
      </c>
      <c r="B3170" t="s">
        <v>11384</v>
      </c>
      <c r="C3170" t="s">
        <v>11385</v>
      </c>
      <c r="D3170" t="s">
        <v>11386</v>
      </c>
      <c r="E3170" t="s">
        <v>29</v>
      </c>
      <c r="F3170" t="s">
        <v>30</v>
      </c>
      <c r="G3170" t="s">
        <v>11262</v>
      </c>
      <c r="H3170" t="s">
        <v>56</v>
      </c>
      <c r="I3170" t="s">
        <v>11387</v>
      </c>
      <c r="J3170" t="s">
        <v>68</v>
      </c>
      <c r="K3170" t="s">
        <v>84</v>
      </c>
      <c r="L3170" t="s">
        <v>12163</v>
      </c>
      <c r="O3170" t="s">
        <v>37</v>
      </c>
      <c r="P3170" t="s">
        <v>38</v>
      </c>
      <c r="R3170" t="s">
        <v>39</v>
      </c>
      <c r="S3170" t="s">
        <v>40</v>
      </c>
      <c r="T3170" t="s">
        <v>41</v>
      </c>
      <c r="U3170" t="s">
        <v>42</v>
      </c>
      <c r="V3170" t="s">
        <v>42</v>
      </c>
      <c r="W3170" t="s">
        <v>12164</v>
      </c>
      <c r="X3170" t="e">
        <f>IF(COUNTIF('[1]Content_Report_Apr-17-2026'!A:A, C3170) &gt; 0, "Matched", "Not Matched")</f>
        <v>#VALUE!</v>
      </c>
      <c r="Y3170" t="e">
        <f>IF(COUNTIF('[2]Content_Report_May-01-2026'!A:A, C3170) &gt; 0, "Matched", "Not Matched")</f>
        <v>#VALUE!</v>
      </c>
      <c r="Z3170" t="e">
        <f>IF(COUNTIF([3]ContentReport_11June2026_V1!A:A, C3170) &gt; 0, "Matched", "Not Matched")</f>
        <v>#VALUE!</v>
      </c>
      <c r="AA3170" t="e">
        <f t="shared" si="49"/>
        <v>#VALUE!</v>
      </c>
    </row>
    <row r="3171" spans="1:27" x14ac:dyDescent="0.25">
      <c r="A3171">
        <v>1402</v>
      </c>
      <c r="B3171" t="s">
        <v>12165</v>
      </c>
      <c r="C3171" t="s">
        <v>12166</v>
      </c>
      <c r="D3171" t="s">
        <v>12167</v>
      </c>
      <c r="E3171" t="s">
        <v>29</v>
      </c>
      <c r="F3171" t="s">
        <v>30</v>
      </c>
      <c r="G3171" t="s">
        <v>12168</v>
      </c>
      <c r="H3171" t="s">
        <v>56</v>
      </c>
      <c r="I3171" t="s">
        <v>12169</v>
      </c>
      <c r="J3171" t="s">
        <v>68</v>
      </c>
      <c r="K3171" t="s">
        <v>84</v>
      </c>
      <c r="L3171" t="s">
        <v>12170</v>
      </c>
      <c r="O3171" t="s">
        <v>37</v>
      </c>
      <c r="P3171" t="s">
        <v>38</v>
      </c>
      <c r="R3171" t="s">
        <v>39</v>
      </c>
      <c r="S3171" t="s">
        <v>40</v>
      </c>
      <c r="T3171" t="s">
        <v>41</v>
      </c>
      <c r="U3171" t="s">
        <v>42</v>
      </c>
      <c r="V3171" t="s">
        <v>42</v>
      </c>
      <c r="W3171" t="s">
        <v>12171</v>
      </c>
      <c r="X3171" t="e">
        <f>IF(COUNTIF('[1]Content_Report_Apr-17-2026'!A:A, C3171) &gt; 0, "Matched", "Not Matched")</f>
        <v>#VALUE!</v>
      </c>
      <c r="Y3171" t="e">
        <f>IF(COUNTIF('[2]Content_Report_May-01-2026'!A:A, C3171) &gt; 0, "Matched", "Not Matched")</f>
        <v>#VALUE!</v>
      </c>
      <c r="Z3171" t="e">
        <f>IF(COUNTIF([3]ContentReport_11June2026_V1!A:A, C3171) &gt; 0, "Matched", "Not Matched")</f>
        <v>#VALUE!</v>
      </c>
      <c r="AA3171" t="e">
        <f t="shared" si="49"/>
        <v>#VALUE!</v>
      </c>
    </row>
    <row r="3172" spans="1:27" x14ac:dyDescent="0.25">
      <c r="A3172">
        <v>1390</v>
      </c>
      <c r="B3172" t="s">
        <v>12172</v>
      </c>
      <c r="C3172" t="s">
        <v>12173</v>
      </c>
      <c r="D3172" t="s">
        <v>12174</v>
      </c>
      <c r="E3172" t="s">
        <v>29</v>
      </c>
      <c r="F3172" t="s">
        <v>30</v>
      </c>
      <c r="G3172" t="s">
        <v>12168</v>
      </c>
      <c r="H3172" t="s">
        <v>56</v>
      </c>
      <c r="I3172" t="s">
        <v>12175</v>
      </c>
      <c r="J3172" t="s">
        <v>68</v>
      </c>
      <c r="K3172" t="s">
        <v>84</v>
      </c>
      <c r="L3172" t="s">
        <v>12176</v>
      </c>
      <c r="O3172" t="s">
        <v>37</v>
      </c>
      <c r="P3172" t="s">
        <v>38</v>
      </c>
      <c r="R3172" t="s">
        <v>39</v>
      </c>
      <c r="S3172" t="s">
        <v>40</v>
      </c>
      <c r="T3172" t="s">
        <v>41</v>
      </c>
      <c r="U3172" t="s">
        <v>42</v>
      </c>
      <c r="V3172" t="s">
        <v>42</v>
      </c>
      <c r="W3172" t="s">
        <v>12177</v>
      </c>
      <c r="X3172" t="e">
        <f>IF(COUNTIF('[1]Content_Report_Apr-17-2026'!A:A, C3172) &gt; 0, "Matched", "Not Matched")</f>
        <v>#VALUE!</v>
      </c>
      <c r="Y3172" t="e">
        <f>IF(COUNTIF('[2]Content_Report_May-01-2026'!A:A, C3172) &gt; 0, "Matched", "Not Matched")</f>
        <v>#VALUE!</v>
      </c>
      <c r="Z3172" t="e">
        <f>IF(COUNTIF([3]ContentReport_11June2026_V1!A:A, C3172) &gt; 0, "Matched", "Not Matched")</f>
        <v>#VALUE!</v>
      </c>
      <c r="AA3172" t="e">
        <f t="shared" si="49"/>
        <v>#VALUE!</v>
      </c>
    </row>
    <row r="3173" spans="1:27" x14ac:dyDescent="0.25">
      <c r="A3173">
        <v>1391</v>
      </c>
      <c r="B3173" t="s">
        <v>12178</v>
      </c>
      <c r="C3173" t="s">
        <v>12179</v>
      </c>
      <c r="D3173" t="s">
        <v>12180</v>
      </c>
      <c r="E3173" t="s">
        <v>29</v>
      </c>
      <c r="F3173" t="s">
        <v>30</v>
      </c>
      <c r="G3173" t="s">
        <v>12168</v>
      </c>
      <c r="H3173" t="s">
        <v>56</v>
      </c>
      <c r="I3173" t="s">
        <v>12175</v>
      </c>
      <c r="J3173" t="s">
        <v>68</v>
      </c>
      <c r="K3173" t="s">
        <v>84</v>
      </c>
      <c r="L3173" t="s">
        <v>12181</v>
      </c>
      <c r="O3173" t="s">
        <v>37</v>
      </c>
      <c r="P3173" t="s">
        <v>38</v>
      </c>
      <c r="R3173" t="s">
        <v>39</v>
      </c>
      <c r="S3173" t="s">
        <v>40</v>
      </c>
      <c r="T3173" t="s">
        <v>41</v>
      </c>
      <c r="U3173" t="s">
        <v>42</v>
      </c>
      <c r="V3173" t="s">
        <v>42</v>
      </c>
      <c r="W3173" t="s">
        <v>12182</v>
      </c>
      <c r="X3173" t="e">
        <f>IF(COUNTIF('[1]Content_Report_Apr-17-2026'!A:A, C3173) &gt; 0, "Matched", "Not Matched")</f>
        <v>#VALUE!</v>
      </c>
      <c r="Y3173" t="e">
        <f>IF(COUNTIF('[2]Content_Report_May-01-2026'!A:A, C3173) &gt; 0, "Matched", "Not Matched")</f>
        <v>#VALUE!</v>
      </c>
      <c r="Z3173" t="e">
        <f>IF(COUNTIF([3]ContentReport_11June2026_V1!A:A, C3173) &gt; 0, "Matched", "Not Matched")</f>
        <v>#VALUE!</v>
      </c>
      <c r="AA3173" t="e">
        <f t="shared" si="49"/>
        <v>#VALUE!</v>
      </c>
    </row>
    <row r="3174" spans="1:27" x14ac:dyDescent="0.25">
      <c r="A3174">
        <v>1392</v>
      </c>
      <c r="B3174" t="s">
        <v>12183</v>
      </c>
      <c r="C3174" t="s">
        <v>12184</v>
      </c>
      <c r="D3174" t="s">
        <v>12185</v>
      </c>
      <c r="E3174" t="s">
        <v>29</v>
      </c>
      <c r="F3174" t="s">
        <v>30</v>
      </c>
      <c r="G3174" t="s">
        <v>12168</v>
      </c>
      <c r="H3174" t="s">
        <v>56</v>
      </c>
      <c r="I3174" t="s">
        <v>12186</v>
      </c>
      <c r="J3174" t="s">
        <v>68</v>
      </c>
      <c r="K3174" t="s">
        <v>84</v>
      </c>
      <c r="L3174" t="s">
        <v>12187</v>
      </c>
      <c r="O3174" t="s">
        <v>37</v>
      </c>
      <c r="P3174" t="s">
        <v>38</v>
      </c>
      <c r="R3174" t="s">
        <v>39</v>
      </c>
      <c r="S3174" t="s">
        <v>40</v>
      </c>
      <c r="T3174" t="s">
        <v>41</v>
      </c>
      <c r="U3174" t="s">
        <v>42</v>
      </c>
      <c r="V3174" t="s">
        <v>42</v>
      </c>
      <c r="W3174" t="s">
        <v>12188</v>
      </c>
      <c r="X3174" t="e">
        <f>IF(COUNTIF('[1]Content_Report_Apr-17-2026'!A:A, C3174) &gt; 0, "Matched", "Not Matched")</f>
        <v>#VALUE!</v>
      </c>
      <c r="Y3174" t="e">
        <f>IF(COUNTIF('[2]Content_Report_May-01-2026'!A:A, C3174) &gt; 0, "Matched", "Not Matched")</f>
        <v>#VALUE!</v>
      </c>
      <c r="Z3174" t="e">
        <f>IF(COUNTIF([3]ContentReport_11June2026_V1!A:A, C3174) &gt; 0, "Matched", "Not Matched")</f>
        <v>#VALUE!</v>
      </c>
      <c r="AA3174" t="e">
        <f t="shared" si="49"/>
        <v>#VALUE!</v>
      </c>
    </row>
    <row r="3175" spans="1:27" x14ac:dyDescent="0.25">
      <c r="A3175">
        <v>1393</v>
      </c>
      <c r="B3175" t="s">
        <v>12189</v>
      </c>
      <c r="C3175" t="s">
        <v>12190</v>
      </c>
      <c r="D3175" t="s">
        <v>12191</v>
      </c>
      <c r="E3175" t="s">
        <v>29</v>
      </c>
      <c r="F3175" t="s">
        <v>30</v>
      </c>
      <c r="G3175" t="s">
        <v>12168</v>
      </c>
      <c r="H3175" t="s">
        <v>56</v>
      </c>
      <c r="I3175" t="s">
        <v>12192</v>
      </c>
      <c r="J3175" t="s">
        <v>68</v>
      </c>
      <c r="K3175" t="s">
        <v>84</v>
      </c>
      <c r="L3175" t="s">
        <v>12193</v>
      </c>
      <c r="O3175" t="s">
        <v>37</v>
      </c>
      <c r="P3175" t="s">
        <v>38</v>
      </c>
      <c r="R3175" t="s">
        <v>39</v>
      </c>
      <c r="S3175" t="s">
        <v>40</v>
      </c>
      <c r="T3175" t="s">
        <v>41</v>
      </c>
      <c r="U3175" t="s">
        <v>42</v>
      </c>
      <c r="V3175" t="s">
        <v>42</v>
      </c>
      <c r="W3175" t="s">
        <v>12194</v>
      </c>
      <c r="X3175" t="e">
        <f>IF(COUNTIF('[1]Content_Report_Apr-17-2026'!A:A, C3175) &gt; 0, "Matched", "Not Matched")</f>
        <v>#VALUE!</v>
      </c>
      <c r="Y3175" t="e">
        <f>IF(COUNTIF('[2]Content_Report_May-01-2026'!A:A, C3175) &gt; 0, "Matched", "Not Matched")</f>
        <v>#VALUE!</v>
      </c>
      <c r="Z3175" t="e">
        <f>IF(COUNTIF([3]ContentReport_11June2026_V1!A:A, C3175) &gt; 0, "Matched", "Not Matched")</f>
        <v>#VALUE!</v>
      </c>
      <c r="AA3175" t="e">
        <f t="shared" si="49"/>
        <v>#VALUE!</v>
      </c>
    </row>
    <row r="3176" spans="1:27" x14ac:dyDescent="0.25">
      <c r="A3176">
        <v>1394</v>
      </c>
      <c r="B3176" t="s">
        <v>12195</v>
      </c>
      <c r="C3176" t="s">
        <v>12196</v>
      </c>
      <c r="D3176" t="s">
        <v>12197</v>
      </c>
      <c r="E3176" t="s">
        <v>29</v>
      </c>
      <c r="F3176" t="s">
        <v>30</v>
      </c>
      <c r="G3176" t="s">
        <v>12168</v>
      </c>
      <c r="H3176" t="s">
        <v>56</v>
      </c>
      <c r="I3176" t="s">
        <v>12192</v>
      </c>
      <c r="J3176" t="s">
        <v>68</v>
      </c>
      <c r="K3176" t="s">
        <v>84</v>
      </c>
      <c r="L3176" t="s">
        <v>12198</v>
      </c>
      <c r="O3176" t="s">
        <v>37</v>
      </c>
      <c r="P3176" t="s">
        <v>38</v>
      </c>
      <c r="R3176" t="s">
        <v>39</v>
      </c>
      <c r="S3176" t="s">
        <v>40</v>
      </c>
      <c r="T3176" t="s">
        <v>41</v>
      </c>
      <c r="U3176" t="s">
        <v>42</v>
      </c>
      <c r="V3176" t="s">
        <v>42</v>
      </c>
      <c r="W3176" t="s">
        <v>12199</v>
      </c>
      <c r="X3176" t="e">
        <f>IF(COUNTIF('[1]Content_Report_Apr-17-2026'!A:A, C3176) &gt; 0, "Matched", "Not Matched")</f>
        <v>#VALUE!</v>
      </c>
      <c r="Y3176" t="e">
        <f>IF(COUNTIF('[2]Content_Report_May-01-2026'!A:A, C3176) &gt; 0, "Matched", "Not Matched")</f>
        <v>#VALUE!</v>
      </c>
      <c r="Z3176" t="e">
        <f>IF(COUNTIF([3]ContentReport_11June2026_V1!A:A, C3176) &gt; 0, "Matched", "Not Matched")</f>
        <v>#VALUE!</v>
      </c>
      <c r="AA3176" t="e">
        <f t="shared" si="49"/>
        <v>#VALUE!</v>
      </c>
    </row>
    <row r="3177" spans="1:27" x14ac:dyDescent="0.25">
      <c r="A3177">
        <v>1395</v>
      </c>
      <c r="B3177" t="s">
        <v>12200</v>
      </c>
      <c r="C3177" t="s">
        <v>12201</v>
      </c>
      <c r="D3177" t="s">
        <v>12202</v>
      </c>
      <c r="E3177" t="s">
        <v>29</v>
      </c>
      <c r="F3177" t="s">
        <v>30</v>
      </c>
      <c r="G3177" t="s">
        <v>12168</v>
      </c>
      <c r="H3177" t="s">
        <v>56</v>
      </c>
      <c r="I3177" t="s">
        <v>12203</v>
      </c>
      <c r="J3177" t="s">
        <v>68</v>
      </c>
      <c r="K3177" t="s">
        <v>84</v>
      </c>
      <c r="L3177" t="s">
        <v>12204</v>
      </c>
      <c r="O3177" t="s">
        <v>37</v>
      </c>
      <c r="P3177" t="s">
        <v>38</v>
      </c>
      <c r="R3177" t="s">
        <v>39</v>
      </c>
      <c r="S3177" t="s">
        <v>40</v>
      </c>
      <c r="T3177" t="s">
        <v>41</v>
      </c>
      <c r="U3177" t="s">
        <v>42</v>
      </c>
      <c r="V3177" t="s">
        <v>42</v>
      </c>
      <c r="W3177" t="s">
        <v>12205</v>
      </c>
      <c r="X3177" t="e">
        <f>IF(COUNTIF('[1]Content_Report_Apr-17-2026'!A:A, C3177) &gt; 0, "Matched", "Not Matched")</f>
        <v>#VALUE!</v>
      </c>
      <c r="Y3177" t="e">
        <f>IF(COUNTIF('[2]Content_Report_May-01-2026'!A:A, C3177) &gt; 0, "Matched", "Not Matched")</f>
        <v>#VALUE!</v>
      </c>
      <c r="Z3177" t="e">
        <f>IF(COUNTIF([3]ContentReport_11June2026_V1!A:A, C3177) &gt; 0, "Matched", "Not Matched")</f>
        <v>#VALUE!</v>
      </c>
      <c r="AA3177" t="e">
        <f t="shared" si="49"/>
        <v>#VALUE!</v>
      </c>
    </row>
    <row r="3178" spans="1:27" x14ac:dyDescent="0.25">
      <c r="A3178">
        <v>1396</v>
      </c>
      <c r="B3178" t="s">
        <v>12206</v>
      </c>
      <c r="C3178" t="s">
        <v>12207</v>
      </c>
      <c r="D3178" t="s">
        <v>12208</v>
      </c>
      <c r="E3178" t="s">
        <v>29</v>
      </c>
      <c r="F3178" t="s">
        <v>30</v>
      </c>
      <c r="G3178" t="s">
        <v>12168</v>
      </c>
      <c r="H3178" t="s">
        <v>56</v>
      </c>
      <c r="I3178" t="s">
        <v>12209</v>
      </c>
      <c r="J3178" t="s">
        <v>68</v>
      </c>
      <c r="K3178" t="s">
        <v>84</v>
      </c>
      <c r="L3178" t="s">
        <v>12210</v>
      </c>
      <c r="O3178" t="s">
        <v>37</v>
      </c>
      <c r="P3178" t="s">
        <v>38</v>
      </c>
      <c r="R3178" t="s">
        <v>39</v>
      </c>
      <c r="S3178" t="s">
        <v>40</v>
      </c>
      <c r="T3178" t="s">
        <v>41</v>
      </c>
      <c r="U3178" t="s">
        <v>42</v>
      </c>
      <c r="V3178" t="s">
        <v>42</v>
      </c>
      <c r="W3178" t="s">
        <v>12211</v>
      </c>
      <c r="X3178" t="e">
        <f>IF(COUNTIF('[1]Content_Report_Apr-17-2026'!A:A, C3178) &gt; 0, "Matched", "Not Matched")</f>
        <v>#VALUE!</v>
      </c>
      <c r="Y3178" t="e">
        <f>IF(COUNTIF('[2]Content_Report_May-01-2026'!A:A, C3178) &gt; 0, "Matched", "Not Matched")</f>
        <v>#VALUE!</v>
      </c>
      <c r="Z3178" t="e">
        <f>IF(COUNTIF([3]ContentReport_11June2026_V1!A:A, C3178) &gt; 0, "Matched", "Not Matched")</f>
        <v>#VALUE!</v>
      </c>
      <c r="AA3178" t="e">
        <f t="shared" si="49"/>
        <v>#VALUE!</v>
      </c>
    </row>
    <row r="3179" spans="1:27" x14ac:dyDescent="0.25">
      <c r="A3179">
        <v>1397</v>
      </c>
      <c r="B3179" t="s">
        <v>12212</v>
      </c>
      <c r="C3179" t="s">
        <v>12213</v>
      </c>
      <c r="D3179" t="s">
        <v>12214</v>
      </c>
      <c r="E3179" t="s">
        <v>29</v>
      </c>
      <c r="F3179" t="s">
        <v>30</v>
      </c>
      <c r="G3179" t="s">
        <v>12168</v>
      </c>
      <c r="H3179" t="s">
        <v>56</v>
      </c>
      <c r="I3179" t="s">
        <v>12215</v>
      </c>
      <c r="J3179" t="s">
        <v>68</v>
      </c>
      <c r="K3179" t="s">
        <v>84</v>
      </c>
      <c r="L3179" t="s">
        <v>12216</v>
      </c>
      <c r="O3179" t="s">
        <v>37</v>
      </c>
      <c r="P3179" t="s">
        <v>38</v>
      </c>
      <c r="R3179" t="s">
        <v>39</v>
      </c>
      <c r="S3179" t="s">
        <v>40</v>
      </c>
      <c r="T3179" t="s">
        <v>41</v>
      </c>
      <c r="U3179" t="s">
        <v>42</v>
      </c>
      <c r="V3179" t="s">
        <v>42</v>
      </c>
      <c r="W3179" t="s">
        <v>12217</v>
      </c>
      <c r="X3179" t="e">
        <f>IF(COUNTIF('[1]Content_Report_Apr-17-2026'!A:A, C3179) &gt; 0, "Matched", "Not Matched")</f>
        <v>#VALUE!</v>
      </c>
      <c r="Y3179" t="e">
        <f>IF(COUNTIF('[2]Content_Report_May-01-2026'!A:A, C3179) &gt; 0, "Matched", "Not Matched")</f>
        <v>#VALUE!</v>
      </c>
      <c r="Z3179" t="e">
        <f>IF(COUNTIF([3]ContentReport_11June2026_V1!A:A, C3179) &gt; 0, "Matched", "Not Matched")</f>
        <v>#VALUE!</v>
      </c>
      <c r="AA3179" t="e">
        <f t="shared" si="49"/>
        <v>#VALUE!</v>
      </c>
    </row>
    <row r="3180" spans="1:27" x14ac:dyDescent="0.25">
      <c r="A3180">
        <v>1400</v>
      </c>
      <c r="B3180" t="s">
        <v>12218</v>
      </c>
      <c r="C3180" t="s">
        <v>12219</v>
      </c>
      <c r="D3180" t="s">
        <v>12220</v>
      </c>
      <c r="E3180" t="s">
        <v>29</v>
      </c>
      <c r="F3180" t="s">
        <v>30</v>
      </c>
      <c r="G3180" t="s">
        <v>12168</v>
      </c>
      <c r="H3180" t="s">
        <v>56</v>
      </c>
      <c r="I3180" t="s">
        <v>12221</v>
      </c>
      <c r="J3180" t="s">
        <v>68</v>
      </c>
      <c r="K3180" t="s">
        <v>84</v>
      </c>
      <c r="L3180" t="s">
        <v>12222</v>
      </c>
      <c r="O3180" t="s">
        <v>37</v>
      </c>
      <c r="P3180" t="s">
        <v>38</v>
      </c>
      <c r="R3180" t="s">
        <v>39</v>
      </c>
      <c r="S3180" t="s">
        <v>40</v>
      </c>
      <c r="T3180" t="s">
        <v>41</v>
      </c>
      <c r="U3180" t="s">
        <v>42</v>
      </c>
      <c r="V3180" t="s">
        <v>42</v>
      </c>
      <c r="W3180" t="s">
        <v>12223</v>
      </c>
      <c r="X3180" t="e">
        <f>IF(COUNTIF('[1]Content_Report_Apr-17-2026'!A:A, C3180) &gt; 0, "Matched", "Not Matched")</f>
        <v>#VALUE!</v>
      </c>
      <c r="Y3180" t="e">
        <f>IF(COUNTIF('[2]Content_Report_May-01-2026'!A:A, C3180) &gt; 0, "Matched", "Not Matched")</f>
        <v>#VALUE!</v>
      </c>
      <c r="Z3180" t="e">
        <f>IF(COUNTIF([3]ContentReport_11June2026_V1!A:A, C3180) &gt; 0, "Matched", "Not Matched")</f>
        <v>#VALUE!</v>
      </c>
      <c r="AA3180" t="e">
        <f t="shared" si="49"/>
        <v>#VALUE!</v>
      </c>
    </row>
    <row r="3181" spans="1:27" x14ac:dyDescent="0.25">
      <c r="A3181">
        <v>1398</v>
      </c>
      <c r="B3181" t="s">
        <v>12224</v>
      </c>
      <c r="C3181" t="s">
        <v>12225</v>
      </c>
      <c r="D3181" t="s">
        <v>12226</v>
      </c>
      <c r="E3181" t="s">
        <v>29</v>
      </c>
      <c r="F3181" t="s">
        <v>30</v>
      </c>
      <c r="G3181" t="s">
        <v>12168</v>
      </c>
      <c r="H3181" t="s">
        <v>56</v>
      </c>
      <c r="I3181" t="s">
        <v>12227</v>
      </c>
      <c r="J3181" t="s">
        <v>68</v>
      </c>
      <c r="K3181" t="s">
        <v>84</v>
      </c>
      <c r="L3181" t="s">
        <v>12228</v>
      </c>
      <c r="O3181" t="s">
        <v>37</v>
      </c>
      <c r="P3181" t="s">
        <v>38</v>
      </c>
      <c r="R3181" t="s">
        <v>39</v>
      </c>
      <c r="S3181" t="s">
        <v>40</v>
      </c>
      <c r="T3181" t="s">
        <v>41</v>
      </c>
      <c r="U3181" t="s">
        <v>42</v>
      </c>
      <c r="V3181" t="s">
        <v>42</v>
      </c>
      <c r="W3181" t="s">
        <v>12229</v>
      </c>
      <c r="X3181" t="e">
        <f>IF(COUNTIF('[1]Content_Report_Apr-17-2026'!A:A, C3181) &gt; 0, "Matched", "Not Matched")</f>
        <v>#VALUE!</v>
      </c>
      <c r="Y3181" t="e">
        <f>IF(COUNTIF('[2]Content_Report_May-01-2026'!A:A, C3181) &gt; 0, "Matched", "Not Matched")</f>
        <v>#VALUE!</v>
      </c>
      <c r="Z3181" t="e">
        <f>IF(COUNTIF([3]ContentReport_11June2026_V1!A:A, C3181) &gt; 0, "Matched", "Not Matched")</f>
        <v>#VALUE!</v>
      </c>
      <c r="AA3181" t="e">
        <f t="shared" si="49"/>
        <v>#VALUE!</v>
      </c>
    </row>
    <row r="3182" spans="1:27" x14ac:dyDescent="0.25">
      <c r="A3182">
        <v>1399</v>
      </c>
      <c r="B3182" t="s">
        <v>12230</v>
      </c>
      <c r="C3182" t="s">
        <v>12231</v>
      </c>
      <c r="D3182" t="s">
        <v>12232</v>
      </c>
      <c r="E3182" t="s">
        <v>29</v>
      </c>
      <c r="F3182" t="s">
        <v>30</v>
      </c>
      <c r="G3182" t="s">
        <v>12168</v>
      </c>
      <c r="H3182" t="s">
        <v>56</v>
      </c>
      <c r="I3182" t="s">
        <v>12227</v>
      </c>
      <c r="J3182" t="s">
        <v>68</v>
      </c>
      <c r="K3182" t="s">
        <v>84</v>
      </c>
      <c r="L3182" t="s">
        <v>12233</v>
      </c>
      <c r="O3182" t="s">
        <v>37</v>
      </c>
      <c r="P3182" t="s">
        <v>38</v>
      </c>
      <c r="R3182" t="s">
        <v>39</v>
      </c>
      <c r="S3182" t="s">
        <v>40</v>
      </c>
      <c r="T3182" t="s">
        <v>41</v>
      </c>
      <c r="U3182" t="s">
        <v>42</v>
      </c>
      <c r="V3182" t="s">
        <v>42</v>
      </c>
      <c r="W3182" t="s">
        <v>12234</v>
      </c>
      <c r="X3182" t="e">
        <f>IF(COUNTIF('[1]Content_Report_Apr-17-2026'!A:A, C3182) &gt; 0, "Matched", "Not Matched")</f>
        <v>#VALUE!</v>
      </c>
      <c r="Y3182" t="e">
        <f>IF(COUNTIF('[2]Content_Report_May-01-2026'!A:A, C3182) &gt; 0, "Matched", "Not Matched")</f>
        <v>#VALUE!</v>
      </c>
      <c r="Z3182" t="e">
        <f>IF(COUNTIF([3]ContentReport_11June2026_V1!A:A, C3182) &gt; 0, "Matched", "Not Matched")</f>
        <v>#VALUE!</v>
      </c>
      <c r="AA3182" t="e">
        <f t="shared" si="49"/>
        <v>#VALUE!</v>
      </c>
    </row>
    <row r="3183" spans="1:27" x14ac:dyDescent="0.25">
      <c r="A3183">
        <v>1401</v>
      </c>
      <c r="B3183" t="s">
        <v>12235</v>
      </c>
      <c r="C3183" t="s">
        <v>12236</v>
      </c>
      <c r="D3183" t="s">
        <v>12237</v>
      </c>
      <c r="E3183" t="s">
        <v>29</v>
      </c>
      <c r="F3183" t="s">
        <v>30</v>
      </c>
      <c r="G3183" t="s">
        <v>12168</v>
      </c>
      <c r="H3183" t="s">
        <v>56</v>
      </c>
      <c r="I3183" t="s">
        <v>12169</v>
      </c>
      <c r="J3183" t="s">
        <v>68</v>
      </c>
      <c r="K3183" t="s">
        <v>84</v>
      </c>
      <c r="L3183" t="s">
        <v>12238</v>
      </c>
      <c r="O3183" t="s">
        <v>37</v>
      </c>
      <c r="P3183" t="s">
        <v>38</v>
      </c>
      <c r="R3183" t="s">
        <v>39</v>
      </c>
      <c r="S3183" t="s">
        <v>40</v>
      </c>
      <c r="T3183" t="s">
        <v>41</v>
      </c>
      <c r="U3183" t="s">
        <v>42</v>
      </c>
      <c r="V3183" t="s">
        <v>42</v>
      </c>
      <c r="W3183" t="s">
        <v>12239</v>
      </c>
      <c r="X3183" t="e">
        <f>IF(COUNTIF('[1]Content_Report_Apr-17-2026'!A:A, C3183) &gt; 0, "Matched", "Not Matched")</f>
        <v>#VALUE!</v>
      </c>
      <c r="Y3183" t="e">
        <f>IF(COUNTIF('[2]Content_Report_May-01-2026'!A:A, C3183) &gt; 0, "Matched", "Not Matched")</f>
        <v>#VALUE!</v>
      </c>
      <c r="Z3183" t="e">
        <f>IF(COUNTIF([3]ContentReport_11June2026_V1!A:A, C3183) &gt; 0, "Matched", "Not Matched")</f>
        <v>#VALUE!</v>
      </c>
      <c r="AA3183" t="e">
        <f t="shared" si="49"/>
        <v>#VALUE!</v>
      </c>
    </row>
    <row r="3184" spans="1:27" x14ac:dyDescent="0.25">
      <c r="A3184">
        <v>1360</v>
      </c>
      <c r="B3184" t="s">
        <v>12240</v>
      </c>
      <c r="C3184" t="s">
        <v>12241</v>
      </c>
      <c r="D3184" t="s">
        <v>12242</v>
      </c>
      <c r="E3184" t="s">
        <v>29</v>
      </c>
      <c r="F3184" t="s">
        <v>30</v>
      </c>
      <c r="G3184" t="s">
        <v>11492</v>
      </c>
      <c r="H3184" t="s">
        <v>56</v>
      </c>
      <c r="I3184" t="s">
        <v>12243</v>
      </c>
      <c r="J3184" t="s">
        <v>56</v>
      </c>
      <c r="K3184" t="s">
        <v>84</v>
      </c>
      <c r="L3184" t="s">
        <v>12244</v>
      </c>
      <c r="O3184" t="s">
        <v>37</v>
      </c>
      <c r="P3184" t="s">
        <v>38</v>
      </c>
      <c r="R3184" t="s">
        <v>39</v>
      </c>
      <c r="S3184" t="s">
        <v>40</v>
      </c>
      <c r="T3184" t="s">
        <v>41</v>
      </c>
      <c r="U3184" t="s">
        <v>42</v>
      </c>
      <c r="V3184" t="s">
        <v>42</v>
      </c>
      <c r="W3184" t="s">
        <v>12245</v>
      </c>
      <c r="X3184" t="e">
        <f>IF(COUNTIF('[1]Content_Report_Apr-17-2026'!A:A, C3184) &gt; 0, "Matched", "Not Matched")</f>
        <v>#VALUE!</v>
      </c>
      <c r="Y3184" t="e">
        <f>IF(COUNTIF('[2]Content_Report_May-01-2026'!A:A, C3184) &gt; 0, "Matched", "Not Matched")</f>
        <v>#VALUE!</v>
      </c>
      <c r="Z3184" t="e">
        <f>IF(COUNTIF([3]ContentReport_11June2026_V1!A:A, C3184) &gt; 0, "Matched", "Not Matched")</f>
        <v>#VALUE!</v>
      </c>
      <c r="AA3184" t="e">
        <f t="shared" si="49"/>
        <v>#VALUE!</v>
      </c>
    </row>
    <row r="3185" spans="1:27" x14ac:dyDescent="0.25">
      <c r="A3185">
        <v>1409</v>
      </c>
      <c r="B3185" t="s">
        <v>12246</v>
      </c>
      <c r="C3185" t="s">
        <v>12247</v>
      </c>
      <c r="D3185" t="s">
        <v>12248</v>
      </c>
      <c r="E3185" t="s">
        <v>29</v>
      </c>
      <c r="F3185" t="s">
        <v>30</v>
      </c>
      <c r="G3185" t="s">
        <v>11256</v>
      </c>
      <c r="H3185" t="s">
        <v>56</v>
      </c>
      <c r="I3185" t="s">
        <v>12249</v>
      </c>
      <c r="J3185" t="s">
        <v>68</v>
      </c>
      <c r="K3185" t="s">
        <v>84</v>
      </c>
      <c r="L3185" t="s">
        <v>12250</v>
      </c>
      <c r="O3185" t="s">
        <v>37</v>
      </c>
      <c r="P3185" t="s">
        <v>38</v>
      </c>
      <c r="R3185" t="s">
        <v>39</v>
      </c>
      <c r="S3185" t="s">
        <v>40</v>
      </c>
      <c r="T3185" t="s">
        <v>41</v>
      </c>
      <c r="U3185" t="s">
        <v>42</v>
      </c>
      <c r="V3185" t="s">
        <v>42</v>
      </c>
      <c r="W3185" t="s">
        <v>12251</v>
      </c>
      <c r="X3185" t="e">
        <f>IF(COUNTIF('[1]Content_Report_Apr-17-2026'!A:A, C3185) &gt; 0, "Matched", "Not Matched")</f>
        <v>#VALUE!</v>
      </c>
      <c r="Y3185" t="e">
        <f>IF(COUNTIF('[2]Content_Report_May-01-2026'!A:A, C3185) &gt; 0, "Matched", "Not Matched")</f>
        <v>#VALUE!</v>
      </c>
      <c r="Z3185" t="e">
        <f>IF(COUNTIF([3]ContentReport_11June2026_V1!A:A, C3185) &gt; 0, "Matched", "Not Matched")</f>
        <v>#VALUE!</v>
      </c>
      <c r="AA3185" t="e">
        <f t="shared" si="49"/>
        <v>#VALUE!</v>
      </c>
    </row>
    <row r="3186" spans="1:27" x14ac:dyDescent="0.25">
      <c r="A3186">
        <v>1476</v>
      </c>
      <c r="B3186" t="s">
        <v>12252</v>
      </c>
      <c r="C3186" t="s">
        <v>12253</v>
      </c>
      <c r="D3186" t="s">
        <v>12254</v>
      </c>
      <c r="E3186" t="s">
        <v>29</v>
      </c>
      <c r="F3186" t="s">
        <v>30</v>
      </c>
      <c r="G3186" t="s">
        <v>11480</v>
      </c>
      <c r="H3186" t="s">
        <v>56</v>
      </c>
      <c r="I3186" t="s">
        <v>12255</v>
      </c>
      <c r="J3186" t="s">
        <v>68</v>
      </c>
      <c r="K3186" t="s">
        <v>84</v>
      </c>
      <c r="L3186" t="s">
        <v>12256</v>
      </c>
      <c r="O3186" t="s">
        <v>37</v>
      </c>
      <c r="P3186" t="s">
        <v>38</v>
      </c>
      <c r="R3186" t="s">
        <v>39</v>
      </c>
      <c r="S3186" t="s">
        <v>40</v>
      </c>
      <c r="T3186" t="s">
        <v>41</v>
      </c>
      <c r="U3186" t="s">
        <v>42</v>
      </c>
      <c r="V3186" t="s">
        <v>42</v>
      </c>
      <c r="W3186" t="s">
        <v>12257</v>
      </c>
      <c r="X3186" t="e">
        <f>IF(COUNTIF('[1]Content_Report_Apr-17-2026'!A:A, C3186) &gt; 0, "Matched", "Not Matched")</f>
        <v>#VALUE!</v>
      </c>
      <c r="Y3186" t="e">
        <f>IF(COUNTIF('[2]Content_Report_May-01-2026'!A:A, C3186) &gt; 0, "Matched", "Not Matched")</f>
        <v>#VALUE!</v>
      </c>
      <c r="Z3186" t="e">
        <f>IF(COUNTIF([3]ContentReport_11June2026_V1!A:A, C3186) &gt; 0, "Matched", "Not Matched")</f>
        <v>#VALUE!</v>
      </c>
      <c r="AA3186" t="e">
        <f t="shared" si="49"/>
        <v>#VALUE!</v>
      </c>
    </row>
    <row r="3187" spans="1:27" x14ac:dyDescent="0.25">
      <c r="A3187">
        <v>1444</v>
      </c>
      <c r="B3187" t="s">
        <v>11989</v>
      </c>
      <c r="C3187" t="s">
        <v>11990</v>
      </c>
      <c r="D3187" t="s">
        <v>11991</v>
      </c>
      <c r="E3187" t="s">
        <v>29</v>
      </c>
      <c r="F3187" t="s">
        <v>30</v>
      </c>
      <c r="G3187" t="s">
        <v>11274</v>
      </c>
      <c r="H3187" t="s">
        <v>56</v>
      </c>
      <c r="I3187" t="s">
        <v>11992</v>
      </c>
      <c r="J3187" t="s">
        <v>68</v>
      </c>
      <c r="K3187" t="s">
        <v>84</v>
      </c>
      <c r="L3187" t="s">
        <v>12258</v>
      </c>
      <c r="O3187" t="s">
        <v>37</v>
      </c>
      <c r="P3187" t="s">
        <v>38</v>
      </c>
      <c r="R3187" t="s">
        <v>39</v>
      </c>
      <c r="S3187" t="s">
        <v>40</v>
      </c>
      <c r="T3187" t="s">
        <v>41</v>
      </c>
      <c r="U3187" t="s">
        <v>42</v>
      </c>
      <c r="V3187" t="s">
        <v>42</v>
      </c>
      <c r="W3187" t="s">
        <v>12259</v>
      </c>
      <c r="X3187" t="e">
        <f>IF(COUNTIF('[1]Content_Report_Apr-17-2026'!A:A, C3187) &gt; 0, "Matched", "Not Matched")</f>
        <v>#VALUE!</v>
      </c>
      <c r="Y3187" t="e">
        <f>IF(COUNTIF('[2]Content_Report_May-01-2026'!A:A, C3187) &gt; 0, "Matched", "Not Matched")</f>
        <v>#VALUE!</v>
      </c>
      <c r="Z3187" t="e">
        <f>IF(COUNTIF([3]ContentReport_11June2026_V1!A:A, C3187) &gt; 0, "Matched", "Not Matched")</f>
        <v>#VALUE!</v>
      </c>
      <c r="AA3187" t="e">
        <f t="shared" si="49"/>
        <v>#VALUE!</v>
      </c>
    </row>
    <row r="3188" spans="1:27" x14ac:dyDescent="0.25">
      <c r="A3188">
        <v>1340</v>
      </c>
      <c r="B3188" t="s">
        <v>12260</v>
      </c>
      <c r="C3188" t="s">
        <v>12261</v>
      </c>
      <c r="D3188" t="s">
        <v>12262</v>
      </c>
      <c r="E3188" t="s">
        <v>29</v>
      </c>
      <c r="F3188" t="s">
        <v>30</v>
      </c>
      <c r="G3188" t="s">
        <v>10394</v>
      </c>
      <c r="H3188" t="s">
        <v>56</v>
      </c>
      <c r="I3188" t="s">
        <v>10394</v>
      </c>
      <c r="J3188" t="s">
        <v>56</v>
      </c>
      <c r="K3188" t="s">
        <v>647</v>
      </c>
      <c r="L3188" t="s">
        <v>12262</v>
      </c>
      <c r="O3188" t="s">
        <v>61</v>
      </c>
      <c r="P3188" t="s">
        <v>38</v>
      </c>
      <c r="R3188" t="s">
        <v>39</v>
      </c>
      <c r="S3188" t="s">
        <v>40</v>
      </c>
      <c r="T3188" t="s">
        <v>41</v>
      </c>
      <c r="U3188" t="s">
        <v>42</v>
      </c>
      <c r="V3188" t="s">
        <v>42</v>
      </c>
      <c r="W3188" t="s">
        <v>12263</v>
      </c>
      <c r="X3188" t="e">
        <f>IF(COUNTIF('[1]Content_Report_Apr-17-2026'!A:A, C3188) &gt; 0, "Matched", "Not Matched")</f>
        <v>#VALUE!</v>
      </c>
      <c r="Y3188" t="e">
        <f>IF(COUNTIF('[2]Content_Report_May-01-2026'!A:A, C3188) &gt; 0, "Matched", "Not Matched")</f>
        <v>#VALUE!</v>
      </c>
      <c r="Z3188" t="e">
        <f>IF(COUNTIF([3]ContentReport_11June2026_V1!A:A, C3188) &gt; 0, "Matched", "Not Matched")</f>
        <v>#VALUE!</v>
      </c>
      <c r="AA3188" t="e">
        <f t="shared" si="49"/>
        <v>#VALUE!</v>
      </c>
    </row>
    <row r="3189" spans="1:27" x14ac:dyDescent="0.25">
      <c r="A3189">
        <v>1393</v>
      </c>
      <c r="B3189" t="s">
        <v>12189</v>
      </c>
      <c r="C3189" t="s">
        <v>12190</v>
      </c>
      <c r="D3189" t="s">
        <v>12191</v>
      </c>
      <c r="E3189" t="s">
        <v>29</v>
      </c>
      <c r="F3189" t="s">
        <v>30</v>
      </c>
      <c r="G3189" t="s">
        <v>12168</v>
      </c>
      <c r="H3189" t="s">
        <v>56</v>
      </c>
      <c r="I3189" t="s">
        <v>12192</v>
      </c>
      <c r="J3189" t="s">
        <v>68</v>
      </c>
      <c r="K3189" t="s">
        <v>649</v>
      </c>
      <c r="L3189" t="s">
        <v>12264</v>
      </c>
      <c r="O3189" t="s">
        <v>61</v>
      </c>
      <c r="P3189" t="s">
        <v>38</v>
      </c>
      <c r="R3189" t="s">
        <v>39</v>
      </c>
      <c r="S3189" t="s">
        <v>40</v>
      </c>
      <c r="T3189" t="s">
        <v>41</v>
      </c>
      <c r="U3189" t="s">
        <v>42</v>
      </c>
      <c r="V3189" t="s">
        <v>42</v>
      </c>
      <c r="W3189" t="s">
        <v>12265</v>
      </c>
      <c r="X3189" t="e">
        <f>IF(COUNTIF('[1]Content_Report_Apr-17-2026'!A:A, C3189) &gt; 0, "Matched", "Not Matched")</f>
        <v>#VALUE!</v>
      </c>
      <c r="Y3189" t="e">
        <f>IF(COUNTIF('[2]Content_Report_May-01-2026'!A:A, C3189) &gt; 0, "Matched", "Not Matched")</f>
        <v>#VALUE!</v>
      </c>
      <c r="Z3189" t="e">
        <f>IF(COUNTIF([3]ContentReport_11June2026_V1!A:A, C3189) &gt; 0, "Matched", "Not Matched")</f>
        <v>#VALUE!</v>
      </c>
      <c r="AA3189" t="e">
        <f t="shared" si="49"/>
        <v>#VALUE!</v>
      </c>
    </row>
    <row r="3190" spans="1:27" x14ac:dyDescent="0.25">
      <c r="A3190">
        <v>1355</v>
      </c>
      <c r="B3190" t="s">
        <v>12266</v>
      </c>
      <c r="C3190" t="s">
        <v>12267</v>
      </c>
      <c r="D3190" t="s">
        <v>12268</v>
      </c>
      <c r="E3190" t="s">
        <v>29</v>
      </c>
      <c r="F3190" t="s">
        <v>30</v>
      </c>
      <c r="G3190" t="s">
        <v>11492</v>
      </c>
      <c r="H3190" t="s">
        <v>56</v>
      </c>
      <c r="I3190" t="s">
        <v>11492</v>
      </c>
      <c r="J3190" t="s">
        <v>56</v>
      </c>
      <c r="K3190" t="s">
        <v>647</v>
      </c>
      <c r="L3190" t="s">
        <v>12268</v>
      </c>
      <c r="O3190" t="s">
        <v>61</v>
      </c>
      <c r="P3190" t="s">
        <v>38</v>
      </c>
      <c r="R3190" t="s">
        <v>39</v>
      </c>
      <c r="S3190" t="s">
        <v>40</v>
      </c>
      <c r="T3190" t="s">
        <v>41</v>
      </c>
      <c r="U3190" t="s">
        <v>42</v>
      </c>
      <c r="V3190" t="s">
        <v>42</v>
      </c>
      <c r="W3190" t="s">
        <v>12269</v>
      </c>
      <c r="X3190" t="e">
        <f>IF(COUNTIF('[1]Content_Report_Apr-17-2026'!A:A, C3190) &gt; 0, "Matched", "Not Matched")</f>
        <v>#VALUE!</v>
      </c>
      <c r="Y3190" t="e">
        <f>IF(COUNTIF('[2]Content_Report_May-01-2026'!A:A, C3190) &gt; 0, "Matched", "Not Matched")</f>
        <v>#VALUE!</v>
      </c>
      <c r="Z3190" t="e">
        <f>IF(COUNTIF([3]ContentReport_11June2026_V1!A:A, C3190) &gt; 0, "Matched", "Not Matched")</f>
        <v>#VALUE!</v>
      </c>
      <c r="AA3190" t="e">
        <f t="shared" si="49"/>
        <v>#VALUE!</v>
      </c>
    </row>
    <row r="3191" spans="1:27" x14ac:dyDescent="0.25">
      <c r="A3191">
        <v>1477</v>
      </c>
      <c r="B3191" t="s">
        <v>12270</v>
      </c>
      <c r="C3191" t="s">
        <v>12271</v>
      </c>
      <c r="D3191" t="s">
        <v>12272</v>
      </c>
      <c r="E3191" t="s">
        <v>29</v>
      </c>
      <c r="F3191" t="s">
        <v>30</v>
      </c>
      <c r="G3191" t="s">
        <v>11480</v>
      </c>
      <c r="H3191" t="s">
        <v>56</v>
      </c>
      <c r="I3191" t="s">
        <v>11480</v>
      </c>
      <c r="J3191" t="s">
        <v>56</v>
      </c>
      <c r="K3191" t="s">
        <v>647</v>
      </c>
      <c r="L3191" t="s">
        <v>12273</v>
      </c>
      <c r="O3191" t="s">
        <v>61</v>
      </c>
      <c r="P3191" t="s">
        <v>38</v>
      </c>
      <c r="R3191" t="s">
        <v>39</v>
      </c>
      <c r="S3191" t="s">
        <v>40</v>
      </c>
      <c r="T3191" t="s">
        <v>41</v>
      </c>
      <c r="U3191" t="s">
        <v>42</v>
      </c>
      <c r="V3191" t="s">
        <v>42</v>
      </c>
      <c r="W3191" t="s">
        <v>12274</v>
      </c>
      <c r="X3191" t="e">
        <f>IF(COUNTIF('[1]Content_Report_Apr-17-2026'!A:A, C3191) &gt; 0, "Matched", "Not Matched")</f>
        <v>#VALUE!</v>
      </c>
      <c r="Y3191" t="e">
        <f>IF(COUNTIF('[2]Content_Report_May-01-2026'!A:A, C3191) &gt; 0, "Matched", "Not Matched")</f>
        <v>#VALUE!</v>
      </c>
      <c r="Z3191" t="e">
        <f>IF(COUNTIF([3]ContentReport_11June2026_V1!A:A, C3191) &gt; 0, "Matched", "Not Matched")</f>
        <v>#VALUE!</v>
      </c>
      <c r="AA3191" t="e">
        <f t="shared" si="49"/>
        <v>#VALUE!</v>
      </c>
    </row>
    <row r="3192" spans="1:27" x14ac:dyDescent="0.25">
      <c r="A3192">
        <v>1479</v>
      </c>
      <c r="B3192" t="s">
        <v>12275</v>
      </c>
      <c r="C3192" t="s">
        <v>12276</v>
      </c>
      <c r="D3192" t="s">
        <v>12277</v>
      </c>
      <c r="E3192" t="s">
        <v>29</v>
      </c>
      <c r="F3192" t="s">
        <v>30</v>
      </c>
      <c r="G3192" t="s">
        <v>11480</v>
      </c>
      <c r="H3192" t="s">
        <v>56</v>
      </c>
      <c r="I3192" t="s">
        <v>11480</v>
      </c>
      <c r="J3192" t="s">
        <v>56</v>
      </c>
      <c r="K3192" t="s">
        <v>647</v>
      </c>
      <c r="L3192" t="s">
        <v>12277</v>
      </c>
      <c r="O3192" t="s">
        <v>61</v>
      </c>
      <c r="P3192" t="s">
        <v>38</v>
      </c>
      <c r="R3192" t="s">
        <v>39</v>
      </c>
      <c r="S3192" t="s">
        <v>40</v>
      </c>
      <c r="T3192" t="s">
        <v>41</v>
      </c>
      <c r="U3192" t="s">
        <v>42</v>
      </c>
      <c r="V3192" t="s">
        <v>42</v>
      </c>
      <c r="W3192" t="s">
        <v>12278</v>
      </c>
      <c r="X3192" t="e">
        <f>IF(COUNTIF('[1]Content_Report_Apr-17-2026'!A:A, C3192) &gt; 0, "Matched", "Not Matched")</f>
        <v>#VALUE!</v>
      </c>
      <c r="Y3192" t="e">
        <f>IF(COUNTIF('[2]Content_Report_May-01-2026'!A:A, C3192) &gt; 0, "Matched", "Not Matched")</f>
        <v>#VALUE!</v>
      </c>
      <c r="Z3192" t="e">
        <f>IF(COUNTIF([3]ContentReport_11June2026_V1!A:A, C3192) &gt; 0, "Matched", "Not Matched")</f>
        <v>#VALUE!</v>
      </c>
      <c r="AA3192" t="e">
        <f t="shared" si="49"/>
        <v>#VALUE!</v>
      </c>
    </row>
    <row r="3193" spans="1:27" x14ac:dyDescent="0.25">
      <c r="A3193">
        <v>1356</v>
      </c>
      <c r="B3193" t="s">
        <v>12279</v>
      </c>
      <c r="C3193" t="s">
        <v>12280</v>
      </c>
      <c r="D3193" t="s">
        <v>12281</v>
      </c>
      <c r="E3193" t="s">
        <v>29</v>
      </c>
      <c r="F3193" t="s">
        <v>30</v>
      </c>
      <c r="G3193" t="s">
        <v>11492</v>
      </c>
      <c r="H3193" t="s">
        <v>56</v>
      </c>
      <c r="I3193" t="s">
        <v>11492</v>
      </c>
      <c r="J3193" t="s">
        <v>56</v>
      </c>
      <c r="K3193" t="s">
        <v>647</v>
      </c>
      <c r="L3193" t="s">
        <v>12282</v>
      </c>
      <c r="O3193" t="s">
        <v>61</v>
      </c>
      <c r="P3193" t="s">
        <v>38</v>
      </c>
      <c r="R3193" t="s">
        <v>39</v>
      </c>
      <c r="S3193" t="s">
        <v>40</v>
      </c>
      <c r="T3193" t="s">
        <v>41</v>
      </c>
      <c r="U3193" t="s">
        <v>42</v>
      </c>
      <c r="V3193" t="s">
        <v>42</v>
      </c>
      <c r="W3193" t="s">
        <v>12283</v>
      </c>
      <c r="X3193" t="e">
        <f>IF(COUNTIF('[1]Content_Report_Apr-17-2026'!A:A, C3193) &gt; 0, "Matched", "Not Matched")</f>
        <v>#VALUE!</v>
      </c>
      <c r="Y3193" t="e">
        <f>IF(COUNTIF('[2]Content_Report_May-01-2026'!A:A, C3193) &gt; 0, "Matched", "Not Matched")</f>
        <v>#VALUE!</v>
      </c>
      <c r="Z3193" t="e">
        <f>IF(COUNTIF([3]ContentReport_11June2026_V1!A:A, C3193) &gt; 0, "Matched", "Not Matched")</f>
        <v>#VALUE!</v>
      </c>
      <c r="AA3193" t="e">
        <f t="shared" si="49"/>
        <v>#VALUE!</v>
      </c>
    </row>
    <row r="3194" spans="1:27" x14ac:dyDescent="0.25">
      <c r="A3194">
        <v>1357</v>
      </c>
      <c r="B3194" t="s">
        <v>12284</v>
      </c>
      <c r="C3194" t="s">
        <v>12285</v>
      </c>
      <c r="D3194" t="s">
        <v>12286</v>
      </c>
      <c r="E3194" t="s">
        <v>29</v>
      </c>
      <c r="F3194" t="s">
        <v>30</v>
      </c>
      <c r="G3194" t="s">
        <v>11492</v>
      </c>
      <c r="H3194" t="s">
        <v>56</v>
      </c>
      <c r="I3194" t="s">
        <v>11492</v>
      </c>
      <c r="J3194" t="s">
        <v>56</v>
      </c>
      <c r="K3194" t="s">
        <v>647</v>
      </c>
      <c r="L3194" t="s">
        <v>12286</v>
      </c>
      <c r="O3194" t="s">
        <v>61</v>
      </c>
      <c r="P3194" t="s">
        <v>38</v>
      </c>
      <c r="R3194" t="s">
        <v>39</v>
      </c>
      <c r="S3194" t="s">
        <v>40</v>
      </c>
      <c r="T3194" t="s">
        <v>41</v>
      </c>
      <c r="U3194" t="s">
        <v>42</v>
      </c>
      <c r="V3194" t="s">
        <v>42</v>
      </c>
      <c r="W3194" t="s">
        <v>12287</v>
      </c>
      <c r="X3194" t="e">
        <f>IF(COUNTIF('[1]Content_Report_Apr-17-2026'!A:A, C3194) &gt; 0, "Matched", "Not Matched")</f>
        <v>#VALUE!</v>
      </c>
      <c r="Y3194" t="e">
        <f>IF(COUNTIF('[2]Content_Report_May-01-2026'!A:A, C3194) &gt; 0, "Matched", "Not Matched")</f>
        <v>#VALUE!</v>
      </c>
      <c r="Z3194" t="e">
        <f>IF(COUNTIF([3]ContentReport_11June2026_V1!A:A, C3194) &gt; 0, "Matched", "Not Matched")</f>
        <v>#VALUE!</v>
      </c>
      <c r="AA3194" t="e">
        <f t="shared" si="49"/>
        <v>#VALUE!</v>
      </c>
    </row>
    <row r="3195" spans="1:27" x14ac:dyDescent="0.25">
      <c r="A3195">
        <v>1480</v>
      </c>
      <c r="B3195" t="s">
        <v>12288</v>
      </c>
      <c r="C3195" t="s">
        <v>12289</v>
      </c>
      <c r="D3195" t="s">
        <v>12290</v>
      </c>
      <c r="E3195" t="s">
        <v>29</v>
      </c>
      <c r="F3195" t="s">
        <v>30</v>
      </c>
      <c r="G3195" t="s">
        <v>11480</v>
      </c>
      <c r="H3195" t="s">
        <v>56</v>
      </c>
      <c r="I3195" t="s">
        <v>11480</v>
      </c>
      <c r="J3195" t="s">
        <v>56</v>
      </c>
      <c r="K3195" t="s">
        <v>647</v>
      </c>
      <c r="L3195" t="s">
        <v>12290</v>
      </c>
      <c r="O3195" t="s">
        <v>61</v>
      </c>
      <c r="P3195" t="s">
        <v>38</v>
      </c>
      <c r="R3195" t="s">
        <v>39</v>
      </c>
      <c r="S3195" t="s">
        <v>40</v>
      </c>
      <c r="T3195" t="s">
        <v>41</v>
      </c>
      <c r="U3195" t="s">
        <v>42</v>
      </c>
      <c r="V3195" t="s">
        <v>42</v>
      </c>
      <c r="W3195" t="s">
        <v>12291</v>
      </c>
      <c r="X3195" t="e">
        <f>IF(COUNTIF('[1]Content_Report_Apr-17-2026'!A:A, C3195) &gt; 0, "Matched", "Not Matched")</f>
        <v>#VALUE!</v>
      </c>
      <c r="Y3195" t="e">
        <f>IF(COUNTIF('[2]Content_Report_May-01-2026'!A:A, C3195) &gt; 0, "Matched", "Not Matched")</f>
        <v>#VALUE!</v>
      </c>
      <c r="Z3195" t="e">
        <f>IF(COUNTIF([3]ContentReport_11June2026_V1!A:A, C3195) &gt; 0, "Matched", "Not Matched")</f>
        <v>#VALUE!</v>
      </c>
      <c r="AA3195" t="e">
        <f t="shared" si="49"/>
        <v>#VALUE!</v>
      </c>
    </row>
    <row r="3196" spans="1:27" x14ac:dyDescent="0.25">
      <c r="A3196">
        <v>1481</v>
      </c>
      <c r="B3196" t="s">
        <v>12292</v>
      </c>
      <c r="C3196" t="s">
        <v>12293</v>
      </c>
      <c r="D3196" t="s">
        <v>12294</v>
      </c>
      <c r="E3196" t="s">
        <v>29</v>
      </c>
      <c r="F3196" t="s">
        <v>30</v>
      </c>
      <c r="G3196" t="s">
        <v>11480</v>
      </c>
      <c r="H3196" t="s">
        <v>56</v>
      </c>
      <c r="I3196" t="s">
        <v>11480</v>
      </c>
      <c r="J3196" t="s">
        <v>56</v>
      </c>
      <c r="K3196" t="s">
        <v>647</v>
      </c>
      <c r="L3196" t="s">
        <v>12294</v>
      </c>
      <c r="O3196" t="s">
        <v>61</v>
      </c>
      <c r="P3196" t="s">
        <v>38</v>
      </c>
      <c r="R3196" t="s">
        <v>39</v>
      </c>
      <c r="S3196" t="s">
        <v>40</v>
      </c>
      <c r="T3196" t="s">
        <v>41</v>
      </c>
      <c r="U3196" t="s">
        <v>42</v>
      </c>
      <c r="V3196" t="s">
        <v>42</v>
      </c>
      <c r="W3196" t="s">
        <v>12295</v>
      </c>
      <c r="X3196" t="e">
        <f>IF(COUNTIF('[1]Content_Report_Apr-17-2026'!A:A, C3196) &gt; 0, "Matched", "Not Matched")</f>
        <v>#VALUE!</v>
      </c>
      <c r="Y3196" t="e">
        <f>IF(COUNTIF('[2]Content_Report_May-01-2026'!A:A, C3196) &gt; 0, "Matched", "Not Matched")</f>
        <v>#VALUE!</v>
      </c>
      <c r="Z3196" t="e">
        <f>IF(COUNTIF([3]ContentReport_11June2026_V1!A:A, C3196) &gt; 0, "Matched", "Not Matched")</f>
        <v>#VALUE!</v>
      </c>
      <c r="AA3196" t="e">
        <f t="shared" si="49"/>
        <v>#VALUE!</v>
      </c>
    </row>
    <row r="3197" spans="1:27" x14ac:dyDescent="0.25">
      <c r="A3197">
        <v>1482</v>
      </c>
      <c r="B3197" t="s">
        <v>12296</v>
      </c>
      <c r="C3197" t="s">
        <v>12297</v>
      </c>
      <c r="D3197" t="s">
        <v>12298</v>
      </c>
      <c r="E3197" t="s">
        <v>29</v>
      </c>
      <c r="F3197" t="s">
        <v>30</v>
      </c>
      <c r="G3197" t="s">
        <v>11480</v>
      </c>
      <c r="H3197" t="s">
        <v>56</v>
      </c>
      <c r="I3197" t="s">
        <v>11480</v>
      </c>
      <c r="J3197" t="s">
        <v>56</v>
      </c>
      <c r="K3197" t="s">
        <v>647</v>
      </c>
      <c r="L3197" t="s">
        <v>12299</v>
      </c>
      <c r="O3197" t="s">
        <v>61</v>
      </c>
      <c r="P3197" t="s">
        <v>38</v>
      </c>
      <c r="R3197" t="s">
        <v>39</v>
      </c>
      <c r="S3197" t="s">
        <v>40</v>
      </c>
      <c r="T3197" t="s">
        <v>41</v>
      </c>
      <c r="U3197" t="s">
        <v>42</v>
      </c>
      <c r="V3197" t="s">
        <v>42</v>
      </c>
      <c r="W3197" t="s">
        <v>12300</v>
      </c>
      <c r="X3197" t="e">
        <f>IF(COUNTIF('[1]Content_Report_Apr-17-2026'!A:A, C3197) &gt; 0, "Matched", "Not Matched")</f>
        <v>#VALUE!</v>
      </c>
      <c r="Y3197" t="e">
        <f>IF(COUNTIF('[2]Content_Report_May-01-2026'!A:A, C3197) &gt; 0, "Matched", "Not Matched")</f>
        <v>#VALUE!</v>
      </c>
      <c r="Z3197" t="e">
        <f>IF(COUNTIF([3]ContentReport_11June2026_V1!A:A, C3197) &gt; 0, "Matched", "Not Matched")</f>
        <v>#VALUE!</v>
      </c>
      <c r="AA3197" t="e">
        <f t="shared" si="49"/>
        <v>#VALUE!</v>
      </c>
    </row>
    <row r="3198" spans="1:27" x14ac:dyDescent="0.25">
      <c r="A3198">
        <v>1358</v>
      </c>
      <c r="B3198" t="s">
        <v>12301</v>
      </c>
      <c r="C3198" t="s">
        <v>12302</v>
      </c>
      <c r="D3198" t="s">
        <v>12303</v>
      </c>
      <c r="E3198" t="s">
        <v>29</v>
      </c>
      <c r="F3198" t="s">
        <v>30</v>
      </c>
      <c r="G3198" t="s">
        <v>11492</v>
      </c>
      <c r="H3198" t="s">
        <v>56</v>
      </c>
      <c r="I3198" t="s">
        <v>11492</v>
      </c>
      <c r="J3198" t="s">
        <v>56</v>
      </c>
      <c r="K3198" t="s">
        <v>647</v>
      </c>
      <c r="L3198" t="s">
        <v>12303</v>
      </c>
      <c r="O3198" t="s">
        <v>61</v>
      </c>
      <c r="P3198" t="s">
        <v>38</v>
      </c>
      <c r="R3198" t="s">
        <v>39</v>
      </c>
      <c r="S3198" t="s">
        <v>40</v>
      </c>
      <c r="T3198" t="s">
        <v>41</v>
      </c>
      <c r="U3198" t="s">
        <v>42</v>
      </c>
      <c r="V3198" t="s">
        <v>42</v>
      </c>
      <c r="W3198" t="s">
        <v>12304</v>
      </c>
      <c r="X3198" t="e">
        <f>IF(COUNTIF('[1]Content_Report_Apr-17-2026'!A:A, C3198) &gt; 0, "Matched", "Not Matched")</f>
        <v>#VALUE!</v>
      </c>
      <c r="Y3198" t="e">
        <f>IF(COUNTIF('[2]Content_Report_May-01-2026'!A:A, C3198) &gt; 0, "Matched", "Not Matched")</f>
        <v>#VALUE!</v>
      </c>
      <c r="Z3198" t="e">
        <f>IF(COUNTIF([3]ContentReport_11June2026_V1!A:A, C3198) &gt; 0, "Matched", "Not Matched")</f>
        <v>#VALUE!</v>
      </c>
      <c r="AA3198" t="e">
        <f t="shared" si="49"/>
        <v>#VALUE!</v>
      </c>
    </row>
    <row r="3199" spans="1:27" x14ac:dyDescent="0.25">
      <c r="A3199">
        <v>1361</v>
      </c>
      <c r="B3199" t="s">
        <v>12305</v>
      </c>
      <c r="C3199" t="s">
        <v>12306</v>
      </c>
      <c r="D3199" t="s">
        <v>12307</v>
      </c>
      <c r="E3199" t="s">
        <v>29</v>
      </c>
      <c r="F3199" t="s">
        <v>30</v>
      </c>
      <c r="G3199" t="s">
        <v>11492</v>
      </c>
      <c r="H3199" t="s">
        <v>56</v>
      </c>
      <c r="I3199" t="s">
        <v>11492</v>
      </c>
      <c r="J3199" t="s">
        <v>56</v>
      </c>
      <c r="K3199" t="s">
        <v>647</v>
      </c>
      <c r="L3199" t="s">
        <v>12307</v>
      </c>
      <c r="O3199" t="s">
        <v>61</v>
      </c>
      <c r="P3199" t="s">
        <v>38</v>
      </c>
      <c r="R3199" t="s">
        <v>39</v>
      </c>
      <c r="S3199" t="s">
        <v>40</v>
      </c>
      <c r="T3199" t="s">
        <v>41</v>
      </c>
      <c r="U3199" t="s">
        <v>42</v>
      </c>
      <c r="V3199" t="s">
        <v>42</v>
      </c>
      <c r="W3199" t="s">
        <v>12308</v>
      </c>
      <c r="X3199" t="e">
        <f>IF(COUNTIF('[1]Content_Report_Apr-17-2026'!A:A, C3199) &gt; 0, "Matched", "Not Matched")</f>
        <v>#VALUE!</v>
      </c>
      <c r="Y3199" t="e">
        <f>IF(COUNTIF('[2]Content_Report_May-01-2026'!A:A, C3199) &gt; 0, "Matched", "Not Matched")</f>
        <v>#VALUE!</v>
      </c>
      <c r="Z3199" t="e">
        <f>IF(COUNTIF([3]ContentReport_11June2026_V1!A:A, C3199) &gt; 0, "Matched", "Not Matched")</f>
        <v>#VALUE!</v>
      </c>
      <c r="AA3199" t="e">
        <f t="shared" si="49"/>
        <v>#VALUE!</v>
      </c>
    </row>
    <row r="3200" spans="1:27" x14ac:dyDescent="0.25">
      <c r="A3200">
        <v>1337</v>
      </c>
      <c r="B3200" t="s">
        <v>11883</v>
      </c>
      <c r="C3200" t="s">
        <v>11884</v>
      </c>
      <c r="D3200" t="s">
        <v>11885</v>
      </c>
      <c r="E3200" t="s">
        <v>29</v>
      </c>
      <c r="F3200" t="s">
        <v>30</v>
      </c>
      <c r="G3200" t="s">
        <v>10394</v>
      </c>
      <c r="H3200" t="s">
        <v>56</v>
      </c>
      <c r="I3200" t="s">
        <v>10451</v>
      </c>
      <c r="J3200" t="s">
        <v>68</v>
      </c>
      <c r="K3200" t="s">
        <v>649</v>
      </c>
      <c r="L3200" t="s">
        <v>10921</v>
      </c>
      <c r="O3200" t="s">
        <v>61</v>
      </c>
      <c r="P3200" t="s">
        <v>38</v>
      </c>
      <c r="R3200" t="s">
        <v>39</v>
      </c>
      <c r="S3200" t="s">
        <v>40</v>
      </c>
      <c r="W3200" t="s">
        <v>10922</v>
      </c>
      <c r="X3200" t="e">
        <f>IF(COUNTIF('[1]Content_Report_Apr-17-2026'!A:A, C3200) &gt; 0, "Matched", "Not Matched")</f>
        <v>#VALUE!</v>
      </c>
      <c r="Y3200" t="e">
        <f>IF(COUNTIF('[2]Content_Report_May-01-2026'!A:A, C3200) &gt; 0, "Matched", "Not Matched")</f>
        <v>#VALUE!</v>
      </c>
      <c r="Z3200" t="e">
        <f>IF(COUNTIF([3]ContentReport_11June2026_V1!A:A, C3200) &gt; 0, "Matched", "Not Matched")</f>
        <v>#VALUE!</v>
      </c>
      <c r="AA3200" t="e">
        <f t="shared" si="49"/>
        <v>#VALUE!</v>
      </c>
    </row>
    <row r="3201" spans="1:27" x14ac:dyDescent="0.25">
      <c r="A3201">
        <v>1338</v>
      </c>
      <c r="B3201" t="s">
        <v>11887</v>
      </c>
      <c r="C3201" t="s">
        <v>11888</v>
      </c>
      <c r="D3201" t="s">
        <v>11889</v>
      </c>
      <c r="E3201" t="s">
        <v>29</v>
      </c>
      <c r="F3201" t="s">
        <v>30</v>
      </c>
      <c r="G3201" t="s">
        <v>10394</v>
      </c>
      <c r="H3201" t="s">
        <v>56</v>
      </c>
      <c r="I3201" t="s">
        <v>11890</v>
      </c>
      <c r="J3201" t="s">
        <v>68</v>
      </c>
      <c r="K3201" t="s">
        <v>649</v>
      </c>
      <c r="L3201" t="s">
        <v>10923</v>
      </c>
      <c r="O3201" t="s">
        <v>61</v>
      </c>
      <c r="P3201" t="s">
        <v>38</v>
      </c>
      <c r="R3201" t="s">
        <v>39</v>
      </c>
      <c r="S3201" t="s">
        <v>40</v>
      </c>
      <c r="W3201" t="s">
        <v>10924</v>
      </c>
      <c r="X3201" t="e">
        <f>IF(COUNTIF('[1]Content_Report_Apr-17-2026'!A:A, C3201) &gt; 0, "Matched", "Not Matched")</f>
        <v>#VALUE!</v>
      </c>
      <c r="Y3201" t="e">
        <f>IF(COUNTIF('[2]Content_Report_May-01-2026'!A:A, C3201) &gt; 0, "Matched", "Not Matched")</f>
        <v>#VALUE!</v>
      </c>
      <c r="Z3201" t="e">
        <f>IF(COUNTIF([3]ContentReport_11June2026_V1!A:A, C3201) &gt; 0, "Matched", "Not Matched")</f>
        <v>#VALUE!</v>
      </c>
      <c r="AA3201" t="e">
        <f t="shared" si="49"/>
        <v>#VALUE!</v>
      </c>
    </row>
    <row r="3202" spans="1:27" x14ac:dyDescent="0.25">
      <c r="A3202">
        <v>1363</v>
      </c>
      <c r="B3202" t="s">
        <v>12309</v>
      </c>
      <c r="C3202" t="s">
        <v>12310</v>
      </c>
      <c r="D3202" t="s">
        <v>12311</v>
      </c>
      <c r="E3202" t="s">
        <v>29</v>
      </c>
      <c r="F3202" t="s">
        <v>30</v>
      </c>
      <c r="G3202" t="s">
        <v>11306</v>
      </c>
      <c r="H3202" t="s">
        <v>56</v>
      </c>
      <c r="I3202" t="s">
        <v>11306</v>
      </c>
      <c r="J3202" t="s">
        <v>56</v>
      </c>
      <c r="K3202" t="s">
        <v>647</v>
      </c>
      <c r="L3202" t="s">
        <v>12311</v>
      </c>
      <c r="O3202" t="s">
        <v>61</v>
      </c>
      <c r="P3202" t="s">
        <v>38</v>
      </c>
      <c r="R3202" t="s">
        <v>39</v>
      </c>
      <c r="S3202" t="s">
        <v>40</v>
      </c>
      <c r="T3202" t="s">
        <v>41</v>
      </c>
      <c r="U3202" t="s">
        <v>42</v>
      </c>
      <c r="V3202" t="s">
        <v>42</v>
      </c>
      <c r="W3202" t="s">
        <v>12312</v>
      </c>
      <c r="X3202" t="e">
        <f>IF(COUNTIF('[1]Content_Report_Apr-17-2026'!A:A, C3202) &gt; 0, "Matched", "Not Matched")</f>
        <v>#VALUE!</v>
      </c>
      <c r="Y3202" t="e">
        <f>IF(COUNTIF('[2]Content_Report_May-01-2026'!A:A, C3202) &gt; 0, "Matched", "Not Matched")</f>
        <v>#VALUE!</v>
      </c>
      <c r="Z3202" t="e">
        <f>IF(COUNTIF([3]ContentReport_11June2026_V1!A:A, C3202) &gt; 0, "Matched", "Not Matched")</f>
        <v>#VALUE!</v>
      </c>
      <c r="AA3202" t="e">
        <f t="shared" si="49"/>
        <v>#VALUE!</v>
      </c>
    </row>
    <row r="3203" spans="1:27" x14ac:dyDescent="0.25">
      <c r="A3203">
        <v>1339</v>
      </c>
      <c r="B3203" t="s">
        <v>11892</v>
      </c>
      <c r="C3203" t="s">
        <v>11893</v>
      </c>
      <c r="D3203" t="s">
        <v>11894</v>
      </c>
      <c r="E3203" t="s">
        <v>29</v>
      </c>
      <c r="F3203" t="s">
        <v>30</v>
      </c>
      <c r="G3203" t="s">
        <v>10394</v>
      </c>
      <c r="H3203" t="s">
        <v>56</v>
      </c>
      <c r="I3203" t="s">
        <v>11895</v>
      </c>
      <c r="J3203" t="s">
        <v>68</v>
      </c>
      <c r="K3203" t="s">
        <v>649</v>
      </c>
      <c r="L3203" t="s">
        <v>10927</v>
      </c>
      <c r="O3203" t="s">
        <v>61</v>
      </c>
      <c r="P3203" t="s">
        <v>38</v>
      </c>
      <c r="R3203" t="s">
        <v>39</v>
      </c>
      <c r="S3203" t="s">
        <v>40</v>
      </c>
      <c r="W3203" t="s">
        <v>12313</v>
      </c>
      <c r="X3203" t="e">
        <f>IF(COUNTIF('[1]Content_Report_Apr-17-2026'!A:A, C3203) &gt; 0, "Matched", "Not Matched")</f>
        <v>#VALUE!</v>
      </c>
      <c r="Y3203" t="e">
        <f>IF(COUNTIF('[2]Content_Report_May-01-2026'!A:A, C3203) &gt; 0, "Matched", "Not Matched")</f>
        <v>#VALUE!</v>
      </c>
      <c r="Z3203" t="e">
        <f>IF(COUNTIF([3]ContentReport_11June2026_V1!A:A, C3203) &gt; 0, "Matched", "Not Matched")</f>
        <v>#VALUE!</v>
      </c>
      <c r="AA3203" t="e">
        <f t="shared" ref="AA3203:AA3266" si="50">IF(AND(X3203="Not Matched", Y3203="Not Matched", Z3203="Not Matched"), "All Not Matched", "Has Match")</f>
        <v>#VALUE!</v>
      </c>
    </row>
    <row r="3204" spans="1:27" x14ac:dyDescent="0.25">
      <c r="A3204">
        <v>1376</v>
      </c>
      <c r="B3204" t="s">
        <v>11361</v>
      </c>
      <c r="C3204" t="s">
        <v>11362</v>
      </c>
      <c r="D3204" t="s">
        <v>11363</v>
      </c>
      <c r="E3204" t="s">
        <v>29</v>
      </c>
      <c r="F3204" t="s">
        <v>30</v>
      </c>
      <c r="G3204" t="s">
        <v>11306</v>
      </c>
      <c r="H3204" t="s">
        <v>56</v>
      </c>
      <c r="I3204" t="s">
        <v>11364</v>
      </c>
      <c r="J3204" t="s">
        <v>68</v>
      </c>
      <c r="K3204" t="s">
        <v>649</v>
      </c>
      <c r="L3204" t="s">
        <v>12314</v>
      </c>
      <c r="O3204" t="s">
        <v>61</v>
      </c>
      <c r="P3204" t="s">
        <v>38</v>
      </c>
      <c r="R3204" t="s">
        <v>39</v>
      </c>
      <c r="S3204" t="s">
        <v>40</v>
      </c>
      <c r="T3204" t="s">
        <v>41</v>
      </c>
      <c r="U3204" t="s">
        <v>42</v>
      </c>
      <c r="V3204" t="s">
        <v>42</v>
      </c>
      <c r="W3204" t="s">
        <v>12315</v>
      </c>
      <c r="X3204" t="e">
        <f>IF(COUNTIF('[1]Content_Report_Apr-17-2026'!A:A, C3204) &gt; 0, "Matched", "Not Matched")</f>
        <v>#VALUE!</v>
      </c>
      <c r="Y3204" t="e">
        <f>IF(COUNTIF('[2]Content_Report_May-01-2026'!A:A, C3204) &gt; 0, "Matched", "Not Matched")</f>
        <v>#VALUE!</v>
      </c>
      <c r="Z3204" t="e">
        <f>IF(COUNTIF([3]ContentReport_11June2026_V1!A:A, C3204) &gt; 0, "Matched", "Not Matched")</f>
        <v>#VALUE!</v>
      </c>
      <c r="AA3204" t="e">
        <f t="shared" si="50"/>
        <v>#VALUE!</v>
      </c>
    </row>
    <row r="3205" spans="1:27" x14ac:dyDescent="0.25">
      <c r="A3205">
        <v>1488</v>
      </c>
      <c r="B3205" t="s">
        <v>12316</v>
      </c>
      <c r="C3205" t="s">
        <v>12317</v>
      </c>
      <c r="D3205" t="s">
        <v>12318</v>
      </c>
      <c r="E3205" t="s">
        <v>29</v>
      </c>
      <c r="F3205" t="s">
        <v>30</v>
      </c>
      <c r="G3205" t="s">
        <v>11480</v>
      </c>
      <c r="H3205" t="s">
        <v>56</v>
      </c>
      <c r="I3205" t="s">
        <v>11480</v>
      </c>
      <c r="J3205" t="s">
        <v>56</v>
      </c>
      <c r="K3205" t="s">
        <v>647</v>
      </c>
      <c r="L3205" t="s">
        <v>12318</v>
      </c>
      <c r="O3205" t="s">
        <v>61</v>
      </c>
      <c r="P3205" t="s">
        <v>38</v>
      </c>
      <c r="R3205" t="s">
        <v>39</v>
      </c>
      <c r="S3205" t="s">
        <v>40</v>
      </c>
      <c r="T3205" t="s">
        <v>41</v>
      </c>
      <c r="U3205" t="s">
        <v>42</v>
      </c>
      <c r="V3205" t="s">
        <v>42</v>
      </c>
      <c r="W3205" t="s">
        <v>12319</v>
      </c>
      <c r="X3205" t="e">
        <f>IF(COUNTIF('[1]Content_Report_Apr-17-2026'!A:A, C3205) &gt; 0, "Matched", "Not Matched")</f>
        <v>#VALUE!</v>
      </c>
      <c r="Y3205" t="e">
        <f>IF(COUNTIF('[2]Content_Report_May-01-2026'!A:A, C3205) &gt; 0, "Matched", "Not Matched")</f>
        <v>#VALUE!</v>
      </c>
      <c r="Z3205" t="e">
        <f>IF(COUNTIF([3]ContentReport_11June2026_V1!A:A, C3205) &gt; 0, "Matched", "Not Matched")</f>
        <v>#VALUE!</v>
      </c>
      <c r="AA3205" t="e">
        <f t="shared" si="50"/>
        <v>#VALUE!</v>
      </c>
    </row>
    <row r="3206" spans="1:27" x14ac:dyDescent="0.25">
      <c r="A3206">
        <v>1366</v>
      </c>
      <c r="B3206" t="s">
        <v>11355</v>
      </c>
      <c r="C3206" t="s">
        <v>11356</v>
      </c>
      <c r="D3206" t="s">
        <v>11357</v>
      </c>
      <c r="E3206" t="s">
        <v>29</v>
      </c>
      <c r="F3206" t="s">
        <v>30</v>
      </c>
      <c r="G3206" t="s">
        <v>11306</v>
      </c>
      <c r="H3206" t="s">
        <v>56</v>
      </c>
      <c r="I3206" t="s">
        <v>11358</v>
      </c>
      <c r="J3206" t="s">
        <v>68</v>
      </c>
      <c r="K3206" t="s">
        <v>649</v>
      </c>
      <c r="L3206" t="s">
        <v>12320</v>
      </c>
      <c r="O3206" t="s">
        <v>61</v>
      </c>
      <c r="P3206" t="s">
        <v>38</v>
      </c>
      <c r="R3206" t="s">
        <v>39</v>
      </c>
      <c r="S3206" t="s">
        <v>40</v>
      </c>
      <c r="T3206" t="s">
        <v>41</v>
      </c>
      <c r="U3206" t="s">
        <v>42</v>
      </c>
      <c r="V3206" t="s">
        <v>42</v>
      </c>
      <c r="W3206" t="s">
        <v>12321</v>
      </c>
      <c r="X3206" t="e">
        <f>IF(COUNTIF('[1]Content_Report_Apr-17-2026'!A:A, C3206) &gt; 0, "Matched", "Not Matched")</f>
        <v>#VALUE!</v>
      </c>
      <c r="Y3206" t="e">
        <f>IF(COUNTIF('[2]Content_Report_May-01-2026'!A:A, C3206) &gt; 0, "Matched", "Not Matched")</f>
        <v>#VALUE!</v>
      </c>
      <c r="Z3206" t="e">
        <f>IF(COUNTIF([3]ContentReport_11June2026_V1!A:A, C3206) &gt; 0, "Matched", "Not Matched")</f>
        <v>#VALUE!</v>
      </c>
      <c r="AA3206" t="e">
        <f t="shared" si="50"/>
        <v>#VALUE!</v>
      </c>
    </row>
    <row r="3207" spans="1:27" x14ac:dyDescent="0.25">
      <c r="A3207">
        <v>1367</v>
      </c>
      <c r="B3207" t="s">
        <v>11349</v>
      </c>
      <c r="C3207" t="s">
        <v>11350</v>
      </c>
      <c r="D3207" t="s">
        <v>11351</v>
      </c>
      <c r="E3207" t="s">
        <v>29</v>
      </c>
      <c r="F3207" t="s">
        <v>30</v>
      </c>
      <c r="G3207" t="s">
        <v>11306</v>
      </c>
      <c r="H3207" t="s">
        <v>56</v>
      </c>
      <c r="I3207" t="s">
        <v>11352</v>
      </c>
      <c r="J3207" t="s">
        <v>68</v>
      </c>
      <c r="K3207" t="s">
        <v>649</v>
      </c>
      <c r="L3207" t="s">
        <v>12322</v>
      </c>
      <c r="O3207" t="s">
        <v>61</v>
      </c>
      <c r="P3207" t="s">
        <v>38</v>
      </c>
      <c r="R3207" t="s">
        <v>39</v>
      </c>
      <c r="S3207" t="s">
        <v>40</v>
      </c>
      <c r="W3207" t="s">
        <v>12323</v>
      </c>
      <c r="X3207" t="e">
        <f>IF(COUNTIF('[1]Content_Report_Apr-17-2026'!A:A, C3207) &gt; 0, "Matched", "Not Matched")</f>
        <v>#VALUE!</v>
      </c>
      <c r="Y3207" t="e">
        <f>IF(COUNTIF('[2]Content_Report_May-01-2026'!A:A, C3207) &gt; 0, "Matched", "Not Matched")</f>
        <v>#VALUE!</v>
      </c>
      <c r="Z3207" t="e">
        <f>IF(COUNTIF([3]ContentReport_11June2026_V1!A:A, C3207) &gt; 0, "Matched", "Not Matched")</f>
        <v>#VALUE!</v>
      </c>
      <c r="AA3207" t="e">
        <f t="shared" si="50"/>
        <v>#VALUE!</v>
      </c>
    </row>
    <row r="3208" spans="1:27" x14ac:dyDescent="0.25">
      <c r="A3208">
        <v>1368</v>
      </c>
      <c r="B3208" t="s">
        <v>11343</v>
      </c>
      <c r="C3208" t="s">
        <v>11344</v>
      </c>
      <c r="D3208" t="s">
        <v>11345</v>
      </c>
      <c r="E3208" t="s">
        <v>29</v>
      </c>
      <c r="F3208" t="s">
        <v>30</v>
      </c>
      <c r="G3208" t="s">
        <v>11306</v>
      </c>
      <c r="H3208" t="s">
        <v>56</v>
      </c>
      <c r="I3208" t="s">
        <v>11346</v>
      </c>
      <c r="J3208" t="s">
        <v>68</v>
      </c>
      <c r="K3208" t="s">
        <v>649</v>
      </c>
      <c r="L3208" t="s">
        <v>12324</v>
      </c>
      <c r="O3208" t="s">
        <v>61</v>
      </c>
      <c r="P3208" t="s">
        <v>38</v>
      </c>
      <c r="R3208" t="s">
        <v>39</v>
      </c>
      <c r="S3208" t="s">
        <v>40</v>
      </c>
      <c r="W3208" t="s">
        <v>12325</v>
      </c>
      <c r="X3208" t="e">
        <f>IF(COUNTIF('[1]Content_Report_Apr-17-2026'!A:A, C3208) &gt; 0, "Matched", "Not Matched")</f>
        <v>#VALUE!</v>
      </c>
      <c r="Y3208" t="e">
        <f>IF(COUNTIF('[2]Content_Report_May-01-2026'!A:A, C3208) &gt; 0, "Matched", "Not Matched")</f>
        <v>#VALUE!</v>
      </c>
      <c r="Z3208" t="e">
        <f>IF(COUNTIF([3]ContentReport_11June2026_V1!A:A, C3208) &gt; 0, "Matched", "Not Matched")</f>
        <v>#VALUE!</v>
      </c>
      <c r="AA3208" t="e">
        <f t="shared" si="50"/>
        <v>#VALUE!</v>
      </c>
    </row>
    <row r="3209" spans="1:27" x14ac:dyDescent="0.25">
      <c r="A3209">
        <v>1369</v>
      </c>
      <c r="B3209" t="s">
        <v>11338</v>
      </c>
      <c r="C3209" t="s">
        <v>11339</v>
      </c>
      <c r="D3209" t="s">
        <v>11340</v>
      </c>
      <c r="E3209" t="s">
        <v>29</v>
      </c>
      <c r="F3209" t="s">
        <v>30</v>
      </c>
      <c r="G3209" t="s">
        <v>11306</v>
      </c>
      <c r="H3209" t="s">
        <v>56</v>
      </c>
      <c r="I3209" t="s">
        <v>11335</v>
      </c>
      <c r="J3209" t="s">
        <v>68</v>
      </c>
      <c r="K3209" t="s">
        <v>649</v>
      </c>
      <c r="L3209" t="s">
        <v>12326</v>
      </c>
      <c r="O3209" t="s">
        <v>61</v>
      </c>
      <c r="P3209" t="s">
        <v>38</v>
      </c>
      <c r="R3209" t="s">
        <v>39</v>
      </c>
      <c r="S3209" t="s">
        <v>40</v>
      </c>
      <c r="W3209" t="s">
        <v>12327</v>
      </c>
      <c r="X3209" t="e">
        <f>IF(COUNTIF('[1]Content_Report_Apr-17-2026'!A:A, C3209) &gt; 0, "Matched", "Not Matched")</f>
        <v>#VALUE!</v>
      </c>
      <c r="Y3209" t="e">
        <f>IF(COUNTIF('[2]Content_Report_May-01-2026'!A:A, C3209) &gt; 0, "Matched", "Not Matched")</f>
        <v>#VALUE!</v>
      </c>
      <c r="Z3209" t="e">
        <f>IF(COUNTIF([3]ContentReport_11June2026_V1!A:A, C3209) &gt; 0, "Matched", "Not Matched")</f>
        <v>#VALUE!</v>
      </c>
      <c r="AA3209" t="e">
        <f t="shared" si="50"/>
        <v>#VALUE!</v>
      </c>
    </row>
    <row r="3210" spans="1:27" x14ac:dyDescent="0.25">
      <c r="A3210">
        <v>1370</v>
      </c>
      <c r="B3210" t="s">
        <v>11332</v>
      </c>
      <c r="C3210" t="s">
        <v>11333</v>
      </c>
      <c r="D3210" t="s">
        <v>11334</v>
      </c>
      <c r="E3210" t="s">
        <v>29</v>
      </c>
      <c r="F3210" t="s">
        <v>30</v>
      </c>
      <c r="G3210" t="s">
        <v>11306</v>
      </c>
      <c r="H3210" t="s">
        <v>56</v>
      </c>
      <c r="I3210" t="s">
        <v>11335</v>
      </c>
      <c r="J3210" t="s">
        <v>68</v>
      </c>
      <c r="K3210" t="s">
        <v>649</v>
      </c>
      <c r="L3210" t="s">
        <v>12328</v>
      </c>
      <c r="O3210" t="s">
        <v>61</v>
      </c>
      <c r="P3210" t="s">
        <v>38</v>
      </c>
      <c r="R3210" t="s">
        <v>39</v>
      </c>
      <c r="S3210" t="s">
        <v>40</v>
      </c>
      <c r="W3210" t="s">
        <v>12329</v>
      </c>
      <c r="X3210" t="e">
        <f>IF(COUNTIF('[1]Content_Report_Apr-17-2026'!A:A, C3210) &gt; 0, "Matched", "Not Matched")</f>
        <v>#VALUE!</v>
      </c>
      <c r="Y3210" t="e">
        <f>IF(COUNTIF('[2]Content_Report_May-01-2026'!A:A, C3210) &gt; 0, "Matched", "Not Matched")</f>
        <v>#VALUE!</v>
      </c>
      <c r="Z3210" t="e">
        <f>IF(COUNTIF([3]ContentReport_11June2026_V1!A:A, C3210) &gt; 0, "Matched", "Not Matched")</f>
        <v>#VALUE!</v>
      </c>
      <c r="AA3210" t="e">
        <f t="shared" si="50"/>
        <v>#VALUE!</v>
      </c>
    </row>
    <row r="3211" spans="1:27" x14ac:dyDescent="0.25">
      <c r="A3211">
        <v>1371</v>
      </c>
      <c r="B3211" t="s">
        <v>11326</v>
      </c>
      <c r="C3211" t="s">
        <v>11327</v>
      </c>
      <c r="D3211" t="s">
        <v>11328</v>
      </c>
      <c r="E3211" t="s">
        <v>29</v>
      </c>
      <c r="F3211" t="s">
        <v>30</v>
      </c>
      <c r="G3211" t="s">
        <v>11306</v>
      </c>
      <c r="H3211" t="s">
        <v>56</v>
      </c>
      <c r="I3211" t="s">
        <v>11329</v>
      </c>
      <c r="J3211" t="s">
        <v>68</v>
      </c>
      <c r="K3211" t="s">
        <v>649</v>
      </c>
      <c r="L3211" t="s">
        <v>12330</v>
      </c>
      <c r="O3211" t="s">
        <v>61</v>
      </c>
      <c r="P3211" t="s">
        <v>38</v>
      </c>
      <c r="R3211" t="s">
        <v>39</v>
      </c>
      <c r="S3211" t="s">
        <v>40</v>
      </c>
      <c r="W3211" t="s">
        <v>12331</v>
      </c>
      <c r="X3211" t="e">
        <f>IF(COUNTIF('[1]Content_Report_Apr-17-2026'!A:A, C3211) &gt; 0, "Matched", "Not Matched")</f>
        <v>#VALUE!</v>
      </c>
      <c r="Y3211" t="e">
        <f>IF(COUNTIF('[2]Content_Report_May-01-2026'!A:A, C3211) &gt; 0, "Matched", "Not Matched")</f>
        <v>#VALUE!</v>
      </c>
      <c r="Z3211" t="e">
        <f>IF(COUNTIF([3]ContentReport_11June2026_V1!A:A, C3211) &gt; 0, "Matched", "Not Matched")</f>
        <v>#VALUE!</v>
      </c>
      <c r="AA3211" t="e">
        <f t="shared" si="50"/>
        <v>#VALUE!</v>
      </c>
    </row>
    <row r="3212" spans="1:27" x14ac:dyDescent="0.25">
      <c r="A3212">
        <v>1375</v>
      </c>
      <c r="B3212" t="s">
        <v>11303</v>
      </c>
      <c r="C3212" t="s">
        <v>11304</v>
      </c>
      <c r="D3212" t="s">
        <v>11305</v>
      </c>
      <c r="E3212" t="s">
        <v>29</v>
      </c>
      <c r="F3212" t="s">
        <v>30</v>
      </c>
      <c r="G3212" t="s">
        <v>11306</v>
      </c>
      <c r="H3212" t="s">
        <v>56</v>
      </c>
      <c r="I3212" t="s">
        <v>11307</v>
      </c>
      <c r="J3212" t="s">
        <v>68</v>
      </c>
      <c r="K3212" t="s">
        <v>649</v>
      </c>
      <c r="L3212" t="s">
        <v>12332</v>
      </c>
      <c r="O3212" t="s">
        <v>61</v>
      </c>
      <c r="P3212" t="s">
        <v>38</v>
      </c>
      <c r="R3212" t="s">
        <v>39</v>
      </c>
      <c r="S3212" t="s">
        <v>40</v>
      </c>
      <c r="W3212" t="s">
        <v>12333</v>
      </c>
      <c r="X3212" t="e">
        <f>IF(COUNTIF('[1]Content_Report_Apr-17-2026'!A:A, C3212) &gt; 0, "Matched", "Not Matched")</f>
        <v>#VALUE!</v>
      </c>
      <c r="Y3212" t="e">
        <f>IF(COUNTIF('[2]Content_Report_May-01-2026'!A:A, C3212) &gt; 0, "Matched", "Not Matched")</f>
        <v>#VALUE!</v>
      </c>
      <c r="Z3212" t="e">
        <f>IF(COUNTIF([3]ContentReport_11June2026_V1!A:A, C3212) &gt; 0, "Matched", "Not Matched")</f>
        <v>#VALUE!</v>
      </c>
      <c r="AA3212" t="e">
        <f t="shared" si="50"/>
        <v>#VALUE!</v>
      </c>
    </row>
    <row r="3213" spans="1:27" x14ac:dyDescent="0.25">
      <c r="A3213">
        <v>1374</v>
      </c>
      <c r="B3213" t="s">
        <v>11310</v>
      </c>
      <c r="C3213" t="s">
        <v>11311</v>
      </c>
      <c r="D3213" t="s">
        <v>11312</v>
      </c>
      <c r="E3213" t="s">
        <v>29</v>
      </c>
      <c r="F3213" t="s">
        <v>30</v>
      </c>
      <c r="G3213" t="s">
        <v>11306</v>
      </c>
      <c r="H3213" t="s">
        <v>56</v>
      </c>
      <c r="I3213" t="s">
        <v>11313</v>
      </c>
      <c r="J3213" t="s">
        <v>68</v>
      </c>
      <c r="K3213" t="s">
        <v>649</v>
      </c>
      <c r="L3213" t="s">
        <v>12334</v>
      </c>
      <c r="O3213" t="s">
        <v>61</v>
      </c>
      <c r="P3213" t="s">
        <v>38</v>
      </c>
      <c r="R3213" t="s">
        <v>39</v>
      </c>
      <c r="S3213" t="s">
        <v>40</v>
      </c>
      <c r="T3213" t="s">
        <v>41</v>
      </c>
      <c r="U3213" t="s">
        <v>42</v>
      </c>
      <c r="V3213" t="s">
        <v>42</v>
      </c>
      <c r="W3213" t="s">
        <v>12335</v>
      </c>
      <c r="X3213" t="e">
        <f>IF(COUNTIF('[1]Content_Report_Apr-17-2026'!A:A, C3213) &gt; 0, "Matched", "Not Matched")</f>
        <v>#VALUE!</v>
      </c>
      <c r="Y3213" t="e">
        <f>IF(COUNTIF('[2]Content_Report_May-01-2026'!A:A, C3213) &gt; 0, "Matched", "Not Matched")</f>
        <v>#VALUE!</v>
      </c>
      <c r="Z3213" t="e">
        <f>IF(COUNTIF([3]ContentReport_11June2026_V1!A:A, C3213) &gt; 0, "Matched", "Not Matched")</f>
        <v>#VALUE!</v>
      </c>
      <c r="AA3213" t="e">
        <f t="shared" si="50"/>
        <v>#VALUE!</v>
      </c>
    </row>
    <row r="3214" spans="1:27" x14ac:dyDescent="0.25">
      <c r="A3214">
        <v>1541</v>
      </c>
      <c r="B3214" t="s">
        <v>12336</v>
      </c>
      <c r="C3214" t="s">
        <v>12337</v>
      </c>
      <c r="D3214" t="s">
        <v>12338</v>
      </c>
      <c r="E3214" t="s">
        <v>29</v>
      </c>
      <c r="F3214" t="s">
        <v>30</v>
      </c>
      <c r="G3214" t="s">
        <v>12339</v>
      </c>
      <c r="H3214" t="s">
        <v>56</v>
      </c>
      <c r="I3214" t="s">
        <v>12339</v>
      </c>
      <c r="J3214" t="s">
        <v>56</v>
      </c>
      <c r="K3214" t="s">
        <v>647</v>
      </c>
      <c r="L3214" t="s">
        <v>12338</v>
      </c>
      <c r="O3214" t="s">
        <v>61</v>
      </c>
      <c r="P3214" t="s">
        <v>38</v>
      </c>
      <c r="R3214" t="s">
        <v>39</v>
      </c>
      <c r="S3214" t="s">
        <v>40</v>
      </c>
      <c r="T3214" t="s">
        <v>41</v>
      </c>
      <c r="U3214" t="s">
        <v>42</v>
      </c>
      <c r="V3214" t="s">
        <v>42</v>
      </c>
      <c r="W3214" t="s">
        <v>12340</v>
      </c>
      <c r="X3214" t="e">
        <f>IF(COUNTIF('[1]Content_Report_Apr-17-2026'!A:A, C3214) &gt; 0, "Matched", "Not Matched")</f>
        <v>#VALUE!</v>
      </c>
      <c r="Y3214" t="e">
        <f>IF(COUNTIF('[2]Content_Report_May-01-2026'!A:A, C3214) &gt; 0, "Matched", "Not Matched")</f>
        <v>#VALUE!</v>
      </c>
      <c r="Z3214" t="e">
        <f>IF(COUNTIF([3]ContentReport_11June2026_V1!A:A, C3214) &gt; 0, "Matched", "Not Matched")</f>
        <v>#VALUE!</v>
      </c>
      <c r="AA3214" t="e">
        <f t="shared" si="50"/>
        <v>#VALUE!</v>
      </c>
    </row>
    <row r="3215" spans="1:27" x14ac:dyDescent="0.25">
      <c r="A3215">
        <v>1341</v>
      </c>
      <c r="B3215" t="s">
        <v>11914</v>
      </c>
      <c r="C3215" t="s">
        <v>11915</v>
      </c>
      <c r="D3215" t="s">
        <v>11916</v>
      </c>
      <c r="E3215" t="s">
        <v>29</v>
      </c>
      <c r="F3215" t="s">
        <v>30</v>
      </c>
      <c r="G3215" t="s">
        <v>10394</v>
      </c>
      <c r="H3215" t="s">
        <v>56</v>
      </c>
      <c r="I3215" t="s">
        <v>11917</v>
      </c>
      <c r="J3215" t="s">
        <v>68</v>
      </c>
      <c r="K3215" t="s">
        <v>649</v>
      </c>
      <c r="L3215" t="s">
        <v>12341</v>
      </c>
      <c r="O3215" t="s">
        <v>61</v>
      </c>
      <c r="P3215" t="s">
        <v>38</v>
      </c>
      <c r="R3215" t="s">
        <v>39</v>
      </c>
      <c r="S3215" t="s">
        <v>40</v>
      </c>
      <c r="W3215" t="s">
        <v>12342</v>
      </c>
      <c r="X3215" t="e">
        <f>IF(COUNTIF('[1]Content_Report_Apr-17-2026'!A:A, C3215) &gt; 0, "Matched", "Not Matched")</f>
        <v>#VALUE!</v>
      </c>
      <c r="Y3215" t="e">
        <f>IF(COUNTIF('[2]Content_Report_May-01-2026'!A:A, C3215) &gt; 0, "Matched", "Not Matched")</f>
        <v>#VALUE!</v>
      </c>
      <c r="Z3215" t="e">
        <f>IF(COUNTIF([3]ContentReport_11June2026_V1!A:A, C3215) &gt; 0, "Matched", "Not Matched")</f>
        <v>#VALUE!</v>
      </c>
      <c r="AA3215" t="e">
        <f t="shared" si="50"/>
        <v>#VALUE!</v>
      </c>
    </row>
    <row r="3216" spans="1:27" x14ac:dyDescent="0.25">
      <c r="A3216">
        <v>1342</v>
      </c>
      <c r="B3216" t="s">
        <v>11920</v>
      </c>
      <c r="C3216" t="s">
        <v>11921</v>
      </c>
      <c r="D3216" t="s">
        <v>11922</v>
      </c>
      <c r="E3216" t="s">
        <v>29</v>
      </c>
      <c r="F3216" t="s">
        <v>30</v>
      </c>
      <c r="G3216" t="s">
        <v>10394</v>
      </c>
      <c r="H3216" t="s">
        <v>56</v>
      </c>
      <c r="I3216" t="s">
        <v>11923</v>
      </c>
      <c r="J3216" t="s">
        <v>68</v>
      </c>
      <c r="K3216" t="s">
        <v>649</v>
      </c>
      <c r="L3216" t="s">
        <v>12343</v>
      </c>
      <c r="O3216" t="s">
        <v>61</v>
      </c>
      <c r="P3216" t="s">
        <v>38</v>
      </c>
      <c r="R3216" t="s">
        <v>39</v>
      </c>
      <c r="S3216" t="s">
        <v>40</v>
      </c>
      <c r="W3216" t="s">
        <v>12344</v>
      </c>
      <c r="X3216" t="e">
        <f>IF(COUNTIF('[1]Content_Report_Apr-17-2026'!A:A, C3216) &gt; 0, "Matched", "Not Matched")</f>
        <v>#VALUE!</v>
      </c>
      <c r="Y3216" t="e">
        <f>IF(COUNTIF('[2]Content_Report_May-01-2026'!A:A, C3216) &gt; 0, "Matched", "Not Matched")</f>
        <v>#VALUE!</v>
      </c>
      <c r="Z3216" t="e">
        <f>IF(COUNTIF([3]ContentReport_11June2026_V1!A:A, C3216) &gt; 0, "Matched", "Not Matched")</f>
        <v>#VALUE!</v>
      </c>
      <c r="AA3216" t="e">
        <f t="shared" si="50"/>
        <v>#VALUE!</v>
      </c>
    </row>
    <row r="3217" spans="1:27" x14ac:dyDescent="0.25">
      <c r="A3217">
        <v>1540</v>
      </c>
      <c r="B3217" t="s">
        <v>12345</v>
      </c>
      <c r="C3217" t="s">
        <v>12346</v>
      </c>
      <c r="D3217" t="s">
        <v>12347</v>
      </c>
      <c r="E3217" t="s">
        <v>29</v>
      </c>
      <c r="F3217" t="s">
        <v>30</v>
      </c>
      <c r="G3217" t="s">
        <v>12339</v>
      </c>
      <c r="H3217" t="s">
        <v>56</v>
      </c>
      <c r="I3217" t="s">
        <v>12339</v>
      </c>
      <c r="J3217" t="s">
        <v>56</v>
      </c>
      <c r="K3217" t="s">
        <v>647</v>
      </c>
      <c r="L3217" t="s">
        <v>12347</v>
      </c>
      <c r="O3217" t="s">
        <v>61</v>
      </c>
      <c r="P3217" t="s">
        <v>38</v>
      </c>
      <c r="R3217" t="s">
        <v>39</v>
      </c>
      <c r="S3217" t="s">
        <v>40</v>
      </c>
      <c r="T3217" t="s">
        <v>41</v>
      </c>
      <c r="U3217" t="s">
        <v>42</v>
      </c>
      <c r="V3217" t="s">
        <v>42</v>
      </c>
      <c r="W3217" t="s">
        <v>12348</v>
      </c>
      <c r="X3217" t="e">
        <f>IF(COUNTIF('[1]Content_Report_Apr-17-2026'!A:A, C3217) &gt; 0, "Matched", "Not Matched")</f>
        <v>#VALUE!</v>
      </c>
      <c r="Y3217" t="e">
        <f>IF(COUNTIF('[2]Content_Report_May-01-2026'!A:A, C3217) &gt; 0, "Matched", "Not Matched")</f>
        <v>#VALUE!</v>
      </c>
      <c r="Z3217" t="e">
        <f>IF(COUNTIF([3]ContentReport_11June2026_V1!A:A, C3217) &gt; 0, "Matched", "Not Matched")</f>
        <v>#VALUE!</v>
      </c>
      <c r="AA3217" t="e">
        <f t="shared" si="50"/>
        <v>#VALUE!</v>
      </c>
    </row>
    <row r="3218" spans="1:27" x14ac:dyDescent="0.25">
      <c r="A3218">
        <v>1343</v>
      </c>
      <c r="B3218" t="s">
        <v>11926</v>
      </c>
      <c r="C3218" t="s">
        <v>11927</v>
      </c>
      <c r="D3218" t="s">
        <v>11928</v>
      </c>
      <c r="E3218" t="s">
        <v>29</v>
      </c>
      <c r="F3218" t="s">
        <v>30</v>
      </c>
      <c r="G3218" t="s">
        <v>10394</v>
      </c>
      <c r="H3218" t="s">
        <v>56</v>
      </c>
      <c r="I3218" t="s">
        <v>11923</v>
      </c>
      <c r="J3218" t="s">
        <v>68</v>
      </c>
      <c r="K3218" t="s">
        <v>649</v>
      </c>
      <c r="L3218" t="s">
        <v>12349</v>
      </c>
      <c r="O3218" t="s">
        <v>61</v>
      </c>
      <c r="P3218" t="s">
        <v>38</v>
      </c>
      <c r="R3218" t="s">
        <v>39</v>
      </c>
      <c r="S3218" t="s">
        <v>40</v>
      </c>
      <c r="W3218" t="s">
        <v>12350</v>
      </c>
      <c r="X3218" t="e">
        <f>IF(COUNTIF('[1]Content_Report_Apr-17-2026'!A:A, C3218) &gt; 0, "Matched", "Not Matched")</f>
        <v>#VALUE!</v>
      </c>
      <c r="Y3218" t="e">
        <f>IF(COUNTIF('[2]Content_Report_May-01-2026'!A:A, C3218) &gt; 0, "Matched", "Not Matched")</f>
        <v>#VALUE!</v>
      </c>
      <c r="Z3218" t="e">
        <f>IF(COUNTIF([3]ContentReport_11June2026_V1!A:A, C3218) &gt; 0, "Matched", "Not Matched")</f>
        <v>#VALUE!</v>
      </c>
      <c r="AA3218" t="e">
        <f t="shared" si="50"/>
        <v>#VALUE!</v>
      </c>
    </row>
    <row r="3219" spans="1:27" x14ac:dyDescent="0.25">
      <c r="A3219">
        <v>1344</v>
      </c>
      <c r="B3219" t="s">
        <v>11931</v>
      </c>
      <c r="C3219" t="s">
        <v>11932</v>
      </c>
      <c r="D3219" t="s">
        <v>11933</v>
      </c>
      <c r="E3219" t="s">
        <v>29</v>
      </c>
      <c r="F3219" t="s">
        <v>30</v>
      </c>
      <c r="G3219" t="s">
        <v>10394</v>
      </c>
      <c r="H3219" t="s">
        <v>56</v>
      </c>
      <c r="I3219" t="s">
        <v>11934</v>
      </c>
      <c r="J3219" t="s">
        <v>68</v>
      </c>
      <c r="K3219" t="s">
        <v>649</v>
      </c>
      <c r="L3219" t="s">
        <v>12351</v>
      </c>
      <c r="O3219" t="s">
        <v>61</v>
      </c>
      <c r="P3219" t="s">
        <v>38</v>
      </c>
      <c r="R3219" t="s">
        <v>39</v>
      </c>
      <c r="S3219" t="s">
        <v>40</v>
      </c>
      <c r="W3219" t="s">
        <v>12352</v>
      </c>
      <c r="X3219" t="e">
        <f>IF(COUNTIF('[1]Content_Report_Apr-17-2026'!A:A, C3219) &gt; 0, "Matched", "Not Matched")</f>
        <v>#VALUE!</v>
      </c>
      <c r="Y3219" t="e">
        <f>IF(COUNTIF('[2]Content_Report_May-01-2026'!A:A, C3219) &gt; 0, "Matched", "Not Matched")</f>
        <v>#VALUE!</v>
      </c>
      <c r="Z3219" t="e">
        <f>IF(COUNTIF([3]ContentReport_11June2026_V1!A:A, C3219) &gt; 0, "Matched", "Not Matched")</f>
        <v>#VALUE!</v>
      </c>
      <c r="AA3219" t="e">
        <f t="shared" si="50"/>
        <v>#VALUE!</v>
      </c>
    </row>
    <row r="3220" spans="1:27" x14ac:dyDescent="0.25">
      <c r="A3220">
        <v>1489</v>
      </c>
      <c r="B3220" t="s">
        <v>12353</v>
      </c>
      <c r="C3220" t="s">
        <v>12354</v>
      </c>
      <c r="D3220" t="s">
        <v>12355</v>
      </c>
      <c r="E3220" t="s">
        <v>29</v>
      </c>
      <c r="F3220" t="s">
        <v>30</v>
      </c>
      <c r="G3220" t="s">
        <v>11480</v>
      </c>
      <c r="H3220" t="s">
        <v>56</v>
      </c>
      <c r="I3220" t="s">
        <v>11480</v>
      </c>
      <c r="J3220" t="s">
        <v>56</v>
      </c>
      <c r="K3220" t="s">
        <v>647</v>
      </c>
      <c r="L3220" t="s">
        <v>12355</v>
      </c>
      <c r="O3220" t="s">
        <v>61</v>
      </c>
      <c r="P3220" t="s">
        <v>38</v>
      </c>
      <c r="R3220" t="s">
        <v>39</v>
      </c>
      <c r="S3220" t="s">
        <v>40</v>
      </c>
      <c r="T3220" t="s">
        <v>41</v>
      </c>
      <c r="U3220" t="s">
        <v>42</v>
      </c>
      <c r="V3220" t="s">
        <v>42</v>
      </c>
      <c r="W3220" t="s">
        <v>12356</v>
      </c>
      <c r="X3220" t="e">
        <f>IF(COUNTIF('[1]Content_Report_Apr-17-2026'!A:A, C3220) &gt; 0, "Matched", "Not Matched")</f>
        <v>#VALUE!</v>
      </c>
      <c r="Y3220" t="e">
        <f>IF(COUNTIF('[2]Content_Report_May-01-2026'!A:A, C3220) &gt; 0, "Matched", "Not Matched")</f>
        <v>#VALUE!</v>
      </c>
      <c r="Z3220" t="e">
        <f>IF(COUNTIF([3]ContentReport_11June2026_V1!A:A, C3220) &gt; 0, "Matched", "Not Matched")</f>
        <v>#VALUE!</v>
      </c>
      <c r="AA3220" t="e">
        <f t="shared" si="50"/>
        <v>#VALUE!</v>
      </c>
    </row>
    <row r="3221" spans="1:27" x14ac:dyDescent="0.25">
      <c r="A3221">
        <v>1345</v>
      </c>
      <c r="B3221" t="s">
        <v>11965</v>
      </c>
      <c r="C3221" t="s">
        <v>11966</v>
      </c>
      <c r="D3221" t="s">
        <v>11967</v>
      </c>
      <c r="E3221" t="s">
        <v>29</v>
      </c>
      <c r="F3221" t="s">
        <v>30</v>
      </c>
      <c r="G3221" t="s">
        <v>10394</v>
      </c>
      <c r="H3221" t="s">
        <v>56</v>
      </c>
      <c r="I3221" t="s">
        <v>11968</v>
      </c>
      <c r="J3221" t="s">
        <v>56</v>
      </c>
      <c r="K3221" t="s">
        <v>649</v>
      </c>
      <c r="L3221" t="s">
        <v>12357</v>
      </c>
      <c r="O3221" t="s">
        <v>61</v>
      </c>
      <c r="P3221" t="s">
        <v>38</v>
      </c>
      <c r="R3221" t="s">
        <v>39</v>
      </c>
      <c r="S3221" t="s">
        <v>40</v>
      </c>
      <c r="W3221" t="s">
        <v>12358</v>
      </c>
      <c r="X3221" t="e">
        <f>IF(COUNTIF('[1]Content_Report_Apr-17-2026'!A:A, C3221) &gt; 0, "Matched", "Not Matched")</f>
        <v>#VALUE!</v>
      </c>
      <c r="Y3221" t="e">
        <f>IF(COUNTIF('[2]Content_Report_May-01-2026'!A:A, C3221) &gt; 0, "Matched", "Not Matched")</f>
        <v>#VALUE!</v>
      </c>
      <c r="Z3221" t="e">
        <f>IF(COUNTIF([3]ContentReport_11June2026_V1!A:A, C3221) &gt; 0, "Matched", "Not Matched")</f>
        <v>#VALUE!</v>
      </c>
      <c r="AA3221" t="e">
        <f t="shared" si="50"/>
        <v>#VALUE!</v>
      </c>
    </row>
    <row r="3222" spans="1:27" x14ac:dyDescent="0.25">
      <c r="A3222">
        <v>1491</v>
      </c>
      <c r="B3222" t="s">
        <v>12359</v>
      </c>
      <c r="C3222" t="s">
        <v>12360</v>
      </c>
      <c r="D3222" t="s">
        <v>12361</v>
      </c>
      <c r="E3222" t="s">
        <v>29</v>
      </c>
      <c r="F3222" t="s">
        <v>30</v>
      </c>
      <c r="G3222" t="s">
        <v>11480</v>
      </c>
      <c r="H3222" t="s">
        <v>56</v>
      </c>
      <c r="I3222" t="s">
        <v>11480</v>
      </c>
      <c r="J3222" t="s">
        <v>56</v>
      </c>
      <c r="K3222" t="s">
        <v>647</v>
      </c>
      <c r="L3222" t="s">
        <v>12361</v>
      </c>
      <c r="O3222" t="s">
        <v>61</v>
      </c>
      <c r="P3222" t="s">
        <v>38</v>
      </c>
      <c r="R3222" t="s">
        <v>39</v>
      </c>
      <c r="S3222" t="s">
        <v>40</v>
      </c>
      <c r="T3222" t="s">
        <v>41</v>
      </c>
      <c r="U3222" t="s">
        <v>42</v>
      </c>
      <c r="V3222" t="s">
        <v>42</v>
      </c>
      <c r="W3222" t="s">
        <v>12362</v>
      </c>
      <c r="X3222" t="e">
        <f>IF(COUNTIF('[1]Content_Report_Apr-17-2026'!A:A, C3222) &gt; 0, "Matched", "Not Matched")</f>
        <v>#VALUE!</v>
      </c>
      <c r="Y3222" t="e">
        <f>IF(COUNTIF('[2]Content_Report_May-01-2026'!A:A, C3222) &gt; 0, "Matched", "Not Matched")</f>
        <v>#VALUE!</v>
      </c>
      <c r="Z3222" t="e">
        <f>IF(COUNTIF([3]ContentReport_11June2026_V1!A:A, C3222) &gt; 0, "Matched", "Not Matched")</f>
        <v>#VALUE!</v>
      </c>
      <c r="AA3222" t="e">
        <f t="shared" si="50"/>
        <v>#VALUE!</v>
      </c>
    </row>
    <row r="3223" spans="1:27" x14ac:dyDescent="0.25">
      <c r="A3223">
        <v>1345</v>
      </c>
      <c r="B3223" t="s">
        <v>11965</v>
      </c>
      <c r="C3223" t="s">
        <v>11966</v>
      </c>
      <c r="D3223" t="s">
        <v>11967</v>
      </c>
      <c r="E3223" t="s">
        <v>29</v>
      </c>
      <c r="F3223" t="s">
        <v>30</v>
      </c>
      <c r="G3223" t="s">
        <v>10394</v>
      </c>
      <c r="H3223" t="s">
        <v>56</v>
      </c>
      <c r="I3223" t="s">
        <v>11968</v>
      </c>
      <c r="J3223" t="s">
        <v>56</v>
      </c>
      <c r="K3223" t="s">
        <v>649</v>
      </c>
      <c r="L3223" t="s">
        <v>12363</v>
      </c>
      <c r="O3223" t="s">
        <v>61</v>
      </c>
      <c r="P3223" t="s">
        <v>38</v>
      </c>
      <c r="R3223" t="s">
        <v>39</v>
      </c>
      <c r="S3223" t="s">
        <v>40</v>
      </c>
      <c r="W3223" t="s">
        <v>12364</v>
      </c>
      <c r="X3223" t="e">
        <f>IF(COUNTIF('[1]Content_Report_Apr-17-2026'!A:A, C3223) &gt; 0, "Matched", "Not Matched")</f>
        <v>#VALUE!</v>
      </c>
      <c r="Y3223" t="e">
        <f>IF(COUNTIF('[2]Content_Report_May-01-2026'!A:A, C3223) &gt; 0, "Matched", "Not Matched")</f>
        <v>#VALUE!</v>
      </c>
      <c r="Z3223" t="e">
        <f>IF(COUNTIF([3]ContentReport_11June2026_V1!A:A, C3223) &gt; 0, "Matched", "Not Matched")</f>
        <v>#VALUE!</v>
      </c>
      <c r="AA3223" t="e">
        <f t="shared" si="50"/>
        <v>#VALUE!</v>
      </c>
    </row>
    <row r="3224" spans="1:27" x14ac:dyDescent="0.25">
      <c r="A3224">
        <v>1346</v>
      </c>
      <c r="B3224" t="s">
        <v>11937</v>
      </c>
      <c r="C3224" t="s">
        <v>11938</v>
      </c>
      <c r="D3224" t="s">
        <v>11939</v>
      </c>
      <c r="E3224" t="s">
        <v>29</v>
      </c>
      <c r="F3224" t="s">
        <v>30</v>
      </c>
      <c r="G3224" t="s">
        <v>10394</v>
      </c>
      <c r="H3224" t="s">
        <v>56</v>
      </c>
      <c r="I3224" t="s">
        <v>11940</v>
      </c>
      <c r="J3224" t="s">
        <v>68</v>
      </c>
      <c r="K3224" t="s">
        <v>649</v>
      </c>
      <c r="L3224" t="s">
        <v>12365</v>
      </c>
      <c r="O3224" t="s">
        <v>61</v>
      </c>
      <c r="P3224" t="s">
        <v>38</v>
      </c>
      <c r="R3224" t="s">
        <v>39</v>
      </c>
      <c r="S3224" t="s">
        <v>40</v>
      </c>
      <c r="W3224" t="s">
        <v>12366</v>
      </c>
      <c r="X3224" t="e">
        <f>IF(COUNTIF('[1]Content_Report_Apr-17-2026'!A:A, C3224) &gt; 0, "Matched", "Not Matched")</f>
        <v>#VALUE!</v>
      </c>
      <c r="Y3224" t="e">
        <f>IF(COUNTIF('[2]Content_Report_May-01-2026'!A:A, C3224) &gt; 0, "Matched", "Not Matched")</f>
        <v>#VALUE!</v>
      </c>
      <c r="Z3224" t="e">
        <f>IF(COUNTIF([3]ContentReport_11June2026_V1!A:A, C3224) &gt; 0, "Matched", "Not Matched")</f>
        <v>#VALUE!</v>
      </c>
      <c r="AA3224" t="e">
        <f t="shared" si="50"/>
        <v>#VALUE!</v>
      </c>
    </row>
    <row r="3225" spans="1:27" x14ac:dyDescent="0.25">
      <c r="A3225">
        <v>1347</v>
      </c>
      <c r="B3225" t="s">
        <v>11943</v>
      </c>
      <c r="C3225" t="s">
        <v>11944</v>
      </c>
      <c r="D3225" t="s">
        <v>11945</v>
      </c>
      <c r="E3225" t="s">
        <v>29</v>
      </c>
      <c r="F3225" t="s">
        <v>30</v>
      </c>
      <c r="G3225" t="s">
        <v>10394</v>
      </c>
      <c r="H3225" t="s">
        <v>56</v>
      </c>
      <c r="I3225" t="s">
        <v>11940</v>
      </c>
      <c r="J3225" t="s">
        <v>68</v>
      </c>
      <c r="K3225" t="s">
        <v>649</v>
      </c>
      <c r="L3225" t="s">
        <v>12367</v>
      </c>
      <c r="O3225" t="s">
        <v>61</v>
      </c>
      <c r="P3225" t="s">
        <v>38</v>
      </c>
      <c r="R3225" t="s">
        <v>39</v>
      </c>
      <c r="S3225" t="s">
        <v>40</v>
      </c>
      <c r="W3225" t="s">
        <v>12368</v>
      </c>
      <c r="X3225" t="e">
        <f>IF(COUNTIF('[1]Content_Report_Apr-17-2026'!A:A, C3225) &gt; 0, "Matched", "Not Matched")</f>
        <v>#VALUE!</v>
      </c>
      <c r="Y3225" t="e">
        <f>IF(COUNTIF('[2]Content_Report_May-01-2026'!A:A, C3225) &gt; 0, "Matched", "Not Matched")</f>
        <v>#VALUE!</v>
      </c>
      <c r="Z3225" t="e">
        <f>IF(COUNTIF([3]ContentReport_11June2026_V1!A:A, C3225) &gt; 0, "Matched", "Not Matched")</f>
        <v>#VALUE!</v>
      </c>
      <c r="AA3225" t="e">
        <f t="shared" si="50"/>
        <v>#VALUE!</v>
      </c>
    </row>
    <row r="3226" spans="1:27" x14ac:dyDescent="0.25">
      <c r="A3226">
        <v>1348</v>
      </c>
      <c r="B3226" t="s">
        <v>11948</v>
      </c>
      <c r="C3226" t="s">
        <v>11949</v>
      </c>
      <c r="D3226" t="s">
        <v>11950</v>
      </c>
      <c r="E3226" t="s">
        <v>29</v>
      </c>
      <c r="F3226" t="s">
        <v>30</v>
      </c>
      <c r="G3226" t="s">
        <v>11492</v>
      </c>
      <c r="H3226" t="s">
        <v>56</v>
      </c>
      <c r="I3226" t="s">
        <v>11951</v>
      </c>
      <c r="J3226" t="s">
        <v>68</v>
      </c>
      <c r="K3226" t="s">
        <v>649</v>
      </c>
      <c r="L3226" t="s">
        <v>12369</v>
      </c>
      <c r="O3226" t="s">
        <v>61</v>
      </c>
      <c r="P3226" t="s">
        <v>38</v>
      </c>
      <c r="R3226" t="s">
        <v>39</v>
      </c>
      <c r="S3226" t="s">
        <v>40</v>
      </c>
      <c r="W3226" t="s">
        <v>12370</v>
      </c>
      <c r="X3226" t="e">
        <f>IF(COUNTIF('[1]Content_Report_Apr-17-2026'!A:A, C3226) &gt; 0, "Matched", "Not Matched")</f>
        <v>#VALUE!</v>
      </c>
      <c r="Y3226" t="e">
        <f>IF(COUNTIF('[2]Content_Report_May-01-2026'!A:A, C3226) &gt; 0, "Matched", "Not Matched")</f>
        <v>#VALUE!</v>
      </c>
      <c r="Z3226" t="e">
        <f>IF(COUNTIF([3]ContentReport_11June2026_V1!A:A, C3226) &gt; 0, "Matched", "Not Matched")</f>
        <v>#VALUE!</v>
      </c>
      <c r="AA3226" t="e">
        <f t="shared" si="50"/>
        <v>#VALUE!</v>
      </c>
    </row>
    <row r="3227" spans="1:27" x14ac:dyDescent="0.25">
      <c r="A3227">
        <v>1349</v>
      </c>
      <c r="B3227" t="s">
        <v>11954</v>
      </c>
      <c r="C3227" t="s">
        <v>11955</v>
      </c>
      <c r="D3227" t="s">
        <v>11956</v>
      </c>
      <c r="E3227" t="s">
        <v>29</v>
      </c>
      <c r="F3227" t="s">
        <v>30</v>
      </c>
      <c r="G3227" t="s">
        <v>11492</v>
      </c>
      <c r="H3227" t="s">
        <v>56</v>
      </c>
      <c r="I3227" t="s">
        <v>11957</v>
      </c>
      <c r="J3227" t="s">
        <v>68</v>
      </c>
      <c r="K3227" t="s">
        <v>649</v>
      </c>
      <c r="L3227" t="s">
        <v>12371</v>
      </c>
      <c r="O3227" t="s">
        <v>61</v>
      </c>
      <c r="P3227" t="s">
        <v>38</v>
      </c>
      <c r="R3227" t="s">
        <v>39</v>
      </c>
      <c r="S3227" t="s">
        <v>40</v>
      </c>
      <c r="W3227" t="s">
        <v>12372</v>
      </c>
      <c r="X3227" t="e">
        <f>IF(COUNTIF('[1]Content_Report_Apr-17-2026'!A:A, C3227) &gt; 0, "Matched", "Not Matched")</f>
        <v>#VALUE!</v>
      </c>
      <c r="Y3227" t="e">
        <f>IF(COUNTIF('[2]Content_Report_May-01-2026'!A:A, C3227) &gt; 0, "Matched", "Not Matched")</f>
        <v>#VALUE!</v>
      </c>
      <c r="Z3227" t="e">
        <f>IF(COUNTIF([3]ContentReport_11June2026_V1!A:A, C3227) &gt; 0, "Matched", "Not Matched")</f>
        <v>#VALUE!</v>
      </c>
      <c r="AA3227" t="e">
        <f t="shared" si="50"/>
        <v>#VALUE!</v>
      </c>
    </row>
    <row r="3228" spans="1:27" x14ac:dyDescent="0.25">
      <c r="A3228">
        <v>1350</v>
      </c>
      <c r="B3228" t="s">
        <v>11960</v>
      </c>
      <c r="C3228" t="s">
        <v>11961</v>
      </c>
      <c r="D3228" t="s">
        <v>11962</v>
      </c>
      <c r="E3228" t="s">
        <v>29</v>
      </c>
      <c r="F3228" t="s">
        <v>30</v>
      </c>
      <c r="G3228" t="s">
        <v>11492</v>
      </c>
      <c r="H3228" t="s">
        <v>56</v>
      </c>
      <c r="I3228" t="s">
        <v>11957</v>
      </c>
      <c r="J3228" t="s">
        <v>68</v>
      </c>
      <c r="K3228" t="s">
        <v>649</v>
      </c>
      <c r="L3228" t="s">
        <v>12373</v>
      </c>
      <c r="O3228" t="s">
        <v>61</v>
      </c>
      <c r="P3228" t="s">
        <v>38</v>
      </c>
      <c r="R3228" t="s">
        <v>39</v>
      </c>
      <c r="S3228" t="s">
        <v>40</v>
      </c>
      <c r="W3228" t="s">
        <v>12374</v>
      </c>
      <c r="X3228" t="e">
        <f>IF(COUNTIF('[1]Content_Report_Apr-17-2026'!A:A, C3228) &gt; 0, "Matched", "Not Matched")</f>
        <v>#VALUE!</v>
      </c>
      <c r="Y3228" t="e">
        <f>IF(COUNTIF('[2]Content_Report_May-01-2026'!A:A, C3228) &gt; 0, "Matched", "Not Matched")</f>
        <v>#VALUE!</v>
      </c>
      <c r="Z3228" t="e">
        <f>IF(COUNTIF([3]ContentReport_11June2026_V1!A:A, C3228) &gt; 0, "Matched", "Not Matched")</f>
        <v>#VALUE!</v>
      </c>
      <c r="AA3228" t="e">
        <f t="shared" si="50"/>
        <v>#VALUE!</v>
      </c>
    </row>
    <row r="3229" spans="1:27" x14ac:dyDescent="0.25">
      <c r="A3229">
        <v>1372</v>
      </c>
      <c r="B3229" t="s">
        <v>11320</v>
      </c>
      <c r="C3229" t="s">
        <v>11321</v>
      </c>
      <c r="D3229" t="s">
        <v>11322</v>
      </c>
      <c r="E3229" t="s">
        <v>29</v>
      </c>
      <c r="F3229" t="s">
        <v>30</v>
      </c>
      <c r="G3229" t="s">
        <v>11306</v>
      </c>
      <c r="H3229" t="s">
        <v>56</v>
      </c>
      <c r="I3229" t="s">
        <v>11323</v>
      </c>
      <c r="J3229" t="s">
        <v>68</v>
      </c>
      <c r="K3229" t="s">
        <v>649</v>
      </c>
      <c r="L3229" t="s">
        <v>12375</v>
      </c>
      <c r="O3229" t="s">
        <v>61</v>
      </c>
      <c r="P3229" t="s">
        <v>38</v>
      </c>
      <c r="R3229" t="s">
        <v>39</v>
      </c>
      <c r="S3229" t="s">
        <v>40</v>
      </c>
      <c r="T3229" t="s">
        <v>41</v>
      </c>
      <c r="U3229" t="s">
        <v>42</v>
      </c>
      <c r="V3229" t="s">
        <v>42</v>
      </c>
      <c r="W3229" t="s">
        <v>12376</v>
      </c>
      <c r="X3229" t="e">
        <f>IF(COUNTIF('[1]Content_Report_Apr-17-2026'!A:A, C3229) &gt; 0, "Matched", "Not Matched")</f>
        <v>#VALUE!</v>
      </c>
      <c r="Y3229" t="e">
        <f>IF(COUNTIF('[2]Content_Report_May-01-2026'!A:A, C3229) &gt; 0, "Matched", "Not Matched")</f>
        <v>#VALUE!</v>
      </c>
      <c r="Z3229" t="e">
        <f>IF(COUNTIF([3]ContentReport_11June2026_V1!A:A, C3229) &gt; 0, "Matched", "Not Matched")</f>
        <v>#VALUE!</v>
      </c>
      <c r="AA3229" t="e">
        <f t="shared" si="50"/>
        <v>#VALUE!</v>
      </c>
    </row>
    <row r="3230" spans="1:27" x14ac:dyDescent="0.25">
      <c r="A3230">
        <v>1379</v>
      </c>
      <c r="B3230" t="s">
        <v>12377</v>
      </c>
      <c r="C3230" t="s">
        <v>12378</v>
      </c>
      <c r="D3230" t="s">
        <v>12379</v>
      </c>
      <c r="E3230" t="s">
        <v>29</v>
      </c>
      <c r="F3230" t="s">
        <v>30</v>
      </c>
      <c r="G3230" t="s">
        <v>11306</v>
      </c>
      <c r="H3230" t="s">
        <v>56</v>
      </c>
      <c r="I3230" t="s">
        <v>11306</v>
      </c>
      <c r="J3230" t="s">
        <v>56</v>
      </c>
      <c r="K3230" t="s">
        <v>647</v>
      </c>
      <c r="L3230" t="s">
        <v>12379</v>
      </c>
      <c r="O3230" t="s">
        <v>61</v>
      </c>
      <c r="P3230" t="s">
        <v>38</v>
      </c>
      <c r="R3230" t="s">
        <v>39</v>
      </c>
      <c r="S3230" t="s">
        <v>40</v>
      </c>
      <c r="T3230" t="s">
        <v>41</v>
      </c>
      <c r="U3230" t="s">
        <v>42</v>
      </c>
      <c r="V3230" t="s">
        <v>42</v>
      </c>
      <c r="W3230" t="s">
        <v>12380</v>
      </c>
      <c r="X3230" t="e">
        <f>IF(COUNTIF('[1]Content_Report_Apr-17-2026'!A:A, C3230) &gt; 0, "Matched", "Not Matched")</f>
        <v>#VALUE!</v>
      </c>
      <c r="Y3230" t="e">
        <f>IF(COUNTIF('[2]Content_Report_May-01-2026'!A:A, C3230) &gt; 0, "Matched", "Not Matched")</f>
        <v>#VALUE!</v>
      </c>
      <c r="Z3230" t="e">
        <f>IF(COUNTIF([3]ContentReport_11June2026_V1!A:A, C3230) &gt; 0, "Matched", "Not Matched")</f>
        <v>#VALUE!</v>
      </c>
      <c r="AA3230" t="e">
        <f t="shared" si="50"/>
        <v>#VALUE!</v>
      </c>
    </row>
    <row r="3231" spans="1:27" x14ac:dyDescent="0.25">
      <c r="A3231">
        <v>1492</v>
      </c>
      <c r="B3231" t="s">
        <v>12381</v>
      </c>
      <c r="C3231" t="s">
        <v>12382</v>
      </c>
      <c r="D3231" t="s">
        <v>12383</v>
      </c>
      <c r="E3231" t="s">
        <v>29</v>
      </c>
      <c r="F3231" t="s">
        <v>30</v>
      </c>
      <c r="G3231" t="s">
        <v>11480</v>
      </c>
      <c r="H3231" t="s">
        <v>56</v>
      </c>
      <c r="I3231" t="s">
        <v>11480</v>
      </c>
      <c r="J3231" t="s">
        <v>56</v>
      </c>
      <c r="K3231" t="s">
        <v>647</v>
      </c>
      <c r="L3231" t="s">
        <v>12383</v>
      </c>
      <c r="O3231" t="s">
        <v>61</v>
      </c>
      <c r="P3231" t="s">
        <v>38</v>
      </c>
      <c r="R3231" t="s">
        <v>39</v>
      </c>
      <c r="S3231" t="s">
        <v>40</v>
      </c>
      <c r="T3231" t="s">
        <v>41</v>
      </c>
      <c r="U3231" t="s">
        <v>42</v>
      </c>
      <c r="V3231" t="s">
        <v>42</v>
      </c>
      <c r="W3231" t="s">
        <v>12384</v>
      </c>
      <c r="X3231" t="e">
        <f>IF(COUNTIF('[1]Content_Report_Apr-17-2026'!A:A, C3231) &gt; 0, "Matched", "Not Matched")</f>
        <v>#VALUE!</v>
      </c>
      <c r="Y3231" t="e">
        <f>IF(COUNTIF('[2]Content_Report_May-01-2026'!A:A, C3231) &gt; 0, "Matched", "Not Matched")</f>
        <v>#VALUE!</v>
      </c>
      <c r="Z3231" t="e">
        <f>IF(COUNTIF([3]ContentReport_11June2026_V1!A:A, C3231) &gt; 0, "Matched", "Not Matched")</f>
        <v>#VALUE!</v>
      </c>
      <c r="AA3231" t="e">
        <f t="shared" si="50"/>
        <v>#VALUE!</v>
      </c>
    </row>
    <row r="3232" spans="1:27" x14ac:dyDescent="0.25">
      <c r="A3232">
        <v>1380</v>
      </c>
      <c r="B3232" t="s">
        <v>12385</v>
      </c>
      <c r="C3232" t="s">
        <v>12386</v>
      </c>
      <c r="D3232" t="s">
        <v>12387</v>
      </c>
      <c r="E3232" t="s">
        <v>29</v>
      </c>
      <c r="F3232" t="s">
        <v>30</v>
      </c>
      <c r="G3232" t="s">
        <v>11306</v>
      </c>
      <c r="H3232" t="s">
        <v>56</v>
      </c>
      <c r="I3232" t="s">
        <v>11306</v>
      </c>
      <c r="J3232" t="s">
        <v>56</v>
      </c>
      <c r="K3232" t="s">
        <v>647</v>
      </c>
      <c r="L3232" t="s">
        <v>12387</v>
      </c>
      <c r="O3232" t="s">
        <v>61</v>
      </c>
      <c r="P3232" t="s">
        <v>38</v>
      </c>
      <c r="R3232" t="s">
        <v>39</v>
      </c>
      <c r="S3232" t="s">
        <v>40</v>
      </c>
      <c r="T3232" t="s">
        <v>41</v>
      </c>
      <c r="U3232" t="s">
        <v>42</v>
      </c>
      <c r="V3232" t="s">
        <v>42</v>
      </c>
      <c r="W3232" t="s">
        <v>12388</v>
      </c>
      <c r="X3232" t="e">
        <f>IF(COUNTIF('[1]Content_Report_Apr-17-2026'!A:A, C3232) &gt; 0, "Matched", "Not Matched")</f>
        <v>#VALUE!</v>
      </c>
      <c r="Y3232" t="e">
        <f>IF(COUNTIF('[2]Content_Report_May-01-2026'!A:A, C3232) &gt; 0, "Matched", "Not Matched")</f>
        <v>#VALUE!</v>
      </c>
      <c r="Z3232" t="e">
        <f>IF(COUNTIF([3]ContentReport_11June2026_V1!A:A, C3232) &gt; 0, "Matched", "Not Matched")</f>
        <v>#VALUE!</v>
      </c>
      <c r="AA3232" t="e">
        <f t="shared" si="50"/>
        <v>#VALUE!</v>
      </c>
    </row>
    <row r="3233" spans="1:27" x14ac:dyDescent="0.25">
      <c r="A3233">
        <v>1391</v>
      </c>
      <c r="B3233" t="s">
        <v>12178</v>
      </c>
      <c r="C3233" t="s">
        <v>12179</v>
      </c>
      <c r="D3233" t="s">
        <v>12180</v>
      </c>
      <c r="E3233" t="s">
        <v>29</v>
      </c>
      <c r="F3233" t="s">
        <v>30</v>
      </c>
      <c r="G3233" t="s">
        <v>12168</v>
      </c>
      <c r="H3233" t="s">
        <v>56</v>
      </c>
      <c r="I3233" t="s">
        <v>12175</v>
      </c>
      <c r="J3233" t="s">
        <v>68</v>
      </c>
      <c r="K3233" t="s">
        <v>649</v>
      </c>
      <c r="L3233" t="s">
        <v>12389</v>
      </c>
      <c r="O3233" t="s">
        <v>61</v>
      </c>
      <c r="P3233" t="s">
        <v>38</v>
      </c>
      <c r="R3233" t="s">
        <v>39</v>
      </c>
      <c r="S3233" t="s">
        <v>40</v>
      </c>
      <c r="W3233" t="s">
        <v>12390</v>
      </c>
      <c r="X3233" t="e">
        <f>IF(COUNTIF('[1]Content_Report_Apr-17-2026'!A:A, C3233) &gt; 0, "Matched", "Not Matched")</f>
        <v>#VALUE!</v>
      </c>
      <c r="Y3233" t="e">
        <f>IF(COUNTIF('[2]Content_Report_May-01-2026'!A:A, C3233) &gt; 0, "Matched", "Not Matched")</f>
        <v>#VALUE!</v>
      </c>
      <c r="Z3233" t="e">
        <f>IF(COUNTIF([3]ContentReport_11June2026_V1!A:A, C3233) &gt; 0, "Matched", "Not Matched")</f>
        <v>#VALUE!</v>
      </c>
      <c r="AA3233" t="e">
        <f t="shared" si="50"/>
        <v>#VALUE!</v>
      </c>
    </row>
    <row r="3234" spans="1:27" x14ac:dyDescent="0.25">
      <c r="A3234">
        <v>1382</v>
      </c>
      <c r="B3234" t="s">
        <v>11371</v>
      </c>
      <c r="C3234" t="s">
        <v>11372</v>
      </c>
      <c r="D3234" t="s">
        <v>11373</v>
      </c>
      <c r="E3234" t="s">
        <v>29</v>
      </c>
      <c r="F3234" t="s">
        <v>30</v>
      </c>
      <c r="G3234" t="s">
        <v>11306</v>
      </c>
      <c r="H3234" t="s">
        <v>56</v>
      </c>
      <c r="I3234" t="s">
        <v>11374</v>
      </c>
      <c r="J3234" t="s">
        <v>68</v>
      </c>
      <c r="K3234" t="s">
        <v>649</v>
      </c>
      <c r="L3234" t="s">
        <v>12391</v>
      </c>
      <c r="O3234" t="s">
        <v>61</v>
      </c>
      <c r="P3234" t="s">
        <v>38</v>
      </c>
      <c r="R3234" t="s">
        <v>39</v>
      </c>
      <c r="S3234" t="s">
        <v>40</v>
      </c>
      <c r="T3234" t="s">
        <v>41</v>
      </c>
      <c r="U3234" t="s">
        <v>42</v>
      </c>
      <c r="V3234" t="s">
        <v>42</v>
      </c>
      <c r="W3234" t="s">
        <v>12392</v>
      </c>
      <c r="X3234" t="e">
        <f>IF(COUNTIF('[1]Content_Report_Apr-17-2026'!A:A, C3234) &gt; 0, "Matched", "Not Matched")</f>
        <v>#VALUE!</v>
      </c>
      <c r="Y3234" t="e">
        <f>IF(COUNTIF('[2]Content_Report_May-01-2026'!A:A, C3234) &gt; 0, "Matched", "Not Matched")</f>
        <v>#VALUE!</v>
      </c>
      <c r="Z3234" t="e">
        <f>IF(COUNTIF([3]ContentReport_11June2026_V1!A:A, C3234) &gt; 0, "Matched", "Not Matched")</f>
        <v>#VALUE!</v>
      </c>
      <c r="AA3234" t="e">
        <f t="shared" si="50"/>
        <v>#VALUE!</v>
      </c>
    </row>
    <row r="3235" spans="1:27" x14ac:dyDescent="0.25">
      <c r="A3235">
        <v>1382</v>
      </c>
      <c r="B3235" t="s">
        <v>11371</v>
      </c>
      <c r="C3235" t="s">
        <v>11372</v>
      </c>
      <c r="D3235" t="s">
        <v>11373</v>
      </c>
      <c r="E3235" t="s">
        <v>29</v>
      </c>
      <c r="F3235" t="s">
        <v>30</v>
      </c>
      <c r="G3235" t="s">
        <v>11306</v>
      </c>
      <c r="H3235" t="s">
        <v>56</v>
      </c>
      <c r="I3235" t="s">
        <v>11374</v>
      </c>
      <c r="J3235" t="s">
        <v>68</v>
      </c>
      <c r="K3235" t="s">
        <v>649</v>
      </c>
      <c r="L3235" t="s">
        <v>12393</v>
      </c>
      <c r="O3235" t="s">
        <v>61</v>
      </c>
      <c r="P3235" t="s">
        <v>38</v>
      </c>
      <c r="R3235" t="s">
        <v>39</v>
      </c>
      <c r="S3235" t="s">
        <v>40</v>
      </c>
      <c r="T3235" t="s">
        <v>41</v>
      </c>
      <c r="U3235" t="s">
        <v>42</v>
      </c>
      <c r="V3235" t="s">
        <v>42</v>
      </c>
      <c r="W3235" t="s">
        <v>12394</v>
      </c>
      <c r="X3235" t="e">
        <f>IF(COUNTIF('[1]Content_Report_Apr-17-2026'!A:A, C3235) &gt; 0, "Matched", "Not Matched")</f>
        <v>#VALUE!</v>
      </c>
      <c r="Y3235" t="e">
        <f>IF(COUNTIF('[2]Content_Report_May-01-2026'!A:A, C3235) &gt; 0, "Matched", "Not Matched")</f>
        <v>#VALUE!</v>
      </c>
      <c r="Z3235" t="e">
        <f>IF(COUNTIF([3]ContentReport_11June2026_V1!A:A, C3235) &gt; 0, "Matched", "Not Matched")</f>
        <v>#VALUE!</v>
      </c>
      <c r="AA3235" t="e">
        <f t="shared" si="50"/>
        <v>#VALUE!</v>
      </c>
    </row>
    <row r="3236" spans="1:27" x14ac:dyDescent="0.25">
      <c r="A3236">
        <v>1382</v>
      </c>
      <c r="B3236" t="s">
        <v>11371</v>
      </c>
      <c r="C3236" t="s">
        <v>11372</v>
      </c>
      <c r="D3236" t="s">
        <v>11373</v>
      </c>
      <c r="E3236" t="s">
        <v>29</v>
      </c>
      <c r="F3236" t="s">
        <v>30</v>
      </c>
      <c r="G3236" t="s">
        <v>11306</v>
      </c>
      <c r="H3236" t="s">
        <v>56</v>
      </c>
      <c r="I3236" t="s">
        <v>11374</v>
      </c>
      <c r="J3236" t="s">
        <v>68</v>
      </c>
      <c r="K3236" t="s">
        <v>649</v>
      </c>
      <c r="L3236" t="s">
        <v>12395</v>
      </c>
      <c r="O3236" t="s">
        <v>61</v>
      </c>
      <c r="P3236" t="s">
        <v>38</v>
      </c>
      <c r="R3236" t="s">
        <v>39</v>
      </c>
      <c r="S3236" t="s">
        <v>40</v>
      </c>
      <c r="T3236" t="s">
        <v>41</v>
      </c>
      <c r="U3236" t="s">
        <v>42</v>
      </c>
      <c r="V3236" t="s">
        <v>42</v>
      </c>
      <c r="W3236" t="s">
        <v>12396</v>
      </c>
      <c r="X3236" t="e">
        <f>IF(COUNTIF('[1]Content_Report_Apr-17-2026'!A:A, C3236) &gt; 0, "Matched", "Not Matched")</f>
        <v>#VALUE!</v>
      </c>
      <c r="Y3236" t="e">
        <f>IF(COUNTIF('[2]Content_Report_May-01-2026'!A:A, C3236) &gt; 0, "Matched", "Not Matched")</f>
        <v>#VALUE!</v>
      </c>
      <c r="Z3236" t="e">
        <f>IF(COUNTIF([3]ContentReport_11June2026_V1!A:A, C3236) &gt; 0, "Matched", "Not Matched")</f>
        <v>#VALUE!</v>
      </c>
      <c r="AA3236" t="e">
        <f t="shared" si="50"/>
        <v>#VALUE!</v>
      </c>
    </row>
    <row r="3237" spans="1:27" x14ac:dyDescent="0.25">
      <c r="A3237">
        <v>1377</v>
      </c>
      <c r="B3237" t="s">
        <v>12025</v>
      </c>
      <c r="C3237" t="s">
        <v>12026</v>
      </c>
      <c r="D3237" t="s">
        <v>12027</v>
      </c>
      <c r="E3237" t="s">
        <v>29</v>
      </c>
      <c r="F3237" t="s">
        <v>30</v>
      </c>
      <c r="G3237" t="s">
        <v>11306</v>
      </c>
      <c r="H3237" t="s">
        <v>56</v>
      </c>
      <c r="I3237" t="s">
        <v>11364</v>
      </c>
      <c r="J3237" t="s">
        <v>68</v>
      </c>
      <c r="K3237" t="s">
        <v>649</v>
      </c>
      <c r="L3237" t="s">
        <v>12397</v>
      </c>
      <c r="O3237" t="s">
        <v>61</v>
      </c>
      <c r="P3237" t="s">
        <v>38</v>
      </c>
      <c r="R3237" t="s">
        <v>39</v>
      </c>
      <c r="S3237" t="s">
        <v>40</v>
      </c>
      <c r="T3237" t="s">
        <v>41</v>
      </c>
      <c r="U3237" t="s">
        <v>42</v>
      </c>
      <c r="V3237" t="s">
        <v>42</v>
      </c>
      <c r="W3237" t="s">
        <v>12398</v>
      </c>
      <c r="X3237" t="e">
        <f>IF(COUNTIF('[1]Content_Report_Apr-17-2026'!A:A, C3237) &gt; 0, "Matched", "Not Matched")</f>
        <v>#VALUE!</v>
      </c>
      <c r="Y3237" t="e">
        <f>IF(COUNTIF('[2]Content_Report_May-01-2026'!A:A, C3237) &gt; 0, "Matched", "Not Matched")</f>
        <v>#VALUE!</v>
      </c>
      <c r="Z3237" t="e">
        <f>IF(COUNTIF([3]ContentReport_11June2026_V1!A:A, C3237) &gt; 0, "Matched", "Not Matched")</f>
        <v>#VALUE!</v>
      </c>
      <c r="AA3237" t="e">
        <f t="shared" si="50"/>
        <v>#VALUE!</v>
      </c>
    </row>
    <row r="3238" spans="1:27" x14ac:dyDescent="0.25">
      <c r="A3238">
        <v>1434</v>
      </c>
      <c r="B3238" t="s">
        <v>12399</v>
      </c>
      <c r="C3238" t="s">
        <v>12400</v>
      </c>
      <c r="D3238" t="s">
        <v>12401</v>
      </c>
      <c r="E3238" t="s">
        <v>29</v>
      </c>
      <c r="F3238" t="s">
        <v>30</v>
      </c>
      <c r="G3238" t="s">
        <v>411</v>
      </c>
      <c r="H3238" t="s">
        <v>56</v>
      </c>
      <c r="I3238" t="s">
        <v>12402</v>
      </c>
      <c r="J3238" t="s">
        <v>56</v>
      </c>
      <c r="K3238" t="s">
        <v>649</v>
      </c>
      <c r="L3238" t="s">
        <v>12403</v>
      </c>
      <c r="O3238" t="s">
        <v>61</v>
      </c>
      <c r="P3238" t="s">
        <v>38</v>
      </c>
      <c r="R3238" t="s">
        <v>39</v>
      </c>
      <c r="S3238" t="s">
        <v>40</v>
      </c>
      <c r="T3238" t="s">
        <v>41</v>
      </c>
      <c r="U3238" t="s">
        <v>42</v>
      </c>
      <c r="V3238" t="s">
        <v>42</v>
      </c>
      <c r="W3238" t="s">
        <v>12404</v>
      </c>
      <c r="X3238" t="e">
        <f>IF(COUNTIF('[1]Content_Report_Apr-17-2026'!A:A, C3238) &gt; 0, "Matched", "Not Matched")</f>
        <v>#VALUE!</v>
      </c>
      <c r="Y3238" t="e">
        <f>IF(COUNTIF('[2]Content_Report_May-01-2026'!A:A, C3238) &gt; 0, "Matched", "Not Matched")</f>
        <v>#VALUE!</v>
      </c>
      <c r="Z3238" t="e">
        <f>IF(COUNTIF([3]ContentReport_11June2026_V1!A:A, C3238) &gt; 0, "Matched", "Not Matched")</f>
        <v>#VALUE!</v>
      </c>
      <c r="AA3238" t="e">
        <f t="shared" si="50"/>
        <v>#VALUE!</v>
      </c>
    </row>
    <row r="3239" spans="1:27" x14ac:dyDescent="0.25">
      <c r="A3239">
        <v>1435</v>
      </c>
      <c r="B3239" t="s">
        <v>12405</v>
      </c>
      <c r="C3239" t="s">
        <v>12406</v>
      </c>
      <c r="D3239" t="s">
        <v>12407</v>
      </c>
      <c r="E3239" t="s">
        <v>29</v>
      </c>
      <c r="F3239" t="s">
        <v>30</v>
      </c>
      <c r="G3239" t="s">
        <v>411</v>
      </c>
      <c r="H3239" t="s">
        <v>56</v>
      </c>
      <c r="I3239" t="s">
        <v>12402</v>
      </c>
      <c r="J3239" t="s">
        <v>56</v>
      </c>
      <c r="K3239" t="s">
        <v>649</v>
      </c>
      <c r="L3239" t="s">
        <v>12408</v>
      </c>
      <c r="O3239" t="s">
        <v>61</v>
      </c>
      <c r="P3239" t="s">
        <v>38</v>
      </c>
      <c r="R3239" t="s">
        <v>39</v>
      </c>
      <c r="S3239" t="s">
        <v>40</v>
      </c>
      <c r="T3239" t="s">
        <v>41</v>
      </c>
      <c r="U3239" t="s">
        <v>42</v>
      </c>
      <c r="V3239" t="s">
        <v>42</v>
      </c>
      <c r="W3239" t="s">
        <v>12409</v>
      </c>
      <c r="X3239" t="e">
        <f>IF(COUNTIF('[1]Content_Report_Apr-17-2026'!A:A, C3239) &gt; 0, "Matched", "Not Matched")</f>
        <v>#VALUE!</v>
      </c>
      <c r="Y3239" t="e">
        <f>IF(COUNTIF('[2]Content_Report_May-01-2026'!A:A, C3239) &gt; 0, "Matched", "Not Matched")</f>
        <v>#VALUE!</v>
      </c>
      <c r="Z3239" t="e">
        <f>IF(COUNTIF([3]ContentReport_11June2026_V1!A:A, C3239) &gt; 0, "Matched", "Not Matched")</f>
        <v>#VALUE!</v>
      </c>
      <c r="AA3239" t="e">
        <f t="shared" si="50"/>
        <v>#VALUE!</v>
      </c>
    </row>
    <row r="3240" spans="1:27" x14ac:dyDescent="0.25">
      <c r="A3240">
        <v>1438</v>
      </c>
      <c r="B3240" t="s">
        <v>12410</v>
      </c>
      <c r="C3240" t="s">
        <v>12411</v>
      </c>
      <c r="D3240" t="s">
        <v>12412</v>
      </c>
      <c r="E3240" t="s">
        <v>29</v>
      </c>
      <c r="F3240" t="s">
        <v>30</v>
      </c>
      <c r="G3240" t="s">
        <v>411</v>
      </c>
      <c r="H3240" t="s">
        <v>56</v>
      </c>
      <c r="I3240" t="s">
        <v>12402</v>
      </c>
      <c r="J3240" t="s">
        <v>56</v>
      </c>
      <c r="K3240" t="s">
        <v>649</v>
      </c>
      <c r="L3240" t="s">
        <v>12413</v>
      </c>
      <c r="O3240" t="s">
        <v>61</v>
      </c>
      <c r="P3240" t="s">
        <v>38</v>
      </c>
      <c r="R3240" t="s">
        <v>39</v>
      </c>
      <c r="S3240" t="s">
        <v>40</v>
      </c>
      <c r="T3240" t="s">
        <v>41</v>
      </c>
      <c r="U3240" t="s">
        <v>42</v>
      </c>
      <c r="V3240" t="s">
        <v>42</v>
      </c>
      <c r="W3240" t="s">
        <v>12414</v>
      </c>
      <c r="X3240" t="e">
        <f>IF(COUNTIF('[1]Content_Report_Apr-17-2026'!A:A, C3240) &gt; 0, "Matched", "Not Matched")</f>
        <v>#VALUE!</v>
      </c>
      <c r="Y3240" t="e">
        <f>IF(COUNTIF('[2]Content_Report_May-01-2026'!A:A, C3240) &gt; 0, "Matched", "Not Matched")</f>
        <v>#VALUE!</v>
      </c>
      <c r="Z3240" t="e">
        <f>IF(COUNTIF([3]ContentReport_11June2026_V1!A:A, C3240) &gt; 0, "Matched", "Not Matched")</f>
        <v>#VALUE!</v>
      </c>
      <c r="AA3240" t="e">
        <f t="shared" si="50"/>
        <v>#VALUE!</v>
      </c>
    </row>
    <row r="3241" spans="1:27" x14ac:dyDescent="0.25">
      <c r="A3241">
        <v>1436</v>
      </c>
      <c r="B3241" t="s">
        <v>12415</v>
      </c>
      <c r="C3241" t="s">
        <v>12416</v>
      </c>
      <c r="D3241" t="s">
        <v>12417</v>
      </c>
      <c r="E3241" t="s">
        <v>29</v>
      </c>
      <c r="F3241" t="s">
        <v>30</v>
      </c>
      <c r="G3241" t="s">
        <v>411</v>
      </c>
      <c r="H3241" t="s">
        <v>56</v>
      </c>
      <c r="I3241" t="s">
        <v>12402</v>
      </c>
      <c r="J3241" t="s">
        <v>56</v>
      </c>
      <c r="K3241" t="s">
        <v>649</v>
      </c>
      <c r="L3241" t="s">
        <v>12418</v>
      </c>
      <c r="O3241" t="s">
        <v>61</v>
      </c>
      <c r="P3241" t="s">
        <v>38</v>
      </c>
      <c r="R3241" t="s">
        <v>39</v>
      </c>
      <c r="S3241" t="s">
        <v>40</v>
      </c>
      <c r="T3241" t="s">
        <v>41</v>
      </c>
      <c r="U3241" t="s">
        <v>42</v>
      </c>
      <c r="V3241" t="s">
        <v>42</v>
      </c>
      <c r="W3241" t="s">
        <v>12419</v>
      </c>
      <c r="X3241" t="e">
        <f>IF(COUNTIF('[1]Content_Report_Apr-17-2026'!A:A, C3241) &gt; 0, "Matched", "Not Matched")</f>
        <v>#VALUE!</v>
      </c>
      <c r="Y3241" t="e">
        <f>IF(COUNTIF('[2]Content_Report_May-01-2026'!A:A, C3241) &gt; 0, "Matched", "Not Matched")</f>
        <v>#VALUE!</v>
      </c>
      <c r="Z3241" t="e">
        <f>IF(COUNTIF([3]ContentReport_11June2026_V1!A:A, C3241) &gt; 0, "Matched", "Not Matched")</f>
        <v>#VALUE!</v>
      </c>
      <c r="AA3241" t="e">
        <f t="shared" si="50"/>
        <v>#VALUE!</v>
      </c>
    </row>
    <row r="3242" spans="1:27" x14ac:dyDescent="0.25">
      <c r="A3242">
        <v>1437</v>
      </c>
      <c r="B3242" t="s">
        <v>12420</v>
      </c>
      <c r="C3242" t="s">
        <v>12421</v>
      </c>
      <c r="D3242" t="s">
        <v>12422</v>
      </c>
      <c r="E3242" t="s">
        <v>29</v>
      </c>
      <c r="F3242" t="s">
        <v>30</v>
      </c>
      <c r="G3242" t="s">
        <v>411</v>
      </c>
      <c r="H3242" t="s">
        <v>56</v>
      </c>
      <c r="I3242" t="s">
        <v>12402</v>
      </c>
      <c r="J3242" t="s">
        <v>56</v>
      </c>
      <c r="K3242" t="s">
        <v>649</v>
      </c>
      <c r="L3242" t="s">
        <v>12423</v>
      </c>
      <c r="O3242" t="s">
        <v>61</v>
      </c>
      <c r="P3242" t="s">
        <v>38</v>
      </c>
      <c r="R3242" t="s">
        <v>39</v>
      </c>
      <c r="S3242" t="s">
        <v>40</v>
      </c>
      <c r="T3242" t="s">
        <v>41</v>
      </c>
      <c r="U3242" t="s">
        <v>42</v>
      </c>
      <c r="V3242" t="s">
        <v>42</v>
      </c>
      <c r="W3242" t="s">
        <v>12424</v>
      </c>
      <c r="X3242" t="e">
        <f>IF(COUNTIF('[1]Content_Report_Apr-17-2026'!A:A, C3242) &gt; 0, "Matched", "Not Matched")</f>
        <v>#VALUE!</v>
      </c>
      <c r="Y3242" t="e">
        <f>IF(COUNTIF('[2]Content_Report_May-01-2026'!A:A, C3242) &gt; 0, "Matched", "Not Matched")</f>
        <v>#VALUE!</v>
      </c>
      <c r="Z3242" t="e">
        <f>IF(COUNTIF([3]ContentReport_11June2026_V1!A:A, C3242) &gt; 0, "Matched", "Not Matched")</f>
        <v>#VALUE!</v>
      </c>
      <c r="AA3242" t="e">
        <f t="shared" si="50"/>
        <v>#VALUE!</v>
      </c>
    </row>
    <row r="3243" spans="1:27" x14ac:dyDescent="0.25">
      <c r="A3243">
        <v>1411</v>
      </c>
      <c r="B3243" t="s">
        <v>12425</v>
      </c>
      <c r="C3243" t="s">
        <v>12426</v>
      </c>
      <c r="D3243" t="s">
        <v>12427</v>
      </c>
      <c r="E3243" t="s">
        <v>29</v>
      </c>
      <c r="F3243" t="s">
        <v>30</v>
      </c>
      <c r="G3243" t="s">
        <v>11256</v>
      </c>
      <c r="H3243" t="s">
        <v>56</v>
      </c>
      <c r="I3243" t="s">
        <v>11256</v>
      </c>
      <c r="J3243" t="s">
        <v>56</v>
      </c>
      <c r="K3243" t="s">
        <v>647</v>
      </c>
      <c r="L3243" t="s">
        <v>12427</v>
      </c>
      <c r="O3243" t="s">
        <v>61</v>
      </c>
      <c r="P3243" t="s">
        <v>38</v>
      </c>
      <c r="R3243" t="s">
        <v>39</v>
      </c>
      <c r="S3243" t="s">
        <v>40</v>
      </c>
      <c r="T3243" t="s">
        <v>41</v>
      </c>
      <c r="U3243" t="s">
        <v>42</v>
      </c>
      <c r="V3243" t="s">
        <v>42</v>
      </c>
      <c r="W3243" t="s">
        <v>12428</v>
      </c>
      <c r="X3243" t="e">
        <f>IF(COUNTIF('[1]Content_Report_Apr-17-2026'!A:A, C3243) &gt; 0, "Matched", "Not Matched")</f>
        <v>#VALUE!</v>
      </c>
      <c r="Y3243" t="e">
        <f>IF(COUNTIF('[2]Content_Report_May-01-2026'!A:A, C3243) &gt; 0, "Matched", "Not Matched")</f>
        <v>#VALUE!</v>
      </c>
      <c r="Z3243" t="e">
        <f>IF(COUNTIF([3]ContentReport_11June2026_V1!A:A, C3243) &gt; 0, "Matched", "Not Matched")</f>
        <v>#VALUE!</v>
      </c>
      <c r="AA3243" t="e">
        <f t="shared" si="50"/>
        <v>#VALUE!</v>
      </c>
    </row>
    <row r="3244" spans="1:27" x14ac:dyDescent="0.25">
      <c r="A3244">
        <v>1495</v>
      </c>
      <c r="B3244" t="s">
        <v>12429</v>
      </c>
      <c r="C3244" t="s">
        <v>12430</v>
      </c>
      <c r="D3244" t="s">
        <v>12431</v>
      </c>
      <c r="E3244" t="s">
        <v>29</v>
      </c>
      <c r="F3244" t="s">
        <v>30</v>
      </c>
      <c r="G3244" t="s">
        <v>11380</v>
      </c>
      <c r="H3244" t="s">
        <v>56</v>
      </c>
      <c r="I3244" t="s">
        <v>11380</v>
      </c>
      <c r="J3244" t="s">
        <v>56</v>
      </c>
      <c r="K3244" t="s">
        <v>647</v>
      </c>
      <c r="L3244" t="s">
        <v>12431</v>
      </c>
      <c r="O3244" t="s">
        <v>61</v>
      </c>
      <c r="P3244" t="s">
        <v>38</v>
      </c>
      <c r="R3244" t="s">
        <v>39</v>
      </c>
      <c r="S3244" t="s">
        <v>40</v>
      </c>
      <c r="T3244" t="s">
        <v>41</v>
      </c>
      <c r="U3244" t="s">
        <v>42</v>
      </c>
      <c r="V3244" t="s">
        <v>42</v>
      </c>
      <c r="W3244" t="s">
        <v>12432</v>
      </c>
      <c r="X3244" t="e">
        <f>IF(COUNTIF('[1]Content_Report_Apr-17-2026'!A:A, C3244) &gt; 0, "Matched", "Not Matched")</f>
        <v>#VALUE!</v>
      </c>
      <c r="Y3244" t="e">
        <f>IF(COUNTIF('[2]Content_Report_May-01-2026'!A:A, C3244) &gt; 0, "Matched", "Not Matched")</f>
        <v>#VALUE!</v>
      </c>
      <c r="Z3244" t="e">
        <f>IF(COUNTIF([3]ContentReport_11June2026_V1!A:A, C3244) &gt; 0, "Matched", "Not Matched")</f>
        <v>#VALUE!</v>
      </c>
      <c r="AA3244" t="e">
        <f t="shared" si="50"/>
        <v>#VALUE!</v>
      </c>
    </row>
    <row r="3245" spans="1:27" x14ac:dyDescent="0.25">
      <c r="A3245">
        <v>1412</v>
      </c>
      <c r="B3245" t="s">
        <v>12433</v>
      </c>
      <c r="C3245" t="s">
        <v>12434</v>
      </c>
      <c r="D3245" t="s">
        <v>12435</v>
      </c>
      <c r="E3245" t="s">
        <v>29</v>
      </c>
      <c r="F3245" t="s">
        <v>30</v>
      </c>
      <c r="G3245" t="s">
        <v>11256</v>
      </c>
      <c r="H3245" t="s">
        <v>56</v>
      </c>
      <c r="I3245" t="s">
        <v>11256</v>
      </c>
      <c r="J3245" t="s">
        <v>56</v>
      </c>
      <c r="K3245" t="s">
        <v>647</v>
      </c>
      <c r="L3245" t="s">
        <v>12435</v>
      </c>
      <c r="O3245" t="s">
        <v>61</v>
      </c>
      <c r="P3245" t="s">
        <v>38</v>
      </c>
      <c r="R3245" t="s">
        <v>39</v>
      </c>
      <c r="S3245" t="s">
        <v>40</v>
      </c>
      <c r="T3245" t="s">
        <v>41</v>
      </c>
      <c r="U3245" t="s">
        <v>42</v>
      </c>
      <c r="V3245" t="s">
        <v>42</v>
      </c>
      <c r="W3245" t="s">
        <v>12436</v>
      </c>
      <c r="X3245" t="e">
        <f>IF(COUNTIF('[1]Content_Report_Apr-17-2026'!A:A, C3245) &gt; 0, "Matched", "Not Matched")</f>
        <v>#VALUE!</v>
      </c>
      <c r="Y3245" t="e">
        <f>IF(COUNTIF('[2]Content_Report_May-01-2026'!A:A, C3245) &gt; 0, "Matched", "Not Matched")</f>
        <v>#VALUE!</v>
      </c>
      <c r="Z3245" t="e">
        <f>IF(COUNTIF([3]ContentReport_11June2026_V1!A:A, C3245) &gt; 0, "Matched", "Not Matched")</f>
        <v>#VALUE!</v>
      </c>
      <c r="AA3245" t="e">
        <f t="shared" si="50"/>
        <v>#VALUE!</v>
      </c>
    </row>
    <row r="3246" spans="1:27" x14ac:dyDescent="0.25">
      <c r="A3246">
        <v>1496</v>
      </c>
      <c r="B3246" t="s">
        <v>12437</v>
      </c>
      <c r="C3246" t="s">
        <v>12438</v>
      </c>
      <c r="D3246" t="s">
        <v>12439</v>
      </c>
      <c r="E3246" t="s">
        <v>29</v>
      </c>
      <c r="F3246" t="s">
        <v>30</v>
      </c>
      <c r="G3246" t="s">
        <v>11380</v>
      </c>
      <c r="H3246" t="s">
        <v>56</v>
      </c>
      <c r="I3246" t="s">
        <v>11380</v>
      </c>
      <c r="J3246" t="s">
        <v>56</v>
      </c>
      <c r="K3246" t="s">
        <v>647</v>
      </c>
      <c r="L3246" t="s">
        <v>12440</v>
      </c>
      <c r="O3246" t="s">
        <v>61</v>
      </c>
      <c r="P3246" t="s">
        <v>38</v>
      </c>
      <c r="R3246" t="s">
        <v>39</v>
      </c>
      <c r="S3246" t="s">
        <v>40</v>
      </c>
      <c r="T3246" t="s">
        <v>41</v>
      </c>
      <c r="U3246" t="s">
        <v>42</v>
      </c>
      <c r="V3246" t="s">
        <v>42</v>
      </c>
      <c r="W3246" t="s">
        <v>12441</v>
      </c>
      <c r="X3246" t="e">
        <f>IF(COUNTIF('[1]Content_Report_Apr-17-2026'!A:A, C3246) &gt; 0, "Matched", "Not Matched")</f>
        <v>#VALUE!</v>
      </c>
      <c r="Y3246" t="e">
        <f>IF(COUNTIF('[2]Content_Report_May-01-2026'!A:A, C3246) &gt; 0, "Matched", "Not Matched")</f>
        <v>#VALUE!</v>
      </c>
      <c r="Z3246" t="e">
        <f>IF(COUNTIF([3]ContentReport_11June2026_V1!A:A, C3246) &gt; 0, "Matched", "Not Matched")</f>
        <v>#VALUE!</v>
      </c>
      <c r="AA3246" t="e">
        <f t="shared" si="50"/>
        <v>#VALUE!</v>
      </c>
    </row>
    <row r="3247" spans="1:27" x14ac:dyDescent="0.25">
      <c r="A3247">
        <v>1381</v>
      </c>
      <c r="B3247" t="s">
        <v>12442</v>
      </c>
      <c r="C3247" t="s">
        <v>12443</v>
      </c>
      <c r="D3247" t="s">
        <v>12444</v>
      </c>
      <c r="E3247" t="s">
        <v>29</v>
      </c>
      <c r="F3247" t="s">
        <v>30</v>
      </c>
      <c r="G3247" t="s">
        <v>11306</v>
      </c>
      <c r="H3247" t="s">
        <v>56</v>
      </c>
      <c r="I3247" t="s">
        <v>11306</v>
      </c>
      <c r="J3247" t="s">
        <v>56</v>
      </c>
      <c r="K3247" t="s">
        <v>647</v>
      </c>
      <c r="L3247" t="s">
        <v>12444</v>
      </c>
      <c r="O3247" t="s">
        <v>61</v>
      </c>
      <c r="P3247" t="s">
        <v>38</v>
      </c>
      <c r="R3247" t="s">
        <v>39</v>
      </c>
      <c r="S3247" t="s">
        <v>40</v>
      </c>
      <c r="T3247" t="s">
        <v>41</v>
      </c>
      <c r="U3247" t="s">
        <v>42</v>
      </c>
      <c r="V3247" t="s">
        <v>42</v>
      </c>
      <c r="W3247" t="s">
        <v>12445</v>
      </c>
      <c r="X3247" t="e">
        <f>IF(COUNTIF('[1]Content_Report_Apr-17-2026'!A:A, C3247) &gt; 0, "Matched", "Not Matched")</f>
        <v>#VALUE!</v>
      </c>
      <c r="Y3247" t="e">
        <f>IF(COUNTIF('[2]Content_Report_May-01-2026'!A:A, C3247) &gt; 0, "Matched", "Not Matched")</f>
        <v>#VALUE!</v>
      </c>
      <c r="Z3247" t="e">
        <f>IF(COUNTIF([3]ContentReport_11June2026_V1!A:A, C3247) &gt; 0, "Matched", "Not Matched")</f>
        <v>#VALUE!</v>
      </c>
      <c r="AA3247" t="e">
        <f t="shared" si="50"/>
        <v>#VALUE!</v>
      </c>
    </row>
    <row r="3248" spans="1:27" x14ac:dyDescent="0.25">
      <c r="A3248">
        <v>1498</v>
      </c>
      <c r="B3248" t="s">
        <v>12446</v>
      </c>
      <c r="C3248" t="s">
        <v>12447</v>
      </c>
      <c r="D3248" t="s">
        <v>12448</v>
      </c>
      <c r="E3248" t="s">
        <v>29</v>
      </c>
      <c r="F3248" t="s">
        <v>30</v>
      </c>
      <c r="G3248" t="s">
        <v>11380</v>
      </c>
      <c r="H3248" t="s">
        <v>56</v>
      </c>
      <c r="I3248" t="s">
        <v>11380</v>
      </c>
      <c r="J3248" t="s">
        <v>56</v>
      </c>
      <c r="K3248" t="s">
        <v>647</v>
      </c>
      <c r="L3248" t="s">
        <v>12448</v>
      </c>
      <c r="O3248" t="s">
        <v>61</v>
      </c>
      <c r="P3248" t="s">
        <v>38</v>
      </c>
      <c r="R3248" t="s">
        <v>39</v>
      </c>
      <c r="S3248" t="s">
        <v>40</v>
      </c>
      <c r="T3248" t="s">
        <v>41</v>
      </c>
      <c r="U3248" t="s">
        <v>42</v>
      </c>
      <c r="V3248" t="s">
        <v>42</v>
      </c>
      <c r="W3248" t="s">
        <v>12449</v>
      </c>
      <c r="X3248" t="e">
        <f>IF(COUNTIF('[1]Content_Report_Apr-17-2026'!A:A, C3248) &gt; 0, "Matched", "Not Matched")</f>
        <v>#VALUE!</v>
      </c>
      <c r="Y3248" t="e">
        <f>IF(COUNTIF('[2]Content_Report_May-01-2026'!A:A, C3248) &gt; 0, "Matched", "Not Matched")</f>
        <v>#VALUE!</v>
      </c>
      <c r="Z3248" t="e">
        <f>IF(COUNTIF([3]ContentReport_11June2026_V1!A:A, C3248) &gt; 0, "Matched", "Not Matched")</f>
        <v>#VALUE!</v>
      </c>
      <c r="AA3248" t="e">
        <f t="shared" si="50"/>
        <v>#VALUE!</v>
      </c>
    </row>
    <row r="3249" spans="1:27" x14ac:dyDescent="0.25">
      <c r="A3249">
        <v>1499</v>
      </c>
      <c r="B3249" t="s">
        <v>12450</v>
      </c>
      <c r="C3249" t="s">
        <v>12451</v>
      </c>
      <c r="D3249" t="s">
        <v>12452</v>
      </c>
      <c r="E3249" t="s">
        <v>29</v>
      </c>
      <c r="F3249" t="s">
        <v>30</v>
      </c>
      <c r="G3249" t="s">
        <v>11380</v>
      </c>
      <c r="H3249" t="s">
        <v>56</v>
      </c>
      <c r="I3249" t="s">
        <v>11559</v>
      </c>
      <c r="J3249" t="s">
        <v>68</v>
      </c>
      <c r="K3249" t="s">
        <v>647</v>
      </c>
      <c r="L3249" t="s">
        <v>12453</v>
      </c>
      <c r="O3249" t="s">
        <v>61</v>
      </c>
      <c r="P3249" t="s">
        <v>38</v>
      </c>
      <c r="R3249" t="s">
        <v>39</v>
      </c>
      <c r="S3249" t="s">
        <v>40</v>
      </c>
      <c r="T3249" t="s">
        <v>41</v>
      </c>
      <c r="U3249" t="s">
        <v>42</v>
      </c>
      <c r="V3249" t="s">
        <v>42</v>
      </c>
      <c r="W3249" t="s">
        <v>12454</v>
      </c>
      <c r="X3249" t="e">
        <f>IF(COUNTIF('[1]Content_Report_Apr-17-2026'!A:A, C3249) &gt; 0, "Matched", "Not Matched")</f>
        <v>#VALUE!</v>
      </c>
      <c r="Y3249" t="e">
        <f>IF(COUNTIF('[2]Content_Report_May-01-2026'!A:A, C3249) &gt; 0, "Matched", "Not Matched")</f>
        <v>#VALUE!</v>
      </c>
      <c r="Z3249" t="e">
        <f>IF(COUNTIF([3]ContentReport_11June2026_V1!A:A, C3249) &gt; 0, "Matched", "Not Matched")</f>
        <v>#VALUE!</v>
      </c>
      <c r="AA3249" t="e">
        <f t="shared" si="50"/>
        <v>#VALUE!</v>
      </c>
    </row>
    <row r="3250" spans="1:27" x14ac:dyDescent="0.25">
      <c r="A3250">
        <v>1497</v>
      </c>
      <c r="B3250" t="s">
        <v>12455</v>
      </c>
      <c r="C3250" t="s">
        <v>12456</v>
      </c>
      <c r="D3250" t="s">
        <v>12457</v>
      </c>
      <c r="E3250" t="s">
        <v>29</v>
      </c>
      <c r="F3250" t="s">
        <v>30</v>
      </c>
      <c r="G3250" t="s">
        <v>11380</v>
      </c>
      <c r="H3250" t="s">
        <v>56</v>
      </c>
      <c r="I3250" t="s">
        <v>11380</v>
      </c>
      <c r="J3250" t="s">
        <v>56</v>
      </c>
      <c r="K3250" t="s">
        <v>647</v>
      </c>
      <c r="L3250" t="s">
        <v>12457</v>
      </c>
      <c r="O3250" t="s">
        <v>61</v>
      </c>
      <c r="P3250" t="s">
        <v>38</v>
      </c>
      <c r="R3250" t="s">
        <v>39</v>
      </c>
      <c r="S3250" t="s">
        <v>40</v>
      </c>
      <c r="T3250" t="s">
        <v>41</v>
      </c>
      <c r="U3250" t="s">
        <v>42</v>
      </c>
      <c r="V3250" t="s">
        <v>42</v>
      </c>
      <c r="W3250" t="s">
        <v>12458</v>
      </c>
      <c r="X3250" t="e">
        <f>IF(COUNTIF('[1]Content_Report_Apr-17-2026'!A:A, C3250) &gt; 0, "Matched", "Not Matched")</f>
        <v>#VALUE!</v>
      </c>
      <c r="Y3250" t="e">
        <f>IF(COUNTIF('[2]Content_Report_May-01-2026'!A:A, C3250) &gt; 0, "Matched", "Not Matched")</f>
        <v>#VALUE!</v>
      </c>
      <c r="Z3250" t="e">
        <f>IF(COUNTIF([3]ContentReport_11June2026_V1!A:A, C3250) &gt; 0, "Matched", "Not Matched")</f>
        <v>#VALUE!</v>
      </c>
      <c r="AA3250" t="e">
        <f t="shared" si="50"/>
        <v>#VALUE!</v>
      </c>
    </row>
    <row r="3251" spans="1:27" x14ac:dyDescent="0.25">
      <c r="A3251">
        <v>1499</v>
      </c>
      <c r="B3251" t="s">
        <v>12450</v>
      </c>
      <c r="C3251" t="s">
        <v>12451</v>
      </c>
      <c r="D3251" t="s">
        <v>12452</v>
      </c>
      <c r="E3251" t="s">
        <v>29</v>
      </c>
      <c r="F3251" t="s">
        <v>30</v>
      </c>
      <c r="G3251" t="s">
        <v>11380</v>
      </c>
      <c r="H3251" t="s">
        <v>56</v>
      </c>
      <c r="I3251" t="s">
        <v>11559</v>
      </c>
      <c r="J3251" t="s">
        <v>68</v>
      </c>
      <c r="K3251" t="s">
        <v>647</v>
      </c>
      <c r="L3251" t="s">
        <v>12459</v>
      </c>
      <c r="O3251" t="s">
        <v>61</v>
      </c>
      <c r="P3251" t="s">
        <v>38</v>
      </c>
      <c r="R3251" t="s">
        <v>39</v>
      </c>
      <c r="S3251" t="s">
        <v>40</v>
      </c>
      <c r="T3251" t="s">
        <v>41</v>
      </c>
      <c r="U3251" t="s">
        <v>42</v>
      </c>
      <c r="V3251" t="s">
        <v>42</v>
      </c>
      <c r="W3251" t="s">
        <v>12460</v>
      </c>
      <c r="X3251" t="e">
        <f>IF(COUNTIF('[1]Content_Report_Apr-17-2026'!A:A, C3251) &gt; 0, "Matched", "Not Matched")</f>
        <v>#VALUE!</v>
      </c>
      <c r="Y3251" t="e">
        <f>IF(COUNTIF('[2]Content_Report_May-01-2026'!A:A, C3251) &gt; 0, "Matched", "Not Matched")</f>
        <v>#VALUE!</v>
      </c>
      <c r="Z3251" t="e">
        <f>IF(COUNTIF([3]ContentReport_11June2026_V1!A:A, C3251) &gt; 0, "Matched", "Not Matched")</f>
        <v>#VALUE!</v>
      </c>
      <c r="AA3251" t="e">
        <f t="shared" si="50"/>
        <v>#VALUE!</v>
      </c>
    </row>
    <row r="3252" spans="1:27" x14ac:dyDescent="0.25">
      <c r="A3252">
        <v>1467</v>
      </c>
      <c r="B3252" t="s">
        <v>12461</v>
      </c>
      <c r="C3252" t="s">
        <v>12462</v>
      </c>
      <c r="D3252" t="s">
        <v>12463</v>
      </c>
      <c r="E3252" t="s">
        <v>29</v>
      </c>
      <c r="F3252" t="s">
        <v>30</v>
      </c>
      <c r="G3252" t="s">
        <v>11262</v>
      </c>
      <c r="H3252" t="s">
        <v>56</v>
      </c>
      <c r="I3252" t="s">
        <v>11262</v>
      </c>
      <c r="J3252" t="s">
        <v>56</v>
      </c>
      <c r="K3252" t="s">
        <v>647</v>
      </c>
      <c r="L3252" t="s">
        <v>12464</v>
      </c>
      <c r="O3252" t="s">
        <v>61</v>
      </c>
      <c r="P3252" t="s">
        <v>38</v>
      </c>
      <c r="R3252" t="s">
        <v>39</v>
      </c>
      <c r="S3252" t="s">
        <v>40</v>
      </c>
      <c r="T3252" t="s">
        <v>41</v>
      </c>
      <c r="U3252" t="s">
        <v>42</v>
      </c>
      <c r="V3252" t="s">
        <v>42</v>
      </c>
      <c r="W3252" t="s">
        <v>12465</v>
      </c>
      <c r="X3252" t="e">
        <f>IF(COUNTIF('[1]Content_Report_Apr-17-2026'!A:A, C3252) &gt; 0, "Matched", "Not Matched")</f>
        <v>#VALUE!</v>
      </c>
      <c r="Y3252" t="e">
        <f>IF(COUNTIF('[2]Content_Report_May-01-2026'!A:A, C3252) &gt; 0, "Matched", "Not Matched")</f>
        <v>#VALUE!</v>
      </c>
      <c r="Z3252" t="e">
        <f>IF(COUNTIF([3]ContentReport_11June2026_V1!A:A, C3252) &gt; 0, "Matched", "Not Matched")</f>
        <v>#VALUE!</v>
      </c>
      <c r="AA3252" t="e">
        <f t="shared" si="50"/>
        <v>#VALUE!</v>
      </c>
    </row>
    <row r="3253" spans="1:27" x14ac:dyDescent="0.25">
      <c r="A3253">
        <v>1478</v>
      </c>
      <c r="B3253" t="s">
        <v>12466</v>
      </c>
      <c r="C3253" t="s">
        <v>12467</v>
      </c>
      <c r="D3253" t="s">
        <v>12468</v>
      </c>
      <c r="E3253" t="s">
        <v>29</v>
      </c>
      <c r="F3253" t="s">
        <v>30</v>
      </c>
      <c r="G3253" t="s">
        <v>11480</v>
      </c>
      <c r="H3253" t="s">
        <v>56</v>
      </c>
      <c r="I3253" t="s">
        <v>11480</v>
      </c>
      <c r="J3253" t="s">
        <v>56</v>
      </c>
      <c r="K3253" t="s">
        <v>647</v>
      </c>
      <c r="L3253" t="s">
        <v>12468</v>
      </c>
      <c r="O3253" t="s">
        <v>61</v>
      </c>
      <c r="P3253" t="s">
        <v>38</v>
      </c>
      <c r="R3253" t="s">
        <v>39</v>
      </c>
      <c r="S3253" t="s">
        <v>40</v>
      </c>
      <c r="T3253" t="s">
        <v>41</v>
      </c>
      <c r="U3253" t="s">
        <v>42</v>
      </c>
      <c r="V3253" t="s">
        <v>42</v>
      </c>
      <c r="W3253" t="s">
        <v>12469</v>
      </c>
      <c r="X3253" t="e">
        <f>IF(COUNTIF('[1]Content_Report_Apr-17-2026'!A:A, C3253) &gt; 0, "Matched", "Not Matched")</f>
        <v>#VALUE!</v>
      </c>
      <c r="Y3253" t="e">
        <f>IF(COUNTIF('[2]Content_Report_May-01-2026'!A:A, C3253) &gt; 0, "Matched", "Not Matched")</f>
        <v>#VALUE!</v>
      </c>
      <c r="Z3253" t="e">
        <f>IF(COUNTIF([3]ContentReport_11June2026_V1!A:A, C3253) &gt; 0, "Matched", "Not Matched")</f>
        <v>#VALUE!</v>
      </c>
      <c r="AA3253" t="e">
        <f t="shared" si="50"/>
        <v>#VALUE!</v>
      </c>
    </row>
    <row r="3254" spans="1:27" x14ac:dyDescent="0.25">
      <c r="A3254">
        <v>1493</v>
      </c>
      <c r="B3254" t="s">
        <v>12470</v>
      </c>
      <c r="C3254" t="s">
        <v>12471</v>
      </c>
      <c r="D3254" t="s">
        <v>12472</v>
      </c>
      <c r="E3254" t="s">
        <v>29</v>
      </c>
      <c r="F3254" t="s">
        <v>30</v>
      </c>
      <c r="G3254" t="s">
        <v>11380</v>
      </c>
      <c r="H3254" t="s">
        <v>56</v>
      </c>
      <c r="I3254" t="s">
        <v>11380</v>
      </c>
      <c r="J3254" t="s">
        <v>56</v>
      </c>
      <c r="K3254" t="s">
        <v>647</v>
      </c>
      <c r="L3254" t="s">
        <v>12472</v>
      </c>
      <c r="O3254" t="s">
        <v>61</v>
      </c>
      <c r="P3254" t="s">
        <v>38</v>
      </c>
      <c r="R3254" t="s">
        <v>39</v>
      </c>
      <c r="S3254" t="s">
        <v>40</v>
      </c>
      <c r="T3254" t="s">
        <v>41</v>
      </c>
      <c r="U3254" t="s">
        <v>42</v>
      </c>
      <c r="V3254" t="s">
        <v>42</v>
      </c>
      <c r="W3254" t="s">
        <v>12473</v>
      </c>
      <c r="X3254" t="e">
        <f>IF(COUNTIF('[1]Content_Report_Apr-17-2026'!A:A, C3254) &gt; 0, "Matched", "Not Matched")</f>
        <v>#VALUE!</v>
      </c>
      <c r="Y3254" t="e">
        <f>IF(COUNTIF('[2]Content_Report_May-01-2026'!A:A, C3254) &gt; 0, "Matched", "Not Matched")</f>
        <v>#VALUE!</v>
      </c>
      <c r="Z3254" t="e">
        <f>IF(COUNTIF([3]ContentReport_11June2026_V1!A:A, C3254) &gt; 0, "Matched", "Not Matched")</f>
        <v>#VALUE!</v>
      </c>
      <c r="AA3254" t="e">
        <f t="shared" si="50"/>
        <v>#VALUE!</v>
      </c>
    </row>
    <row r="3255" spans="1:27" x14ac:dyDescent="0.25">
      <c r="A3255">
        <v>1490</v>
      </c>
      <c r="B3255" t="s">
        <v>12474</v>
      </c>
      <c r="C3255" t="s">
        <v>12475</v>
      </c>
      <c r="D3255" t="s">
        <v>12476</v>
      </c>
      <c r="E3255" t="s">
        <v>29</v>
      </c>
      <c r="F3255" t="s">
        <v>30</v>
      </c>
      <c r="G3255" t="s">
        <v>11480</v>
      </c>
      <c r="H3255" t="s">
        <v>56</v>
      </c>
      <c r="I3255" t="s">
        <v>11480</v>
      </c>
      <c r="J3255" t="s">
        <v>56</v>
      </c>
      <c r="K3255" t="s">
        <v>647</v>
      </c>
      <c r="L3255" t="s">
        <v>12476</v>
      </c>
      <c r="O3255" t="s">
        <v>61</v>
      </c>
      <c r="P3255" t="s">
        <v>38</v>
      </c>
      <c r="R3255" t="s">
        <v>39</v>
      </c>
      <c r="S3255" t="s">
        <v>40</v>
      </c>
      <c r="T3255" t="s">
        <v>41</v>
      </c>
      <c r="U3255" t="s">
        <v>42</v>
      </c>
      <c r="V3255" t="s">
        <v>42</v>
      </c>
      <c r="W3255" t="s">
        <v>12477</v>
      </c>
      <c r="X3255" t="e">
        <f>IF(COUNTIF('[1]Content_Report_Apr-17-2026'!A:A, C3255) &gt; 0, "Matched", "Not Matched")</f>
        <v>#VALUE!</v>
      </c>
      <c r="Y3255" t="e">
        <f>IF(COUNTIF('[2]Content_Report_May-01-2026'!A:A, C3255) &gt; 0, "Matched", "Not Matched")</f>
        <v>#VALUE!</v>
      </c>
      <c r="Z3255" t="e">
        <f>IF(COUNTIF([3]ContentReport_11June2026_V1!A:A, C3255) &gt; 0, "Matched", "Not Matched")</f>
        <v>#VALUE!</v>
      </c>
      <c r="AA3255" t="e">
        <f t="shared" si="50"/>
        <v>#VALUE!</v>
      </c>
    </row>
    <row r="3256" spans="1:27" x14ac:dyDescent="0.25">
      <c r="A3256">
        <v>1503</v>
      </c>
      <c r="B3256" t="s">
        <v>12478</v>
      </c>
      <c r="C3256" t="s">
        <v>12479</v>
      </c>
      <c r="D3256" t="s">
        <v>12480</v>
      </c>
      <c r="E3256" t="s">
        <v>29</v>
      </c>
      <c r="F3256" t="s">
        <v>30</v>
      </c>
      <c r="G3256" t="s">
        <v>11380</v>
      </c>
      <c r="H3256" t="s">
        <v>56</v>
      </c>
      <c r="I3256" t="s">
        <v>11380</v>
      </c>
      <c r="J3256" t="s">
        <v>56</v>
      </c>
      <c r="K3256" t="s">
        <v>647</v>
      </c>
      <c r="L3256" t="s">
        <v>12481</v>
      </c>
      <c r="O3256" t="s">
        <v>61</v>
      </c>
      <c r="P3256" t="s">
        <v>38</v>
      </c>
      <c r="R3256" t="s">
        <v>39</v>
      </c>
      <c r="S3256" t="s">
        <v>40</v>
      </c>
      <c r="T3256" t="s">
        <v>41</v>
      </c>
      <c r="U3256" t="s">
        <v>42</v>
      </c>
      <c r="V3256" t="s">
        <v>42</v>
      </c>
      <c r="W3256" t="s">
        <v>12482</v>
      </c>
      <c r="X3256" t="e">
        <f>IF(COUNTIF('[1]Content_Report_Apr-17-2026'!A:A, C3256) &gt; 0, "Matched", "Not Matched")</f>
        <v>#VALUE!</v>
      </c>
      <c r="Y3256" t="e">
        <f>IF(COUNTIF('[2]Content_Report_May-01-2026'!A:A, C3256) &gt; 0, "Matched", "Not Matched")</f>
        <v>#VALUE!</v>
      </c>
      <c r="Z3256" t="e">
        <f>IF(COUNTIF([3]ContentReport_11June2026_V1!A:A, C3256) &gt; 0, "Matched", "Not Matched")</f>
        <v>#VALUE!</v>
      </c>
      <c r="AA3256" t="e">
        <f t="shared" si="50"/>
        <v>#VALUE!</v>
      </c>
    </row>
    <row r="3257" spans="1:27" x14ac:dyDescent="0.25">
      <c r="A3257">
        <v>1500</v>
      </c>
      <c r="B3257" t="s">
        <v>12483</v>
      </c>
      <c r="C3257" t="s">
        <v>12484</v>
      </c>
      <c r="D3257" t="s">
        <v>12485</v>
      </c>
      <c r="E3257" t="s">
        <v>29</v>
      </c>
      <c r="F3257" t="s">
        <v>30</v>
      </c>
      <c r="G3257" t="s">
        <v>11380</v>
      </c>
      <c r="H3257" t="s">
        <v>56</v>
      </c>
      <c r="I3257" t="s">
        <v>11380</v>
      </c>
      <c r="J3257" t="s">
        <v>56</v>
      </c>
      <c r="K3257" t="s">
        <v>647</v>
      </c>
      <c r="L3257" t="s">
        <v>12486</v>
      </c>
      <c r="O3257" t="s">
        <v>61</v>
      </c>
      <c r="P3257" t="s">
        <v>38</v>
      </c>
      <c r="R3257" t="s">
        <v>39</v>
      </c>
      <c r="S3257" t="s">
        <v>40</v>
      </c>
      <c r="T3257" t="s">
        <v>41</v>
      </c>
      <c r="U3257" t="s">
        <v>42</v>
      </c>
      <c r="V3257" t="s">
        <v>42</v>
      </c>
      <c r="W3257" t="s">
        <v>12487</v>
      </c>
      <c r="X3257" t="e">
        <f>IF(COUNTIF('[1]Content_Report_Apr-17-2026'!A:A, C3257) &gt; 0, "Matched", "Not Matched")</f>
        <v>#VALUE!</v>
      </c>
      <c r="Y3257" t="e">
        <f>IF(COUNTIF('[2]Content_Report_May-01-2026'!A:A, C3257) &gt; 0, "Matched", "Not Matched")</f>
        <v>#VALUE!</v>
      </c>
      <c r="Z3257" t="e">
        <f>IF(COUNTIF([3]ContentReport_11June2026_V1!A:A, C3257) &gt; 0, "Matched", "Not Matched")</f>
        <v>#VALUE!</v>
      </c>
      <c r="AA3257" t="e">
        <f t="shared" si="50"/>
        <v>#VALUE!</v>
      </c>
    </row>
    <row r="3258" spans="1:27" x14ac:dyDescent="0.25">
      <c r="A3258">
        <v>1383</v>
      </c>
      <c r="B3258" t="s">
        <v>12488</v>
      </c>
      <c r="C3258" t="s">
        <v>12489</v>
      </c>
      <c r="D3258" t="s">
        <v>12490</v>
      </c>
      <c r="E3258" t="s">
        <v>29</v>
      </c>
      <c r="F3258" t="s">
        <v>30</v>
      </c>
      <c r="G3258" t="s">
        <v>11306</v>
      </c>
      <c r="H3258" t="s">
        <v>56</v>
      </c>
      <c r="I3258" t="s">
        <v>11306</v>
      </c>
      <c r="J3258" t="s">
        <v>56</v>
      </c>
      <c r="K3258" t="s">
        <v>647</v>
      </c>
      <c r="L3258" t="s">
        <v>12490</v>
      </c>
      <c r="O3258" t="s">
        <v>61</v>
      </c>
      <c r="P3258" t="s">
        <v>38</v>
      </c>
      <c r="R3258" t="s">
        <v>39</v>
      </c>
      <c r="S3258" t="s">
        <v>40</v>
      </c>
      <c r="T3258" t="s">
        <v>41</v>
      </c>
      <c r="U3258" t="s">
        <v>42</v>
      </c>
      <c r="V3258" t="s">
        <v>42</v>
      </c>
      <c r="W3258" t="s">
        <v>12491</v>
      </c>
      <c r="X3258" t="e">
        <f>IF(COUNTIF('[1]Content_Report_Apr-17-2026'!A:A, C3258) &gt; 0, "Matched", "Not Matched")</f>
        <v>#VALUE!</v>
      </c>
      <c r="Y3258" t="e">
        <f>IF(COUNTIF('[2]Content_Report_May-01-2026'!A:A, C3258) &gt; 0, "Matched", "Not Matched")</f>
        <v>#VALUE!</v>
      </c>
      <c r="Z3258" t="e">
        <f>IF(COUNTIF([3]ContentReport_11June2026_V1!A:A, C3258) &gt; 0, "Matched", "Not Matched")</f>
        <v>#VALUE!</v>
      </c>
      <c r="AA3258" t="e">
        <f t="shared" si="50"/>
        <v>#VALUE!</v>
      </c>
    </row>
    <row r="3259" spans="1:27" x14ac:dyDescent="0.25">
      <c r="A3259">
        <v>1387</v>
      </c>
      <c r="B3259" t="s">
        <v>12492</v>
      </c>
      <c r="C3259" t="s">
        <v>12493</v>
      </c>
      <c r="D3259" t="s">
        <v>12494</v>
      </c>
      <c r="E3259" t="s">
        <v>29</v>
      </c>
      <c r="F3259" t="s">
        <v>30</v>
      </c>
      <c r="G3259" t="s">
        <v>12168</v>
      </c>
      <c r="H3259" t="s">
        <v>56</v>
      </c>
      <c r="I3259" t="s">
        <v>12168</v>
      </c>
      <c r="J3259" t="s">
        <v>56</v>
      </c>
      <c r="K3259" t="s">
        <v>647</v>
      </c>
      <c r="L3259" t="s">
        <v>12494</v>
      </c>
      <c r="O3259" t="s">
        <v>61</v>
      </c>
      <c r="P3259" t="s">
        <v>38</v>
      </c>
      <c r="R3259" t="s">
        <v>39</v>
      </c>
      <c r="S3259" t="s">
        <v>40</v>
      </c>
      <c r="T3259" t="s">
        <v>41</v>
      </c>
      <c r="U3259" t="s">
        <v>42</v>
      </c>
      <c r="V3259" t="s">
        <v>42</v>
      </c>
      <c r="W3259" t="s">
        <v>12495</v>
      </c>
      <c r="X3259" t="e">
        <f>IF(COUNTIF('[1]Content_Report_Apr-17-2026'!A:A, C3259) &gt; 0, "Matched", "Not Matched")</f>
        <v>#VALUE!</v>
      </c>
      <c r="Y3259" t="e">
        <f>IF(COUNTIF('[2]Content_Report_May-01-2026'!A:A, C3259) &gt; 0, "Matched", "Not Matched")</f>
        <v>#VALUE!</v>
      </c>
      <c r="Z3259" t="e">
        <f>IF(COUNTIF([3]ContentReport_11June2026_V1!A:A, C3259) &gt; 0, "Matched", "Not Matched")</f>
        <v>#VALUE!</v>
      </c>
      <c r="AA3259" t="e">
        <f t="shared" si="50"/>
        <v>#VALUE!</v>
      </c>
    </row>
    <row r="3260" spans="1:27" x14ac:dyDescent="0.25">
      <c r="A3260">
        <v>1507</v>
      </c>
      <c r="B3260" t="s">
        <v>12496</v>
      </c>
      <c r="C3260" t="s">
        <v>12497</v>
      </c>
      <c r="D3260" t="s">
        <v>12498</v>
      </c>
      <c r="E3260" t="s">
        <v>29</v>
      </c>
      <c r="F3260" t="s">
        <v>30</v>
      </c>
      <c r="G3260" t="s">
        <v>12499</v>
      </c>
      <c r="H3260" t="s">
        <v>56</v>
      </c>
      <c r="I3260" t="s">
        <v>12499</v>
      </c>
      <c r="J3260" t="s">
        <v>56</v>
      </c>
      <c r="K3260" t="s">
        <v>647</v>
      </c>
      <c r="L3260" t="s">
        <v>12498</v>
      </c>
      <c r="O3260" t="s">
        <v>61</v>
      </c>
      <c r="P3260" t="s">
        <v>38</v>
      </c>
      <c r="R3260" t="s">
        <v>39</v>
      </c>
      <c r="S3260" t="s">
        <v>40</v>
      </c>
      <c r="T3260" t="s">
        <v>41</v>
      </c>
      <c r="U3260" t="s">
        <v>42</v>
      </c>
      <c r="V3260" t="s">
        <v>42</v>
      </c>
      <c r="W3260" t="s">
        <v>12500</v>
      </c>
      <c r="X3260" t="e">
        <f>IF(COUNTIF('[1]Content_Report_Apr-17-2026'!A:A, C3260) &gt; 0, "Matched", "Not Matched")</f>
        <v>#VALUE!</v>
      </c>
      <c r="Y3260" t="e">
        <f>IF(COUNTIF('[2]Content_Report_May-01-2026'!A:A, C3260) &gt; 0, "Matched", "Not Matched")</f>
        <v>#VALUE!</v>
      </c>
      <c r="Z3260" t="e">
        <f>IF(COUNTIF([3]ContentReport_11June2026_V1!A:A, C3260) &gt; 0, "Matched", "Not Matched")</f>
        <v>#VALUE!</v>
      </c>
      <c r="AA3260" t="e">
        <f t="shared" si="50"/>
        <v>#VALUE!</v>
      </c>
    </row>
    <row r="3261" spans="1:27" x14ac:dyDescent="0.25">
      <c r="A3261">
        <v>1502</v>
      </c>
      <c r="B3261" t="s">
        <v>12501</v>
      </c>
      <c r="C3261" t="s">
        <v>12502</v>
      </c>
      <c r="D3261" t="s">
        <v>12503</v>
      </c>
      <c r="E3261" t="s">
        <v>29</v>
      </c>
      <c r="F3261" t="s">
        <v>30</v>
      </c>
      <c r="G3261" t="s">
        <v>11380</v>
      </c>
      <c r="H3261" t="s">
        <v>56</v>
      </c>
      <c r="I3261" t="s">
        <v>12504</v>
      </c>
      <c r="J3261" t="s">
        <v>68</v>
      </c>
      <c r="K3261" t="s">
        <v>647</v>
      </c>
      <c r="L3261" t="s">
        <v>12505</v>
      </c>
      <c r="O3261" t="s">
        <v>61</v>
      </c>
      <c r="P3261" t="s">
        <v>38</v>
      </c>
      <c r="R3261" t="s">
        <v>39</v>
      </c>
      <c r="S3261" t="s">
        <v>40</v>
      </c>
      <c r="T3261" t="s">
        <v>41</v>
      </c>
      <c r="U3261" t="s">
        <v>42</v>
      </c>
      <c r="V3261" t="s">
        <v>42</v>
      </c>
      <c r="W3261" t="s">
        <v>12506</v>
      </c>
      <c r="X3261" t="e">
        <f>IF(COUNTIF('[1]Content_Report_Apr-17-2026'!A:A, C3261) &gt; 0, "Matched", "Not Matched")</f>
        <v>#VALUE!</v>
      </c>
      <c r="Y3261" t="e">
        <f>IF(COUNTIF('[2]Content_Report_May-01-2026'!A:A, C3261) &gt; 0, "Matched", "Not Matched")</f>
        <v>#VALUE!</v>
      </c>
      <c r="Z3261" t="e">
        <f>IF(COUNTIF([3]ContentReport_11June2026_V1!A:A, C3261) &gt; 0, "Matched", "Not Matched")</f>
        <v>#VALUE!</v>
      </c>
      <c r="AA3261" t="e">
        <f t="shared" si="50"/>
        <v>#VALUE!</v>
      </c>
    </row>
    <row r="3262" spans="1:27" x14ac:dyDescent="0.25">
      <c r="A3262">
        <v>1385</v>
      </c>
      <c r="B3262" t="s">
        <v>12507</v>
      </c>
      <c r="C3262" t="s">
        <v>12508</v>
      </c>
      <c r="D3262" t="s">
        <v>12509</v>
      </c>
      <c r="E3262" t="s">
        <v>29</v>
      </c>
      <c r="F3262" t="s">
        <v>30</v>
      </c>
      <c r="G3262" t="s">
        <v>12168</v>
      </c>
      <c r="H3262" t="s">
        <v>56</v>
      </c>
      <c r="I3262" t="s">
        <v>11374</v>
      </c>
      <c r="J3262" t="s">
        <v>68</v>
      </c>
      <c r="K3262" t="s">
        <v>647</v>
      </c>
      <c r="L3262" t="s">
        <v>12510</v>
      </c>
      <c r="O3262" t="s">
        <v>61</v>
      </c>
      <c r="P3262" t="s">
        <v>38</v>
      </c>
      <c r="R3262" t="s">
        <v>39</v>
      </c>
      <c r="S3262" t="s">
        <v>40</v>
      </c>
      <c r="T3262" t="s">
        <v>41</v>
      </c>
      <c r="U3262" t="s">
        <v>42</v>
      </c>
      <c r="V3262" t="s">
        <v>42</v>
      </c>
      <c r="W3262" t="s">
        <v>12511</v>
      </c>
      <c r="X3262" t="e">
        <f>IF(COUNTIF('[1]Content_Report_Apr-17-2026'!A:A, C3262) &gt; 0, "Matched", "Not Matched")</f>
        <v>#VALUE!</v>
      </c>
      <c r="Y3262" t="e">
        <f>IF(COUNTIF('[2]Content_Report_May-01-2026'!A:A, C3262) &gt; 0, "Matched", "Not Matched")</f>
        <v>#VALUE!</v>
      </c>
      <c r="Z3262" t="e">
        <f>IF(COUNTIF([3]ContentReport_11June2026_V1!A:A, C3262) &gt; 0, "Matched", "Not Matched")</f>
        <v>#VALUE!</v>
      </c>
      <c r="AA3262" t="e">
        <f t="shared" si="50"/>
        <v>#VALUE!</v>
      </c>
    </row>
    <row r="3263" spans="1:27" x14ac:dyDescent="0.25">
      <c r="A3263">
        <v>1501</v>
      </c>
      <c r="B3263" t="s">
        <v>12512</v>
      </c>
      <c r="C3263" t="s">
        <v>12513</v>
      </c>
      <c r="D3263" t="s">
        <v>12514</v>
      </c>
      <c r="E3263" t="s">
        <v>29</v>
      </c>
      <c r="F3263" t="s">
        <v>30</v>
      </c>
      <c r="G3263" t="s">
        <v>11380</v>
      </c>
      <c r="H3263" t="s">
        <v>56</v>
      </c>
      <c r="I3263" t="s">
        <v>12504</v>
      </c>
      <c r="J3263" t="s">
        <v>68</v>
      </c>
      <c r="K3263" t="s">
        <v>647</v>
      </c>
      <c r="L3263" t="s">
        <v>12515</v>
      </c>
      <c r="O3263" t="s">
        <v>61</v>
      </c>
      <c r="P3263" t="s">
        <v>38</v>
      </c>
      <c r="R3263" t="s">
        <v>39</v>
      </c>
      <c r="S3263" t="s">
        <v>40</v>
      </c>
      <c r="T3263" t="s">
        <v>41</v>
      </c>
      <c r="U3263" t="s">
        <v>42</v>
      </c>
      <c r="V3263" t="s">
        <v>42</v>
      </c>
      <c r="W3263" t="s">
        <v>12516</v>
      </c>
      <c r="X3263" t="e">
        <f>IF(COUNTIF('[1]Content_Report_Apr-17-2026'!A:A, C3263) &gt; 0, "Matched", "Not Matched")</f>
        <v>#VALUE!</v>
      </c>
      <c r="Y3263" t="e">
        <f>IF(COUNTIF('[2]Content_Report_May-01-2026'!A:A, C3263) &gt; 0, "Matched", "Not Matched")</f>
        <v>#VALUE!</v>
      </c>
      <c r="Z3263" t="e">
        <f>IF(COUNTIF([3]ContentReport_11June2026_V1!A:A, C3263) &gt; 0, "Matched", "Not Matched")</f>
        <v>#VALUE!</v>
      </c>
      <c r="AA3263" t="e">
        <f t="shared" si="50"/>
        <v>#VALUE!</v>
      </c>
    </row>
    <row r="3264" spans="1:27" x14ac:dyDescent="0.25">
      <c r="A3264">
        <v>1388</v>
      </c>
      <c r="B3264" t="s">
        <v>12517</v>
      </c>
      <c r="C3264" t="s">
        <v>12518</v>
      </c>
      <c r="D3264" t="s">
        <v>12519</v>
      </c>
      <c r="E3264" t="s">
        <v>29</v>
      </c>
      <c r="F3264" t="s">
        <v>30</v>
      </c>
      <c r="G3264" t="s">
        <v>12168</v>
      </c>
      <c r="H3264" t="s">
        <v>56</v>
      </c>
      <c r="I3264" t="s">
        <v>12520</v>
      </c>
      <c r="J3264" t="s">
        <v>68</v>
      </c>
      <c r="K3264" t="s">
        <v>647</v>
      </c>
      <c r="L3264" t="s">
        <v>12521</v>
      </c>
      <c r="O3264" t="s">
        <v>61</v>
      </c>
      <c r="P3264" t="s">
        <v>38</v>
      </c>
      <c r="R3264" t="s">
        <v>39</v>
      </c>
      <c r="S3264" t="s">
        <v>40</v>
      </c>
      <c r="T3264" t="s">
        <v>41</v>
      </c>
      <c r="U3264" t="s">
        <v>42</v>
      </c>
      <c r="V3264" t="s">
        <v>42</v>
      </c>
      <c r="W3264" t="s">
        <v>12522</v>
      </c>
      <c r="X3264" t="e">
        <f>IF(COUNTIF('[1]Content_Report_Apr-17-2026'!A:A, C3264) &gt; 0, "Matched", "Not Matched")</f>
        <v>#VALUE!</v>
      </c>
      <c r="Y3264" t="e">
        <f>IF(COUNTIF('[2]Content_Report_May-01-2026'!A:A, C3264) &gt; 0, "Matched", "Not Matched")</f>
        <v>#VALUE!</v>
      </c>
      <c r="Z3264" t="e">
        <f>IF(COUNTIF([3]ContentReport_11June2026_V1!A:A, C3264) &gt; 0, "Matched", "Not Matched")</f>
        <v>#VALUE!</v>
      </c>
      <c r="AA3264" t="e">
        <f t="shared" si="50"/>
        <v>#VALUE!</v>
      </c>
    </row>
    <row r="3265" spans="1:27" x14ac:dyDescent="0.25">
      <c r="A3265">
        <v>1514</v>
      </c>
      <c r="B3265" t="s">
        <v>12523</v>
      </c>
      <c r="C3265" t="s">
        <v>12524</v>
      </c>
      <c r="D3265" t="s">
        <v>12525</v>
      </c>
      <c r="E3265" t="s">
        <v>29</v>
      </c>
      <c r="F3265" t="s">
        <v>30</v>
      </c>
      <c r="G3265" t="s">
        <v>12499</v>
      </c>
      <c r="H3265" t="s">
        <v>56</v>
      </c>
      <c r="I3265" t="s">
        <v>12499</v>
      </c>
      <c r="J3265" t="s">
        <v>56</v>
      </c>
      <c r="K3265" t="s">
        <v>647</v>
      </c>
      <c r="L3265" t="s">
        <v>12525</v>
      </c>
      <c r="O3265" t="s">
        <v>61</v>
      </c>
      <c r="P3265" t="s">
        <v>38</v>
      </c>
      <c r="R3265" t="s">
        <v>39</v>
      </c>
      <c r="S3265" t="s">
        <v>40</v>
      </c>
      <c r="T3265" t="s">
        <v>41</v>
      </c>
      <c r="U3265" t="s">
        <v>42</v>
      </c>
      <c r="V3265" t="s">
        <v>42</v>
      </c>
      <c r="W3265" t="s">
        <v>12526</v>
      </c>
      <c r="X3265" t="e">
        <f>IF(COUNTIF('[1]Content_Report_Apr-17-2026'!A:A, C3265) &gt; 0, "Matched", "Not Matched")</f>
        <v>#VALUE!</v>
      </c>
      <c r="Y3265" t="e">
        <f>IF(COUNTIF('[2]Content_Report_May-01-2026'!A:A, C3265) &gt; 0, "Matched", "Not Matched")</f>
        <v>#VALUE!</v>
      </c>
      <c r="Z3265" t="e">
        <f>IF(COUNTIF([3]ContentReport_11June2026_V1!A:A, C3265) &gt; 0, "Matched", "Not Matched")</f>
        <v>#VALUE!</v>
      </c>
      <c r="AA3265" t="e">
        <f t="shared" si="50"/>
        <v>#VALUE!</v>
      </c>
    </row>
    <row r="3266" spans="1:27" x14ac:dyDescent="0.25">
      <c r="A3266">
        <v>1516</v>
      </c>
      <c r="B3266" t="s">
        <v>12527</v>
      </c>
      <c r="C3266" t="s">
        <v>12528</v>
      </c>
      <c r="D3266" t="s">
        <v>12529</v>
      </c>
      <c r="E3266" t="s">
        <v>29</v>
      </c>
      <c r="F3266" t="s">
        <v>30</v>
      </c>
      <c r="G3266" t="s">
        <v>12499</v>
      </c>
      <c r="H3266" t="s">
        <v>56</v>
      </c>
      <c r="I3266" t="s">
        <v>12499</v>
      </c>
      <c r="J3266" t="s">
        <v>56</v>
      </c>
      <c r="K3266" t="s">
        <v>647</v>
      </c>
      <c r="L3266" t="s">
        <v>12529</v>
      </c>
      <c r="O3266" t="s">
        <v>61</v>
      </c>
      <c r="P3266" t="s">
        <v>38</v>
      </c>
      <c r="R3266" t="s">
        <v>39</v>
      </c>
      <c r="S3266" t="s">
        <v>40</v>
      </c>
      <c r="T3266" t="s">
        <v>41</v>
      </c>
      <c r="U3266" t="s">
        <v>42</v>
      </c>
      <c r="V3266" t="s">
        <v>42</v>
      </c>
      <c r="W3266" t="s">
        <v>12530</v>
      </c>
      <c r="X3266" t="e">
        <f>IF(COUNTIF('[1]Content_Report_Apr-17-2026'!A:A, C3266) &gt; 0, "Matched", "Not Matched")</f>
        <v>#VALUE!</v>
      </c>
      <c r="Y3266" t="e">
        <f>IF(COUNTIF('[2]Content_Report_May-01-2026'!A:A, C3266) &gt; 0, "Matched", "Not Matched")</f>
        <v>#VALUE!</v>
      </c>
      <c r="Z3266" t="e">
        <f>IF(COUNTIF([3]ContentReport_11June2026_V1!A:A, C3266) &gt; 0, "Matched", "Not Matched")</f>
        <v>#VALUE!</v>
      </c>
      <c r="AA3266" t="e">
        <f t="shared" si="50"/>
        <v>#VALUE!</v>
      </c>
    </row>
    <row r="3267" spans="1:27" x14ac:dyDescent="0.25">
      <c r="A3267">
        <v>1517</v>
      </c>
      <c r="B3267" t="s">
        <v>12531</v>
      </c>
      <c r="C3267" t="s">
        <v>12532</v>
      </c>
      <c r="D3267" t="s">
        <v>12533</v>
      </c>
      <c r="E3267" t="s">
        <v>29</v>
      </c>
      <c r="F3267" t="s">
        <v>30</v>
      </c>
      <c r="G3267" t="s">
        <v>12499</v>
      </c>
      <c r="H3267" t="s">
        <v>56</v>
      </c>
      <c r="I3267" t="s">
        <v>12499</v>
      </c>
      <c r="J3267" t="s">
        <v>56</v>
      </c>
      <c r="K3267" t="s">
        <v>647</v>
      </c>
      <c r="L3267" t="s">
        <v>12533</v>
      </c>
      <c r="O3267" t="s">
        <v>61</v>
      </c>
      <c r="P3267" t="s">
        <v>38</v>
      </c>
      <c r="R3267" t="s">
        <v>39</v>
      </c>
      <c r="S3267" t="s">
        <v>40</v>
      </c>
      <c r="T3267" t="s">
        <v>41</v>
      </c>
      <c r="U3267" t="s">
        <v>42</v>
      </c>
      <c r="V3267" t="s">
        <v>42</v>
      </c>
      <c r="W3267" t="s">
        <v>12534</v>
      </c>
      <c r="X3267" t="e">
        <f>IF(COUNTIF('[1]Content_Report_Apr-17-2026'!A:A, C3267) &gt; 0, "Matched", "Not Matched")</f>
        <v>#VALUE!</v>
      </c>
      <c r="Y3267" t="e">
        <f>IF(COUNTIF('[2]Content_Report_May-01-2026'!A:A, C3267) &gt; 0, "Matched", "Not Matched")</f>
        <v>#VALUE!</v>
      </c>
      <c r="Z3267" t="e">
        <f>IF(COUNTIF([3]ContentReport_11June2026_V1!A:A, C3267) &gt; 0, "Matched", "Not Matched")</f>
        <v>#VALUE!</v>
      </c>
      <c r="AA3267" t="e">
        <f t="shared" ref="AA3267:AA3330" si="51">IF(AND(X3267="Not Matched", Y3267="Not Matched", Z3267="Not Matched"), "All Not Matched", "Has Match")</f>
        <v>#VALUE!</v>
      </c>
    </row>
    <row r="3268" spans="1:27" x14ac:dyDescent="0.25">
      <c r="A3268">
        <v>1522</v>
      </c>
      <c r="B3268" t="s">
        <v>12535</v>
      </c>
      <c r="C3268" t="s">
        <v>12536</v>
      </c>
      <c r="D3268" t="s">
        <v>12537</v>
      </c>
      <c r="E3268" t="s">
        <v>29</v>
      </c>
      <c r="F3268" t="s">
        <v>30</v>
      </c>
      <c r="G3268" t="s">
        <v>12538</v>
      </c>
      <c r="H3268" t="s">
        <v>56</v>
      </c>
      <c r="I3268" t="s">
        <v>12538</v>
      </c>
      <c r="J3268" t="s">
        <v>56</v>
      </c>
      <c r="K3268" t="s">
        <v>647</v>
      </c>
      <c r="L3268" t="s">
        <v>12537</v>
      </c>
      <c r="O3268" t="s">
        <v>61</v>
      </c>
      <c r="P3268" t="s">
        <v>38</v>
      </c>
      <c r="R3268" t="s">
        <v>39</v>
      </c>
      <c r="S3268" t="s">
        <v>40</v>
      </c>
      <c r="T3268" t="s">
        <v>41</v>
      </c>
      <c r="U3268" t="s">
        <v>42</v>
      </c>
      <c r="V3268" t="s">
        <v>42</v>
      </c>
      <c r="W3268" t="s">
        <v>12539</v>
      </c>
      <c r="X3268" t="e">
        <f>IF(COUNTIF('[1]Content_Report_Apr-17-2026'!A:A, C3268) &gt; 0, "Matched", "Not Matched")</f>
        <v>#VALUE!</v>
      </c>
      <c r="Y3268" t="e">
        <f>IF(COUNTIF('[2]Content_Report_May-01-2026'!A:A, C3268) &gt; 0, "Matched", "Not Matched")</f>
        <v>#VALUE!</v>
      </c>
      <c r="Z3268" t="e">
        <f>IF(COUNTIF([3]ContentReport_11June2026_V1!A:A, C3268) &gt; 0, "Matched", "Not Matched")</f>
        <v>#VALUE!</v>
      </c>
      <c r="AA3268" t="e">
        <f t="shared" si="51"/>
        <v>#VALUE!</v>
      </c>
    </row>
    <row r="3269" spans="1:27" x14ac:dyDescent="0.25">
      <c r="A3269">
        <v>1534</v>
      </c>
      <c r="B3269" t="s">
        <v>12540</v>
      </c>
      <c r="C3269" t="s">
        <v>12541</v>
      </c>
      <c r="D3269" t="s">
        <v>12542</v>
      </c>
      <c r="E3269" t="s">
        <v>29</v>
      </c>
      <c r="F3269" t="s">
        <v>30</v>
      </c>
      <c r="G3269" t="s">
        <v>12538</v>
      </c>
      <c r="H3269" t="s">
        <v>56</v>
      </c>
      <c r="I3269" t="s">
        <v>12339</v>
      </c>
      <c r="J3269" t="s">
        <v>56</v>
      </c>
      <c r="K3269" t="s">
        <v>647</v>
      </c>
      <c r="L3269" t="s">
        <v>12542</v>
      </c>
      <c r="O3269" t="s">
        <v>61</v>
      </c>
      <c r="P3269" t="s">
        <v>38</v>
      </c>
      <c r="R3269" t="s">
        <v>39</v>
      </c>
      <c r="S3269" t="s">
        <v>40</v>
      </c>
      <c r="T3269" t="s">
        <v>41</v>
      </c>
      <c r="U3269" t="s">
        <v>42</v>
      </c>
      <c r="V3269" t="s">
        <v>42</v>
      </c>
      <c r="W3269" t="s">
        <v>12543</v>
      </c>
      <c r="X3269" t="e">
        <f>IF(COUNTIF('[1]Content_Report_Apr-17-2026'!A:A, C3269) &gt; 0, "Matched", "Not Matched")</f>
        <v>#VALUE!</v>
      </c>
      <c r="Y3269" t="e">
        <f>IF(COUNTIF('[2]Content_Report_May-01-2026'!A:A, C3269) &gt; 0, "Matched", "Not Matched")</f>
        <v>#VALUE!</v>
      </c>
      <c r="Z3269" t="e">
        <f>IF(COUNTIF([3]ContentReport_11June2026_V1!A:A, C3269) &gt; 0, "Matched", "Not Matched")</f>
        <v>#VALUE!</v>
      </c>
      <c r="AA3269" t="e">
        <f t="shared" si="51"/>
        <v>#VALUE!</v>
      </c>
    </row>
    <row r="3270" spans="1:27" x14ac:dyDescent="0.25">
      <c r="A3270">
        <v>1527</v>
      </c>
      <c r="B3270" t="s">
        <v>12544</v>
      </c>
      <c r="C3270" t="s">
        <v>12545</v>
      </c>
      <c r="D3270" t="s">
        <v>12546</v>
      </c>
      <c r="E3270" t="s">
        <v>29</v>
      </c>
      <c r="F3270" t="s">
        <v>30</v>
      </c>
      <c r="G3270" t="s">
        <v>12538</v>
      </c>
      <c r="H3270" t="s">
        <v>56</v>
      </c>
      <c r="I3270" t="s">
        <v>12538</v>
      </c>
      <c r="J3270" t="s">
        <v>56</v>
      </c>
      <c r="K3270" t="s">
        <v>647</v>
      </c>
      <c r="L3270" t="s">
        <v>12546</v>
      </c>
      <c r="O3270" t="s">
        <v>61</v>
      </c>
      <c r="P3270" t="s">
        <v>38</v>
      </c>
      <c r="R3270" t="s">
        <v>39</v>
      </c>
      <c r="S3270" t="s">
        <v>40</v>
      </c>
      <c r="T3270" t="s">
        <v>41</v>
      </c>
      <c r="U3270" t="s">
        <v>42</v>
      </c>
      <c r="V3270" t="s">
        <v>42</v>
      </c>
      <c r="W3270" t="s">
        <v>12547</v>
      </c>
      <c r="X3270" t="e">
        <f>IF(COUNTIF('[1]Content_Report_Apr-17-2026'!A:A, C3270) &gt; 0, "Matched", "Not Matched")</f>
        <v>#VALUE!</v>
      </c>
      <c r="Y3270" t="e">
        <f>IF(COUNTIF('[2]Content_Report_May-01-2026'!A:A, C3270) &gt; 0, "Matched", "Not Matched")</f>
        <v>#VALUE!</v>
      </c>
      <c r="Z3270" t="e">
        <f>IF(COUNTIF([3]ContentReport_11June2026_V1!A:A, C3270) &gt; 0, "Matched", "Not Matched")</f>
        <v>#VALUE!</v>
      </c>
      <c r="AA3270" t="e">
        <f t="shared" si="51"/>
        <v>#VALUE!</v>
      </c>
    </row>
    <row r="3271" spans="1:27" x14ac:dyDescent="0.25">
      <c r="A3271">
        <v>1407</v>
      </c>
      <c r="B3271" t="s">
        <v>12548</v>
      </c>
      <c r="C3271" t="s">
        <v>12549</v>
      </c>
      <c r="D3271" t="s">
        <v>12550</v>
      </c>
      <c r="E3271" t="s">
        <v>29</v>
      </c>
      <c r="F3271" t="s">
        <v>30</v>
      </c>
      <c r="G3271" t="s">
        <v>11256</v>
      </c>
      <c r="H3271" t="s">
        <v>56</v>
      </c>
      <c r="I3271" t="s">
        <v>11256</v>
      </c>
      <c r="J3271" t="s">
        <v>56</v>
      </c>
      <c r="K3271" t="s">
        <v>647</v>
      </c>
      <c r="L3271" t="s">
        <v>12550</v>
      </c>
      <c r="O3271" t="s">
        <v>61</v>
      </c>
      <c r="P3271" t="s">
        <v>38</v>
      </c>
      <c r="R3271" t="s">
        <v>39</v>
      </c>
      <c r="S3271" t="s">
        <v>40</v>
      </c>
      <c r="T3271" t="s">
        <v>41</v>
      </c>
      <c r="U3271" t="s">
        <v>42</v>
      </c>
      <c r="V3271" t="s">
        <v>42</v>
      </c>
      <c r="W3271" t="s">
        <v>12551</v>
      </c>
      <c r="X3271" t="e">
        <f>IF(COUNTIF('[1]Content_Report_Apr-17-2026'!A:A, C3271) &gt; 0, "Matched", "Not Matched")</f>
        <v>#VALUE!</v>
      </c>
      <c r="Y3271" t="e">
        <f>IF(COUNTIF('[2]Content_Report_May-01-2026'!A:A, C3271) &gt; 0, "Matched", "Not Matched")</f>
        <v>#VALUE!</v>
      </c>
      <c r="Z3271" t="e">
        <f>IF(COUNTIF([3]ContentReport_11June2026_V1!A:A, C3271) &gt; 0, "Matched", "Not Matched")</f>
        <v>#VALUE!</v>
      </c>
      <c r="AA3271" t="e">
        <f t="shared" si="51"/>
        <v>#VALUE!</v>
      </c>
    </row>
    <row r="3272" spans="1:27" x14ac:dyDescent="0.25">
      <c r="A3272">
        <v>1539</v>
      </c>
      <c r="B3272" t="s">
        <v>12552</v>
      </c>
      <c r="C3272" t="s">
        <v>12553</v>
      </c>
      <c r="D3272" t="s">
        <v>12554</v>
      </c>
      <c r="E3272" t="s">
        <v>29</v>
      </c>
      <c r="F3272" t="s">
        <v>30</v>
      </c>
      <c r="G3272" t="s">
        <v>12339</v>
      </c>
      <c r="H3272" t="s">
        <v>56</v>
      </c>
      <c r="I3272" t="s">
        <v>12339</v>
      </c>
      <c r="J3272" t="s">
        <v>56</v>
      </c>
      <c r="K3272" t="s">
        <v>647</v>
      </c>
      <c r="L3272" t="s">
        <v>12554</v>
      </c>
      <c r="O3272" t="s">
        <v>61</v>
      </c>
      <c r="P3272" t="s">
        <v>38</v>
      </c>
      <c r="R3272" t="s">
        <v>39</v>
      </c>
      <c r="S3272" t="s">
        <v>40</v>
      </c>
      <c r="T3272" t="s">
        <v>41</v>
      </c>
      <c r="U3272" t="s">
        <v>42</v>
      </c>
      <c r="V3272" t="s">
        <v>42</v>
      </c>
      <c r="W3272" t="s">
        <v>12555</v>
      </c>
      <c r="X3272" t="e">
        <f>IF(COUNTIF('[1]Content_Report_Apr-17-2026'!A:A, C3272) &gt; 0, "Matched", "Not Matched")</f>
        <v>#VALUE!</v>
      </c>
      <c r="Y3272" t="e">
        <f>IF(COUNTIF('[2]Content_Report_May-01-2026'!A:A, C3272) &gt; 0, "Matched", "Not Matched")</f>
        <v>#VALUE!</v>
      </c>
      <c r="Z3272" t="e">
        <f>IF(COUNTIF([3]ContentReport_11June2026_V1!A:A, C3272) &gt; 0, "Matched", "Not Matched")</f>
        <v>#VALUE!</v>
      </c>
      <c r="AA3272" t="e">
        <f t="shared" si="51"/>
        <v>#VALUE!</v>
      </c>
    </row>
    <row r="3273" spans="1:27" x14ac:dyDescent="0.25">
      <c r="A3273">
        <v>1410</v>
      </c>
      <c r="B3273" t="s">
        <v>12556</v>
      </c>
      <c r="C3273" t="s">
        <v>12557</v>
      </c>
      <c r="D3273" t="s">
        <v>12558</v>
      </c>
      <c r="E3273" t="s">
        <v>29</v>
      </c>
      <c r="F3273" t="s">
        <v>30</v>
      </c>
      <c r="G3273" t="s">
        <v>11256</v>
      </c>
      <c r="H3273" t="s">
        <v>56</v>
      </c>
      <c r="I3273" t="s">
        <v>11256</v>
      </c>
      <c r="J3273" t="s">
        <v>56</v>
      </c>
      <c r="K3273" t="s">
        <v>647</v>
      </c>
      <c r="L3273" t="s">
        <v>12558</v>
      </c>
      <c r="O3273" t="s">
        <v>61</v>
      </c>
      <c r="P3273" t="s">
        <v>38</v>
      </c>
      <c r="R3273" t="s">
        <v>39</v>
      </c>
      <c r="S3273" t="s">
        <v>40</v>
      </c>
      <c r="T3273" t="s">
        <v>41</v>
      </c>
      <c r="U3273" t="s">
        <v>42</v>
      </c>
      <c r="V3273" t="s">
        <v>42</v>
      </c>
      <c r="W3273" t="s">
        <v>12559</v>
      </c>
      <c r="X3273" t="e">
        <f>IF(COUNTIF('[1]Content_Report_Apr-17-2026'!A:A, C3273) &gt; 0, "Matched", "Not Matched")</f>
        <v>#VALUE!</v>
      </c>
      <c r="Y3273" t="e">
        <f>IF(COUNTIF('[2]Content_Report_May-01-2026'!A:A, C3273) &gt; 0, "Matched", "Not Matched")</f>
        <v>#VALUE!</v>
      </c>
      <c r="Z3273" t="e">
        <f>IF(COUNTIF([3]ContentReport_11June2026_V1!A:A, C3273) &gt; 0, "Matched", "Not Matched")</f>
        <v>#VALUE!</v>
      </c>
      <c r="AA3273" t="e">
        <f t="shared" si="51"/>
        <v>#VALUE!</v>
      </c>
    </row>
    <row r="3274" spans="1:27" x14ac:dyDescent="0.25">
      <c r="A3274">
        <v>1389</v>
      </c>
      <c r="B3274" t="s">
        <v>12560</v>
      </c>
      <c r="C3274" t="s">
        <v>12561</v>
      </c>
      <c r="D3274" t="s">
        <v>12562</v>
      </c>
      <c r="E3274" t="s">
        <v>29</v>
      </c>
      <c r="F3274" t="s">
        <v>30</v>
      </c>
      <c r="G3274" t="s">
        <v>12168</v>
      </c>
      <c r="H3274" t="s">
        <v>56</v>
      </c>
      <c r="I3274" t="s">
        <v>12168</v>
      </c>
      <c r="J3274" t="s">
        <v>56</v>
      </c>
      <c r="K3274" t="s">
        <v>647</v>
      </c>
      <c r="L3274" t="s">
        <v>12562</v>
      </c>
      <c r="O3274" t="s">
        <v>61</v>
      </c>
      <c r="P3274" t="s">
        <v>38</v>
      </c>
      <c r="R3274" t="s">
        <v>39</v>
      </c>
      <c r="S3274" t="s">
        <v>40</v>
      </c>
      <c r="T3274" t="s">
        <v>41</v>
      </c>
      <c r="U3274" t="s">
        <v>42</v>
      </c>
      <c r="V3274" t="s">
        <v>42</v>
      </c>
      <c r="W3274" t="s">
        <v>12563</v>
      </c>
      <c r="X3274" t="e">
        <f>IF(COUNTIF('[1]Content_Report_Apr-17-2026'!A:A, C3274) &gt; 0, "Matched", "Not Matched")</f>
        <v>#VALUE!</v>
      </c>
      <c r="Y3274" t="e">
        <f>IF(COUNTIF('[2]Content_Report_May-01-2026'!A:A, C3274) &gt; 0, "Matched", "Not Matched")</f>
        <v>#VALUE!</v>
      </c>
      <c r="Z3274" t="e">
        <f>IF(COUNTIF([3]ContentReport_11June2026_V1!A:A, C3274) &gt; 0, "Matched", "Not Matched")</f>
        <v>#VALUE!</v>
      </c>
      <c r="AA3274" t="e">
        <f t="shared" si="51"/>
        <v>#VALUE!</v>
      </c>
    </row>
    <row r="3275" spans="1:27" x14ac:dyDescent="0.25">
      <c r="A3275">
        <v>1511</v>
      </c>
      <c r="B3275" t="s">
        <v>12564</v>
      </c>
      <c r="C3275" t="s">
        <v>12565</v>
      </c>
      <c r="D3275" t="s">
        <v>12566</v>
      </c>
      <c r="E3275" t="s">
        <v>29</v>
      </c>
      <c r="F3275" t="s">
        <v>30</v>
      </c>
      <c r="G3275" t="s">
        <v>12499</v>
      </c>
      <c r="H3275" t="s">
        <v>56</v>
      </c>
      <c r="I3275" t="s">
        <v>12499</v>
      </c>
      <c r="J3275" t="s">
        <v>56</v>
      </c>
      <c r="K3275" t="s">
        <v>647</v>
      </c>
      <c r="L3275" t="s">
        <v>12567</v>
      </c>
      <c r="O3275" t="s">
        <v>61</v>
      </c>
      <c r="P3275" t="s">
        <v>38</v>
      </c>
      <c r="R3275" t="s">
        <v>39</v>
      </c>
      <c r="S3275" t="s">
        <v>40</v>
      </c>
      <c r="T3275" t="s">
        <v>41</v>
      </c>
      <c r="U3275" t="s">
        <v>42</v>
      </c>
      <c r="V3275" t="s">
        <v>42</v>
      </c>
      <c r="W3275" t="s">
        <v>12568</v>
      </c>
      <c r="X3275" t="e">
        <f>IF(COUNTIF('[1]Content_Report_Apr-17-2026'!A:A, C3275) &gt; 0, "Matched", "Not Matched")</f>
        <v>#VALUE!</v>
      </c>
      <c r="Y3275" t="e">
        <f>IF(COUNTIF('[2]Content_Report_May-01-2026'!A:A, C3275) &gt; 0, "Matched", "Not Matched")</f>
        <v>#VALUE!</v>
      </c>
      <c r="Z3275" t="e">
        <f>IF(COUNTIF([3]ContentReport_11June2026_V1!A:A, C3275) &gt; 0, "Matched", "Not Matched")</f>
        <v>#VALUE!</v>
      </c>
      <c r="AA3275" t="e">
        <f t="shared" si="51"/>
        <v>#VALUE!</v>
      </c>
    </row>
    <row r="3276" spans="1:27" x14ac:dyDescent="0.25">
      <c r="A3276">
        <v>1512</v>
      </c>
      <c r="B3276" t="s">
        <v>12569</v>
      </c>
      <c r="C3276" t="s">
        <v>12570</v>
      </c>
      <c r="D3276" t="s">
        <v>12571</v>
      </c>
      <c r="E3276" t="s">
        <v>29</v>
      </c>
      <c r="F3276" t="s">
        <v>30</v>
      </c>
      <c r="G3276" t="s">
        <v>12499</v>
      </c>
      <c r="H3276" t="s">
        <v>56</v>
      </c>
      <c r="I3276" t="s">
        <v>12499</v>
      </c>
      <c r="J3276" t="s">
        <v>56</v>
      </c>
      <c r="K3276" t="s">
        <v>647</v>
      </c>
      <c r="L3276" t="s">
        <v>12572</v>
      </c>
      <c r="O3276" t="s">
        <v>61</v>
      </c>
      <c r="P3276" t="s">
        <v>38</v>
      </c>
      <c r="R3276" t="s">
        <v>39</v>
      </c>
      <c r="S3276" t="s">
        <v>40</v>
      </c>
      <c r="T3276" t="s">
        <v>41</v>
      </c>
      <c r="U3276" t="s">
        <v>42</v>
      </c>
      <c r="V3276" t="s">
        <v>42</v>
      </c>
      <c r="W3276" t="s">
        <v>12573</v>
      </c>
      <c r="X3276" t="e">
        <f>IF(COUNTIF('[1]Content_Report_Apr-17-2026'!A:A, C3276) &gt; 0, "Matched", "Not Matched")</f>
        <v>#VALUE!</v>
      </c>
      <c r="Y3276" t="e">
        <f>IF(COUNTIF('[2]Content_Report_May-01-2026'!A:A, C3276) &gt; 0, "Matched", "Not Matched")</f>
        <v>#VALUE!</v>
      </c>
      <c r="Z3276" t="e">
        <f>IF(COUNTIF([3]ContentReport_11June2026_V1!A:A, C3276) &gt; 0, "Matched", "Not Matched")</f>
        <v>#VALUE!</v>
      </c>
      <c r="AA3276" t="e">
        <f t="shared" si="51"/>
        <v>#VALUE!</v>
      </c>
    </row>
    <row r="3277" spans="1:27" x14ac:dyDescent="0.25">
      <c r="A3277">
        <v>1506</v>
      </c>
      <c r="B3277" t="s">
        <v>12574</v>
      </c>
      <c r="C3277" t="s">
        <v>12575</v>
      </c>
      <c r="D3277" t="s">
        <v>12576</v>
      </c>
      <c r="E3277" t="s">
        <v>29</v>
      </c>
      <c r="F3277" t="s">
        <v>30</v>
      </c>
      <c r="G3277" t="s">
        <v>12499</v>
      </c>
      <c r="H3277" t="s">
        <v>56</v>
      </c>
      <c r="I3277" t="s">
        <v>12499</v>
      </c>
      <c r="J3277" t="s">
        <v>56</v>
      </c>
      <c r="K3277" t="s">
        <v>647</v>
      </c>
      <c r="L3277" t="s">
        <v>12577</v>
      </c>
      <c r="O3277" t="s">
        <v>61</v>
      </c>
      <c r="P3277" t="s">
        <v>38</v>
      </c>
      <c r="R3277" t="s">
        <v>39</v>
      </c>
      <c r="S3277" t="s">
        <v>40</v>
      </c>
      <c r="T3277" t="s">
        <v>41</v>
      </c>
      <c r="U3277" t="s">
        <v>42</v>
      </c>
      <c r="V3277" t="s">
        <v>42</v>
      </c>
      <c r="W3277" t="s">
        <v>12578</v>
      </c>
      <c r="X3277" t="e">
        <f>IF(COUNTIF('[1]Content_Report_Apr-17-2026'!A:A, C3277) &gt; 0, "Matched", "Not Matched")</f>
        <v>#VALUE!</v>
      </c>
      <c r="Y3277" t="e">
        <f>IF(COUNTIF('[2]Content_Report_May-01-2026'!A:A, C3277) &gt; 0, "Matched", "Not Matched")</f>
        <v>#VALUE!</v>
      </c>
      <c r="Z3277" t="e">
        <f>IF(COUNTIF([3]ContentReport_11June2026_V1!A:A, C3277) &gt; 0, "Matched", "Not Matched")</f>
        <v>#VALUE!</v>
      </c>
      <c r="AA3277" t="e">
        <f t="shared" si="51"/>
        <v>#VALUE!</v>
      </c>
    </row>
    <row r="3278" spans="1:27" x14ac:dyDescent="0.25">
      <c r="A3278">
        <v>1508</v>
      </c>
      <c r="B3278" t="s">
        <v>12579</v>
      </c>
      <c r="C3278" t="s">
        <v>12580</v>
      </c>
      <c r="D3278" t="s">
        <v>12581</v>
      </c>
      <c r="E3278" t="s">
        <v>29</v>
      </c>
      <c r="F3278" t="s">
        <v>30</v>
      </c>
      <c r="G3278" t="s">
        <v>12499</v>
      </c>
      <c r="H3278" t="s">
        <v>56</v>
      </c>
      <c r="I3278" t="s">
        <v>12499</v>
      </c>
      <c r="J3278" t="s">
        <v>56</v>
      </c>
      <c r="K3278" t="s">
        <v>647</v>
      </c>
      <c r="L3278" t="s">
        <v>12581</v>
      </c>
      <c r="O3278" t="s">
        <v>61</v>
      </c>
      <c r="P3278" t="s">
        <v>38</v>
      </c>
      <c r="R3278" t="s">
        <v>39</v>
      </c>
      <c r="S3278" t="s">
        <v>40</v>
      </c>
      <c r="T3278" t="s">
        <v>41</v>
      </c>
      <c r="U3278" t="s">
        <v>42</v>
      </c>
      <c r="V3278" t="s">
        <v>42</v>
      </c>
      <c r="W3278" t="s">
        <v>12582</v>
      </c>
      <c r="X3278" t="e">
        <f>IF(COUNTIF('[1]Content_Report_Apr-17-2026'!A:A, C3278) &gt; 0, "Matched", "Not Matched")</f>
        <v>#VALUE!</v>
      </c>
      <c r="Y3278" t="e">
        <f>IF(COUNTIF('[2]Content_Report_May-01-2026'!A:A, C3278) &gt; 0, "Matched", "Not Matched")</f>
        <v>#VALUE!</v>
      </c>
      <c r="Z3278" t="e">
        <f>IF(COUNTIF([3]ContentReport_11June2026_V1!A:A, C3278) &gt; 0, "Matched", "Not Matched")</f>
        <v>#VALUE!</v>
      </c>
      <c r="AA3278" t="e">
        <f t="shared" si="51"/>
        <v>#VALUE!</v>
      </c>
    </row>
    <row r="3279" spans="1:27" x14ac:dyDescent="0.25">
      <c r="A3279">
        <v>1513</v>
      </c>
      <c r="B3279" t="s">
        <v>12583</v>
      </c>
      <c r="C3279" t="s">
        <v>12584</v>
      </c>
      <c r="D3279" t="s">
        <v>12585</v>
      </c>
      <c r="E3279" t="s">
        <v>29</v>
      </c>
      <c r="F3279" t="s">
        <v>30</v>
      </c>
      <c r="G3279" t="s">
        <v>12499</v>
      </c>
      <c r="H3279" t="s">
        <v>56</v>
      </c>
      <c r="I3279" t="s">
        <v>12499</v>
      </c>
      <c r="J3279" t="s">
        <v>56</v>
      </c>
      <c r="K3279" t="s">
        <v>647</v>
      </c>
      <c r="L3279" t="s">
        <v>12586</v>
      </c>
      <c r="O3279" t="s">
        <v>61</v>
      </c>
      <c r="P3279" t="s">
        <v>38</v>
      </c>
      <c r="R3279" t="s">
        <v>39</v>
      </c>
      <c r="S3279" t="s">
        <v>40</v>
      </c>
      <c r="T3279" t="s">
        <v>41</v>
      </c>
      <c r="U3279" t="s">
        <v>42</v>
      </c>
      <c r="V3279" t="s">
        <v>42</v>
      </c>
      <c r="W3279" t="s">
        <v>12587</v>
      </c>
      <c r="X3279" t="e">
        <f>IF(COUNTIF('[1]Content_Report_Apr-17-2026'!A:A, C3279) &gt; 0, "Matched", "Not Matched")</f>
        <v>#VALUE!</v>
      </c>
      <c r="Y3279" t="e">
        <f>IF(COUNTIF('[2]Content_Report_May-01-2026'!A:A, C3279) &gt; 0, "Matched", "Not Matched")</f>
        <v>#VALUE!</v>
      </c>
      <c r="Z3279" t="e">
        <f>IF(COUNTIF([3]ContentReport_11June2026_V1!A:A, C3279) &gt; 0, "Matched", "Not Matched")</f>
        <v>#VALUE!</v>
      </c>
      <c r="AA3279" t="e">
        <f t="shared" si="51"/>
        <v>#VALUE!</v>
      </c>
    </row>
    <row r="3280" spans="1:27" x14ac:dyDescent="0.25">
      <c r="A3280">
        <v>1476</v>
      </c>
      <c r="B3280" t="s">
        <v>12252</v>
      </c>
      <c r="C3280" t="s">
        <v>12253</v>
      </c>
      <c r="D3280" t="s">
        <v>12254</v>
      </c>
      <c r="E3280" t="s">
        <v>29</v>
      </c>
      <c r="F3280" t="s">
        <v>30</v>
      </c>
      <c r="G3280" t="s">
        <v>11480</v>
      </c>
      <c r="H3280" t="s">
        <v>56</v>
      </c>
      <c r="I3280" t="s">
        <v>12255</v>
      </c>
      <c r="J3280" t="s">
        <v>68</v>
      </c>
      <c r="K3280" t="s">
        <v>647</v>
      </c>
      <c r="L3280" t="s">
        <v>12588</v>
      </c>
      <c r="O3280" t="s">
        <v>61</v>
      </c>
      <c r="P3280" t="s">
        <v>38</v>
      </c>
      <c r="R3280" t="s">
        <v>39</v>
      </c>
      <c r="S3280" t="s">
        <v>40</v>
      </c>
      <c r="T3280" t="s">
        <v>41</v>
      </c>
      <c r="U3280" t="s">
        <v>42</v>
      </c>
      <c r="V3280" t="s">
        <v>42</v>
      </c>
      <c r="W3280" t="s">
        <v>12589</v>
      </c>
      <c r="X3280" t="e">
        <f>IF(COUNTIF('[1]Content_Report_Apr-17-2026'!A:A, C3280) &gt; 0, "Matched", "Not Matched")</f>
        <v>#VALUE!</v>
      </c>
      <c r="Y3280" t="e">
        <f>IF(COUNTIF('[2]Content_Report_May-01-2026'!A:A, C3280) &gt; 0, "Matched", "Not Matched")</f>
        <v>#VALUE!</v>
      </c>
      <c r="Z3280" t="e">
        <f>IF(COUNTIF([3]ContentReport_11June2026_V1!A:A, C3280) &gt; 0, "Matched", "Not Matched")</f>
        <v>#VALUE!</v>
      </c>
      <c r="AA3280" t="e">
        <f t="shared" si="51"/>
        <v>#VALUE!</v>
      </c>
    </row>
    <row r="3281" spans="1:27" x14ac:dyDescent="0.25">
      <c r="A3281">
        <v>1386</v>
      </c>
      <c r="B3281" t="s">
        <v>12590</v>
      </c>
      <c r="C3281" t="s">
        <v>12591</v>
      </c>
      <c r="D3281" t="s">
        <v>12592</v>
      </c>
      <c r="E3281" t="s">
        <v>29</v>
      </c>
      <c r="F3281" t="s">
        <v>30</v>
      </c>
      <c r="G3281" t="s">
        <v>12168</v>
      </c>
      <c r="H3281" t="s">
        <v>56</v>
      </c>
      <c r="I3281" t="s">
        <v>12593</v>
      </c>
      <c r="J3281" t="s">
        <v>68</v>
      </c>
      <c r="K3281" t="s">
        <v>647</v>
      </c>
      <c r="L3281" t="s">
        <v>12594</v>
      </c>
      <c r="O3281" t="s">
        <v>61</v>
      </c>
      <c r="P3281" t="s">
        <v>38</v>
      </c>
      <c r="R3281" t="s">
        <v>39</v>
      </c>
      <c r="S3281" t="s">
        <v>40</v>
      </c>
      <c r="T3281" t="s">
        <v>41</v>
      </c>
      <c r="U3281" t="s">
        <v>42</v>
      </c>
      <c r="V3281" t="s">
        <v>42</v>
      </c>
      <c r="W3281" t="s">
        <v>12595</v>
      </c>
      <c r="X3281" t="e">
        <f>IF(COUNTIF('[1]Content_Report_Apr-17-2026'!A:A, C3281) &gt; 0, "Matched", "Not Matched")</f>
        <v>#VALUE!</v>
      </c>
      <c r="Y3281" t="e">
        <f>IF(COUNTIF('[2]Content_Report_May-01-2026'!A:A, C3281) &gt; 0, "Matched", "Not Matched")</f>
        <v>#VALUE!</v>
      </c>
      <c r="Z3281" t="e">
        <f>IF(COUNTIF([3]ContentReport_11June2026_V1!A:A, C3281) &gt; 0, "Matched", "Not Matched")</f>
        <v>#VALUE!</v>
      </c>
      <c r="AA3281" t="e">
        <f t="shared" si="51"/>
        <v>#VALUE!</v>
      </c>
    </row>
    <row r="3282" spans="1:27" x14ac:dyDescent="0.25">
      <c r="A3282">
        <v>1403</v>
      </c>
      <c r="B3282" t="s">
        <v>12596</v>
      </c>
      <c r="C3282" t="s">
        <v>12597</v>
      </c>
      <c r="D3282" t="s">
        <v>12598</v>
      </c>
      <c r="E3282" t="s">
        <v>29</v>
      </c>
      <c r="F3282" t="s">
        <v>30</v>
      </c>
      <c r="G3282" t="s">
        <v>11256</v>
      </c>
      <c r="H3282" t="s">
        <v>56</v>
      </c>
      <c r="I3282" t="s">
        <v>11256</v>
      </c>
      <c r="J3282" t="s">
        <v>56</v>
      </c>
      <c r="K3282" t="s">
        <v>647</v>
      </c>
      <c r="L3282" t="s">
        <v>12598</v>
      </c>
      <c r="O3282" t="s">
        <v>61</v>
      </c>
      <c r="P3282" t="s">
        <v>38</v>
      </c>
      <c r="R3282" t="s">
        <v>39</v>
      </c>
      <c r="S3282" t="s">
        <v>40</v>
      </c>
      <c r="T3282" t="s">
        <v>41</v>
      </c>
      <c r="U3282" t="s">
        <v>42</v>
      </c>
      <c r="V3282" t="s">
        <v>42</v>
      </c>
      <c r="W3282" t="s">
        <v>12599</v>
      </c>
      <c r="X3282" t="e">
        <f>IF(COUNTIF('[1]Content_Report_Apr-17-2026'!A:A, C3282) &gt; 0, "Matched", "Not Matched")</f>
        <v>#VALUE!</v>
      </c>
      <c r="Y3282" t="e">
        <f>IF(COUNTIF('[2]Content_Report_May-01-2026'!A:A, C3282) &gt; 0, "Matched", "Not Matched")</f>
        <v>#VALUE!</v>
      </c>
      <c r="Z3282" t="e">
        <f>IF(COUNTIF([3]ContentReport_11June2026_V1!A:A, C3282) &gt; 0, "Matched", "Not Matched")</f>
        <v>#VALUE!</v>
      </c>
      <c r="AA3282" t="e">
        <f t="shared" si="51"/>
        <v>#VALUE!</v>
      </c>
    </row>
    <row r="3283" spans="1:27" x14ac:dyDescent="0.25">
      <c r="A3283">
        <v>1515</v>
      </c>
      <c r="B3283" t="s">
        <v>12600</v>
      </c>
      <c r="C3283" t="s">
        <v>12601</v>
      </c>
      <c r="D3283" t="s">
        <v>12602</v>
      </c>
      <c r="E3283" t="s">
        <v>29</v>
      </c>
      <c r="F3283" t="s">
        <v>30</v>
      </c>
      <c r="G3283" t="s">
        <v>12499</v>
      </c>
      <c r="H3283" t="s">
        <v>56</v>
      </c>
      <c r="I3283" t="s">
        <v>12499</v>
      </c>
      <c r="J3283" t="s">
        <v>56</v>
      </c>
      <c r="K3283" t="s">
        <v>647</v>
      </c>
      <c r="L3283" t="s">
        <v>12602</v>
      </c>
      <c r="O3283" t="s">
        <v>61</v>
      </c>
      <c r="P3283" t="s">
        <v>38</v>
      </c>
      <c r="R3283" t="s">
        <v>39</v>
      </c>
      <c r="S3283" t="s">
        <v>40</v>
      </c>
      <c r="T3283" t="s">
        <v>41</v>
      </c>
      <c r="U3283" t="s">
        <v>42</v>
      </c>
      <c r="V3283" t="s">
        <v>42</v>
      </c>
      <c r="W3283" t="s">
        <v>12603</v>
      </c>
      <c r="X3283" t="e">
        <f>IF(COUNTIF('[1]Content_Report_Apr-17-2026'!A:A, C3283) &gt; 0, "Matched", "Not Matched")</f>
        <v>#VALUE!</v>
      </c>
      <c r="Y3283" t="e">
        <f>IF(COUNTIF('[2]Content_Report_May-01-2026'!A:A, C3283) &gt; 0, "Matched", "Not Matched")</f>
        <v>#VALUE!</v>
      </c>
      <c r="Z3283" t="e">
        <f>IF(COUNTIF([3]ContentReport_11June2026_V1!A:A, C3283) &gt; 0, "Matched", "Not Matched")</f>
        <v>#VALUE!</v>
      </c>
      <c r="AA3283" t="e">
        <f t="shared" si="51"/>
        <v>#VALUE!</v>
      </c>
    </row>
    <row r="3284" spans="1:27" x14ac:dyDescent="0.25">
      <c r="A3284">
        <v>1404</v>
      </c>
      <c r="B3284" t="s">
        <v>12604</v>
      </c>
      <c r="C3284" t="s">
        <v>12605</v>
      </c>
      <c r="D3284" t="s">
        <v>12606</v>
      </c>
      <c r="E3284" t="s">
        <v>29</v>
      </c>
      <c r="F3284" t="s">
        <v>30</v>
      </c>
      <c r="G3284" t="s">
        <v>11256</v>
      </c>
      <c r="H3284" t="s">
        <v>56</v>
      </c>
      <c r="I3284" t="s">
        <v>11256</v>
      </c>
      <c r="J3284" t="s">
        <v>56</v>
      </c>
      <c r="K3284" t="s">
        <v>647</v>
      </c>
      <c r="L3284" t="s">
        <v>12606</v>
      </c>
      <c r="O3284" t="s">
        <v>61</v>
      </c>
      <c r="P3284" t="s">
        <v>38</v>
      </c>
      <c r="R3284" t="s">
        <v>39</v>
      </c>
      <c r="S3284" t="s">
        <v>40</v>
      </c>
      <c r="T3284" t="s">
        <v>41</v>
      </c>
      <c r="U3284" t="s">
        <v>42</v>
      </c>
      <c r="V3284" t="s">
        <v>42</v>
      </c>
      <c r="W3284" t="s">
        <v>12607</v>
      </c>
      <c r="X3284" t="e">
        <f>IF(COUNTIF('[1]Content_Report_Apr-17-2026'!A:A, C3284) &gt; 0, "Matched", "Not Matched")</f>
        <v>#VALUE!</v>
      </c>
      <c r="Y3284" t="e">
        <f>IF(COUNTIF('[2]Content_Report_May-01-2026'!A:A, C3284) &gt; 0, "Matched", "Not Matched")</f>
        <v>#VALUE!</v>
      </c>
      <c r="Z3284" t="e">
        <f>IF(COUNTIF([3]ContentReport_11June2026_V1!A:A, C3284) &gt; 0, "Matched", "Not Matched")</f>
        <v>#VALUE!</v>
      </c>
      <c r="AA3284" t="e">
        <f t="shared" si="51"/>
        <v>#VALUE!</v>
      </c>
    </row>
    <row r="3285" spans="1:27" x14ac:dyDescent="0.25">
      <c r="A3285">
        <v>1520</v>
      </c>
      <c r="B3285" t="s">
        <v>12608</v>
      </c>
      <c r="C3285" t="s">
        <v>12609</v>
      </c>
      <c r="D3285" t="s">
        <v>12610</v>
      </c>
      <c r="E3285" t="s">
        <v>29</v>
      </c>
      <c r="F3285" t="s">
        <v>30</v>
      </c>
      <c r="G3285" t="s">
        <v>12538</v>
      </c>
      <c r="H3285" t="s">
        <v>56</v>
      </c>
      <c r="I3285" t="s">
        <v>12538</v>
      </c>
      <c r="J3285" t="s">
        <v>56</v>
      </c>
      <c r="K3285" t="s">
        <v>647</v>
      </c>
      <c r="L3285" t="s">
        <v>12610</v>
      </c>
      <c r="O3285" t="s">
        <v>61</v>
      </c>
      <c r="P3285" t="s">
        <v>38</v>
      </c>
      <c r="R3285" t="s">
        <v>39</v>
      </c>
      <c r="S3285" t="s">
        <v>40</v>
      </c>
      <c r="T3285" t="s">
        <v>41</v>
      </c>
      <c r="U3285" t="s">
        <v>42</v>
      </c>
      <c r="V3285" t="s">
        <v>42</v>
      </c>
      <c r="W3285" t="s">
        <v>12611</v>
      </c>
      <c r="X3285" t="e">
        <f>IF(COUNTIF('[1]Content_Report_Apr-17-2026'!A:A, C3285) &gt; 0, "Matched", "Not Matched")</f>
        <v>#VALUE!</v>
      </c>
      <c r="Y3285" t="e">
        <f>IF(COUNTIF('[2]Content_Report_May-01-2026'!A:A, C3285) &gt; 0, "Matched", "Not Matched")</f>
        <v>#VALUE!</v>
      </c>
      <c r="Z3285" t="e">
        <f>IF(COUNTIF([3]ContentReport_11June2026_V1!A:A, C3285) &gt; 0, "Matched", "Not Matched")</f>
        <v>#VALUE!</v>
      </c>
      <c r="AA3285" t="e">
        <f t="shared" si="51"/>
        <v>#VALUE!</v>
      </c>
    </row>
    <row r="3286" spans="1:27" x14ac:dyDescent="0.25">
      <c r="A3286">
        <v>1521</v>
      </c>
      <c r="B3286" t="s">
        <v>12612</v>
      </c>
      <c r="C3286" t="s">
        <v>12613</v>
      </c>
      <c r="D3286" t="s">
        <v>12614</v>
      </c>
      <c r="E3286" t="s">
        <v>29</v>
      </c>
      <c r="F3286" t="s">
        <v>30</v>
      </c>
      <c r="G3286" t="s">
        <v>12538</v>
      </c>
      <c r="H3286" t="s">
        <v>56</v>
      </c>
      <c r="I3286" t="s">
        <v>12538</v>
      </c>
      <c r="J3286" t="s">
        <v>56</v>
      </c>
      <c r="K3286" t="s">
        <v>647</v>
      </c>
      <c r="L3286" t="s">
        <v>12614</v>
      </c>
      <c r="O3286" t="s">
        <v>61</v>
      </c>
      <c r="P3286" t="s">
        <v>38</v>
      </c>
      <c r="R3286" t="s">
        <v>39</v>
      </c>
      <c r="S3286" t="s">
        <v>40</v>
      </c>
      <c r="T3286" t="s">
        <v>41</v>
      </c>
      <c r="U3286" t="s">
        <v>42</v>
      </c>
      <c r="V3286" t="s">
        <v>42</v>
      </c>
      <c r="W3286" t="s">
        <v>12615</v>
      </c>
      <c r="X3286" t="e">
        <f>IF(COUNTIF('[1]Content_Report_Apr-17-2026'!A:A, C3286) &gt; 0, "Matched", "Not Matched")</f>
        <v>#VALUE!</v>
      </c>
      <c r="Y3286" t="e">
        <f>IF(COUNTIF('[2]Content_Report_May-01-2026'!A:A, C3286) &gt; 0, "Matched", "Not Matched")</f>
        <v>#VALUE!</v>
      </c>
      <c r="Z3286" t="e">
        <f>IF(COUNTIF([3]ContentReport_11June2026_V1!A:A, C3286) &gt; 0, "Matched", "Not Matched")</f>
        <v>#VALUE!</v>
      </c>
      <c r="AA3286" t="e">
        <f t="shared" si="51"/>
        <v>#VALUE!</v>
      </c>
    </row>
    <row r="3287" spans="1:27" x14ac:dyDescent="0.25">
      <c r="A3287">
        <v>1518</v>
      </c>
      <c r="B3287" t="s">
        <v>12616</v>
      </c>
      <c r="C3287" t="s">
        <v>12617</v>
      </c>
      <c r="D3287" t="s">
        <v>12618</v>
      </c>
      <c r="E3287" t="s">
        <v>29</v>
      </c>
      <c r="F3287" t="s">
        <v>30</v>
      </c>
      <c r="G3287" t="s">
        <v>12499</v>
      </c>
      <c r="H3287" t="s">
        <v>56</v>
      </c>
      <c r="I3287" t="s">
        <v>12499</v>
      </c>
      <c r="J3287" t="s">
        <v>56</v>
      </c>
      <c r="K3287" t="s">
        <v>647</v>
      </c>
      <c r="L3287" t="s">
        <v>12619</v>
      </c>
      <c r="O3287" t="s">
        <v>61</v>
      </c>
      <c r="P3287" t="s">
        <v>38</v>
      </c>
      <c r="R3287" t="s">
        <v>39</v>
      </c>
      <c r="S3287" t="s">
        <v>40</v>
      </c>
      <c r="T3287" t="s">
        <v>41</v>
      </c>
      <c r="U3287" t="s">
        <v>42</v>
      </c>
      <c r="V3287" t="s">
        <v>42</v>
      </c>
      <c r="W3287" t="s">
        <v>12620</v>
      </c>
      <c r="X3287" t="e">
        <f>IF(COUNTIF('[1]Content_Report_Apr-17-2026'!A:A, C3287) &gt; 0, "Matched", "Not Matched")</f>
        <v>#VALUE!</v>
      </c>
      <c r="Y3287" t="e">
        <f>IF(COUNTIF('[2]Content_Report_May-01-2026'!A:A, C3287) &gt; 0, "Matched", "Not Matched")</f>
        <v>#VALUE!</v>
      </c>
      <c r="Z3287" t="e">
        <f>IF(COUNTIF([3]ContentReport_11June2026_V1!A:A, C3287) &gt; 0, "Matched", "Not Matched")</f>
        <v>#VALUE!</v>
      </c>
      <c r="AA3287" t="e">
        <f t="shared" si="51"/>
        <v>#VALUE!</v>
      </c>
    </row>
    <row r="3288" spans="1:27" x14ac:dyDescent="0.25">
      <c r="A3288">
        <v>1405</v>
      </c>
      <c r="B3288" t="s">
        <v>12621</v>
      </c>
      <c r="C3288" t="s">
        <v>12622</v>
      </c>
      <c r="D3288" t="s">
        <v>12623</v>
      </c>
      <c r="E3288" t="s">
        <v>29</v>
      </c>
      <c r="F3288" t="s">
        <v>30</v>
      </c>
      <c r="G3288" t="s">
        <v>11256</v>
      </c>
      <c r="H3288" t="s">
        <v>56</v>
      </c>
      <c r="I3288" t="s">
        <v>11256</v>
      </c>
      <c r="J3288" t="s">
        <v>56</v>
      </c>
      <c r="K3288" t="s">
        <v>647</v>
      </c>
      <c r="L3288" t="s">
        <v>12623</v>
      </c>
      <c r="O3288" t="s">
        <v>61</v>
      </c>
      <c r="P3288" t="s">
        <v>38</v>
      </c>
      <c r="R3288" t="s">
        <v>39</v>
      </c>
      <c r="S3288" t="s">
        <v>40</v>
      </c>
      <c r="T3288" t="s">
        <v>41</v>
      </c>
      <c r="U3288" t="s">
        <v>42</v>
      </c>
      <c r="V3288" t="s">
        <v>42</v>
      </c>
      <c r="W3288" t="s">
        <v>12624</v>
      </c>
      <c r="X3288" t="e">
        <f>IF(COUNTIF('[1]Content_Report_Apr-17-2026'!A:A, C3288) &gt; 0, "Matched", "Not Matched")</f>
        <v>#VALUE!</v>
      </c>
      <c r="Y3288" t="e">
        <f>IF(COUNTIF('[2]Content_Report_May-01-2026'!A:A, C3288) &gt; 0, "Matched", "Not Matched")</f>
        <v>#VALUE!</v>
      </c>
      <c r="Z3288" t="e">
        <f>IF(COUNTIF([3]ContentReport_11June2026_V1!A:A, C3288) &gt; 0, "Matched", "Not Matched")</f>
        <v>#VALUE!</v>
      </c>
      <c r="AA3288" t="e">
        <f t="shared" si="51"/>
        <v>#VALUE!</v>
      </c>
    </row>
    <row r="3289" spans="1:27" x14ac:dyDescent="0.25">
      <c r="A3289">
        <v>1519</v>
      </c>
      <c r="B3289" t="s">
        <v>12625</v>
      </c>
      <c r="C3289" t="s">
        <v>12626</v>
      </c>
      <c r="D3289" t="s">
        <v>12627</v>
      </c>
      <c r="E3289" t="s">
        <v>29</v>
      </c>
      <c r="F3289" t="s">
        <v>30</v>
      </c>
      <c r="G3289" t="s">
        <v>12499</v>
      </c>
      <c r="H3289" t="s">
        <v>56</v>
      </c>
      <c r="I3289" t="s">
        <v>12499</v>
      </c>
      <c r="J3289" t="s">
        <v>56</v>
      </c>
      <c r="K3289" t="s">
        <v>647</v>
      </c>
      <c r="L3289" t="s">
        <v>12627</v>
      </c>
      <c r="O3289" t="s">
        <v>61</v>
      </c>
      <c r="P3289" t="s">
        <v>38</v>
      </c>
      <c r="R3289" t="s">
        <v>39</v>
      </c>
      <c r="S3289" t="s">
        <v>40</v>
      </c>
      <c r="T3289" t="s">
        <v>41</v>
      </c>
      <c r="U3289" t="s">
        <v>42</v>
      </c>
      <c r="V3289" t="s">
        <v>42</v>
      </c>
      <c r="W3289" t="s">
        <v>12628</v>
      </c>
      <c r="X3289" t="e">
        <f>IF(COUNTIF('[1]Content_Report_Apr-17-2026'!A:A, C3289) &gt; 0, "Matched", "Not Matched")</f>
        <v>#VALUE!</v>
      </c>
      <c r="Y3289" t="e">
        <f>IF(COUNTIF('[2]Content_Report_May-01-2026'!A:A, C3289) &gt; 0, "Matched", "Not Matched")</f>
        <v>#VALUE!</v>
      </c>
      <c r="Z3289" t="e">
        <f>IF(COUNTIF([3]ContentReport_11June2026_V1!A:A, C3289) &gt; 0, "Matched", "Not Matched")</f>
        <v>#VALUE!</v>
      </c>
      <c r="AA3289" t="e">
        <f t="shared" si="51"/>
        <v>#VALUE!</v>
      </c>
    </row>
    <row r="3290" spans="1:27" x14ac:dyDescent="0.25">
      <c r="A3290">
        <v>1535</v>
      </c>
      <c r="B3290" t="s">
        <v>12629</v>
      </c>
      <c r="C3290" t="s">
        <v>12630</v>
      </c>
      <c r="D3290" t="s">
        <v>12631</v>
      </c>
      <c r="E3290" t="s">
        <v>29</v>
      </c>
      <c r="F3290" t="s">
        <v>30</v>
      </c>
      <c r="G3290" t="s">
        <v>12339</v>
      </c>
      <c r="H3290" t="s">
        <v>56</v>
      </c>
      <c r="I3290" t="s">
        <v>12339</v>
      </c>
      <c r="J3290" t="s">
        <v>56</v>
      </c>
      <c r="K3290" t="s">
        <v>647</v>
      </c>
      <c r="L3290" t="s">
        <v>12632</v>
      </c>
      <c r="O3290" t="s">
        <v>61</v>
      </c>
      <c r="P3290" t="s">
        <v>38</v>
      </c>
      <c r="R3290" t="s">
        <v>39</v>
      </c>
      <c r="S3290" t="s">
        <v>40</v>
      </c>
      <c r="T3290" t="s">
        <v>41</v>
      </c>
      <c r="U3290" t="s">
        <v>42</v>
      </c>
      <c r="V3290" t="s">
        <v>42</v>
      </c>
      <c r="W3290" t="s">
        <v>12633</v>
      </c>
      <c r="X3290" t="e">
        <f>IF(COUNTIF('[1]Content_Report_Apr-17-2026'!A:A, C3290) &gt; 0, "Matched", "Not Matched")</f>
        <v>#VALUE!</v>
      </c>
      <c r="Y3290" t="e">
        <f>IF(COUNTIF('[2]Content_Report_May-01-2026'!A:A, C3290) &gt; 0, "Matched", "Not Matched")</f>
        <v>#VALUE!</v>
      </c>
      <c r="Z3290" t="e">
        <f>IF(COUNTIF([3]ContentReport_11June2026_V1!A:A, C3290) &gt; 0, "Matched", "Not Matched")</f>
        <v>#VALUE!</v>
      </c>
      <c r="AA3290" t="e">
        <f t="shared" si="51"/>
        <v>#VALUE!</v>
      </c>
    </row>
    <row r="3291" spans="1:27" x14ac:dyDescent="0.25">
      <c r="A3291">
        <v>1536</v>
      </c>
      <c r="B3291" t="s">
        <v>12634</v>
      </c>
      <c r="C3291" t="s">
        <v>12635</v>
      </c>
      <c r="D3291" t="s">
        <v>12636</v>
      </c>
      <c r="E3291" t="s">
        <v>29</v>
      </c>
      <c r="F3291" t="s">
        <v>30</v>
      </c>
      <c r="G3291" t="s">
        <v>12339</v>
      </c>
      <c r="H3291" t="s">
        <v>56</v>
      </c>
      <c r="I3291" t="s">
        <v>12339</v>
      </c>
      <c r="J3291" t="s">
        <v>56</v>
      </c>
      <c r="K3291" t="s">
        <v>647</v>
      </c>
      <c r="L3291" t="s">
        <v>12637</v>
      </c>
      <c r="O3291" t="s">
        <v>61</v>
      </c>
      <c r="P3291" t="s">
        <v>38</v>
      </c>
      <c r="R3291" t="s">
        <v>39</v>
      </c>
      <c r="S3291" t="s">
        <v>40</v>
      </c>
      <c r="T3291" t="s">
        <v>41</v>
      </c>
      <c r="U3291" t="s">
        <v>42</v>
      </c>
      <c r="V3291" t="s">
        <v>42</v>
      </c>
      <c r="W3291" t="s">
        <v>12638</v>
      </c>
      <c r="X3291" t="e">
        <f>IF(COUNTIF('[1]Content_Report_Apr-17-2026'!A:A, C3291) &gt; 0, "Matched", "Not Matched")</f>
        <v>#VALUE!</v>
      </c>
      <c r="Y3291" t="e">
        <f>IF(COUNTIF('[2]Content_Report_May-01-2026'!A:A, C3291) &gt; 0, "Matched", "Not Matched")</f>
        <v>#VALUE!</v>
      </c>
      <c r="Z3291" t="e">
        <f>IF(COUNTIF([3]ContentReport_11June2026_V1!A:A, C3291) &gt; 0, "Matched", "Not Matched")</f>
        <v>#VALUE!</v>
      </c>
      <c r="AA3291" t="e">
        <f t="shared" si="51"/>
        <v>#VALUE!</v>
      </c>
    </row>
    <row r="3292" spans="1:27" x14ac:dyDescent="0.25">
      <c r="A3292">
        <v>1533</v>
      </c>
      <c r="B3292" t="s">
        <v>12639</v>
      </c>
      <c r="C3292" t="s">
        <v>12640</v>
      </c>
      <c r="D3292" t="s">
        <v>12641</v>
      </c>
      <c r="E3292" t="s">
        <v>29</v>
      </c>
      <c r="F3292" t="s">
        <v>30</v>
      </c>
      <c r="G3292" t="s">
        <v>12538</v>
      </c>
      <c r="H3292" t="s">
        <v>56</v>
      </c>
      <c r="I3292" t="s">
        <v>12538</v>
      </c>
      <c r="J3292" t="s">
        <v>56</v>
      </c>
      <c r="K3292" t="s">
        <v>647</v>
      </c>
      <c r="L3292" t="s">
        <v>12641</v>
      </c>
      <c r="O3292" t="s">
        <v>61</v>
      </c>
      <c r="P3292" t="s">
        <v>38</v>
      </c>
      <c r="R3292" t="s">
        <v>39</v>
      </c>
      <c r="S3292" t="s">
        <v>40</v>
      </c>
      <c r="T3292" t="s">
        <v>41</v>
      </c>
      <c r="U3292" t="s">
        <v>42</v>
      </c>
      <c r="V3292" t="s">
        <v>42</v>
      </c>
      <c r="W3292" t="s">
        <v>12642</v>
      </c>
      <c r="X3292" t="e">
        <f>IF(COUNTIF('[1]Content_Report_Apr-17-2026'!A:A, C3292) &gt; 0, "Matched", "Not Matched")</f>
        <v>#VALUE!</v>
      </c>
      <c r="Y3292" t="e">
        <f>IF(COUNTIF('[2]Content_Report_May-01-2026'!A:A, C3292) &gt; 0, "Matched", "Not Matched")</f>
        <v>#VALUE!</v>
      </c>
      <c r="Z3292" t="e">
        <f>IF(COUNTIF([3]ContentReport_11June2026_V1!A:A, C3292) &gt; 0, "Matched", "Not Matched")</f>
        <v>#VALUE!</v>
      </c>
      <c r="AA3292" t="e">
        <f t="shared" si="51"/>
        <v>#VALUE!</v>
      </c>
    </row>
    <row r="3293" spans="1:27" x14ac:dyDescent="0.25">
      <c r="A3293">
        <v>1444</v>
      </c>
      <c r="B3293" t="s">
        <v>11989</v>
      </c>
      <c r="C3293" t="s">
        <v>11990</v>
      </c>
      <c r="D3293" t="s">
        <v>11991</v>
      </c>
      <c r="E3293" t="s">
        <v>29</v>
      </c>
      <c r="F3293" t="s">
        <v>30</v>
      </c>
      <c r="G3293" t="s">
        <v>11274</v>
      </c>
      <c r="H3293" t="s">
        <v>56</v>
      </c>
      <c r="I3293" t="s">
        <v>11992</v>
      </c>
      <c r="J3293" t="s">
        <v>68</v>
      </c>
      <c r="K3293" t="s">
        <v>647</v>
      </c>
      <c r="L3293" t="s">
        <v>12643</v>
      </c>
      <c r="O3293" t="s">
        <v>61</v>
      </c>
      <c r="P3293" t="s">
        <v>38</v>
      </c>
      <c r="R3293" t="s">
        <v>39</v>
      </c>
      <c r="S3293" t="s">
        <v>40</v>
      </c>
      <c r="T3293" t="s">
        <v>41</v>
      </c>
      <c r="U3293" t="s">
        <v>42</v>
      </c>
      <c r="V3293" t="s">
        <v>42</v>
      </c>
      <c r="W3293" t="s">
        <v>12644</v>
      </c>
      <c r="X3293" t="e">
        <f>IF(COUNTIF('[1]Content_Report_Apr-17-2026'!A:A, C3293) &gt; 0, "Matched", "Not Matched")</f>
        <v>#VALUE!</v>
      </c>
      <c r="Y3293" t="e">
        <f>IF(COUNTIF('[2]Content_Report_May-01-2026'!A:A, C3293) &gt; 0, "Matched", "Not Matched")</f>
        <v>#VALUE!</v>
      </c>
      <c r="Z3293" t="e">
        <f>IF(COUNTIF([3]ContentReport_11June2026_V1!A:A, C3293) &gt; 0, "Matched", "Not Matched")</f>
        <v>#VALUE!</v>
      </c>
      <c r="AA3293" t="e">
        <f t="shared" si="51"/>
        <v>#VALUE!</v>
      </c>
    </row>
    <row r="3294" spans="1:27" x14ac:dyDescent="0.25">
      <c r="A3294">
        <v>1528</v>
      </c>
      <c r="B3294" t="s">
        <v>12645</v>
      </c>
      <c r="C3294" t="s">
        <v>12646</v>
      </c>
      <c r="D3294" t="s">
        <v>12647</v>
      </c>
      <c r="E3294" t="s">
        <v>29</v>
      </c>
      <c r="F3294" t="s">
        <v>30</v>
      </c>
      <c r="G3294" t="s">
        <v>12538</v>
      </c>
      <c r="H3294" t="s">
        <v>56</v>
      </c>
      <c r="I3294" t="s">
        <v>12538</v>
      </c>
      <c r="J3294" t="s">
        <v>56</v>
      </c>
      <c r="K3294" t="s">
        <v>647</v>
      </c>
      <c r="L3294" t="s">
        <v>12648</v>
      </c>
      <c r="O3294" t="s">
        <v>61</v>
      </c>
      <c r="P3294" t="s">
        <v>38</v>
      </c>
      <c r="R3294" t="s">
        <v>39</v>
      </c>
      <c r="S3294" t="s">
        <v>40</v>
      </c>
      <c r="T3294" t="s">
        <v>41</v>
      </c>
      <c r="U3294" t="s">
        <v>42</v>
      </c>
      <c r="V3294" t="s">
        <v>42</v>
      </c>
      <c r="W3294" t="s">
        <v>12649</v>
      </c>
      <c r="X3294" t="e">
        <f>IF(COUNTIF('[1]Content_Report_Apr-17-2026'!A:A, C3294) &gt; 0, "Matched", "Not Matched")</f>
        <v>#VALUE!</v>
      </c>
      <c r="Y3294" t="e">
        <f>IF(COUNTIF('[2]Content_Report_May-01-2026'!A:A, C3294) &gt; 0, "Matched", "Not Matched")</f>
        <v>#VALUE!</v>
      </c>
      <c r="Z3294" t="e">
        <f>IF(COUNTIF([3]ContentReport_11June2026_V1!A:A, C3294) &gt; 0, "Matched", "Not Matched")</f>
        <v>#VALUE!</v>
      </c>
      <c r="AA3294" t="e">
        <f t="shared" si="51"/>
        <v>#VALUE!</v>
      </c>
    </row>
    <row r="3295" spans="1:27" x14ac:dyDescent="0.25">
      <c r="A3295">
        <v>1531</v>
      </c>
      <c r="B3295" t="s">
        <v>12650</v>
      </c>
      <c r="C3295" t="s">
        <v>12651</v>
      </c>
      <c r="D3295" t="s">
        <v>12652</v>
      </c>
      <c r="E3295" t="s">
        <v>29</v>
      </c>
      <c r="F3295" t="s">
        <v>30</v>
      </c>
      <c r="G3295" t="s">
        <v>12538</v>
      </c>
      <c r="H3295" t="s">
        <v>56</v>
      </c>
      <c r="I3295" t="s">
        <v>12538</v>
      </c>
      <c r="J3295" t="s">
        <v>56</v>
      </c>
      <c r="K3295" t="s">
        <v>647</v>
      </c>
      <c r="L3295" t="s">
        <v>12652</v>
      </c>
      <c r="O3295" t="s">
        <v>61</v>
      </c>
      <c r="P3295" t="s">
        <v>38</v>
      </c>
      <c r="R3295" t="s">
        <v>39</v>
      </c>
      <c r="S3295" t="s">
        <v>40</v>
      </c>
      <c r="T3295" t="s">
        <v>41</v>
      </c>
      <c r="U3295" t="s">
        <v>42</v>
      </c>
      <c r="V3295" t="s">
        <v>42</v>
      </c>
      <c r="W3295" t="s">
        <v>12653</v>
      </c>
      <c r="X3295" t="e">
        <f>IF(COUNTIF('[1]Content_Report_Apr-17-2026'!A:A, C3295) &gt; 0, "Matched", "Not Matched")</f>
        <v>#VALUE!</v>
      </c>
      <c r="Y3295" t="e">
        <f>IF(COUNTIF('[2]Content_Report_May-01-2026'!A:A, C3295) &gt; 0, "Matched", "Not Matched")</f>
        <v>#VALUE!</v>
      </c>
      <c r="Z3295" t="e">
        <f>IF(COUNTIF([3]ContentReport_11June2026_V1!A:A, C3295) &gt; 0, "Matched", "Not Matched")</f>
        <v>#VALUE!</v>
      </c>
      <c r="AA3295" t="e">
        <f t="shared" si="51"/>
        <v>#VALUE!</v>
      </c>
    </row>
    <row r="3296" spans="1:27" x14ac:dyDescent="0.25">
      <c r="A3296">
        <v>1532</v>
      </c>
      <c r="B3296" t="s">
        <v>12654</v>
      </c>
      <c r="C3296" t="s">
        <v>12655</v>
      </c>
      <c r="D3296" t="s">
        <v>12656</v>
      </c>
      <c r="E3296" t="s">
        <v>29</v>
      </c>
      <c r="F3296" t="s">
        <v>30</v>
      </c>
      <c r="G3296" t="s">
        <v>12538</v>
      </c>
      <c r="H3296" t="s">
        <v>56</v>
      </c>
      <c r="I3296" t="s">
        <v>12538</v>
      </c>
      <c r="J3296" t="s">
        <v>56</v>
      </c>
      <c r="K3296" t="s">
        <v>647</v>
      </c>
      <c r="L3296" t="s">
        <v>12656</v>
      </c>
      <c r="O3296" t="s">
        <v>61</v>
      </c>
      <c r="P3296" t="s">
        <v>38</v>
      </c>
      <c r="R3296" t="s">
        <v>39</v>
      </c>
      <c r="S3296" t="s">
        <v>40</v>
      </c>
      <c r="T3296" t="s">
        <v>41</v>
      </c>
      <c r="U3296" t="s">
        <v>42</v>
      </c>
      <c r="V3296" t="s">
        <v>42</v>
      </c>
      <c r="W3296" t="s">
        <v>12657</v>
      </c>
      <c r="X3296" t="e">
        <f>IF(COUNTIF('[1]Content_Report_Apr-17-2026'!A:A, C3296) &gt; 0, "Matched", "Not Matched")</f>
        <v>#VALUE!</v>
      </c>
      <c r="Y3296" t="e">
        <f>IF(COUNTIF('[2]Content_Report_May-01-2026'!A:A, C3296) &gt; 0, "Matched", "Not Matched")</f>
        <v>#VALUE!</v>
      </c>
      <c r="Z3296" t="e">
        <f>IF(COUNTIF([3]ContentReport_11June2026_V1!A:A, C3296) &gt; 0, "Matched", "Not Matched")</f>
        <v>#VALUE!</v>
      </c>
      <c r="AA3296" t="e">
        <f t="shared" si="51"/>
        <v>#VALUE!</v>
      </c>
    </row>
    <row r="3297" spans="1:27" x14ac:dyDescent="0.25">
      <c r="A3297">
        <v>1526</v>
      </c>
      <c r="B3297" t="s">
        <v>12658</v>
      </c>
      <c r="C3297" t="s">
        <v>12659</v>
      </c>
      <c r="D3297" t="s">
        <v>12660</v>
      </c>
      <c r="E3297" t="s">
        <v>29</v>
      </c>
      <c r="F3297" t="s">
        <v>30</v>
      </c>
      <c r="G3297" t="s">
        <v>12538</v>
      </c>
      <c r="H3297" t="s">
        <v>56</v>
      </c>
      <c r="I3297" t="s">
        <v>12538</v>
      </c>
      <c r="J3297" t="s">
        <v>56</v>
      </c>
      <c r="K3297" t="s">
        <v>647</v>
      </c>
      <c r="L3297" t="s">
        <v>12660</v>
      </c>
      <c r="O3297" t="s">
        <v>61</v>
      </c>
      <c r="P3297" t="s">
        <v>38</v>
      </c>
      <c r="R3297" t="s">
        <v>39</v>
      </c>
      <c r="S3297" t="s">
        <v>40</v>
      </c>
      <c r="T3297" t="s">
        <v>41</v>
      </c>
      <c r="U3297" t="s">
        <v>42</v>
      </c>
      <c r="V3297" t="s">
        <v>42</v>
      </c>
      <c r="W3297" t="s">
        <v>12661</v>
      </c>
      <c r="X3297" t="e">
        <f>IF(COUNTIF('[1]Content_Report_Apr-17-2026'!A:A, C3297) &gt; 0, "Matched", "Not Matched")</f>
        <v>#VALUE!</v>
      </c>
      <c r="Y3297" t="e">
        <f>IF(COUNTIF('[2]Content_Report_May-01-2026'!A:A, C3297) &gt; 0, "Matched", "Not Matched")</f>
        <v>#VALUE!</v>
      </c>
      <c r="Z3297" t="e">
        <f>IF(COUNTIF([3]ContentReport_11June2026_V1!A:A, C3297) &gt; 0, "Matched", "Not Matched")</f>
        <v>#VALUE!</v>
      </c>
      <c r="AA3297" t="e">
        <f t="shared" si="51"/>
        <v>#VALUE!</v>
      </c>
    </row>
    <row r="3298" spans="1:27" x14ac:dyDescent="0.25">
      <c r="A3298">
        <v>1530</v>
      </c>
      <c r="B3298" t="s">
        <v>12662</v>
      </c>
      <c r="C3298" t="s">
        <v>12663</v>
      </c>
      <c r="D3298" t="s">
        <v>12664</v>
      </c>
      <c r="E3298" t="s">
        <v>29</v>
      </c>
      <c r="F3298" t="s">
        <v>30</v>
      </c>
      <c r="G3298" t="s">
        <v>12538</v>
      </c>
      <c r="H3298" t="s">
        <v>56</v>
      </c>
      <c r="I3298" t="s">
        <v>12538</v>
      </c>
      <c r="J3298" t="s">
        <v>56</v>
      </c>
      <c r="K3298" t="s">
        <v>647</v>
      </c>
      <c r="L3298" t="s">
        <v>12664</v>
      </c>
      <c r="O3298" t="s">
        <v>61</v>
      </c>
      <c r="P3298" t="s">
        <v>38</v>
      </c>
      <c r="R3298" t="s">
        <v>39</v>
      </c>
      <c r="S3298" t="s">
        <v>40</v>
      </c>
      <c r="T3298" t="s">
        <v>41</v>
      </c>
      <c r="U3298" t="s">
        <v>42</v>
      </c>
      <c r="V3298" t="s">
        <v>42</v>
      </c>
      <c r="W3298" t="s">
        <v>12665</v>
      </c>
      <c r="X3298" t="e">
        <f>IF(COUNTIF('[1]Content_Report_Apr-17-2026'!A:A, C3298) &gt; 0, "Matched", "Not Matched")</f>
        <v>#VALUE!</v>
      </c>
      <c r="Y3298" t="e">
        <f>IF(COUNTIF('[2]Content_Report_May-01-2026'!A:A, C3298) &gt; 0, "Matched", "Not Matched")</f>
        <v>#VALUE!</v>
      </c>
      <c r="Z3298" t="e">
        <f>IF(COUNTIF([3]ContentReport_11June2026_V1!A:A, C3298) &gt; 0, "Matched", "Not Matched")</f>
        <v>#VALUE!</v>
      </c>
      <c r="AA3298" t="e">
        <f t="shared" si="51"/>
        <v>#VALUE!</v>
      </c>
    </row>
    <row r="3299" spans="1:27" x14ac:dyDescent="0.25">
      <c r="A3299">
        <v>1406</v>
      </c>
      <c r="B3299" t="s">
        <v>12666</v>
      </c>
      <c r="C3299" t="s">
        <v>12667</v>
      </c>
      <c r="D3299" t="s">
        <v>12668</v>
      </c>
      <c r="E3299" t="s">
        <v>29</v>
      </c>
      <c r="F3299" t="s">
        <v>30</v>
      </c>
      <c r="G3299" t="s">
        <v>11256</v>
      </c>
      <c r="H3299" t="s">
        <v>56</v>
      </c>
      <c r="I3299" t="s">
        <v>11256</v>
      </c>
      <c r="J3299" t="s">
        <v>56</v>
      </c>
      <c r="K3299" t="s">
        <v>647</v>
      </c>
      <c r="L3299" t="s">
        <v>12668</v>
      </c>
      <c r="O3299" t="s">
        <v>61</v>
      </c>
      <c r="P3299" t="s">
        <v>38</v>
      </c>
      <c r="R3299" t="s">
        <v>39</v>
      </c>
      <c r="S3299" t="s">
        <v>40</v>
      </c>
      <c r="T3299" t="s">
        <v>41</v>
      </c>
      <c r="U3299" t="s">
        <v>42</v>
      </c>
      <c r="V3299" t="s">
        <v>42</v>
      </c>
      <c r="W3299" t="s">
        <v>12669</v>
      </c>
      <c r="X3299" t="e">
        <f>IF(COUNTIF('[1]Content_Report_Apr-17-2026'!A:A, C3299) &gt; 0, "Matched", "Not Matched")</f>
        <v>#VALUE!</v>
      </c>
      <c r="Y3299" t="e">
        <f>IF(COUNTIF('[2]Content_Report_May-01-2026'!A:A, C3299) &gt; 0, "Matched", "Not Matched")</f>
        <v>#VALUE!</v>
      </c>
      <c r="Z3299" t="e">
        <f>IF(COUNTIF([3]ContentReport_11June2026_V1!A:A, C3299) &gt; 0, "Matched", "Not Matched")</f>
        <v>#VALUE!</v>
      </c>
      <c r="AA3299" t="e">
        <f t="shared" si="51"/>
        <v>#VALUE!</v>
      </c>
    </row>
    <row r="3300" spans="1:27" x14ac:dyDescent="0.25">
      <c r="A3300">
        <v>1510</v>
      </c>
      <c r="B3300" t="s">
        <v>12670</v>
      </c>
      <c r="C3300" t="s">
        <v>12671</v>
      </c>
      <c r="D3300" t="s">
        <v>12672</v>
      </c>
      <c r="E3300" t="s">
        <v>29</v>
      </c>
      <c r="F3300" t="s">
        <v>30</v>
      </c>
      <c r="G3300" t="s">
        <v>12499</v>
      </c>
      <c r="H3300" t="s">
        <v>56</v>
      </c>
      <c r="I3300" t="s">
        <v>12499</v>
      </c>
      <c r="J3300" t="s">
        <v>56</v>
      </c>
      <c r="K3300" t="s">
        <v>647</v>
      </c>
      <c r="L3300" t="s">
        <v>12672</v>
      </c>
      <c r="O3300" t="s">
        <v>37</v>
      </c>
      <c r="P3300" t="s">
        <v>38</v>
      </c>
      <c r="R3300" t="s">
        <v>39</v>
      </c>
      <c r="S3300" t="s">
        <v>40</v>
      </c>
      <c r="T3300" t="s">
        <v>41</v>
      </c>
      <c r="U3300" t="s">
        <v>42</v>
      </c>
      <c r="V3300" t="s">
        <v>42</v>
      </c>
      <c r="W3300" t="s">
        <v>12673</v>
      </c>
      <c r="X3300" t="e">
        <f>IF(COUNTIF('[1]Content_Report_Apr-17-2026'!A:A, C3300) &gt; 0, "Matched", "Not Matched")</f>
        <v>#VALUE!</v>
      </c>
      <c r="Y3300" t="e">
        <f>IF(COUNTIF('[2]Content_Report_May-01-2026'!A:A, C3300) &gt; 0, "Matched", "Not Matched")</f>
        <v>#VALUE!</v>
      </c>
      <c r="Z3300" t="e">
        <f>IF(COUNTIF([3]ContentReport_11June2026_V1!A:A, C3300) &gt; 0, "Matched", "Not Matched")</f>
        <v>#VALUE!</v>
      </c>
      <c r="AA3300" t="e">
        <f t="shared" si="51"/>
        <v>#VALUE!</v>
      </c>
    </row>
    <row r="3301" spans="1:27" x14ac:dyDescent="0.25">
      <c r="A3301">
        <v>1537</v>
      </c>
      <c r="B3301" t="s">
        <v>12674</v>
      </c>
      <c r="C3301" t="s">
        <v>12675</v>
      </c>
      <c r="D3301" t="s">
        <v>12676</v>
      </c>
      <c r="E3301" t="s">
        <v>29</v>
      </c>
      <c r="F3301" t="s">
        <v>30</v>
      </c>
      <c r="G3301" t="s">
        <v>12339</v>
      </c>
      <c r="H3301" t="s">
        <v>56</v>
      </c>
      <c r="I3301" t="s">
        <v>12339</v>
      </c>
      <c r="J3301" t="s">
        <v>56</v>
      </c>
      <c r="K3301" t="s">
        <v>647</v>
      </c>
      <c r="L3301" t="s">
        <v>12677</v>
      </c>
      <c r="O3301" t="s">
        <v>61</v>
      </c>
      <c r="P3301" t="s">
        <v>38</v>
      </c>
      <c r="R3301" t="s">
        <v>39</v>
      </c>
      <c r="S3301" t="s">
        <v>40</v>
      </c>
      <c r="T3301" t="s">
        <v>41</v>
      </c>
      <c r="U3301" t="s">
        <v>42</v>
      </c>
      <c r="V3301" t="s">
        <v>42</v>
      </c>
      <c r="W3301" t="s">
        <v>12678</v>
      </c>
      <c r="X3301" t="e">
        <f>IF(COUNTIF('[1]Content_Report_Apr-17-2026'!A:A, C3301) &gt; 0, "Matched", "Not Matched")</f>
        <v>#VALUE!</v>
      </c>
      <c r="Y3301" t="e">
        <f>IF(COUNTIF('[2]Content_Report_May-01-2026'!A:A, C3301) &gt; 0, "Matched", "Not Matched")</f>
        <v>#VALUE!</v>
      </c>
      <c r="Z3301" t="e">
        <f>IF(COUNTIF([3]ContentReport_11June2026_V1!A:A, C3301) &gt; 0, "Matched", "Not Matched")</f>
        <v>#VALUE!</v>
      </c>
      <c r="AA3301" t="e">
        <f t="shared" si="51"/>
        <v>#VALUE!</v>
      </c>
    </row>
    <row r="3302" spans="1:27" x14ac:dyDescent="0.25">
      <c r="A3302">
        <v>1525</v>
      </c>
      <c r="B3302" t="s">
        <v>12679</v>
      </c>
      <c r="C3302" t="s">
        <v>12680</v>
      </c>
      <c r="D3302" t="s">
        <v>12681</v>
      </c>
      <c r="E3302" t="s">
        <v>29</v>
      </c>
      <c r="F3302" t="s">
        <v>30</v>
      </c>
      <c r="G3302" t="s">
        <v>12538</v>
      </c>
      <c r="H3302" t="s">
        <v>56</v>
      </c>
      <c r="I3302" t="s">
        <v>12538</v>
      </c>
      <c r="J3302" t="s">
        <v>56</v>
      </c>
      <c r="K3302" t="s">
        <v>647</v>
      </c>
      <c r="L3302" t="s">
        <v>12682</v>
      </c>
      <c r="O3302" t="s">
        <v>61</v>
      </c>
      <c r="P3302" t="s">
        <v>38</v>
      </c>
      <c r="R3302" t="s">
        <v>39</v>
      </c>
      <c r="S3302" t="s">
        <v>40</v>
      </c>
      <c r="T3302" t="s">
        <v>41</v>
      </c>
      <c r="U3302" t="s">
        <v>42</v>
      </c>
      <c r="V3302" t="s">
        <v>42</v>
      </c>
      <c r="W3302" t="s">
        <v>12683</v>
      </c>
      <c r="X3302" t="e">
        <f>IF(COUNTIF('[1]Content_Report_Apr-17-2026'!A:A, C3302) &gt; 0, "Matched", "Not Matched")</f>
        <v>#VALUE!</v>
      </c>
      <c r="Y3302" t="e">
        <f>IF(COUNTIF('[2]Content_Report_May-01-2026'!A:A, C3302) &gt; 0, "Matched", "Not Matched")</f>
        <v>#VALUE!</v>
      </c>
      <c r="Z3302" t="e">
        <f>IF(COUNTIF([3]ContentReport_11June2026_V1!A:A, C3302) &gt; 0, "Matched", "Not Matched")</f>
        <v>#VALUE!</v>
      </c>
      <c r="AA3302" t="e">
        <f t="shared" si="51"/>
        <v>#VALUE!</v>
      </c>
    </row>
    <row r="3303" spans="1:27" x14ac:dyDescent="0.25">
      <c r="A3303">
        <v>1408</v>
      </c>
      <c r="B3303" t="s">
        <v>12684</v>
      </c>
      <c r="C3303" t="s">
        <v>12685</v>
      </c>
      <c r="D3303" t="s">
        <v>12686</v>
      </c>
      <c r="E3303" t="s">
        <v>29</v>
      </c>
      <c r="F3303" t="s">
        <v>30</v>
      </c>
      <c r="G3303" t="s">
        <v>11256</v>
      </c>
      <c r="H3303" t="s">
        <v>56</v>
      </c>
      <c r="I3303" t="s">
        <v>11256</v>
      </c>
      <c r="J3303" t="s">
        <v>56</v>
      </c>
      <c r="K3303" t="s">
        <v>647</v>
      </c>
      <c r="L3303" t="s">
        <v>12686</v>
      </c>
      <c r="O3303" t="s">
        <v>61</v>
      </c>
      <c r="P3303" t="s">
        <v>38</v>
      </c>
      <c r="R3303" t="s">
        <v>39</v>
      </c>
      <c r="S3303" t="s">
        <v>40</v>
      </c>
      <c r="T3303" t="s">
        <v>41</v>
      </c>
      <c r="U3303" t="s">
        <v>42</v>
      </c>
      <c r="V3303" t="s">
        <v>42</v>
      </c>
      <c r="W3303" t="s">
        <v>12687</v>
      </c>
      <c r="X3303" t="e">
        <f>IF(COUNTIF('[1]Content_Report_Apr-17-2026'!A:A, C3303) &gt; 0, "Matched", "Not Matched")</f>
        <v>#VALUE!</v>
      </c>
      <c r="Y3303" t="e">
        <f>IF(COUNTIF('[2]Content_Report_May-01-2026'!A:A, C3303) &gt; 0, "Matched", "Not Matched")</f>
        <v>#VALUE!</v>
      </c>
      <c r="Z3303" t="e">
        <f>IF(COUNTIF([3]ContentReport_11June2026_V1!A:A, C3303) &gt; 0, "Matched", "Not Matched")</f>
        <v>#VALUE!</v>
      </c>
      <c r="AA3303" t="e">
        <f t="shared" si="51"/>
        <v>#VALUE!</v>
      </c>
    </row>
    <row r="3304" spans="1:27" x14ac:dyDescent="0.25">
      <c r="A3304">
        <v>1524</v>
      </c>
      <c r="B3304" t="s">
        <v>12688</v>
      </c>
      <c r="C3304" t="s">
        <v>12689</v>
      </c>
      <c r="D3304" t="s">
        <v>12690</v>
      </c>
      <c r="E3304" t="s">
        <v>29</v>
      </c>
      <c r="F3304" t="s">
        <v>30</v>
      </c>
      <c r="G3304" t="s">
        <v>12538</v>
      </c>
      <c r="H3304" t="s">
        <v>56</v>
      </c>
      <c r="I3304" t="s">
        <v>12691</v>
      </c>
      <c r="J3304" t="s">
        <v>68</v>
      </c>
      <c r="K3304" t="s">
        <v>647</v>
      </c>
      <c r="L3304" t="s">
        <v>12692</v>
      </c>
      <c r="O3304" t="s">
        <v>61</v>
      </c>
      <c r="P3304" t="s">
        <v>38</v>
      </c>
      <c r="R3304" t="s">
        <v>39</v>
      </c>
      <c r="S3304" t="s">
        <v>40</v>
      </c>
      <c r="T3304" t="s">
        <v>41</v>
      </c>
      <c r="U3304" t="s">
        <v>42</v>
      </c>
      <c r="V3304" t="s">
        <v>42</v>
      </c>
      <c r="W3304" t="s">
        <v>12693</v>
      </c>
      <c r="X3304" t="e">
        <f>IF(COUNTIF('[1]Content_Report_Apr-17-2026'!A:A, C3304) &gt; 0, "Matched", "Not Matched")</f>
        <v>#VALUE!</v>
      </c>
      <c r="Y3304" t="e">
        <f>IF(COUNTIF('[2]Content_Report_May-01-2026'!A:A, C3304) &gt; 0, "Matched", "Not Matched")</f>
        <v>#VALUE!</v>
      </c>
      <c r="Z3304" t="e">
        <f>IF(COUNTIF([3]ContentReport_11June2026_V1!A:A, C3304) &gt; 0, "Matched", "Not Matched")</f>
        <v>#VALUE!</v>
      </c>
      <c r="AA3304" t="e">
        <f t="shared" si="51"/>
        <v>#VALUE!</v>
      </c>
    </row>
    <row r="3305" spans="1:27" x14ac:dyDescent="0.25">
      <c r="A3305">
        <v>1538</v>
      </c>
      <c r="B3305" t="s">
        <v>12694</v>
      </c>
      <c r="C3305" t="s">
        <v>12695</v>
      </c>
      <c r="D3305" t="s">
        <v>12696</v>
      </c>
      <c r="E3305" t="s">
        <v>29</v>
      </c>
      <c r="F3305" t="s">
        <v>30</v>
      </c>
      <c r="G3305" t="s">
        <v>12339</v>
      </c>
      <c r="H3305" t="s">
        <v>56</v>
      </c>
      <c r="I3305" t="s">
        <v>12339</v>
      </c>
      <c r="J3305" t="s">
        <v>56</v>
      </c>
      <c r="K3305" t="s">
        <v>647</v>
      </c>
      <c r="L3305" t="s">
        <v>12696</v>
      </c>
      <c r="O3305" t="s">
        <v>61</v>
      </c>
      <c r="P3305" t="s">
        <v>38</v>
      </c>
      <c r="R3305" t="s">
        <v>39</v>
      </c>
      <c r="S3305" t="s">
        <v>40</v>
      </c>
      <c r="T3305" t="s">
        <v>41</v>
      </c>
      <c r="U3305" t="s">
        <v>42</v>
      </c>
      <c r="V3305" t="s">
        <v>42</v>
      </c>
      <c r="W3305" t="s">
        <v>12697</v>
      </c>
      <c r="X3305" t="e">
        <f>IF(COUNTIF('[1]Content_Report_Apr-17-2026'!A:A, C3305) &gt; 0, "Matched", "Not Matched")</f>
        <v>#VALUE!</v>
      </c>
      <c r="Y3305" t="e">
        <f>IF(COUNTIF('[2]Content_Report_May-01-2026'!A:A, C3305) &gt; 0, "Matched", "Not Matched")</f>
        <v>#VALUE!</v>
      </c>
      <c r="Z3305" t="e">
        <f>IF(COUNTIF([3]ContentReport_11June2026_V1!A:A, C3305) &gt; 0, "Matched", "Not Matched")</f>
        <v>#VALUE!</v>
      </c>
      <c r="AA3305" t="e">
        <f t="shared" si="51"/>
        <v>#VALUE!</v>
      </c>
    </row>
    <row r="3306" spans="1:27" x14ac:dyDescent="0.25">
      <c r="A3306">
        <v>1413</v>
      </c>
      <c r="B3306" t="s">
        <v>12698</v>
      </c>
      <c r="C3306" t="s">
        <v>12699</v>
      </c>
      <c r="D3306" t="s">
        <v>12700</v>
      </c>
      <c r="E3306" t="s">
        <v>29</v>
      </c>
      <c r="F3306" t="s">
        <v>30</v>
      </c>
      <c r="G3306" t="s">
        <v>11256</v>
      </c>
      <c r="H3306" t="s">
        <v>56</v>
      </c>
      <c r="I3306" t="s">
        <v>11256</v>
      </c>
      <c r="J3306" t="s">
        <v>56</v>
      </c>
      <c r="K3306" t="s">
        <v>647</v>
      </c>
      <c r="L3306" t="s">
        <v>12700</v>
      </c>
      <c r="O3306" t="s">
        <v>61</v>
      </c>
      <c r="P3306" t="s">
        <v>38</v>
      </c>
      <c r="R3306" t="s">
        <v>39</v>
      </c>
      <c r="S3306" t="s">
        <v>40</v>
      </c>
      <c r="T3306" t="s">
        <v>41</v>
      </c>
      <c r="U3306" t="s">
        <v>42</v>
      </c>
      <c r="V3306" t="s">
        <v>42</v>
      </c>
      <c r="W3306" t="s">
        <v>12701</v>
      </c>
      <c r="X3306" t="e">
        <f>IF(COUNTIF('[1]Content_Report_Apr-17-2026'!A:A, C3306) &gt; 0, "Matched", "Not Matched")</f>
        <v>#VALUE!</v>
      </c>
      <c r="Y3306" t="e">
        <f>IF(COUNTIF('[2]Content_Report_May-01-2026'!A:A, C3306) &gt; 0, "Matched", "Not Matched")</f>
        <v>#VALUE!</v>
      </c>
      <c r="Z3306" t="e">
        <f>IF(COUNTIF([3]ContentReport_11June2026_V1!A:A, C3306) &gt; 0, "Matched", "Not Matched")</f>
        <v>#VALUE!</v>
      </c>
      <c r="AA3306" t="e">
        <f t="shared" si="51"/>
        <v>#VALUE!</v>
      </c>
    </row>
    <row r="3307" spans="1:27" x14ac:dyDescent="0.25">
      <c r="A3307">
        <v>1384</v>
      </c>
      <c r="B3307" t="s">
        <v>12702</v>
      </c>
      <c r="C3307" t="s">
        <v>12703</v>
      </c>
      <c r="D3307" t="s">
        <v>12704</v>
      </c>
      <c r="E3307" t="s">
        <v>29</v>
      </c>
      <c r="F3307" t="s">
        <v>30</v>
      </c>
      <c r="G3307" t="s">
        <v>12168</v>
      </c>
      <c r="H3307" t="s">
        <v>56</v>
      </c>
      <c r="I3307" t="s">
        <v>12168</v>
      </c>
      <c r="J3307" t="s">
        <v>56</v>
      </c>
      <c r="X3307" t="e">
        <f>IF(COUNTIF('[1]Content_Report_Apr-17-2026'!A:A, C3307) &gt; 0, "Matched", "Not Matched")</f>
        <v>#VALUE!</v>
      </c>
      <c r="Y3307" t="e">
        <f>IF(COUNTIF('[2]Content_Report_May-01-2026'!A:A, C3307) &gt; 0, "Matched", "Not Matched")</f>
        <v>#VALUE!</v>
      </c>
      <c r="Z3307" t="e">
        <f>IF(COUNTIF([3]ContentReport_11June2026_V1!A:A, C3307) &gt; 0, "Matched", "Not Matched")</f>
        <v>#VALUE!</v>
      </c>
      <c r="AA3307" t="e">
        <f t="shared" si="51"/>
        <v>#VALUE!</v>
      </c>
    </row>
    <row r="3308" spans="1:27" x14ac:dyDescent="0.25">
      <c r="A3308">
        <v>1433</v>
      </c>
      <c r="B3308" t="s">
        <v>12705</v>
      </c>
      <c r="C3308" t="s">
        <v>12706</v>
      </c>
      <c r="D3308" t="s">
        <v>12707</v>
      </c>
      <c r="E3308" t="s">
        <v>29</v>
      </c>
      <c r="F3308" t="s">
        <v>30</v>
      </c>
      <c r="G3308" t="s">
        <v>411</v>
      </c>
      <c r="H3308" t="s">
        <v>56</v>
      </c>
      <c r="I3308" t="s">
        <v>412</v>
      </c>
      <c r="J3308" t="s">
        <v>68</v>
      </c>
      <c r="X3308" t="e">
        <f>IF(COUNTIF('[1]Content_Report_Apr-17-2026'!A:A, C3308) &gt; 0, "Matched", "Not Matched")</f>
        <v>#VALUE!</v>
      </c>
      <c r="Y3308" t="e">
        <f>IF(COUNTIF('[2]Content_Report_May-01-2026'!A:A, C3308) &gt; 0, "Matched", "Not Matched")</f>
        <v>#VALUE!</v>
      </c>
      <c r="Z3308" t="e">
        <f>IF(COUNTIF([3]ContentReport_11June2026_V1!A:A, C3308) &gt; 0, "Matched", "Not Matched")</f>
        <v>#VALUE!</v>
      </c>
      <c r="AA3308" t="e">
        <f t="shared" si="51"/>
        <v>#VALUE!</v>
      </c>
    </row>
    <row r="3309" spans="1:27" x14ac:dyDescent="0.25">
      <c r="A3309">
        <v>1440</v>
      </c>
      <c r="B3309" t="s">
        <v>12708</v>
      </c>
      <c r="C3309" t="s">
        <v>12709</v>
      </c>
      <c r="D3309" t="s">
        <v>12710</v>
      </c>
      <c r="E3309" t="s">
        <v>29</v>
      </c>
      <c r="F3309" t="s">
        <v>30</v>
      </c>
      <c r="G3309" t="s">
        <v>11274</v>
      </c>
      <c r="H3309" t="s">
        <v>56</v>
      </c>
      <c r="I3309" t="s">
        <v>12711</v>
      </c>
      <c r="J3309" t="s">
        <v>68</v>
      </c>
      <c r="X3309" t="e">
        <f>IF(COUNTIF('[1]Content_Report_Apr-17-2026'!A:A, C3309) &gt; 0, "Matched", "Not Matched")</f>
        <v>#VALUE!</v>
      </c>
      <c r="Y3309" t="e">
        <f>IF(COUNTIF('[2]Content_Report_May-01-2026'!A:A, C3309) &gt; 0, "Matched", "Not Matched")</f>
        <v>#VALUE!</v>
      </c>
      <c r="Z3309" t="e">
        <f>IF(COUNTIF([3]ContentReport_11June2026_V1!A:A, C3309) &gt; 0, "Matched", "Not Matched")</f>
        <v>#VALUE!</v>
      </c>
      <c r="AA3309" t="e">
        <f t="shared" si="51"/>
        <v>#VALUE!</v>
      </c>
    </row>
    <row r="3310" spans="1:27" x14ac:dyDescent="0.25">
      <c r="A3310">
        <v>1473</v>
      </c>
      <c r="B3310" t="s">
        <v>12712</v>
      </c>
      <c r="C3310" t="s">
        <v>12713</v>
      </c>
      <c r="D3310" t="s">
        <v>12714</v>
      </c>
      <c r="E3310" t="s">
        <v>29</v>
      </c>
      <c r="F3310" t="s">
        <v>30</v>
      </c>
      <c r="G3310" t="s">
        <v>11262</v>
      </c>
      <c r="H3310" t="s">
        <v>56</v>
      </c>
      <c r="I3310" t="s">
        <v>11262</v>
      </c>
      <c r="J3310" t="s">
        <v>56</v>
      </c>
      <c r="X3310" t="e">
        <f>IF(COUNTIF('[1]Content_Report_Apr-17-2026'!A:A, C3310) &gt; 0, "Matched", "Not Matched")</f>
        <v>#VALUE!</v>
      </c>
      <c r="Y3310" t="e">
        <f>IF(COUNTIF('[2]Content_Report_May-01-2026'!A:A, C3310) &gt; 0, "Matched", "Not Matched")</f>
        <v>#VALUE!</v>
      </c>
      <c r="Z3310" t="e">
        <f>IF(COUNTIF([3]ContentReport_11June2026_V1!A:A, C3310) &gt; 0, "Matched", "Not Matched")</f>
        <v>#VALUE!</v>
      </c>
      <c r="AA3310" t="e">
        <f t="shared" si="51"/>
        <v>#VALUE!</v>
      </c>
    </row>
    <row r="3311" spans="1:27" x14ac:dyDescent="0.25">
      <c r="A3311">
        <v>1505</v>
      </c>
      <c r="B3311" t="s">
        <v>12715</v>
      </c>
      <c r="C3311" t="s">
        <v>12716</v>
      </c>
      <c r="D3311" t="s">
        <v>12717</v>
      </c>
      <c r="E3311" t="s">
        <v>29</v>
      </c>
      <c r="F3311" t="s">
        <v>30</v>
      </c>
      <c r="G3311" t="s">
        <v>11380</v>
      </c>
      <c r="H3311" t="s">
        <v>56</v>
      </c>
      <c r="I3311" t="s">
        <v>11380</v>
      </c>
      <c r="J3311" t="s">
        <v>56</v>
      </c>
      <c r="X3311" t="e">
        <f>IF(COUNTIF('[1]Content_Report_Apr-17-2026'!A:A, C3311) &gt; 0, "Matched", "Not Matched")</f>
        <v>#VALUE!</v>
      </c>
      <c r="Y3311" t="e">
        <f>IF(COUNTIF('[2]Content_Report_May-01-2026'!A:A, C3311) &gt; 0, "Matched", "Not Matched")</f>
        <v>#VALUE!</v>
      </c>
      <c r="Z3311" t="e">
        <f>IF(COUNTIF([3]ContentReport_11June2026_V1!A:A, C3311) &gt; 0, "Matched", "Not Matched")</f>
        <v>#VALUE!</v>
      </c>
      <c r="AA3311" t="e">
        <f t="shared" si="51"/>
        <v>#VALUE!</v>
      </c>
    </row>
    <row r="3312" spans="1:27" x14ac:dyDescent="0.25">
      <c r="A3312">
        <v>1509</v>
      </c>
      <c r="B3312" t="s">
        <v>12718</v>
      </c>
      <c r="C3312" t="s">
        <v>12719</v>
      </c>
      <c r="D3312" t="s">
        <v>12720</v>
      </c>
      <c r="E3312" t="s">
        <v>29</v>
      </c>
      <c r="F3312" t="s">
        <v>30</v>
      </c>
      <c r="G3312" t="s">
        <v>12499</v>
      </c>
      <c r="H3312" t="s">
        <v>56</v>
      </c>
      <c r="I3312" t="s">
        <v>12499</v>
      </c>
      <c r="J3312" t="s">
        <v>56</v>
      </c>
      <c r="X3312" t="e">
        <f>IF(COUNTIF('[1]Content_Report_Apr-17-2026'!A:A, C3312) &gt; 0, "Matched", "Not Matched")</f>
        <v>#VALUE!</v>
      </c>
      <c r="Y3312" t="e">
        <f>IF(COUNTIF('[2]Content_Report_May-01-2026'!A:A, C3312) &gt; 0, "Matched", "Not Matched")</f>
        <v>#VALUE!</v>
      </c>
      <c r="Z3312" t="e">
        <f>IF(COUNTIF([3]ContentReport_11June2026_V1!A:A, C3312) &gt; 0, "Matched", "Not Matched")</f>
        <v>#VALUE!</v>
      </c>
      <c r="AA3312" t="e">
        <f t="shared" si="51"/>
        <v>#VALUE!</v>
      </c>
    </row>
    <row r="3313" spans="1:27" x14ac:dyDescent="0.25">
      <c r="A3313">
        <v>1523</v>
      </c>
      <c r="B3313" t="s">
        <v>12721</v>
      </c>
      <c r="C3313" t="s">
        <v>12722</v>
      </c>
      <c r="D3313" t="s">
        <v>12723</v>
      </c>
      <c r="E3313" t="s">
        <v>29</v>
      </c>
      <c r="F3313" t="s">
        <v>30</v>
      </c>
      <c r="G3313" t="s">
        <v>12538</v>
      </c>
      <c r="H3313" t="s">
        <v>56</v>
      </c>
      <c r="I3313" t="s">
        <v>12538</v>
      </c>
      <c r="J3313" t="s">
        <v>56</v>
      </c>
      <c r="X3313" t="e">
        <f>IF(COUNTIF('[1]Content_Report_Apr-17-2026'!A:A, C3313) &gt; 0, "Matched", "Not Matched")</f>
        <v>#VALUE!</v>
      </c>
      <c r="Y3313" t="e">
        <f>IF(COUNTIF('[2]Content_Report_May-01-2026'!A:A, C3313) &gt; 0, "Matched", "Not Matched")</f>
        <v>#VALUE!</v>
      </c>
      <c r="Z3313" t="e">
        <f>IF(COUNTIF([3]ContentReport_11June2026_V1!A:A, C3313) &gt; 0, "Matched", "Not Matched")</f>
        <v>#VALUE!</v>
      </c>
      <c r="AA3313" t="e">
        <f t="shared" si="51"/>
        <v>#VALUE!</v>
      </c>
    </row>
    <row r="3314" spans="1:27" x14ac:dyDescent="0.25">
      <c r="A3314">
        <v>1529</v>
      </c>
      <c r="B3314" t="s">
        <v>12724</v>
      </c>
      <c r="C3314" t="s">
        <v>12725</v>
      </c>
      <c r="D3314" t="s">
        <v>12726</v>
      </c>
      <c r="E3314" t="s">
        <v>29</v>
      </c>
      <c r="F3314" t="s">
        <v>30</v>
      </c>
      <c r="G3314" t="s">
        <v>12538</v>
      </c>
      <c r="H3314" t="s">
        <v>56</v>
      </c>
      <c r="I3314" t="s">
        <v>12538</v>
      </c>
      <c r="J3314" t="s">
        <v>56</v>
      </c>
      <c r="X3314" t="e">
        <f>IF(COUNTIF('[1]Content_Report_Apr-17-2026'!A:A, C3314) &gt; 0, "Matched", "Not Matched")</f>
        <v>#VALUE!</v>
      </c>
      <c r="Y3314" t="e">
        <f>IF(COUNTIF('[2]Content_Report_May-01-2026'!A:A, C3314) &gt; 0, "Matched", "Not Matched")</f>
        <v>#VALUE!</v>
      </c>
      <c r="Z3314" t="e">
        <f>IF(COUNTIF([3]ContentReport_11June2026_V1!A:A, C3314) &gt; 0, "Matched", "Not Matched")</f>
        <v>#VALUE!</v>
      </c>
      <c r="AA3314" t="e">
        <f t="shared" si="51"/>
        <v>#VALUE!</v>
      </c>
    </row>
    <row r="3315" spans="1:27" x14ac:dyDescent="0.25">
      <c r="A3315">
        <v>1570</v>
      </c>
      <c r="B3315" t="s">
        <v>12727</v>
      </c>
      <c r="C3315" t="s">
        <v>12728</v>
      </c>
      <c r="D3315" t="s">
        <v>12729</v>
      </c>
      <c r="E3315" t="s">
        <v>29</v>
      </c>
      <c r="F3315" t="s">
        <v>30</v>
      </c>
      <c r="G3315" t="s">
        <v>12730</v>
      </c>
      <c r="H3315" t="s">
        <v>56</v>
      </c>
      <c r="I3315" t="s">
        <v>12730</v>
      </c>
      <c r="J3315" t="s">
        <v>56</v>
      </c>
      <c r="K3315" t="s">
        <v>84</v>
      </c>
      <c r="L3315" t="s">
        <v>12729</v>
      </c>
      <c r="O3315" t="s">
        <v>37</v>
      </c>
      <c r="P3315" t="s">
        <v>38</v>
      </c>
      <c r="R3315" t="s">
        <v>39</v>
      </c>
      <c r="S3315" t="s">
        <v>40</v>
      </c>
      <c r="T3315" t="s">
        <v>41</v>
      </c>
      <c r="U3315" t="s">
        <v>42</v>
      </c>
      <c r="V3315" t="s">
        <v>42</v>
      </c>
      <c r="W3315" t="s">
        <v>12731</v>
      </c>
      <c r="X3315" t="e">
        <f>IF(COUNTIF('[1]Content_Report_Apr-17-2026'!A:A, C3315) &gt; 0, "Matched", "Not Matched")</f>
        <v>#VALUE!</v>
      </c>
      <c r="Y3315" t="e">
        <f>IF(COUNTIF('[2]Content_Report_May-01-2026'!A:A, C3315) &gt; 0, "Matched", "Not Matched")</f>
        <v>#VALUE!</v>
      </c>
      <c r="Z3315" t="e">
        <f>IF(COUNTIF([3]ContentReport_11June2026_V1!A:A, C3315) &gt; 0, "Matched", "Not Matched")</f>
        <v>#VALUE!</v>
      </c>
      <c r="AA3315" t="e">
        <f t="shared" si="51"/>
        <v>#VALUE!</v>
      </c>
    </row>
    <row r="3316" spans="1:27" x14ac:dyDescent="0.25">
      <c r="A3316">
        <v>1576</v>
      </c>
      <c r="B3316" t="s">
        <v>12732</v>
      </c>
      <c r="C3316" t="s">
        <v>12733</v>
      </c>
      <c r="D3316" t="s">
        <v>12734</v>
      </c>
      <c r="E3316" t="s">
        <v>29</v>
      </c>
      <c r="F3316" t="s">
        <v>30</v>
      </c>
      <c r="G3316" t="s">
        <v>12730</v>
      </c>
      <c r="H3316" t="s">
        <v>56</v>
      </c>
      <c r="I3316" t="s">
        <v>12730</v>
      </c>
      <c r="J3316" t="s">
        <v>56</v>
      </c>
      <c r="K3316" t="s">
        <v>84</v>
      </c>
      <c r="L3316" t="s">
        <v>12734</v>
      </c>
      <c r="O3316" t="s">
        <v>37</v>
      </c>
      <c r="P3316" t="s">
        <v>38</v>
      </c>
      <c r="R3316" t="s">
        <v>39</v>
      </c>
      <c r="S3316" t="s">
        <v>40</v>
      </c>
      <c r="T3316" t="s">
        <v>41</v>
      </c>
      <c r="U3316" t="s">
        <v>42</v>
      </c>
      <c r="V3316" t="s">
        <v>42</v>
      </c>
      <c r="W3316" t="s">
        <v>12735</v>
      </c>
      <c r="X3316" t="e">
        <f>IF(COUNTIF('[1]Content_Report_Apr-17-2026'!A:A, C3316) &gt; 0, "Matched", "Not Matched")</f>
        <v>#VALUE!</v>
      </c>
      <c r="Y3316" t="e">
        <f>IF(COUNTIF('[2]Content_Report_May-01-2026'!A:A, C3316) &gt; 0, "Matched", "Not Matched")</f>
        <v>#VALUE!</v>
      </c>
      <c r="Z3316" t="e">
        <f>IF(COUNTIF([3]ContentReport_11June2026_V1!A:A, C3316) &gt; 0, "Matched", "Not Matched")</f>
        <v>#VALUE!</v>
      </c>
      <c r="AA3316" t="e">
        <f t="shared" si="51"/>
        <v>#VALUE!</v>
      </c>
    </row>
    <row r="3317" spans="1:27" x14ac:dyDescent="0.25">
      <c r="A3317">
        <v>1575</v>
      </c>
      <c r="B3317" t="s">
        <v>12736</v>
      </c>
      <c r="C3317" t="s">
        <v>12737</v>
      </c>
      <c r="D3317" t="s">
        <v>12738</v>
      </c>
      <c r="E3317" t="s">
        <v>29</v>
      </c>
      <c r="F3317" t="s">
        <v>30</v>
      </c>
      <c r="G3317" t="s">
        <v>12730</v>
      </c>
      <c r="H3317" t="s">
        <v>56</v>
      </c>
      <c r="I3317" t="s">
        <v>12730</v>
      </c>
      <c r="J3317" t="s">
        <v>56</v>
      </c>
      <c r="K3317" t="s">
        <v>84</v>
      </c>
      <c r="L3317" t="s">
        <v>12738</v>
      </c>
      <c r="O3317" t="s">
        <v>37</v>
      </c>
      <c r="P3317" t="s">
        <v>38</v>
      </c>
      <c r="R3317" t="s">
        <v>39</v>
      </c>
      <c r="S3317" t="s">
        <v>40</v>
      </c>
      <c r="T3317" t="s">
        <v>41</v>
      </c>
      <c r="U3317" t="s">
        <v>42</v>
      </c>
      <c r="V3317" t="s">
        <v>42</v>
      </c>
      <c r="W3317" t="s">
        <v>12739</v>
      </c>
      <c r="X3317" t="e">
        <f>IF(COUNTIF('[1]Content_Report_Apr-17-2026'!A:A, C3317) &gt; 0, "Matched", "Not Matched")</f>
        <v>#VALUE!</v>
      </c>
      <c r="Y3317" t="e">
        <f>IF(COUNTIF('[2]Content_Report_May-01-2026'!A:A, C3317) &gt; 0, "Matched", "Not Matched")</f>
        <v>#VALUE!</v>
      </c>
      <c r="Z3317" t="e">
        <f>IF(COUNTIF([3]ContentReport_11June2026_V1!A:A, C3317) &gt; 0, "Matched", "Not Matched")</f>
        <v>#VALUE!</v>
      </c>
      <c r="AA3317" t="e">
        <f t="shared" si="51"/>
        <v>#VALUE!</v>
      </c>
    </row>
    <row r="3318" spans="1:27" x14ac:dyDescent="0.25">
      <c r="A3318">
        <v>1578</v>
      </c>
      <c r="B3318" t="s">
        <v>12740</v>
      </c>
      <c r="C3318" t="s">
        <v>12741</v>
      </c>
      <c r="D3318" t="s">
        <v>12742</v>
      </c>
      <c r="E3318" t="s">
        <v>29</v>
      </c>
      <c r="F3318" t="s">
        <v>30</v>
      </c>
      <c r="G3318" t="s">
        <v>12743</v>
      </c>
      <c r="H3318" t="s">
        <v>56</v>
      </c>
      <c r="I3318" t="s">
        <v>12743</v>
      </c>
      <c r="J3318" t="s">
        <v>56</v>
      </c>
      <c r="K3318" t="s">
        <v>84</v>
      </c>
      <c r="L3318" t="s">
        <v>12744</v>
      </c>
      <c r="O3318" t="s">
        <v>37</v>
      </c>
      <c r="P3318" t="s">
        <v>38</v>
      </c>
      <c r="R3318" t="s">
        <v>39</v>
      </c>
      <c r="S3318" t="s">
        <v>40</v>
      </c>
      <c r="T3318" t="s">
        <v>41</v>
      </c>
      <c r="U3318" t="s">
        <v>42</v>
      </c>
      <c r="V3318" t="s">
        <v>42</v>
      </c>
      <c r="W3318" t="s">
        <v>12745</v>
      </c>
      <c r="X3318" t="e">
        <f>IF(COUNTIF('[1]Content_Report_Apr-17-2026'!A:A, C3318) &gt; 0, "Matched", "Not Matched")</f>
        <v>#VALUE!</v>
      </c>
      <c r="Y3318" t="e">
        <f>IF(COUNTIF('[2]Content_Report_May-01-2026'!A:A, C3318) &gt; 0, "Matched", "Not Matched")</f>
        <v>#VALUE!</v>
      </c>
      <c r="Z3318" t="e">
        <f>IF(COUNTIF([3]ContentReport_11June2026_V1!A:A, C3318) &gt; 0, "Matched", "Not Matched")</f>
        <v>#VALUE!</v>
      </c>
      <c r="AA3318" t="e">
        <f t="shared" si="51"/>
        <v>#VALUE!</v>
      </c>
    </row>
    <row r="3319" spans="1:27" x14ac:dyDescent="0.25">
      <c r="A3319">
        <v>1587</v>
      </c>
      <c r="B3319" t="s">
        <v>12746</v>
      </c>
      <c r="C3319" t="s">
        <v>12747</v>
      </c>
      <c r="D3319" t="s">
        <v>12748</v>
      </c>
      <c r="E3319" t="s">
        <v>29</v>
      </c>
      <c r="F3319" t="s">
        <v>30</v>
      </c>
      <c r="G3319" t="s">
        <v>12743</v>
      </c>
      <c r="H3319" t="s">
        <v>56</v>
      </c>
      <c r="I3319" t="s">
        <v>12743</v>
      </c>
      <c r="J3319" t="s">
        <v>56</v>
      </c>
      <c r="K3319" t="s">
        <v>84</v>
      </c>
      <c r="L3319" t="s">
        <v>12749</v>
      </c>
      <c r="O3319" t="s">
        <v>37</v>
      </c>
      <c r="P3319" t="s">
        <v>38</v>
      </c>
      <c r="R3319" t="s">
        <v>39</v>
      </c>
      <c r="S3319" t="s">
        <v>40</v>
      </c>
      <c r="T3319" t="s">
        <v>41</v>
      </c>
      <c r="U3319" t="s">
        <v>42</v>
      </c>
      <c r="V3319" t="s">
        <v>42</v>
      </c>
      <c r="W3319" t="s">
        <v>12750</v>
      </c>
      <c r="X3319" t="e">
        <f>IF(COUNTIF('[1]Content_Report_Apr-17-2026'!A:A, C3319) &gt; 0, "Matched", "Not Matched")</f>
        <v>#VALUE!</v>
      </c>
      <c r="Y3319" t="e">
        <f>IF(COUNTIF('[2]Content_Report_May-01-2026'!A:A, C3319) &gt; 0, "Matched", "Not Matched")</f>
        <v>#VALUE!</v>
      </c>
      <c r="Z3319" t="e">
        <f>IF(COUNTIF([3]ContentReport_11June2026_V1!A:A, C3319) &gt; 0, "Matched", "Not Matched")</f>
        <v>#VALUE!</v>
      </c>
      <c r="AA3319" t="e">
        <f t="shared" si="51"/>
        <v>#VALUE!</v>
      </c>
    </row>
    <row r="3320" spans="1:27" x14ac:dyDescent="0.25">
      <c r="A3320">
        <v>1584</v>
      </c>
      <c r="B3320" t="s">
        <v>12751</v>
      </c>
      <c r="C3320" t="s">
        <v>12752</v>
      </c>
      <c r="D3320" t="s">
        <v>12753</v>
      </c>
      <c r="E3320" t="s">
        <v>29</v>
      </c>
      <c r="F3320" t="s">
        <v>30</v>
      </c>
      <c r="G3320" t="s">
        <v>12743</v>
      </c>
      <c r="H3320" t="s">
        <v>56</v>
      </c>
      <c r="I3320" t="s">
        <v>12743</v>
      </c>
      <c r="J3320" t="s">
        <v>56</v>
      </c>
      <c r="K3320" t="s">
        <v>84</v>
      </c>
      <c r="L3320" t="s">
        <v>12754</v>
      </c>
      <c r="O3320" t="s">
        <v>37</v>
      </c>
      <c r="P3320" t="s">
        <v>38</v>
      </c>
      <c r="R3320" t="s">
        <v>39</v>
      </c>
      <c r="S3320" t="s">
        <v>40</v>
      </c>
      <c r="T3320" t="s">
        <v>41</v>
      </c>
      <c r="U3320" t="s">
        <v>42</v>
      </c>
      <c r="V3320" t="s">
        <v>42</v>
      </c>
      <c r="W3320" t="s">
        <v>12755</v>
      </c>
      <c r="X3320" t="e">
        <f>IF(COUNTIF('[1]Content_Report_Apr-17-2026'!A:A, C3320) &gt; 0, "Matched", "Not Matched")</f>
        <v>#VALUE!</v>
      </c>
      <c r="Y3320" t="e">
        <f>IF(COUNTIF('[2]Content_Report_May-01-2026'!A:A, C3320) &gt; 0, "Matched", "Not Matched")</f>
        <v>#VALUE!</v>
      </c>
      <c r="Z3320" t="e">
        <f>IF(COUNTIF([3]ContentReport_11June2026_V1!A:A, C3320) &gt; 0, "Matched", "Not Matched")</f>
        <v>#VALUE!</v>
      </c>
      <c r="AA3320" t="e">
        <f t="shared" si="51"/>
        <v>#VALUE!</v>
      </c>
    </row>
    <row r="3321" spans="1:27" x14ac:dyDescent="0.25">
      <c r="A3321">
        <v>1585</v>
      </c>
      <c r="B3321" t="s">
        <v>12756</v>
      </c>
      <c r="C3321" t="s">
        <v>12757</v>
      </c>
      <c r="D3321" t="s">
        <v>12758</v>
      </c>
      <c r="E3321" t="s">
        <v>29</v>
      </c>
      <c r="F3321" t="s">
        <v>30</v>
      </c>
      <c r="G3321" t="s">
        <v>12743</v>
      </c>
      <c r="H3321" t="s">
        <v>56</v>
      </c>
      <c r="I3321" t="s">
        <v>12743</v>
      </c>
      <c r="J3321" t="s">
        <v>56</v>
      </c>
      <c r="K3321" t="s">
        <v>84</v>
      </c>
      <c r="L3321" t="s">
        <v>12759</v>
      </c>
      <c r="O3321" t="s">
        <v>37</v>
      </c>
      <c r="P3321" t="s">
        <v>38</v>
      </c>
      <c r="R3321" t="s">
        <v>39</v>
      </c>
      <c r="S3321" t="s">
        <v>40</v>
      </c>
      <c r="T3321" t="s">
        <v>41</v>
      </c>
      <c r="U3321" t="s">
        <v>42</v>
      </c>
      <c r="V3321" t="s">
        <v>42</v>
      </c>
      <c r="W3321" t="s">
        <v>12760</v>
      </c>
      <c r="X3321" t="e">
        <f>IF(COUNTIF('[1]Content_Report_Apr-17-2026'!A:A, C3321) &gt; 0, "Matched", "Not Matched")</f>
        <v>#VALUE!</v>
      </c>
      <c r="Y3321" t="e">
        <f>IF(COUNTIF('[2]Content_Report_May-01-2026'!A:A, C3321) &gt; 0, "Matched", "Not Matched")</f>
        <v>#VALUE!</v>
      </c>
      <c r="Z3321" t="e">
        <f>IF(COUNTIF([3]ContentReport_11June2026_V1!A:A, C3321) &gt; 0, "Matched", "Not Matched")</f>
        <v>#VALUE!</v>
      </c>
      <c r="AA3321" t="e">
        <f t="shared" si="51"/>
        <v>#VALUE!</v>
      </c>
    </row>
    <row r="3322" spans="1:27" x14ac:dyDescent="0.25">
      <c r="A3322">
        <v>1586</v>
      </c>
      <c r="B3322" t="s">
        <v>12761</v>
      </c>
      <c r="C3322" t="s">
        <v>12762</v>
      </c>
      <c r="D3322" t="s">
        <v>12763</v>
      </c>
      <c r="E3322" t="s">
        <v>29</v>
      </c>
      <c r="F3322" t="s">
        <v>30</v>
      </c>
      <c r="G3322" t="s">
        <v>12743</v>
      </c>
      <c r="H3322" t="s">
        <v>56</v>
      </c>
      <c r="I3322" t="s">
        <v>12743</v>
      </c>
      <c r="J3322" t="s">
        <v>56</v>
      </c>
      <c r="K3322" t="s">
        <v>84</v>
      </c>
      <c r="L3322" t="s">
        <v>12764</v>
      </c>
      <c r="O3322" t="s">
        <v>37</v>
      </c>
      <c r="P3322" t="s">
        <v>38</v>
      </c>
      <c r="R3322" t="s">
        <v>39</v>
      </c>
      <c r="S3322" t="s">
        <v>40</v>
      </c>
      <c r="T3322" t="s">
        <v>41</v>
      </c>
      <c r="U3322" t="s">
        <v>42</v>
      </c>
      <c r="V3322" t="s">
        <v>42</v>
      </c>
      <c r="W3322" t="s">
        <v>12765</v>
      </c>
      <c r="X3322" t="e">
        <f>IF(COUNTIF('[1]Content_Report_Apr-17-2026'!A:A, C3322) &gt; 0, "Matched", "Not Matched")</f>
        <v>#VALUE!</v>
      </c>
      <c r="Y3322" t="e">
        <f>IF(COUNTIF('[2]Content_Report_May-01-2026'!A:A, C3322) &gt; 0, "Matched", "Not Matched")</f>
        <v>#VALUE!</v>
      </c>
      <c r="Z3322" t="e">
        <f>IF(COUNTIF([3]ContentReport_11June2026_V1!A:A, C3322) &gt; 0, "Matched", "Not Matched")</f>
        <v>#VALUE!</v>
      </c>
      <c r="AA3322" t="e">
        <f t="shared" si="51"/>
        <v>#VALUE!</v>
      </c>
    </row>
    <row r="3323" spans="1:27" x14ac:dyDescent="0.25">
      <c r="A3323">
        <v>1588</v>
      </c>
      <c r="B3323" t="s">
        <v>12766</v>
      </c>
      <c r="C3323" t="s">
        <v>12767</v>
      </c>
      <c r="D3323" t="s">
        <v>12768</v>
      </c>
      <c r="E3323" t="s">
        <v>29</v>
      </c>
      <c r="F3323" t="s">
        <v>30</v>
      </c>
      <c r="G3323" t="s">
        <v>12743</v>
      </c>
      <c r="H3323" t="s">
        <v>56</v>
      </c>
      <c r="I3323" t="s">
        <v>12743</v>
      </c>
      <c r="J3323" t="s">
        <v>56</v>
      </c>
      <c r="K3323" t="s">
        <v>84</v>
      </c>
      <c r="L3323" t="s">
        <v>12769</v>
      </c>
      <c r="O3323" t="s">
        <v>37</v>
      </c>
      <c r="P3323" t="s">
        <v>38</v>
      </c>
      <c r="R3323" t="s">
        <v>39</v>
      </c>
      <c r="S3323" t="s">
        <v>40</v>
      </c>
      <c r="T3323" t="s">
        <v>41</v>
      </c>
      <c r="U3323" t="s">
        <v>42</v>
      </c>
      <c r="V3323" t="s">
        <v>42</v>
      </c>
      <c r="W3323" t="s">
        <v>12770</v>
      </c>
      <c r="X3323" t="e">
        <f>IF(COUNTIF('[1]Content_Report_Apr-17-2026'!A:A, C3323) &gt; 0, "Matched", "Not Matched")</f>
        <v>#VALUE!</v>
      </c>
      <c r="Y3323" t="e">
        <f>IF(COUNTIF('[2]Content_Report_May-01-2026'!A:A, C3323) &gt; 0, "Matched", "Not Matched")</f>
        <v>#VALUE!</v>
      </c>
      <c r="Z3323" t="e">
        <f>IF(COUNTIF([3]ContentReport_11June2026_V1!A:A, C3323) &gt; 0, "Matched", "Not Matched")</f>
        <v>#VALUE!</v>
      </c>
      <c r="AA3323" t="e">
        <f t="shared" si="51"/>
        <v>#VALUE!</v>
      </c>
    </row>
    <row r="3324" spans="1:27" x14ac:dyDescent="0.25">
      <c r="A3324">
        <v>1595</v>
      </c>
      <c r="B3324" t="s">
        <v>12771</v>
      </c>
      <c r="C3324" t="s">
        <v>12772</v>
      </c>
      <c r="D3324" t="s">
        <v>12773</v>
      </c>
      <c r="E3324" t="s">
        <v>29</v>
      </c>
      <c r="F3324" t="s">
        <v>30</v>
      </c>
      <c r="G3324" t="s">
        <v>12774</v>
      </c>
      <c r="H3324" t="s">
        <v>56</v>
      </c>
      <c r="I3324" t="s">
        <v>12774</v>
      </c>
      <c r="J3324" t="s">
        <v>56</v>
      </c>
      <c r="K3324" t="s">
        <v>84</v>
      </c>
      <c r="L3324" t="s">
        <v>12775</v>
      </c>
      <c r="O3324" t="s">
        <v>37</v>
      </c>
      <c r="P3324" t="s">
        <v>38</v>
      </c>
      <c r="R3324" t="s">
        <v>39</v>
      </c>
      <c r="S3324" t="s">
        <v>40</v>
      </c>
      <c r="T3324" t="s">
        <v>41</v>
      </c>
      <c r="U3324" t="s">
        <v>42</v>
      </c>
      <c r="V3324" t="s">
        <v>42</v>
      </c>
      <c r="W3324" t="s">
        <v>12776</v>
      </c>
      <c r="X3324" t="e">
        <f>IF(COUNTIF('[1]Content_Report_Apr-17-2026'!A:A, C3324) &gt; 0, "Matched", "Not Matched")</f>
        <v>#VALUE!</v>
      </c>
      <c r="Y3324" t="e">
        <f>IF(COUNTIF('[2]Content_Report_May-01-2026'!A:A, C3324) &gt; 0, "Matched", "Not Matched")</f>
        <v>#VALUE!</v>
      </c>
      <c r="Z3324" t="e">
        <f>IF(COUNTIF([3]ContentReport_11June2026_V1!A:A, C3324) &gt; 0, "Matched", "Not Matched")</f>
        <v>#VALUE!</v>
      </c>
      <c r="AA3324" t="e">
        <f t="shared" si="51"/>
        <v>#VALUE!</v>
      </c>
    </row>
    <row r="3325" spans="1:27" x14ac:dyDescent="0.25">
      <c r="A3325">
        <v>1599</v>
      </c>
      <c r="B3325" t="s">
        <v>12777</v>
      </c>
      <c r="C3325" t="s">
        <v>12778</v>
      </c>
      <c r="D3325" t="s">
        <v>12779</v>
      </c>
      <c r="E3325" t="s">
        <v>29</v>
      </c>
      <c r="F3325" t="s">
        <v>30</v>
      </c>
      <c r="G3325" t="s">
        <v>12774</v>
      </c>
      <c r="H3325" t="s">
        <v>56</v>
      </c>
      <c r="I3325" t="s">
        <v>12780</v>
      </c>
      <c r="J3325" t="s">
        <v>56</v>
      </c>
      <c r="K3325" t="s">
        <v>84</v>
      </c>
      <c r="L3325" t="s">
        <v>12781</v>
      </c>
      <c r="O3325" t="s">
        <v>37</v>
      </c>
      <c r="P3325" t="s">
        <v>38</v>
      </c>
      <c r="R3325" t="s">
        <v>39</v>
      </c>
      <c r="S3325" t="s">
        <v>40</v>
      </c>
      <c r="T3325" t="s">
        <v>41</v>
      </c>
      <c r="U3325" t="s">
        <v>42</v>
      </c>
      <c r="V3325" t="s">
        <v>42</v>
      </c>
      <c r="W3325" t="s">
        <v>12782</v>
      </c>
      <c r="X3325" t="e">
        <f>IF(COUNTIF('[1]Content_Report_Apr-17-2026'!A:A, C3325) &gt; 0, "Matched", "Not Matched")</f>
        <v>#VALUE!</v>
      </c>
      <c r="Y3325" t="e">
        <f>IF(COUNTIF('[2]Content_Report_May-01-2026'!A:A, C3325) &gt; 0, "Matched", "Not Matched")</f>
        <v>#VALUE!</v>
      </c>
      <c r="Z3325" t="e">
        <f>IF(COUNTIF([3]ContentReport_11June2026_V1!A:A, C3325) &gt; 0, "Matched", "Not Matched")</f>
        <v>#VALUE!</v>
      </c>
      <c r="AA3325" t="e">
        <f t="shared" si="51"/>
        <v>#VALUE!</v>
      </c>
    </row>
    <row r="3326" spans="1:27" x14ac:dyDescent="0.25">
      <c r="A3326">
        <v>1601</v>
      </c>
      <c r="B3326" t="s">
        <v>12783</v>
      </c>
      <c r="C3326" t="s">
        <v>12784</v>
      </c>
      <c r="D3326" t="s">
        <v>12785</v>
      </c>
      <c r="E3326" t="s">
        <v>29</v>
      </c>
      <c r="F3326" t="s">
        <v>30</v>
      </c>
      <c r="G3326" t="s">
        <v>12780</v>
      </c>
      <c r="H3326" t="s">
        <v>56</v>
      </c>
      <c r="I3326" t="s">
        <v>12780</v>
      </c>
      <c r="J3326" t="s">
        <v>56</v>
      </c>
      <c r="K3326" t="s">
        <v>84</v>
      </c>
      <c r="L3326" t="s">
        <v>12786</v>
      </c>
      <c r="O3326" t="s">
        <v>37</v>
      </c>
      <c r="P3326" t="s">
        <v>38</v>
      </c>
      <c r="R3326" t="s">
        <v>39</v>
      </c>
      <c r="S3326" t="s">
        <v>40</v>
      </c>
      <c r="T3326" t="s">
        <v>41</v>
      </c>
      <c r="U3326" t="s">
        <v>42</v>
      </c>
      <c r="V3326" t="s">
        <v>42</v>
      </c>
      <c r="W3326" t="s">
        <v>12787</v>
      </c>
      <c r="X3326" t="e">
        <f>IF(COUNTIF('[1]Content_Report_Apr-17-2026'!A:A, C3326) &gt; 0, "Matched", "Not Matched")</f>
        <v>#VALUE!</v>
      </c>
      <c r="Y3326" t="e">
        <f>IF(COUNTIF('[2]Content_Report_May-01-2026'!A:A, C3326) &gt; 0, "Matched", "Not Matched")</f>
        <v>#VALUE!</v>
      </c>
      <c r="Z3326" t="e">
        <f>IF(COUNTIF([3]ContentReport_11June2026_V1!A:A, C3326) &gt; 0, "Matched", "Not Matched")</f>
        <v>#VALUE!</v>
      </c>
      <c r="AA3326" t="e">
        <f t="shared" si="51"/>
        <v>#VALUE!</v>
      </c>
    </row>
    <row r="3327" spans="1:27" x14ac:dyDescent="0.25">
      <c r="A3327">
        <v>1602</v>
      </c>
      <c r="B3327" t="s">
        <v>12788</v>
      </c>
      <c r="C3327" t="s">
        <v>12789</v>
      </c>
      <c r="D3327" t="s">
        <v>12790</v>
      </c>
      <c r="E3327" t="s">
        <v>29</v>
      </c>
      <c r="F3327" t="s">
        <v>30</v>
      </c>
      <c r="G3327" t="s">
        <v>12780</v>
      </c>
      <c r="H3327" t="s">
        <v>56</v>
      </c>
      <c r="I3327" t="s">
        <v>12780</v>
      </c>
      <c r="J3327" t="s">
        <v>56</v>
      </c>
      <c r="K3327" t="s">
        <v>84</v>
      </c>
      <c r="L3327" t="s">
        <v>12791</v>
      </c>
      <c r="O3327" t="s">
        <v>37</v>
      </c>
      <c r="P3327" t="s">
        <v>38</v>
      </c>
      <c r="R3327" t="s">
        <v>39</v>
      </c>
      <c r="S3327" t="s">
        <v>40</v>
      </c>
      <c r="T3327" t="s">
        <v>41</v>
      </c>
      <c r="U3327" t="s">
        <v>42</v>
      </c>
      <c r="V3327" t="s">
        <v>42</v>
      </c>
      <c r="W3327" t="s">
        <v>12792</v>
      </c>
      <c r="X3327" t="e">
        <f>IF(COUNTIF('[1]Content_Report_Apr-17-2026'!A:A, C3327) &gt; 0, "Matched", "Not Matched")</f>
        <v>#VALUE!</v>
      </c>
      <c r="Y3327" t="e">
        <f>IF(COUNTIF('[2]Content_Report_May-01-2026'!A:A, C3327) &gt; 0, "Matched", "Not Matched")</f>
        <v>#VALUE!</v>
      </c>
      <c r="Z3327" t="e">
        <f>IF(COUNTIF([3]ContentReport_11June2026_V1!A:A, C3327) &gt; 0, "Matched", "Not Matched")</f>
        <v>#VALUE!</v>
      </c>
      <c r="AA3327" t="e">
        <f t="shared" si="51"/>
        <v>#VALUE!</v>
      </c>
    </row>
    <row r="3328" spans="1:27" x14ac:dyDescent="0.25">
      <c r="A3328">
        <v>1603</v>
      </c>
      <c r="B3328" t="s">
        <v>12793</v>
      </c>
      <c r="C3328" t="s">
        <v>12794</v>
      </c>
      <c r="D3328" t="s">
        <v>12795</v>
      </c>
      <c r="E3328" t="s">
        <v>29</v>
      </c>
      <c r="F3328" t="s">
        <v>30</v>
      </c>
      <c r="G3328" t="s">
        <v>12780</v>
      </c>
      <c r="H3328" t="s">
        <v>56</v>
      </c>
      <c r="I3328" t="s">
        <v>12780</v>
      </c>
      <c r="J3328" t="s">
        <v>56</v>
      </c>
      <c r="K3328" t="s">
        <v>84</v>
      </c>
      <c r="L3328" t="s">
        <v>12796</v>
      </c>
      <c r="O3328" t="s">
        <v>37</v>
      </c>
      <c r="P3328" t="s">
        <v>38</v>
      </c>
      <c r="R3328" t="s">
        <v>39</v>
      </c>
      <c r="S3328" t="s">
        <v>40</v>
      </c>
      <c r="T3328" t="s">
        <v>41</v>
      </c>
      <c r="U3328" t="s">
        <v>42</v>
      </c>
      <c r="V3328" t="s">
        <v>42</v>
      </c>
      <c r="W3328" t="s">
        <v>12797</v>
      </c>
      <c r="X3328" t="e">
        <f>IF(COUNTIF('[1]Content_Report_Apr-17-2026'!A:A, C3328) &gt; 0, "Matched", "Not Matched")</f>
        <v>#VALUE!</v>
      </c>
      <c r="Y3328" t="e">
        <f>IF(COUNTIF('[2]Content_Report_May-01-2026'!A:A, C3328) &gt; 0, "Matched", "Not Matched")</f>
        <v>#VALUE!</v>
      </c>
      <c r="Z3328" t="e">
        <f>IF(COUNTIF([3]ContentReport_11June2026_V1!A:A, C3328) &gt; 0, "Matched", "Not Matched")</f>
        <v>#VALUE!</v>
      </c>
      <c r="AA3328" t="e">
        <f t="shared" si="51"/>
        <v>#VALUE!</v>
      </c>
    </row>
    <row r="3329" spans="1:27" x14ac:dyDescent="0.25">
      <c r="A3329">
        <v>1596</v>
      </c>
      <c r="B3329" t="s">
        <v>12798</v>
      </c>
      <c r="C3329" t="s">
        <v>12799</v>
      </c>
      <c r="D3329" t="s">
        <v>12800</v>
      </c>
      <c r="E3329" t="s">
        <v>29</v>
      </c>
      <c r="F3329" t="s">
        <v>30</v>
      </c>
      <c r="G3329" t="s">
        <v>12774</v>
      </c>
      <c r="H3329" t="s">
        <v>56</v>
      </c>
      <c r="I3329" t="s">
        <v>12774</v>
      </c>
      <c r="J3329" t="s">
        <v>56</v>
      </c>
      <c r="K3329" t="s">
        <v>84</v>
      </c>
      <c r="L3329" t="s">
        <v>12801</v>
      </c>
      <c r="O3329" t="s">
        <v>37</v>
      </c>
      <c r="P3329" t="s">
        <v>38</v>
      </c>
      <c r="R3329" t="s">
        <v>39</v>
      </c>
      <c r="S3329" t="s">
        <v>40</v>
      </c>
      <c r="T3329" t="s">
        <v>41</v>
      </c>
      <c r="U3329" t="s">
        <v>42</v>
      </c>
      <c r="V3329" t="s">
        <v>42</v>
      </c>
      <c r="W3329" t="s">
        <v>12802</v>
      </c>
      <c r="X3329" t="e">
        <f>IF(COUNTIF('[1]Content_Report_Apr-17-2026'!A:A, C3329) &gt; 0, "Matched", "Not Matched")</f>
        <v>#VALUE!</v>
      </c>
      <c r="Y3329" t="e">
        <f>IF(COUNTIF('[2]Content_Report_May-01-2026'!A:A, C3329) &gt; 0, "Matched", "Not Matched")</f>
        <v>#VALUE!</v>
      </c>
      <c r="Z3329" t="e">
        <f>IF(COUNTIF([3]ContentReport_11June2026_V1!A:A, C3329) &gt; 0, "Matched", "Not Matched")</f>
        <v>#VALUE!</v>
      </c>
      <c r="AA3329" t="e">
        <f t="shared" si="51"/>
        <v>#VALUE!</v>
      </c>
    </row>
    <row r="3330" spans="1:27" x14ac:dyDescent="0.25">
      <c r="A3330">
        <v>1605</v>
      </c>
      <c r="B3330" t="s">
        <v>12803</v>
      </c>
      <c r="C3330" t="s">
        <v>12804</v>
      </c>
      <c r="D3330" t="s">
        <v>12805</v>
      </c>
      <c r="E3330" t="s">
        <v>29</v>
      </c>
      <c r="F3330" t="s">
        <v>30</v>
      </c>
      <c r="G3330" t="s">
        <v>12780</v>
      </c>
      <c r="H3330" t="s">
        <v>56</v>
      </c>
      <c r="I3330" t="s">
        <v>12780</v>
      </c>
      <c r="J3330" t="s">
        <v>56</v>
      </c>
      <c r="K3330" t="s">
        <v>84</v>
      </c>
      <c r="L3330" t="s">
        <v>12806</v>
      </c>
      <c r="O3330" t="s">
        <v>37</v>
      </c>
      <c r="P3330" t="s">
        <v>38</v>
      </c>
      <c r="R3330" t="s">
        <v>39</v>
      </c>
      <c r="S3330" t="s">
        <v>40</v>
      </c>
      <c r="T3330" t="s">
        <v>41</v>
      </c>
      <c r="U3330" t="s">
        <v>42</v>
      </c>
      <c r="V3330" t="s">
        <v>42</v>
      </c>
      <c r="W3330" t="s">
        <v>12807</v>
      </c>
      <c r="X3330" t="e">
        <f>IF(COUNTIF('[1]Content_Report_Apr-17-2026'!A:A, C3330) &gt; 0, "Matched", "Not Matched")</f>
        <v>#VALUE!</v>
      </c>
      <c r="Y3330" t="e">
        <f>IF(COUNTIF('[2]Content_Report_May-01-2026'!A:A, C3330) &gt; 0, "Matched", "Not Matched")</f>
        <v>#VALUE!</v>
      </c>
      <c r="Z3330" t="e">
        <f>IF(COUNTIF([3]ContentReport_11June2026_V1!A:A, C3330) &gt; 0, "Matched", "Not Matched")</f>
        <v>#VALUE!</v>
      </c>
      <c r="AA3330" t="e">
        <f t="shared" si="51"/>
        <v>#VALUE!</v>
      </c>
    </row>
    <row r="3331" spans="1:27" x14ac:dyDescent="0.25">
      <c r="A3331">
        <v>1600</v>
      </c>
      <c r="B3331" t="s">
        <v>12808</v>
      </c>
      <c r="C3331" t="s">
        <v>12809</v>
      </c>
      <c r="D3331" t="s">
        <v>12810</v>
      </c>
      <c r="E3331" t="s">
        <v>29</v>
      </c>
      <c r="F3331" t="s">
        <v>30</v>
      </c>
      <c r="G3331" t="s">
        <v>12780</v>
      </c>
      <c r="H3331" t="s">
        <v>56</v>
      </c>
      <c r="I3331" t="s">
        <v>12780</v>
      </c>
      <c r="J3331" t="s">
        <v>56</v>
      </c>
      <c r="K3331" t="s">
        <v>84</v>
      </c>
      <c r="L3331" t="s">
        <v>12811</v>
      </c>
      <c r="O3331" t="s">
        <v>37</v>
      </c>
      <c r="P3331" t="s">
        <v>38</v>
      </c>
      <c r="R3331" t="s">
        <v>39</v>
      </c>
      <c r="S3331" t="s">
        <v>40</v>
      </c>
      <c r="T3331" t="s">
        <v>41</v>
      </c>
      <c r="U3331" t="s">
        <v>42</v>
      </c>
      <c r="V3331" t="s">
        <v>42</v>
      </c>
      <c r="W3331" t="s">
        <v>12812</v>
      </c>
      <c r="X3331" t="e">
        <f>IF(COUNTIF('[1]Content_Report_Apr-17-2026'!A:A, C3331) &gt; 0, "Matched", "Not Matched")</f>
        <v>#VALUE!</v>
      </c>
      <c r="Y3331" t="e">
        <f>IF(COUNTIF('[2]Content_Report_May-01-2026'!A:A, C3331) &gt; 0, "Matched", "Not Matched")</f>
        <v>#VALUE!</v>
      </c>
      <c r="Z3331" t="e">
        <f>IF(COUNTIF([3]ContentReport_11June2026_V1!A:A, C3331) &gt; 0, "Matched", "Not Matched")</f>
        <v>#VALUE!</v>
      </c>
      <c r="AA3331" t="e">
        <f t="shared" ref="AA3331:AA3394" si="52">IF(AND(X3331="Not Matched", Y3331="Not Matched", Z3331="Not Matched"), "All Not Matched", "Has Match")</f>
        <v>#VALUE!</v>
      </c>
    </row>
    <row r="3332" spans="1:27" x14ac:dyDescent="0.25">
      <c r="A3332">
        <v>1606</v>
      </c>
      <c r="B3332" t="s">
        <v>12813</v>
      </c>
      <c r="C3332" t="s">
        <v>12814</v>
      </c>
      <c r="D3332" t="s">
        <v>12815</v>
      </c>
      <c r="E3332" t="s">
        <v>29</v>
      </c>
      <c r="F3332" t="s">
        <v>30</v>
      </c>
      <c r="G3332" t="s">
        <v>12780</v>
      </c>
      <c r="H3332" t="s">
        <v>56</v>
      </c>
      <c r="I3332" t="s">
        <v>12780</v>
      </c>
      <c r="J3332" t="s">
        <v>56</v>
      </c>
      <c r="K3332" t="s">
        <v>84</v>
      </c>
      <c r="L3332" t="s">
        <v>12816</v>
      </c>
      <c r="O3332" t="s">
        <v>37</v>
      </c>
      <c r="P3332" t="s">
        <v>38</v>
      </c>
      <c r="R3332" t="s">
        <v>39</v>
      </c>
      <c r="S3332" t="s">
        <v>40</v>
      </c>
      <c r="T3332" t="s">
        <v>41</v>
      </c>
      <c r="U3332" t="s">
        <v>42</v>
      </c>
      <c r="V3332" t="s">
        <v>42</v>
      </c>
      <c r="W3332" t="s">
        <v>12817</v>
      </c>
      <c r="X3332" t="e">
        <f>IF(COUNTIF('[1]Content_Report_Apr-17-2026'!A:A, C3332) &gt; 0, "Matched", "Not Matched")</f>
        <v>#VALUE!</v>
      </c>
      <c r="Y3332" t="e">
        <f>IF(COUNTIF('[2]Content_Report_May-01-2026'!A:A, C3332) &gt; 0, "Matched", "Not Matched")</f>
        <v>#VALUE!</v>
      </c>
      <c r="Z3332" t="e">
        <f>IF(COUNTIF([3]ContentReport_11June2026_V1!A:A, C3332) &gt; 0, "Matched", "Not Matched")</f>
        <v>#VALUE!</v>
      </c>
      <c r="AA3332" t="e">
        <f t="shared" si="52"/>
        <v>#VALUE!</v>
      </c>
    </row>
    <row r="3333" spans="1:27" x14ac:dyDescent="0.25">
      <c r="A3333">
        <v>1614</v>
      </c>
      <c r="B3333" t="s">
        <v>12818</v>
      </c>
      <c r="C3333" t="s">
        <v>12819</v>
      </c>
      <c r="D3333" t="s">
        <v>12820</v>
      </c>
      <c r="E3333" t="s">
        <v>29</v>
      </c>
      <c r="F3333" t="s">
        <v>30</v>
      </c>
      <c r="G3333" t="s">
        <v>12821</v>
      </c>
      <c r="H3333" t="s">
        <v>56</v>
      </c>
      <c r="I3333" t="s">
        <v>12821</v>
      </c>
      <c r="J3333" t="s">
        <v>56</v>
      </c>
      <c r="K3333" t="s">
        <v>84</v>
      </c>
      <c r="L3333" t="s">
        <v>12822</v>
      </c>
      <c r="O3333" t="s">
        <v>37</v>
      </c>
      <c r="P3333" t="s">
        <v>38</v>
      </c>
      <c r="R3333" t="s">
        <v>39</v>
      </c>
      <c r="S3333" t="s">
        <v>40</v>
      </c>
      <c r="T3333" t="s">
        <v>41</v>
      </c>
      <c r="U3333" t="s">
        <v>42</v>
      </c>
      <c r="V3333" t="s">
        <v>42</v>
      </c>
      <c r="W3333" t="s">
        <v>12823</v>
      </c>
      <c r="X3333" t="e">
        <f>IF(COUNTIF('[1]Content_Report_Apr-17-2026'!A:A, C3333) &gt; 0, "Matched", "Not Matched")</f>
        <v>#VALUE!</v>
      </c>
      <c r="Y3333" t="e">
        <f>IF(COUNTIF('[2]Content_Report_May-01-2026'!A:A, C3333) &gt; 0, "Matched", "Not Matched")</f>
        <v>#VALUE!</v>
      </c>
      <c r="Z3333" t="e">
        <f>IF(COUNTIF([3]ContentReport_11June2026_V1!A:A, C3333) &gt; 0, "Matched", "Not Matched")</f>
        <v>#VALUE!</v>
      </c>
      <c r="AA3333" t="e">
        <f t="shared" si="52"/>
        <v>#VALUE!</v>
      </c>
    </row>
    <row r="3334" spans="1:27" x14ac:dyDescent="0.25">
      <c r="A3334">
        <v>1615</v>
      </c>
      <c r="B3334" t="s">
        <v>12824</v>
      </c>
      <c r="C3334" t="s">
        <v>12825</v>
      </c>
      <c r="D3334" t="s">
        <v>12826</v>
      </c>
      <c r="E3334" t="s">
        <v>29</v>
      </c>
      <c r="F3334" t="s">
        <v>30</v>
      </c>
      <c r="G3334" t="s">
        <v>12821</v>
      </c>
      <c r="H3334" t="s">
        <v>56</v>
      </c>
      <c r="I3334" t="s">
        <v>12821</v>
      </c>
      <c r="J3334" t="s">
        <v>56</v>
      </c>
      <c r="K3334" t="s">
        <v>84</v>
      </c>
      <c r="L3334" t="s">
        <v>12827</v>
      </c>
      <c r="O3334" t="s">
        <v>37</v>
      </c>
      <c r="P3334" t="s">
        <v>38</v>
      </c>
      <c r="R3334" t="s">
        <v>39</v>
      </c>
      <c r="S3334" t="s">
        <v>40</v>
      </c>
      <c r="T3334" t="s">
        <v>41</v>
      </c>
      <c r="U3334" t="s">
        <v>42</v>
      </c>
      <c r="V3334" t="s">
        <v>42</v>
      </c>
      <c r="W3334" t="s">
        <v>12828</v>
      </c>
      <c r="X3334" t="e">
        <f>IF(COUNTIF('[1]Content_Report_Apr-17-2026'!A:A, C3334) &gt; 0, "Matched", "Not Matched")</f>
        <v>#VALUE!</v>
      </c>
      <c r="Y3334" t="e">
        <f>IF(COUNTIF('[2]Content_Report_May-01-2026'!A:A, C3334) &gt; 0, "Matched", "Not Matched")</f>
        <v>#VALUE!</v>
      </c>
      <c r="Z3334" t="e">
        <f>IF(COUNTIF([3]ContentReport_11June2026_V1!A:A, C3334) &gt; 0, "Matched", "Not Matched")</f>
        <v>#VALUE!</v>
      </c>
      <c r="AA3334" t="e">
        <f t="shared" si="52"/>
        <v>#VALUE!</v>
      </c>
    </row>
    <row r="3335" spans="1:27" x14ac:dyDescent="0.25">
      <c r="A3335">
        <v>1608</v>
      </c>
      <c r="B3335" t="s">
        <v>12829</v>
      </c>
      <c r="C3335" t="s">
        <v>12830</v>
      </c>
      <c r="D3335" t="s">
        <v>12831</v>
      </c>
      <c r="E3335" t="s">
        <v>29</v>
      </c>
      <c r="F3335" t="s">
        <v>30</v>
      </c>
      <c r="G3335" t="s">
        <v>12780</v>
      </c>
      <c r="H3335" t="s">
        <v>56</v>
      </c>
      <c r="I3335" t="s">
        <v>12821</v>
      </c>
      <c r="J3335" t="s">
        <v>56</v>
      </c>
      <c r="K3335" t="s">
        <v>84</v>
      </c>
      <c r="L3335" t="s">
        <v>12832</v>
      </c>
      <c r="O3335" t="s">
        <v>37</v>
      </c>
      <c r="P3335" t="s">
        <v>38</v>
      </c>
      <c r="R3335" t="s">
        <v>39</v>
      </c>
      <c r="S3335" t="s">
        <v>40</v>
      </c>
      <c r="T3335" t="s">
        <v>41</v>
      </c>
      <c r="U3335" t="s">
        <v>42</v>
      </c>
      <c r="V3335" t="s">
        <v>42</v>
      </c>
      <c r="W3335" t="s">
        <v>12833</v>
      </c>
      <c r="X3335" t="e">
        <f>IF(COUNTIF('[1]Content_Report_Apr-17-2026'!A:A, C3335) &gt; 0, "Matched", "Not Matched")</f>
        <v>#VALUE!</v>
      </c>
      <c r="Y3335" t="e">
        <f>IF(COUNTIF('[2]Content_Report_May-01-2026'!A:A, C3335) &gt; 0, "Matched", "Not Matched")</f>
        <v>#VALUE!</v>
      </c>
      <c r="Z3335" t="e">
        <f>IF(COUNTIF([3]ContentReport_11June2026_V1!A:A, C3335) &gt; 0, "Matched", "Not Matched")</f>
        <v>#VALUE!</v>
      </c>
      <c r="AA3335" t="e">
        <f t="shared" si="52"/>
        <v>#VALUE!</v>
      </c>
    </row>
    <row r="3336" spans="1:27" x14ac:dyDescent="0.25">
      <c r="A3336">
        <v>1560</v>
      </c>
      <c r="B3336" t="s">
        <v>12834</v>
      </c>
      <c r="C3336" t="s">
        <v>12835</v>
      </c>
      <c r="D3336" t="s">
        <v>12836</v>
      </c>
      <c r="E3336" t="s">
        <v>29</v>
      </c>
      <c r="F3336" t="s">
        <v>30</v>
      </c>
      <c r="G3336" t="s">
        <v>12837</v>
      </c>
      <c r="H3336" t="s">
        <v>56</v>
      </c>
      <c r="I3336" t="s">
        <v>12837</v>
      </c>
      <c r="J3336" t="s">
        <v>56</v>
      </c>
      <c r="K3336" t="s">
        <v>84</v>
      </c>
      <c r="L3336" t="s">
        <v>12838</v>
      </c>
      <c r="O3336" t="s">
        <v>37</v>
      </c>
      <c r="P3336" t="s">
        <v>38</v>
      </c>
      <c r="R3336" t="s">
        <v>39</v>
      </c>
      <c r="S3336" t="s">
        <v>40</v>
      </c>
      <c r="T3336" t="s">
        <v>41</v>
      </c>
      <c r="U3336" t="s">
        <v>42</v>
      </c>
      <c r="V3336" t="s">
        <v>42</v>
      </c>
      <c r="W3336" t="s">
        <v>12839</v>
      </c>
      <c r="X3336" t="e">
        <f>IF(COUNTIF('[1]Content_Report_Apr-17-2026'!A:A, C3336) &gt; 0, "Matched", "Not Matched")</f>
        <v>#VALUE!</v>
      </c>
      <c r="Y3336" t="e">
        <f>IF(COUNTIF('[2]Content_Report_May-01-2026'!A:A, C3336) &gt; 0, "Matched", "Not Matched")</f>
        <v>#VALUE!</v>
      </c>
      <c r="Z3336" t="e">
        <f>IF(COUNTIF([3]ContentReport_11June2026_V1!A:A, C3336) &gt; 0, "Matched", "Not Matched")</f>
        <v>#VALUE!</v>
      </c>
      <c r="AA3336" t="e">
        <f t="shared" si="52"/>
        <v>#VALUE!</v>
      </c>
    </row>
    <row r="3337" spans="1:27" x14ac:dyDescent="0.25">
      <c r="A3337">
        <v>1616</v>
      </c>
      <c r="B3337" t="s">
        <v>12840</v>
      </c>
      <c r="C3337" t="s">
        <v>12841</v>
      </c>
      <c r="D3337" t="s">
        <v>12842</v>
      </c>
      <c r="E3337" t="s">
        <v>29</v>
      </c>
      <c r="F3337" t="s">
        <v>30</v>
      </c>
      <c r="G3337" t="s">
        <v>12821</v>
      </c>
      <c r="H3337" t="s">
        <v>56</v>
      </c>
      <c r="I3337" t="s">
        <v>12821</v>
      </c>
      <c r="J3337" t="s">
        <v>56</v>
      </c>
      <c r="K3337" t="s">
        <v>84</v>
      </c>
      <c r="L3337" t="s">
        <v>12843</v>
      </c>
      <c r="O3337" t="s">
        <v>37</v>
      </c>
      <c r="P3337" t="s">
        <v>38</v>
      </c>
      <c r="R3337" t="s">
        <v>39</v>
      </c>
      <c r="S3337" t="s">
        <v>40</v>
      </c>
      <c r="T3337" t="s">
        <v>41</v>
      </c>
      <c r="U3337" t="s">
        <v>42</v>
      </c>
      <c r="V3337" t="s">
        <v>42</v>
      </c>
      <c r="W3337" t="s">
        <v>12844</v>
      </c>
      <c r="X3337" t="e">
        <f>IF(COUNTIF('[1]Content_Report_Apr-17-2026'!A:A, C3337) &gt; 0, "Matched", "Not Matched")</f>
        <v>#VALUE!</v>
      </c>
      <c r="Y3337" t="e">
        <f>IF(COUNTIF('[2]Content_Report_May-01-2026'!A:A, C3337) &gt; 0, "Matched", "Not Matched")</f>
        <v>#VALUE!</v>
      </c>
      <c r="Z3337" t="e">
        <f>IF(COUNTIF([3]ContentReport_11June2026_V1!A:A, C3337) &gt; 0, "Matched", "Not Matched")</f>
        <v>#VALUE!</v>
      </c>
      <c r="AA3337" t="e">
        <f t="shared" si="52"/>
        <v>#VALUE!</v>
      </c>
    </row>
    <row r="3338" spans="1:27" x14ac:dyDescent="0.25">
      <c r="A3338">
        <v>1564</v>
      </c>
      <c r="B3338" t="s">
        <v>12845</v>
      </c>
      <c r="C3338" t="s">
        <v>12846</v>
      </c>
      <c r="D3338" t="s">
        <v>12847</v>
      </c>
      <c r="E3338" t="s">
        <v>29</v>
      </c>
      <c r="F3338" t="s">
        <v>30</v>
      </c>
      <c r="G3338" t="s">
        <v>12837</v>
      </c>
      <c r="H3338" t="s">
        <v>56</v>
      </c>
      <c r="I3338" t="s">
        <v>12837</v>
      </c>
      <c r="J3338" t="s">
        <v>56</v>
      </c>
      <c r="K3338" t="s">
        <v>84</v>
      </c>
      <c r="L3338" t="s">
        <v>12848</v>
      </c>
      <c r="O3338" t="s">
        <v>37</v>
      </c>
      <c r="P3338" t="s">
        <v>38</v>
      </c>
      <c r="R3338" t="s">
        <v>39</v>
      </c>
      <c r="S3338" t="s">
        <v>40</v>
      </c>
      <c r="T3338" t="s">
        <v>41</v>
      </c>
      <c r="U3338" t="s">
        <v>42</v>
      </c>
      <c r="V3338" t="s">
        <v>42</v>
      </c>
      <c r="W3338" t="s">
        <v>12849</v>
      </c>
      <c r="X3338" t="e">
        <f>IF(COUNTIF('[1]Content_Report_Apr-17-2026'!A:A, C3338) &gt; 0, "Matched", "Not Matched")</f>
        <v>#VALUE!</v>
      </c>
      <c r="Y3338" t="e">
        <f>IF(COUNTIF('[2]Content_Report_May-01-2026'!A:A, C3338) &gt; 0, "Matched", "Not Matched")</f>
        <v>#VALUE!</v>
      </c>
      <c r="Z3338" t="e">
        <f>IF(COUNTIF([3]ContentReport_11June2026_V1!A:A, C3338) &gt; 0, "Matched", "Not Matched")</f>
        <v>#VALUE!</v>
      </c>
      <c r="AA3338" t="e">
        <f t="shared" si="52"/>
        <v>#VALUE!</v>
      </c>
    </row>
    <row r="3339" spans="1:27" x14ac:dyDescent="0.25">
      <c r="A3339">
        <v>1622</v>
      </c>
      <c r="B3339" t="s">
        <v>12850</v>
      </c>
      <c r="C3339" t="s">
        <v>12851</v>
      </c>
      <c r="D3339" t="s">
        <v>12852</v>
      </c>
      <c r="E3339" t="s">
        <v>29</v>
      </c>
      <c r="F3339" t="s">
        <v>30</v>
      </c>
      <c r="G3339" t="s">
        <v>12821</v>
      </c>
      <c r="H3339" t="s">
        <v>56</v>
      </c>
      <c r="I3339" t="s">
        <v>12821</v>
      </c>
      <c r="J3339" t="s">
        <v>56</v>
      </c>
      <c r="K3339" t="s">
        <v>84</v>
      </c>
      <c r="L3339" t="s">
        <v>12853</v>
      </c>
      <c r="O3339" t="s">
        <v>37</v>
      </c>
      <c r="P3339" t="s">
        <v>38</v>
      </c>
      <c r="R3339" t="s">
        <v>39</v>
      </c>
      <c r="S3339" t="s">
        <v>40</v>
      </c>
      <c r="T3339" t="s">
        <v>41</v>
      </c>
      <c r="U3339" t="s">
        <v>42</v>
      </c>
      <c r="V3339" t="s">
        <v>42</v>
      </c>
      <c r="W3339" t="s">
        <v>12854</v>
      </c>
      <c r="X3339" t="e">
        <f>IF(COUNTIF('[1]Content_Report_Apr-17-2026'!A:A, C3339) &gt; 0, "Matched", "Not Matched")</f>
        <v>#VALUE!</v>
      </c>
      <c r="Y3339" t="e">
        <f>IF(COUNTIF('[2]Content_Report_May-01-2026'!A:A, C3339) &gt; 0, "Matched", "Not Matched")</f>
        <v>#VALUE!</v>
      </c>
      <c r="Z3339" t="e">
        <f>IF(COUNTIF([3]ContentReport_11June2026_V1!A:A, C3339) &gt; 0, "Matched", "Not Matched")</f>
        <v>#VALUE!</v>
      </c>
      <c r="AA3339" t="e">
        <f t="shared" si="52"/>
        <v>#VALUE!</v>
      </c>
    </row>
    <row r="3340" spans="1:27" x14ac:dyDescent="0.25">
      <c r="A3340">
        <v>1681</v>
      </c>
      <c r="B3340" t="s">
        <v>12855</v>
      </c>
      <c r="C3340" t="s">
        <v>12856</v>
      </c>
      <c r="D3340" t="s">
        <v>12857</v>
      </c>
      <c r="E3340" t="s">
        <v>29</v>
      </c>
      <c r="F3340" t="s">
        <v>30</v>
      </c>
      <c r="G3340" t="s">
        <v>12858</v>
      </c>
      <c r="H3340" t="s">
        <v>56</v>
      </c>
      <c r="I3340" t="s">
        <v>12859</v>
      </c>
      <c r="J3340" t="s">
        <v>68</v>
      </c>
      <c r="K3340" t="s">
        <v>84</v>
      </c>
      <c r="L3340" t="s">
        <v>12860</v>
      </c>
      <c r="O3340" t="s">
        <v>37</v>
      </c>
      <c r="P3340" t="s">
        <v>38</v>
      </c>
      <c r="R3340" t="s">
        <v>39</v>
      </c>
      <c r="S3340" t="s">
        <v>40</v>
      </c>
      <c r="T3340" t="s">
        <v>41</v>
      </c>
      <c r="U3340" t="s">
        <v>42</v>
      </c>
      <c r="V3340" t="s">
        <v>42</v>
      </c>
      <c r="W3340" t="s">
        <v>12861</v>
      </c>
      <c r="X3340" t="e">
        <f>IF(COUNTIF('[1]Content_Report_Apr-17-2026'!A:A, C3340) &gt; 0, "Matched", "Not Matched")</f>
        <v>#VALUE!</v>
      </c>
      <c r="Y3340" t="e">
        <f>IF(COUNTIF('[2]Content_Report_May-01-2026'!A:A, C3340) &gt; 0, "Matched", "Not Matched")</f>
        <v>#VALUE!</v>
      </c>
      <c r="Z3340" t="e">
        <f>IF(COUNTIF([3]ContentReport_11June2026_V1!A:A, C3340) &gt; 0, "Matched", "Not Matched")</f>
        <v>#VALUE!</v>
      </c>
      <c r="AA3340" t="e">
        <f t="shared" si="52"/>
        <v>#VALUE!</v>
      </c>
    </row>
    <row r="3341" spans="1:27" x14ac:dyDescent="0.25">
      <c r="A3341">
        <v>1682</v>
      </c>
      <c r="B3341" t="s">
        <v>12862</v>
      </c>
      <c r="C3341" t="s">
        <v>12863</v>
      </c>
      <c r="D3341" t="s">
        <v>12864</v>
      </c>
      <c r="E3341" t="s">
        <v>29</v>
      </c>
      <c r="F3341" t="s">
        <v>30</v>
      </c>
      <c r="G3341" t="s">
        <v>12858</v>
      </c>
      <c r="H3341" t="s">
        <v>56</v>
      </c>
      <c r="I3341" t="s">
        <v>12865</v>
      </c>
      <c r="J3341" t="s">
        <v>68</v>
      </c>
      <c r="K3341" t="s">
        <v>84</v>
      </c>
      <c r="L3341" t="s">
        <v>12866</v>
      </c>
      <c r="O3341" t="s">
        <v>37</v>
      </c>
      <c r="P3341" t="s">
        <v>38</v>
      </c>
      <c r="R3341" t="s">
        <v>39</v>
      </c>
      <c r="S3341" t="s">
        <v>40</v>
      </c>
      <c r="T3341" t="s">
        <v>41</v>
      </c>
      <c r="U3341" t="s">
        <v>42</v>
      </c>
      <c r="V3341" t="s">
        <v>42</v>
      </c>
      <c r="W3341" t="s">
        <v>12867</v>
      </c>
      <c r="X3341" t="e">
        <f>IF(COUNTIF('[1]Content_Report_Apr-17-2026'!A:A, C3341) &gt; 0, "Matched", "Not Matched")</f>
        <v>#VALUE!</v>
      </c>
      <c r="Y3341" t="e">
        <f>IF(COUNTIF('[2]Content_Report_May-01-2026'!A:A, C3341) &gt; 0, "Matched", "Not Matched")</f>
        <v>#VALUE!</v>
      </c>
      <c r="Z3341" t="e">
        <f>IF(COUNTIF([3]ContentReport_11June2026_V1!A:A, C3341) &gt; 0, "Matched", "Not Matched")</f>
        <v>#VALUE!</v>
      </c>
      <c r="AA3341" t="e">
        <f t="shared" si="52"/>
        <v>#VALUE!</v>
      </c>
    </row>
    <row r="3342" spans="1:27" x14ac:dyDescent="0.25">
      <c r="A3342">
        <v>1724</v>
      </c>
      <c r="B3342" t="s">
        <v>12868</v>
      </c>
      <c r="C3342" t="s">
        <v>12869</v>
      </c>
      <c r="D3342" t="s">
        <v>12870</v>
      </c>
      <c r="E3342" t="s">
        <v>29</v>
      </c>
      <c r="F3342" t="s">
        <v>30</v>
      </c>
      <c r="G3342" t="s">
        <v>12871</v>
      </c>
      <c r="H3342" t="s">
        <v>56</v>
      </c>
      <c r="I3342" t="s">
        <v>12872</v>
      </c>
      <c r="J3342" t="s">
        <v>68</v>
      </c>
      <c r="K3342" t="s">
        <v>84</v>
      </c>
      <c r="L3342" t="s">
        <v>12873</v>
      </c>
      <c r="O3342" t="s">
        <v>37</v>
      </c>
      <c r="P3342" t="s">
        <v>38</v>
      </c>
      <c r="R3342" t="s">
        <v>39</v>
      </c>
      <c r="S3342" t="s">
        <v>40</v>
      </c>
      <c r="T3342" t="s">
        <v>41</v>
      </c>
      <c r="U3342" t="s">
        <v>42</v>
      </c>
      <c r="V3342" t="s">
        <v>42</v>
      </c>
      <c r="W3342" t="s">
        <v>12874</v>
      </c>
      <c r="X3342" t="e">
        <f>IF(COUNTIF('[1]Content_Report_Apr-17-2026'!A:A, C3342) &gt; 0, "Matched", "Not Matched")</f>
        <v>#VALUE!</v>
      </c>
      <c r="Y3342" t="e">
        <f>IF(COUNTIF('[2]Content_Report_May-01-2026'!A:A, C3342) &gt; 0, "Matched", "Not Matched")</f>
        <v>#VALUE!</v>
      </c>
      <c r="Z3342" t="e">
        <f>IF(COUNTIF([3]ContentReport_11June2026_V1!A:A, C3342) &gt; 0, "Matched", "Not Matched")</f>
        <v>#VALUE!</v>
      </c>
      <c r="AA3342" t="e">
        <f t="shared" si="52"/>
        <v>#VALUE!</v>
      </c>
    </row>
    <row r="3343" spans="1:27" x14ac:dyDescent="0.25">
      <c r="A3343">
        <v>1581</v>
      </c>
      <c r="B3343" t="s">
        <v>12875</v>
      </c>
      <c r="C3343" t="s">
        <v>12876</v>
      </c>
      <c r="D3343" t="s">
        <v>12877</v>
      </c>
      <c r="E3343" t="s">
        <v>29</v>
      </c>
      <c r="F3343" t="s">
        <v>30</v>
      </c>
      <c r="G3343" t="s">
        <v>12743</v>
      </c>
      <c r="H3343" t="s">
        <v>56</v>
      </c>
      <c r="I3343" t="s">
        <v>12743</v>
      </c>
      <c r="J3343" t="s">
        <v>56</v>
      </c>
      <c r="K3343" t="s">
        <v>84</v>
      </c>
      <c r="L3343" t="s">
        <v>12878</v>
      </c>
      <c r="O3343" t="s">
        <v>37</v>
      </c>
      <c r="P3343" t="s">
        <v>38</v>
      </c>
      <c r="R3343" t="s">
        <v>39</v>
      </c>
      <c r="S3343" t="s">
        <v>40</v>
      </c>
      <c r="T3343" t="s">
        <v>41</v>
      </c>
      <c r="U3343" t="s">
        <v>42</v>
      </c>
      <c r="V3343" t="s">
        <v>42</v>
      </c>
      <c r="W3343" t="s">
        <v>12879</v>
      </c>
      <c r="X3343" t="e">
        <f>IF(COUNTIF('[1]Content_Report_Apr-17-2026'!A:A, C3343) &gt; 0, "Matched", "Not Matched")</f>
        <v>#VALUE!</v>
      </c>
      <c r="Y3343" t="e">
        <f>IF(COUNTIF('[2]Content_Report_May-01-2026'!A:A, C3343) &gt; 0, "Matched", "Not Matched")</f>
        <v>#VALUE!</v>
      </c>
      <c r="Z3343" t="e">
        <f>IF(COUNTIF([3]ContentReport_11June2026_V1!A:A, C3343) &gt; 0, "Matched", "Not Matched")</f>
        <v>#VALUE!</v>
      </c>
      <c r="AA3343" t="e">
        <f t="shared" si="52"/>
        <v>#VALUE!</v>
      </c>
    </row>
    <row r="3344" spans="1:27" x14ac:dyDescent="0.25">
      <c r="A3344">
        <v>1577</v>
      </c>
      <c r="B3344" t="s">
        <v>12880</v>
      </c>
      <c r="C3344" t="s">
        <v>12881</v>
      </c>
      <c r="D3344" t="s">
        <v>12882</v>
      </c>
      <c r="E3344" t="s">
        <v>29</v>
      </c>
      <c r="F3344" t="s">
        <v>30</v>
      </c>
      <c r="G3344" t="s">
        <v>12730</v>
      </c>
      <c r="H3344" t="s">
        <v>56</v>
      </c>
      <c r="I3344" t="s">
        <v>12883</v>
      </c>
      <c r="J3344" t="s">
        <v>68</v>
      </c>
      <c r="K3344" t="s">
        <v>84</v>
      </c>
      <c r="L3344" t="s">
        <v>12884</v>
      </c>
      <c r="O3344" t="s">
        <v>37</v>
      </c>
      <c r="P3344" t="s">
        <v>38</v>
      </c>
      <c r="R3344" t="s">
        <v>39</v>
      </c>
      <c r="S3344" t="s">
        <v>40</v>
      </c>
      <c r="T3344" t="s">
        <v>41</v>
      </c>
      <c r="U3344" t="s">
        <v>42</v>
      </c>
      <c r="V3344" t="s">
        <v>42</v>
      </c>
      <c r="W3344" t="s">
        <v>12885</v>
      </c>
      <c r="X3344" t="e">
        <f>IF(COUNTIF('[1]Content_Report_Apr-17-2026'!A:A, C3344) &gt; 0, "Matched", "Not Matched")</f>
        <v>#VALUE!</v>
      </c>
      <c r="Y3344" t="e">
        <f>IF(COUNTIF('[2]Content_Report_May-01-2026'!A:A, C3344) &gt; 0, "Matched", "Not Matched")</f>
        <v>#VALUE!</v>
      </c>
      <c r="Z3344" t="e">
        <f>IF(COUNTIF([3]ContentReport_11June2026_V1!A:A, C3344) &gt; 0, "Matched", "Not Matched")</f>
        <v>#VALUE!</v>
      </c>
      <c r="AA3344" t="e">
        <f t="shared" si="52"/>
        <v>#VALUE!</v>
      </c>
    </row>
    <row r="3345" spans="1:27" x14ac:dyDescent="0.25">
      <c r="A3345">
        <v>1593</v>
      </c>
      <c r="B3345" t="s">
        <v>12886</v>
      </c>
      <c r="C3345" t="s">
        <v>12887</v>
      </c>
      <c r="D3345" t="s">
        <v>12888</v>
      </c>
      <c r="E3345" t="s">
        <v>29</v>
      </c>
      <c r="F3345" t="s">
        <v>30</v>
      </c>
      <c r="G3345" t="s">
        <v>12774</v>
      </c>
      <c r="H3345" t="s">
        <v>56</v>
      </c>
      <c r="I3345" t="s">
        <v>12889</v>
      </c>
      <c r="J3345" t="s">
        <v>68</v>
      </c>
      <c r="K3345" t="s">
        <v>84</v>
      </c>
      <c r="L3345" t="s">
        <v>12890</v>
      </c>
      <c r="O3345" t="s">
        <v>37</v>
      </c>
      <c r="P3345" t="s">
        <v>38</v>
      </c>
      <c r="R3345" t="s">
        <v>39</v>
      </c>
      <c r="S3345" t="s">
        <v>40</v>
      </c>
      <c r="T3345" t="s">
        <v>41</v>
      </c>
      <c r="U3345" t="s">
        <v>42</v>
      </c>
      <c r="V3345" t="s">
        <v>42</v>
      </c>
      <c r="W3345" t="s">
        <v>12891</v>
      </c>
      <c r="X3345" t="e">
        <f>IF(COUNTIF('[1]Content_Report_Apr-17-2026'!A:A, C3345) &gt; 0, "Matched", "Not Matched")</f>
        <v>#VALUE!</v>
      </c>
      <c r="Y3345" t="e">
        <f>IF(COUNTIF('[2]Content_Report_May-01-2026'!A:A, C3345) &gt; 0, "Matched", "Not Matched")</f>
        <v>#VALUE!</v>
      </c>
      <c r="Z3345" t="e">
        <f>IF(COUNTIF([3]ContentReport_11June2026_V1!A:A, C3345) &gt; 0, "Matched", "Not Matched")</f>
        <v>#VALUE!</v>
      </c>
      <c r="AA3345" t="e">
        <f t="shared" si="52"/>
        <v>#VALUE!</v>
      </c>
    </row>
    <row r="3346" spans="1:27" x14ac:dyDescent="0.25">
      <c r="A3346">
        <v>1571</v>
      </c>
      <c r="B3346" t="s">
        <v>12892</v>
      </c>
      <c r="C3346" t="s">
        <v>12893</v>
      </c>
      <c r="D3346" t="s">
        <v>12894</v>
      </c>
      <c r="E3346" t="s">
        <v>29</v>
      </c>
      <c r="F3346" t="s">
        <v>30</v>
      </c>
      <c r="G3346" t="s">
        <v>12730</v>
      </c>
      <c r="H3346" t="s">
        <v>56</v>
      </c>
      <c r="I3346" t="s">
        <v>12895</v>
      </c>
      <c r="J3346" t="s">
        <v>68</v>
      </c>
      <c r="K3346" t="s">
        <v>84</v>
      </c>
      <c r="L3346" t="s">
        <v>12896</v>
      </c>
      <c r="O3346" t="s">
        <v>37</v>
      </c>
      <c r="P3346" t="s">
        <v>38</v>
      </c>
      <c r="R3346" t="s">
        <v>39</v>
      </c>
      <c r="S3346" t="s">
        <v>40</v>
      </c>
      <c r="T3346" t="s">
        <v>41</v>
      </c>
      <c r="U3346" t="s">
        <v>42</v>
      </c>
      <c r="V3346" t="s">
        <v>42</v>
      </c>
      <c r="W3346" t="s">
        <v>12897</v>
      </c>
      <c r="X3346" t="e">
        <f>IF(COUNTIF('[1]Content_Report_Apr-17-2026'!A:A, C3346) &gt; 0, "Matched", "Not Matched")</f>
        <v>#VALUE!</v>
      </c>
      <c r="Y3346" t="e">
        <f>IF(COUNTIF('[2]Content_Report_May-01-2026'!A:A, C3346) &gt; 0, "Matched", "Not Matched")</f>
        <v>#VALUE!</v>
      </c>
      <c r="Z3346" t="e">
        <f>IF(COUNTIF([3]ContentReport_11June2026_V1!A:A, C3346) &gt; 0, "Matched", "Not Matched")</f>
        <v>#VALUE!</v>
      </c>
      <c r="AA3346" t="e">
        <f t="shared" si="52"/>
        <v>#VALUE!</v>
      </c>
    </row>
    <row r="3347" spans="1:27" x14ac:dyDescent="0.25">
      <c r="A3347">
        <v>1572</v>
      </c>
      <c r="B3347" t="s">
        <v>12898</v>
      </c>
      <c r="C3347" t="s">
        <v>12899</v>
      </c>
      <c r="D3347" t="s">
        <v>12900</v>
      </c>
      <c r="E3347" t="s">
        <v>29</v>
      </c>
      <c r="F3347" t="s">
        <v>30</v>
      </c>
      <c r="G3347" t="s">
        <v>12730</v>
      </c>
      <c r="H3347" t="s">
        <v>56</v>
      </c>
      <c r="I3347" t="s">
        <v>12901</v>
      </c>
      <c r="J3347" t="s">
        <v>68</v>
      </c>
      <c r="K3347" t="s">
        <v>84</v>
      </c>
      <c r="L3347" t="s">
        <v>12902</v>
      </c>
      <c r="O3347" t="s">
        <v>37</v>
      </c>
      <c r="P3347" t="s">
        <v>38</v>
      </c>
      <c r="R3347" t="s">
        <v>39</v>
      </c>
      <c r="S3347" t="s">
        <v>40</v>
      </c>
      <c r="T3347" t="s">
        <v>41</v>
      </c>
      <c r="U3347" t="s">
        <v>42</v>
      </c>
      <c r="V3347" t="s">
        <v>42</v>
      </c>
      <c r="W3347" t="s">
        <v>12903</v>
      </c>
      <c r="X3347" t="e">
        <f>IF(COUNTIF('[1]Content_Report_Apr-17-2026'!A:A, C3347) &gt; 0, "Matched", "Not Matched")</f>
        <v>#VALUE!</v>
      </c>
      <c r="Y3347" t="e">
        <f>IF(COUNTIF('[2]Content_Report_May-01-2026'!A:A, C3347) &gt; 0, "Matched", "Not Matched")</f>
        <v>#VALUE!</v>
      </c>
      <c r="Z3347" t="e">
        <f>IF(COUNTIF([3]ContentReport_11June2026_V1!A:A, C3347) &gt; 0, "Matched", "Not Matched")</f>
        <v>#VALUE!</v>
      </c>
      <c r="AA3347" t="e">
        <f t="shared" si="52"/>
        <v>#VALUE!</v>
      </c>
    </row>
    <row r="3348" spans="1:27" x14ac:dyDescent="0.25">
      <c r="A3348">
        <v>1598</v>
      </c>
      <c r="B3348" t="s">
        <v>12904</v>
      </c>
      <c r="C3348" t="s">
        <v>12905</v>
      </c>
      <c r="D3348" t="s">
        <v>12906</v>
      </c>
      <c r="E3348" t="s">
        <v>29</v>
      </c>
      <c r="F3348" t="s">
        <v>30</v>
      </c>
      <c r="G3348" t="s">
        <v>12774</v>
      </c>
      <c r="H3348" t="s">
        <v>56</v>
      </c>
      <c r="I3348" t="s">
        <v>12907</v>
      </c>
      <c r="J3348" t="s">
        <v>68</v>
      </c>
      <c r="K3348" t="s">
        <v>84</v>
      </c>
      <c r="L3348" t="s">
        <v>12908</v>
      </c>
      <c r="O3348" t="s">
        <v>37</v>
      </c>
      <c r="P3348" t="s">
        <v>38</v>
      </c>
      <c r="R3348" t="s">
        <v>39</v>
      </c>
      <c r="S3348" t="s">
        <v>40</v>
      </c>
      <c r="T3348" t="s">
        <v>41</v>
      </c>
      <c r="U3348" t="s">
        <v>42</v>
      </c>
      <c r="V3348" t="s">
        <v>42</v>
      </c>
      <c r="W3348" t="s">
        <v>12909</v>
      </c>
      <c r="X3348" t="e">
        <f>IF(COUNTIF('[1]Content_Report_Apr-17-2026'!A:A, C3348) &gt; 0, "Matched", "Not Matched")</f>
        <v>#VALUE!</v>
      </c>
      <c r="Y3348" t="e">
        <f>IF(COUNTIF('[2]Content_Report_May-01-2026'!A:A, C3348) &gt; 0, "Matched", "Not Matched")</f>
        <v>#VALUE!</v>
      </c>
      <c r="Z3348" t="e">
        <f>IF(COUNTIF([3]ContentReport_11June2026_V1!A:A, C3348) &gt; 0, "Matched", "Not Matched")</f>
        <v>#VALUE!</v>
      </c>
      <c r="AA3348" t="e">
        <f t="shared" si="52"/>
        <v>#VALUE!</v>
      </c>
    </row>
    <row r="3349" spans="1:27" x14ac:dyDescent="0.25">
      <c r="A3349">
        <v>1566</v>
      </c>
      <c r="B3349" t="s">
        <v>12910</v>
      </c>
      <c r="C3349" t="s">
        <v>12911</v>
      </c>
      <c r="D3349" t="s">
        <v>12912</v>
      </c>
      <c r="E3349" t="s">
        <v>29</v>
      </c>
      <c r="F3349" t="s">
        <v>30</v>
      </c>
      <c r="G3349" t="s">
        <v>12837</v>
      </c>
      <c r="H3349" t="s">
        <v>56</v>
      </c>
      <c r="I3349" t="s">
        <v>12913</v>
      </c>
      <c r="J3349" t="s">
        <v>68</v>
      </c>
      <c r="K3349" t="s">
        <v>84</v>
      </c>
      <c r="L3349" t="s">
        <v>12914</v>
      </c>
      <c r="O3349" t="s">
        <v>37</v>
      </c>
      <c r="P3349" t="s">
        <v>38</v>
      </c>
      <c r="R3349" t="s">
        <v>39</v>
      </c>
      <c r="S3349" t="s">
        <v>40</v>
      </c>
      <c r="T3349" t="s">
        <v>41</v>
      </c>
      <c r="U3349" t="s">
        <v>42</v>
      </c>
      <c r="V3349" t="s">
        <v>42</v>
      </c>
      <c r="W3349" t="s">
        <v>12915</v>
      </c>
      <c r="X3349" t="e">
        <f>IF(COUNTIF('[1]Content_Report_Apr-17-2026'!A:A, C3349) &gt; 0, "Matched", "Not Matched")</f>
        <v>#VALUE!</v>
      </c>
      <c r="Y3349" t="e">
        <f>IF(COUNTIF('[2]Content_Report_May-01-2026'!A:A, C3349) &gt; 0, "Matched", "Not Matched")</f>
        <v>#VALUE!</v>
      </c>
      <c r="Z3349" t="e">
        <f>IF(COUNTIF([3]ContentReport_11June2026_V1!A:A, C3349) &gt; 0, "Matched", "Not Matched")</f>
        <v>#VALUE!</v>
      </c>
      <c r="AA3349" t="e">
        <f t="shared" si="52"/>
        <v>#VALUE!</v>
      </c>
    </row>
    <row r="3350" spans="1:27" x14ac:dyDescent="0.25">
      <c r="A3350">
        <v>1607</v>
      </c>
      <c r="B3350" t="s">
        <v>12916</v>
      </c>
      <c r="C3350" t="s">
        <v>12917</v>
      </c>
      <c r="D3350" t="s">
        <v>12918</v>
      </c>
      <c r="E3350" t="s">
        <v>29</v>
      </c>
      <c r="F3350" t="s">
        <v>30</v>
      </c>
      <c r="G3350" t="s">
        <v>12780</v>
      </c>
      <c r="H3350" t="s">
        <v>56</v>
      </c>
      <c r="I3350" t="s">
        <v>12919</v>
      </c>
      <c r="J3350" t="s">
        <v>68</v>
      </c>
      <c r="K3350" t="s">
        <v>84</v>
      </c>
      <c r="L3350" t="s">
        <v>12920</v>
      </c>
      <c r="O3350" t="s">
        <v>37</v>
      </c>
      <c r="P3350" t="s">
        <v>38</v>
      </c>
      <c r="R3350" t="s">
        <v>39</v>
      </c>
      <c r="S3350" t="s">
        <v>40</v>
      </c>
      <c r="T3350" t="s">
        <v>41</v>
      </c>
      <c r="U3350" t="s">
        <v>42</v>
      </c>
      <c r="V3350" t="s">
        <v>42</v>
      </c>
      <c r="W3350" t="s">
        <v>12921</v>
      </c>
      <c r="X3350" t="e">
        <f>IF(COUNTIF('[1]Content_Report_Apr-17-2026'!A:A, C3350) &gt; 0, "Matched", "Not Matched")</f>
        <v>#VALUE!</v>
      </c>
      <c r="Y3350" t="e">
        <f>IF(COUNTIF('[2]Content_Report_May-01-2026'!A:A, C3350) &gt; 0, "Matched", "Not Matched")</f>
        <v>#VALUE!</v>
      </c>
      <c r="Z3350" t="e">
        <f>IF(COUNTIF([3]ContentReport_11June2026_V1!A:A, C3350) &gt; 0, "Matched", "Not Matched")</f>
        <v>#VALUE!</v>
      </c>
      <c r="AA3350" t="e">
        <f t="shared" si="52"/>
        <v>#VALUE!</v>
      </c>
    </row>
    <row r="3351" spans="1:27" x14ac:dyDescent="0.25">
      <c r="A3351">
        <v>1609</v>
      </c>
      <c r="B3351" t="s">
        <v>12922</v>
      </c>
      <c r="C3351" t="s">
        <v>12923</v>
      </c>
      <c r="D3351" t="s">
        <v>12924</v>
      </c>
      <c r="E3351" t="s">
        <v>29</v>
      </c>
      <c r="F3351" t="s">
        <v>30</v>
      </c>
      <c r="G3351" t="s">
        <v>12821</v>
      </c>
      <c r="H3351" t="s">
        <v>56</v>
      </c>
      <c r="I3351" t="s">
        <v>12919</v>
      </c>
      <c r="J3351" t="s">
        <v>68</v>
      </c>
      <c r="K3351" t="s">
        <v>84</v>
      </c>
      <c r="L3351" t="s">
        <v>12925</v>
      </c>
      <c r="O3351" t="s">
        <v>37</v>
      </c>
      <c r="P3351" t="s">
        <v>38</v>
      </c>
      <c r="R3351" t="s">
        <v>39</v>
      </c>
      <c r="S3351" t="s">
        <v>40</v>
      </c>
      <c r="T3351" t="s">
        <v>41</v>
      </c>
      <c r="U3351" t="s">
        <v>42</v>
      </c>
      <c r="V3351" t="s">
        <v>42</v>
      </c>
      <c r="W3351" t="s">
        <v>12926</v>
      </c>
      <c r="X3351" t="e">
        <f>IF(COUNTIF('[1]Content_Report_Apr-17-2026'!A:A, C3351) &gt; 0, "Matched", "Not Matched")</f>
        <v>#VALUE!</v>
      </c>
      <c r="Y3351" t="e">
        <f>IF(COUNTIF('[2]Content_Report_May-01-2026'!A:A, C3351) &gt; 0, "Matched", "Not Matched")</f>
        <v>#VALUE!</v>
      </c>
      <c r="Z3351" t="e">
        <f>IF(COUNTIF([3]ContentReport_11June2026_V1!A:A, C3351) &gt; 0, "Matched", "Not Matched")</f>
        <v>#VALUE!</v>
      </c>
      <c r="AA3351" t="e">
        <f t="shared" si="52"/>
        <v>#VALUE!</v>
      </c>
    </row>
    <row r="3352" spans="1:27" x14ac:dyDescent="0.25">
      <c r="A3352">
        <v>1569</v>
      </c>
      <c r="B3352" t="s">
        <v>12927</v>
      </c>
      <c r="C3352" t="s">
        <v>12928</v>
      </c>
      <c r="D3352" t="s">
        <v>12929</v>
      </c>
      <c r="E3352" t="s">
        <v>29</v>
      </c>
      <c r="F3352" t="s">
        <v>30</v>
      </c>
      <c r="G3352" t="s">
        <v>12730</v>
      </c>
      <c r="H3352" t="s">
        <v>56</v>
      </c>
      <c r="I3352" t="s">
        <v>12930</v>
      </c>
      <c r="J3352" t="s">
        <v>68</v>
      </c>
      <c r="K3352" t="s">
        <v>84</v>
      </c>
      <c r="L3352" t="s">
        <v>12931</v>
      </c>
      <c r="O3352" t="s">
        <v>37</v>
      </c>
      <c r="P3352" t="s">
        <v>38</v>
      </c>
      <c r="R3352" t="s">
        <v>39</v>
      </c>
      <c r="S3352" t="s">
        <v>40</v>
      </c>
      <c r="T3352" t="s">
        <v>41</v>
      </c>
      <c r="U3352" t="s">
        <v>42</v>
      </c>
      <c r="V3352" t="s">
        <v>42</v>
      </c>
      <c r="W3352" t="s">
        <v>12932</v>
      </c>
      <c r="X3352" t="e">
        <f>IF(COUNTIF('[1]Content_Report_Apr-17-2026'!A:A, C3352) &gt; 0, "Matched", "Not Matched")</f>
        <v>#VALUE!</v>
      </c>
      <c r="Y3352" t="e">
        <f>IF(COUNTIF('[2]Content_Report_May-01-2026'!A:A, C3352) &gt; 0, "Matched", "Not Matched")</f>
        <v>#VALUE!</v>
      </c>
      <c r="Z3352" t="e">
        <f>IF(COUNTIF([3]ContentReport_11June2026_V1!A:A, C3352) &gt; 0, "Matched", "Not Matched")</f>
        <v>#VALUE!</v>
      </c>
      <c r="AA3352" t="e">
        <f t="shared" si="52"/>
        <v>#VALUE!</v>
      </c>
    </row>
    <row r="3353" spans="1:27" x14ac:dyDescent="0.25">
      <c r="A3353">
        <v>1561</v>
      </c>
      <c r="B3353" t="s">
        <v>12933</v>
      </c>
      <c r="C3353" t="s">
        <v>12934</v>
      </c>
      <c r="D3353" t="s">
        <v>12935</v>
      </c>
      <c r="E3353" t="s">
        <v>29</v>
      </c>
      <c r="F3353" t="s">
        <v>30</v>
      </c>
      <c r="G3353" t="s">
        <v>12837</v>
      </c>
      <c r="H3353" t="s">
        <v>56</v>
      </c>
      <c r="I3353" t="s">
        <v>12936</v>
      </c>
      <c r="J3353" t="s">
        <v>68</v>
      </c>
      <c r="K3353" t="s">
        <v>84</v>
      </c>
      <c r="L3353" t="s">
        <v>12937</v>
      </c>
      <c r="O3353" t="s">
        <v>37</v>
      </c>
      <c r="P3353" t="s">
        <v>38</v>
      </c>
      <c r="R3353" t="s">
        <v>39</v>
      </c>
      <c r="S3353" t="s">
        <v>40</v>
      </c>
      <c r="T3353" t="s">
        <v>41</v>
      </c>
      <c r="U3353" t="s">
        <v>42</v>
      </c>
      <c r="V3353" t="s">
        <v>42</v>
      </c>
      <c r="W3353" t="s">
        <v>12938</v>
      </c>
      <c r="X3353" t="e">
        <f>IF(COUNTIF('[1]Content_Report_Apr-17-2026'!A:A, C3353) &gt; 0, "Matched", "Not Matched")</f>
        <v>#VALUE!</v>
      </c>
      <c r="Y3353" t="e">
        <f>IF(COUNTIF('[2]Content_Report_May-01-2026'!A:A, C3353) &gt; 0, "Matched", "Not Matched")</f>
        <v>#VALUE!</v>
      </c>
      <c r="Z3353" t="e">
        <f>IF(COUNTIF([3]ContentReport_11June2026_V1!A:A, C3353) &gt; 0, "Matched", "Not Matched")</f>
        <v>#VALUE!</v>
      </c>
      <c r="AA3353" t="e">
        <f t="shared" si="52"/>
        <v>#VALUE!</v>
      </c>
    </row>
    <row r="3354" spans="1:27" x14ac:dyDescent="0.25">
      <c r="A3354">
        <v>1565</v>
      </c>
      <c r="B3354" t="s">
        <v>12939</v>
      </c>
      <c r="C3354" t="s">
        <v>12940</v>
      </c>
      <c r="D3354" t="s">
        <v>12941</v>
      </c>
      <c r="E3354" t="s">
        <v>29</v>
      </c>
      <c r="F3354" t="s">
        <v>30</v>
      </c>
      <c r="G3354" t="s">
        <v>12837</v>
      </c>
      <c r="H3354" t="s">
        <v>56</v>
      </c>
      <c r="I3354" t="s">
        <v>12942</v>
      </c>
      <c r="J3354" t="s">
        <v>68</v>
      </c>
      <c r="K3354" t="s">
        <v>84</v>
      </c>
      <c r="L3354" t="s">
        <v>12943</v>
      </c>
      <c r="O3354" t="s">
        <v>37</v>
      </c>
      <c r="P3354" t="s">
        <v>38</v>
      </c>
      <c r="R3354" t="s">
        <v>39</v>
      </c>
      <c r="S3354" t="s">
        <v>40</v>
      </c>
      <c r="T3354" t="s">
        <v>41</v>
      </c>
      <c r="U3354" t="s">
        <v>42</v>
      </c>
      <c r="V3354" t="s">
        <v>42</v>
      </c>
      <c r="W3354" t="s">
        <v>12944</v>
      </c>
      <c r="X3354" t="e">
        <f>IF(COUNTIF('[1]Content_Report_Apr-17-2026'!A:A, C3354) &gt; 0, "Matched", "Not Matched")</f>
        <v>#VALUE!</v>
      </c>
      <c r="Y3354" t="e">
        <f>IF(COUNTIF('[2]Content_Report_May-01-2026'!A:A, C3354) &gt; 0, "Matched", "Not Matched")</f>
        <v>#VALUE!</v>
      </c>
      <c r="Z3354" t="e">
        <f>IF(COUNTIF([3]ContentReport_11June2026_V1!A:A, C3354) &gt; 0, "Matched", "Not Matched")</f>
        <v>#VALUE!</v>
      </c>
      <c r="AA3354" t="e">
        <f t="shared" si="52"/>
        <v>#VALUE!</v>
      </c>
    </row>
    <row r="3355" spans="1:27" x14ac:dyDescent="0.25">
      <c r="A3355">
        <v>1567</v>
      </c>
      <c r="B3355" t="s">
        <v>12945</v>
      </c>
      <c r="C3355" t="s">
        <v>12946</v>
      </c>
      <c r="D3355" t="s">
        <v>12947</v>
      </c>
      <c r="E3355" t="s">
        <v>29</v>
      </c>
      <c r="F3355" t="s">
        <v>30</v>
      </c>
      <c r="G3355" t="s">
        <v>12837</v>
      </c>
      <c r="H3355" t="s">
        <v>56</v>
      </c>
      <c r="I3355" t="s">
        <v>12948</v>
      </c>
      <c r="J3355" t="s">
        <v>68</v>
      </c>
      <c r="K3355" t="s">
        <v>84</v>
      </c>
      <c r="L3355" t="s">
        <v>12949</v>
      </c>
      <c r="O3355" t="s">
        <v>37</v>
      </c>
      <c r="P3355" t="s">
        <v>38</v>
      </c>
      <c r="R3355" t="s">
        <v>39</v>
      </c>
      <c r="S3355" t="s">
        <v>40</v>
      </c>
      <c r="T3355" t="s">
        <v>41</v>
      </c>
      <c r="U3355" t="s">
        <v>42</v>
      </c>
      <c r="V3355" t="s">
        <v>42</v>
      </c>
      <c r="W3355" t="s">
        <v>12950</v>
      </c>
      <c r="X3355" t="e">
        <f>IF(COUNTIF('[1]Content_Report_Apr-17-2026'!A:A, C3355) &gt; 0, "Matched", "Not Matched")</f>
        <v>#VALUE!</v>
      </c>
      <c r="Y3355" t="e">
        <f>IF(COUNTIF('[2]Content_Report_May-01-2026'!A:A, C3355) &gt; 0, "Matched", "Not Matched")</f>
        <v>#VALUE!</v>
      </c>
      <c r="Z3355" t="e">
        <f>IF(COUNTIF([3]ContentReport_11June2026_V1!A:A, C3355) &gt; 0, "Matched", "Not Matched")</f>
        <v>#VALUE!</v>
      </c>
      <c r="AA3355" t="e">
        <f t="shared" si="52"/>
        <v>#VALUE!</v>
      </c>
    </row>
    <row r="3356" spans="1:27" x14ac:dyDescent="0.25">
      <c r="A3356">
        <v>1568</v>
      </c>
      <c r="B3356" t="s">
        <v>12951</v>
      </c>
      <c r="C3356" t="s">
        <v>12952</v>
      </c>
      <c r="D3356" t="s">
        <v>12953</v>
      </c>
      <c r="E3356" t="s">
        <v>29</v>
      </c>
      <c r="F3356" t="s">
        <v>30</v>
      </c>
      <c r="G3356" t="s">
        <v>12730</v>
      </c>
      <c r="H3356" t="s">
        <v>56</v>
      </c>
      <c r="I3356" t="s">
        <v>12930</v>
      </c>
      <c r="J3356" t="s">
        <v>68</v>
      </c>
      <c r="K3356" t="s">
        <v>84</v>
      </c>
      <c r="L3356" t="s">
        <v>12954</v>
      </c>
      <c r="O3356" t="s">
        <v>37</v>
      </c>
      <c r="P3356" t="s">
        <v>38</v>
      </c>
      <c r="R3356" t="s">
        <v>39</v>
      </c>
      <c r="S3356" t="s">
        <v>40</v>
      </c>
      <c r="T3356" t="s">
        <v>41</v>
      </c>
      <c r="U3356" t="s">
        <v>42</v>
      </c>
      <c r="V3356" t="s">
        <v>42</v>
      </c>
      <c r="W3356" t="s">
        <v>12955</v>
      </c>
      <c r="X3356" t="e">
        <f>IF(COUNTIF('[1]Content_Report_Apr-17-2026'!A:A, C3356) &gt; 0, "Matched", "Not Matched")</f>
        <v>#VALUE!</v>
      </c>
      <c r="Y3356" t="e">
        <f>IF(COUNTIF('[2]Content_Report_May-01-2026'!A:A, C3356) &gt; 0, "Matched", "Not Matched")</f>
        <v>#VALUE!</v>
      </c>
      <c r="Z3356" t="e">
        <f>IF(COUNTIF([3]ContentReport_11June2026_V1!A:A, C3356) &gt; 0, "Matched", "Not Matched")</f>
        <v>#VALUE!</v>
      </c>
      <c r="AA3356" t="e">
        <f t="shared" si="52"/>
        <v>#VALUE!</v>
      </c>
    </row>
    <row r="3357" spans="1:27" x14ac:dyDescent="0.25">
      <c r="A3357">
        <v>1610</v>
      </c>
      <c r="B3357" t="s">
        <v>12956</v>
      </c>
      <c r="C3357" t="s">
        <v>12957</v>
      </c>
      <c r="D3357" t="s">
        <v>12958</v>
      </c>
      <c r="E3357" t="s">
        <v>29</v>
      </c>
      <c r="F3357" t="s">
        <v>30</v>
      </c>
      <c r="G3357" t="s">
        <v>12821</v>
      </c>
      <c r="H3357" t="s">
        <v>56</v>
      </c>
      <c r="I3357" t="s">
        <v>12959</v>
      </c>
      <c r="J3357" t="s">
        <v>68</v>
      </c>
      <c r="K3357" t="s">
        <v>84</v>
      </c>
      <c r="L3357" t="s">
        <v>12960</v>
      </c>
      <c r="O3357" t="s">
        <v>37</v>
      </c>
      <c r="P3357" t="s">
        <v>38</v>
      </c>
      <c r="R3357" t="s">
        <v>39</v>
      </c>
      <c r="S3357" t="s">
        <v>40</v>
      </c>
      <c r="T3357" t="s">
        <v>41</v>
      </c>
      <c r="U3357" t="s">
        <v>42</v>
      </c>
      <c r="V3357" t="s">
        <v>42</v>
      </c>
      <c r="W3357" t="s">
        <v>12961</v>
      </c>
      <c r="X3357" t="e">
        <f>IF(COUNTIF('[1]Content_Report_Apr-17-2026'!A:A, C3357) &gt; 0, "Matched", "Not Matched")</f>
        <v>#VALUE!</v>
      </c>
      <c r="Y3357" t="e">
        <f>IF(COUNTIF('[2]Content_Report_May-01-2026'!A:A, C3357) &gt; 0, "Matched", "Not Matched")</f>
        <v>#VALUE!</v>
      </c>
      <c r="Z3357" t="e">
        <f>IF(COUNTIF([3]ContentReport_11June2026_V1!A:A, C3357) &gt; 0, "Matched", "Not Matched")</f>
        <v>#VALUE!</v>
      </c>
      <c r="AA3357" t="e">
        <f t="shared" si="52"/>
        <v>#VALUE!</v>
      </c>
    </row>
    <row r="3358" spans="1:27" x14ac:dyDescent="0.25">
      <c r="A3358">
        <v>1563</v>
      </c>
      <c r="B3358" t="s">
        <v>12962</v>
      </c>
      <c r="C3358" t="s">
        <v>12963</v>
      </c>
      <c r="D3358" t="s">
        <v>12964</v>
      </c>
      <c r="E3358" t="s">
        <v>29</v>
      </c>
      <c r="F3358" t="s">
        <v>30</v>
      </c>
      <c r="G3358" t="s">
        <v>12837</v>
      </c>
      <c r="H3358" t="s">
        <v>56</v>
      </c>
      <c r="I3358" t="s">
        <v>12942</v>
      </c>
      <c r="J3358" t="s">
        <v>68</v>
      </c>
      <c r="K3358" t="s">
        <v>84</v>
      </c>
      <c r="L3358" t="s">
        <v>12965</v>
      </c>
      <c r="O3358" t="s">
        <v>37</v>
      </c>
      <c r="P3358" t="s">
        <v>38</v>
      </c>
      <c r="R3358" t="s">
        <v>39</v>
      </c>
      <c r="S3358" t="s">
        <v>40</v>
      </c>
      <c r="T3358" t="s">
        <v>41</v>
      </c>
      <c r="U3358" t="s">
        <v>42</v>
      </c>
      <c r="V3358" t="s">
        <v>42</v>
      </c>
      <c r="W3358" t="s">
        <v>12966</v>
      </c>
      <c r="X3358" t="e">
        <f>IF(COUNTIF('[1]Content_Report_Apr-17-2026'!A:A, C3358) &gt; 0, "Matched", "Not Matched")</f>
        <v>#VALUE!</v>
      </c>
      <c r="Y3358" t="e">
        <f>IF(COUNTIF('[2]Content_Report_May-01-2026'!A:A, C3358) &gt; 0, "Matched", "Not Matched")</f>
        <v>#VALUE!</v>
      </c>
      <c r="Z3358" t="e">
        <f>IF(COUNTIF([3]ContentReport_11June2026_V1!A:A, C3358) &gt; 0, "Matched", "Not Matched")</f>
        <v>#VALUE!</v>
      </c>
      <c r="AA3358" t="e">
        <f t="shared" si="52"/>
        <v>#VALUE!</v>
      </c>
    </row>
    <row r="3359" spans="1:27" x14ac:dyDescent="0.25">
      <c r="A3359">
        <v>1562</v>
      </c>
      <c r="B3359" t="s">
        <v>12967</v>
      </c>
      <c r="C3359" t="s">
        <v>12968</v>
      </c>
      <c r="D3359" t="s">
        <v>12969</v>
      </c>
      <c r="E3359" t="s">
        <v>29</v>
      </c>
      <c r="F3359" t="s">
        <v>30</v>
      </c>
      <c r="G3359" t="s">
        <v>12837</v>
      </c>
      <c r="H3359" t="s">
        <v>56</v>
      </c>
      <c r="I3359" t="s">
        <v>12970</v>
      </c>
      <c r="J3359" t="s">
        <v>68</v>
      </c>
      <c r="K3359" t="s">
        <v>84</v>
      </c>
      <c r="L3359" t="s">
        <v>12971</v>
      </c>
      <c r="O3359" t="s">
        <v>37</v>
      </c>
      <c r="P3359" t="s">
        <v>38</v>
      </c>
      <c r="R3359" t="s">
        <v>39</v>
      </c>
      <c r="S3359" t="s">
        <v>40</v>
      </c>
      <c r="T3359" t="s">
        <v>41</v>
      </c>
      <c r="U3359" t="s">
        <v>42</v>
      </c>
      <c r="V3359" t="s">
        <v>42</v>
      </c>
      <c r="W3359" t="s">
        <v>12972</v>
      </c>
      <c r="X3359" t="e">
        <f>IF(COUNTIF('[1]Content_Report_Apr-17-2026'!A:A, C3359) &gt; 0, "Matched", "Not Matched")</f>
        <v>#VALUE!</v>
      </c>
      <c r="Y3359" t="e">
        <f>IF(COUNTIF('[2]Content_Report_May-01-2026'!A:A, C3359) &gt; 0, "Matched", "Not Matched")</f>
        <v>#VALUE!</v>
      </c>
      <c r="Z3359" t="e">
        <f>IF(COUNTIF([3]ContentReport_11June2026_V1!A:A, C3359) &gt; 0, "Matched", "Not Matched")</f>
        <v>#VALUE!</v>
      </c>
      <c r="AA3359" t="e">
        <f t="shared" si="52"/>
        <v>#VALUE!</v>
      </c>
    </row>
    <row r="3360" spans="1:27" x14ac:dyDescent="0.25">
      <c r="A3360">
        <v>1629</v>
      </c>
      <c r="B3360" t="s">
        <v>12973</v>
      </c>
      <c r="C3360" t="s">
        <v>12974</v>
      </c>
      <c r="D3360" t="s">
        <v>12975</v>
      </c>
      <c r="E3360" t="s">
        <v>29</v>
      </c>
      <c r="F3360" t="s">
        <v>30</v>
      </c>
      <c r="G3360" t="s">
        <v>12821</v>
      </c>
      <c r="H3360" t="s">
        <v>56</v>
      </c>
      <c r="I3360" t="s">
        <v>12821</v>
      </c>
      <c r="J3360" t="s">
        <v>56</v>
      </c>
      <c r="K3360" t="s">
        <v>84</v>
      </c>
      <c r="L3360" t="s">
        <v>12976</v>
      </c>
      <c r="O3360" t="s">
        <v>37</v>
      </c>
      <c r="P3360" t="s">
        <v>38</v>
      </c>
      <c r="R3360" t="s">
        <v>39</v>
      </c>
      <c r="S3360" t="s">
        <v>40</v>
      </c>
      <c r="T3360" t="s">
        <v>41</v>
      </c>
      <c r="U3360" t="s">
        <v>42</v>
      </c>
      <c r="V3360" t="s">
        <v>42</v>
      </c>
      <c r="W3360" t="s">
        <v>12977</v>
      </c>
      <c r="X3360" t="e">
        <f>IF(COUNTIF('[1]Content_Report_Apr-17-2026'!A:A, C3360) &gt; 0, "Matched", "Not Matched")</f>
        <v>#VALUE!</v>
      </c>
      <c r="Y3360" t="e">
        <f>IF(COUNTIF('[2]Content_Report_May-01-2026'!A:A, C3360) &gt; 0, "Matched", "Not Matched")</f>
        <v>#VALUE!</v>
      </c>
      <c r="Z3360" t="e">
        <f>IF(COUNTIF([3]ContentReport_11June2026_V1!A:A, C3360) &gt; 0, "Matched", "Not Matched")</f>
        <v>#VALUE!</v>
      </c>
      <c r="AA3360" t="e">
        <f t="shared" si="52"/>
        <v>#VALUE!</v>
      </c>
    </row>
    <row r="3361" spans="1:27" x14ac:dyDescent="0.25">
      <c r="A3361">
        <v>1629</v>
      </c>
      <c r="B3361" t="s">
        <v>12973</v>
      </c>
      <c r="C3361" t="s">
        <v>12974</v>
      </c>
      <c r="D3361" t="s">
        <v>12975</v>
      </c>
      <c r="E3361" t="s">
        <v>29</v>
      </c>
      <c r="F3361" t="s">
        <v>30</v>
      </c>
      <c r="G3361" t="s">
        <v>12821</v>
      </c>
      <c r="H3361" t="s">
        <v>56</v>
      </c>
      <c r="I3361" t="s">
        <v>12821</v>
      </c>
      <c r="J3361" t="s">
        <v>56</v>
      </c>
      <c r="K3361" t="s">
        <v>84</v>
      </c>
      <c r="L3361" t="s">
        <v>12978</v>
      </c>
      <c r="O3361" t="s">
        <v>37</v>
      </c>
      <c r="P3361" t="s">
        <v>38</v>
      </c>
      <c r="R3361" t="s">
        <v>39</v>
      </c>
      <c r="S3361" t="s">
        <v>40</v>
      </c>
      <c r="T3361" t="s">
        <v>41</v>
      </c>
      <c r="U3361" t="s">
        <v>42</v>
      </c>
      <c r="V3361" t="s">
        <v>42</v>
      </c>
      <c r="W3361" t="s">
        <v>12979</v>
      </c>
      <c r="X3361" t="e">
        <f>IF(COUNTIF('[1]Content_Report_Apr-17-2026'!A:A, C3361) &gt; 0, "Matched", "Not Matched")</f>
        <v>#VALUE!</v>
      </c>
      <c r="Y3361" t="e">
        <f>IF(COUNTIF('[2]Content_Report_May-01-2026'!A:A, C3361) &gt; 0, "Matched", "Not Matched")</f>
        <v>#VALUE!</v>
      </c>
      <c r="Z3361" t="e">
        <f>IF(COUNTIF([3]ContentReport_11June2026_V1!A:A, C3361) &gt; 0, "Matched", "Not Matched")</f>
        <v>#VALUE!</v>
      </c>
      <c r="AA3361" t="e">
        <f t="shared" si="52"/>
        <v>#VALUE!</v>
      </c>
    </row>
    <row r="3362" spans="1:27" x14ac:dyDescent="0.25">
      <c r="A3362">
        <v>1623</v>
      </c>
      <c r="B3362" t="s">
        <v>12980</v>
      </c>
      <c r="C3362" t="s">
        <v>12981</v>
      </c>
      <c r="D3362" t="s">
        <v>12982</v>
      </c>
      <c r="E3362" t="s">
        <v>29</v>
      </c>
      <c r="F3362" t="s">
        <v>30</v>
      </c>
      <c r="G3362" t="s">
        <v>12821</v>
      </c>
      <c r="H3362" t="s">
        <v>56</v>
      </c>
      <c r="I3362" t="s">
        <v>12983</v>
      </c>
      <c r="J3362" t="s">
        <v>68</v>
      </c>
      <c r="K3362" t="s">
        <v>84</v>
      </c>
      <c r="L3362" t="s">
        <v>12984</v>
      </c>
      <c r="O3362" t="s">
        <v>37</v>
      </c>
      <c r="P3362" t="s">
        <v>38</v>
      </c>
      <c r="R3362" t="s">
        <v>39</v>
      </c>
      <c r="S3362" t="s">
        <v>40</v>
      </c>
      <c r="T3362" t="s">
        <v>41</v>
      </c>
      <c r="U3362" t="s">
        <v>42</v>
      </c>
      <c r="V3362" t="s">
        <v>42</v>
      </c>
      <c r="W3362" t="s">
        <v>12985</v>
      </c>
      <c r="X3362" t="e">
        <f>IF(COUNTIF('[1]Content_Report_Apr-17-2026'!A:A, C3362) &gt; 0, "Matched", "Not Matched")</f>
        <v>#VALUE!</v>
      </c>
      <c r="Y3362" t="e">
        <f>IF(COUNTIF('[2]Content_Report_May-01-2026'!A:A, C3362) &gt; 0, "Matched", "Not Matched")</f>
        <v>#VALUE!</v>
      </c>
      <c r="Z3362" t="e">
        <f>IF(COUNTIF([3]ContentReport_11June2026_V1!A:A, C3362) &gt; 0, "Matched", "Not Matched")</f>
        <v>#VALUE!</v>
      </c>
      <c r="AA3362" t="e">
        <f t="shared" si="52"/>
        <v>#VALUE!</v>
      </c>
    </row>
    <row r="3363" spans="1:27" x14ac:dyDescent="0.25">
      <c r="A3363">
        <v>1617</v>
      </c>
      <c r="B3363" t="s">
        <v>12986</v>
      </c>
      <c r="C3363" t="s">
        <v>12987</v>
      </c>
      <c r="D3363" t="s">
        <v>12988</v>
      </c>
      <c r="E3363" t="s">
        <v>29</v>
      </c>
      <c r="F3363" t="s">
        <v>30</v>
      </c>
      <c r="G3363" t="s">
        <v>12821</v>
      </c>
      <c r="H3363" t="s">
        <v>56</v>
      </c>
      <c r="I3363" t="s">
        <v>12989</v>
      </c>
      <c r="J3363" t="s">
        <v>68</v>
      </c>
      <c r="K3363" t="s">
        <v>84</v>
      </c>
      <c r="L3363" t="s">
        <v>12990</v>
      </c>
      <c r="O3363" t="s">
        <v>37</v>
      </c>
      <c r="P3363" t="s">
        <v>38</v>
      </c>
      <c r="R3363" t="s">
        <v>39</v>
      </c>
      <c r="S3363" t="s">
        <v>40</v>
      </c>
      <c r="T3363" t="s">
        <v>41</v>
      </c>
      <c r="U3363" t="s">
        <v>42</v>
      </c>
      <c r="V3363" t="s">
        <v>42</v>
      </c>
      <c r="W3363" t="s">
        <v>12991</v>
      </c>
      <c r="X3363" t="e">
        <f>IF(COUNTIF('[1]Content_Report_Apr-17-2026'!A:A, C3363) &gt; 0, "Matched", "Not Matched")</f>
        <v>#VALUE!</v>
      </c>
      <c r="Y3363" t="e">
        <f>IF(COUNTIF('[2]Content_Report_May-01-2026'!A:A, C3363) &gt; 0, "Matched", "Not Matched")</f>
        <v>#VALUE!</v>
      </c>
      <c r="Z3363" t="e">
        <f>IF(COUNTIF([3]ContentReport_11June2026_V1!A:A, C3363) &gt; 0, "Matched", "Not Matched")</f>
        <v>#VALUE!</v>
      </c>
      <c r="AA3363" t="e">
        <f t="shared" si="52"/>
        <v>#VALUE!</v>
      </c>
    </row>
    <row r="3364" spans="1:27" x14ac:dyDescent="0.25">
      <c r="A3364">
        <v>1625</v>
      </c>
      <c r="B3364" t="s">
        <v>12992</v>
      </c>
      <c r="C3364" t="s">
        <v>12993</v>
      </c>
      <c r="D3364" t="s">
        <v>12994</v>
      </c>
      <c r="E3364" t="s">
        <v>29</v>
      </c>
      <c r="F3364" t="s">
        <v>30</v>
      </c>
      <c r="G3364" t="s">
        <v>12821</v>
      </c>
      <c r="H3364" t="s">
        <v>56</v>
      </c>
      <c r="I3364" t="s">
        <v>12995</v>
      </c>
      <c r="J3364" t="s">
        <v>68</v>
      </c>
      <c r="K3364" t="s">
        <v>84</v>
      </c>
      <c r="L3364" t="s">
        <v>12996</v>
      </c>
      <c r="O3364" t="s">
        <v>37</v>
      </c>
      <c r="P3364" t="s">
        <v>38</v>
      </c>
      <c r="R3364" t="s">
        <v>39</v>
      </c>
      <c r="S3364" t="s">
        <v>40</v>
      </c>
      <c r="T3364" t="s">
        <v>41</v>
      </c>
      <c r="U3364" t="s">
        <v>42</v>
      </c>
      <c r="V3364" t="s">
        <v>42</v>
      </c>
      <c r="W3364" t="s">
        <v>12997</v>
      </c>
      <c r="X3364" t="e">
        <f>IF(COUNTIF('[1]Content_Report_Apr-17-2026'!A:A, C3364) &gt; 0, "Matched", "Not Matched")</f>
        <v>#VALUE!</v>
      </c>
      <c r="Y3364" t="e">
        <f>IF(COUNTIF('[2]Content_Report_May-01-2026'!A:A, C3364) &gt; 0, "Matched", "Not Matched")</f>
        <v>#VALUE!</v>
      </c>
      <c r="Z3364" t="e">
        <f>IF(COUNTIF([3]ContentReport_11June2026_V1!A:A, C3364) &gt; 0, "Matched", "Not Matched")</f>
        <v>#VALUE!</v>
      </c>
      <c r="AA3364" t="e">
        <f t="shared" si="52"/>
        <v>#VALUE!</v>
      </c>
    </row>
    <row r="3365" spans="1:27" x14ac:dyDescent="0.25">
      <c r="A3365">
        <v>1626</v>
      </c>
      <c r="B3365" t="s">
        <v>12998</v>
      </c>
      <c r="C3365" t="s">
        <v>12999</v>
      </c>
      <c r="D3365" t="s">
        <v>13000</v>
      </c>
      <c r="E3365" t="s">
        <v>29</v>
      </c>
      <c r="F3365" t="s">
        <v>30</v>
      </c>
      <c r="G3365" t="s">
        <v>12821</v>
      </c>
      <c r="H3365" t="s">
        <v>56</v>
      </c>
      <c r="I3365" t="s">
        <v>13001</v>
      </c>
      <c r="J3365" t="s">
        <v>68</v>
      </c>
      <c r="K3365" t="s">
        <v>84</v>
      </c>
      <c r="L3365" t="s">
        <v>13002</v>
      </c>
      <c r="O3365" t="s">
        <v>37</v>
      </c>
      <c r="P3365" t="s">
        <v>38</v>
      </c>
      <c r="R3365" t="s">
        <v>39</v>
      </c>
      <c r="S3365" t="s">
        <v>40</v>
      </c>
      <c r="T3365" t="s">
        <v>41</v>
      </c>
      <c r="U3365" t="s">
        <v>42</v>
      </c>
      <c r="V3365" t="s">
        <v>42</v>
      </c>
      <c r="W3365" t="s">
        <v>13003</v>
      </c>
      <c r="X3365" t="e">
        <f>IF(COUNTIF('[1]Content_Report_Apr-17-2026'!A:A, C3365) &gt; 0, "Matched", "Not Matched")</f>
        <v>#VALUE!</v>
      </c>
      <c r="Y3365" t="e">
        <f>IF(COUNTIF('[2]Content_Report_May-01-2026'!A:A, C3365) &gt; 0, "Matched", "Not Matched")</f>
        <v>#VALUE!</v>
      </c>
      <c r="Z3365" t="e">
        <f>IF(COUNTIF([3]ContentReport_11June2026_V1!A:A, C3365) &gt; 0, "Matched", "Not Matched")</f>
        <v>#VALUE!</v>
      </c>
      <c r="AA3365" t="e">
        <f t="shared" si="52"/>
        <v>#VALUE!</v>
      </c>
    </row>
    <row r="3366" spans="1:27" x14ac:dyDescent="0.25">
      <c r="A3366">
        <v>1627</v>
      </c>
      <c r="B3366" t="s">
        <v>13004</v>
      </c>
      <c r="C3366" t="s">
        <v>13005</v>
      </c>
      <c r="D3366" t="s">
        <v>13006</v>
      </c>
      <c r="E3366" t="s">
        <v>29</v>
      </c>
      <c r="F3366" t="s">
        <v>30</v>
      </c>
      <c r="G3366" t="s">
        <v>12821</v>
      </c>
      <c r="H3366" t="s">
        <v>56</v>
      </c>
      <c r="I3366" t="s">
        <v>13001</v>
      </c>
      <c r="J3366" t="s">
        <v>68</v>
      </c>
      <c r="K3366" t="s">
        <v>84</v>
      </c>
      <c r="L3366" t="s">
        <v>13007</v>
      </c>
      <c r="O3366" t="s">
        <v>37</v>
      </c>
      <c r="P3366" t="s">
        <v>38</v>
      </c>
      <c r="R3366" t="s">
        <v>39</v>
      </c>
      <c r="S3366" t="s">
        <v>40</v>
      </c>
      <c r="T3366" t="s">
        <v>41</v>
      </c>
      <c r="U3366" t="s">
        <v>42</v>
      </c>
      <c r="V3366" t="s">
        <v>42</v>
      </c>
      <c r="W3366" t="s">
        <v>13008</v>
      </c>
      <c r="X3366" t="e">
        <f>IF(COUNTIF('[1]Content_Report_Apr-17-2026'!A:A, C3366) &gt; 0, "Matched", "Not Matched")</f>
        <v>#VALUE!</v>
      </c>
      <c r="Y3366" t="e">
        <f>IF(COUNTIF('[2]Content_Report_May-01-2026'!A:A, C3366) &gt; 0, "Matched", "Not Matched")</f>
        <v>#VALUE!</v>
      </c>
      <c r="Z3366" t="e">
        <f>IF(COUNTIF([3]ContentReport_11June2026_V1!A:A, C3366) &gt; 0, "Matched", "Not Matched")</f>
        <v>#VALUE!</v>
      </c>
      <c r="AA3366" t="e">
        <f t="shared" si="52"/>
        <v>#VALUE!</v>
      </c>
    </row>
    <row r="3367" spans="1:27" x14ac:dyDescent="0.25">
      <c r="A3367">
        <v>1619</v>
      </c>
      <c r="B3367" t="s">
        <v>13009</v>
      </c>
      <c r="C3367" t="s">
        <v>13010</v>
      </c>
      <c r="D3367" t="s">
        <v>13011</v>
      </c>
      <c r="E3367" t="s">
        <v>29</v>
      </c>
      <c r="F3367" t="s">
        <v>30</v>
      </c>
      <c r="G3367" t="s">
        <v>12821</v>
      </c>
      <c r="H3367" t="s">
        <v>56</v>
      </c>
      <c r="I3367" t="s">
        <v>13012</v>
      </c>
      <c r="J3367" t="s">
        <v>68</v>
      </c>
      <c r="K3367" t="s">
        <v>84</v>
      </c>
      <c r="L3367" t="s">
        <v>13013</v>
      </c>
      <c r="O3367" t="s">
        <v>37</v>
      </c>
      <c r="P3367" t="s">
        <v>38</v>
      </c>
      <c r="R3367" t="s">
        <v>39</v>
      </c>
      <c r="S3367" t="s">
        <v>40</v>
      </c>
      <c r="T3367" t="s">
        <v>41</v>
      </c>
      <c r="U3367" t="s">
        <v>42</v>
      </c>
      <c r="V3367" t="s">
        <v>42</v>
      </c>
      <c r="W3367" t="s">
        <v>13014</v>
      </c>
      <c r="X3367" t="e">
        <f>IF(COUNTIF('[1]Content_Report_Apr-17-2026'!A:A, C3367) &gt; 0, "Matched", "Not Matched")</f>
        <v>#VALUE!</v>
      </c>
      <c r="Y3367" t="e">
        <f>IF(COUNTIF('[2]Content_Report_May-01-2026'!A:A, C3367) &gt; 0, "Matched", "Not Matched")</f>
        <v>#VALUE!</v>
      </c>
      <c r="Z3367" t="e">
        <f>IF(COUNTIF([3]ContentReport_11June2026_V1!A:A, C3367) &gt; 0, "Matched", "Not Matched")</f>
        <v>#VALUE!</v>
      </c>
      <c r="AA3367" t="e">
        <f t="shared" si="52"/>
        <v>#VALUE!</v>
      </c>
    </row>
    <row r="3368" spans="1:27" x14ac:dyDescent="0.25">
      <c r="A3368">
        <v>1637</v>
      </c>
      <c r="B3368" t="s">
        <v>13015</v>
      </c>
      <c r="C3368" t="s">
        <v>13016</v>
      </c>
      <c r="D3368" t="s">
        <v>13017</v>
      </c>
      <c r="E3368" t="s">
        <v>29</v>
      </c>
      <c r="F3368" t="s">
        <v>30</v>
      </c>
      <c r="G3368" t="s">
        <v>13018</v>
      </c>
      <c r="H3368" t="s">
        <v>56</v>
      </c>
      <c r="I3368" t="s">
        <v>13019</v>
      </c>
      <c r="J3368" t="s">
        <v>68</v>
      </c>
      <c r="K3368" t="s">
        <v>84</v>
      </c>
      <c r="L3368" t="s">
        <v>13020</v>
      </c>
      <c r="O3368" t="s">
        <v>37</v>
      </c>
      <c r="P3368" t="s">
        <v>38</v>
      </c>
      <c r="R3368" t="s">
        <v>39</v>
      </c>
      <c r="S3368" t="s">
        <v>40</v>
      </c>
      <c r="T3368" t="s">
        <v>41</v>
      </c>
      <c r="U3368" t="s">
        <v>42</v>
      </c>
      <c r="V3368" t="s">
        <v>42</v>
      </c>
      <c r="W3368" t="s">
        <v>13021</v>
      </c>
      <c r="X3368" t="e">
        <f>IF(COUNTIF('[1]Content_Report_Apr-17-2026'!A:A, C3368) &gt; 0, "Matched", "Not Matched")</f>
        <v>#VALUE!</v>
      </c>
      <c r="Y3368" t="e">
        <f>IF(COUNTIF('[2]Content_Report_May-01-2026'!A:A, C3368) &gt; 0, "Matched", "Not Matched")</f>
        <v>#VALUE!</v>
      </c>
      <c r="Z3368" t="e">
        <f>IF(COUNTIF([3]ContentReport_11June2026_V1!A:A, C3368) &gt; 0, "Matched", "Not Matched")</f>
        <v>#VALUE!</v>
      </c>
      <c r="AA3368" t="e">
        <f t="shared" si="52"/>
        <v>#VALUE!</v>
      </c>
    </row>
    <row r="3369" spans="1:27" x14ac:dyDescent="0.25">
      <c r="A3369">
        <v>1636</v>
      </c>
      <c r="B3369" t="s">
        <v>13022</v>
      </c>
      <c r="C3369" t="s">
        <v>13023</v>
      </c>
      <c r="D3369" t="s">
        <v>13024</v>
      </c>
      <c r="E3369" t="s">
        <v>29</v>
      </c>
      <c r="F3369" t="s">
        <v>30</v>
      </c>
      <c r="G3369" t="s">
        <v>13018</v>
      </c>
      <c r="H3369" t="s">
        <v>56</v>
      </c>
      <c r="I3369" t="s">
        <v>13019</v>
      </c>
      <c r="J3369" t="s">
        <v>68</v>
      </c>
      <c r="K3369" t="s">
        <v>84</v>
      </c>
      <c r="L3369" t="s">
        <v>13025</v>
      </c>
      <c r="O3369" t="s">
        <v>37</v>
      </c>
      <c r="P3369" t="s">
        <v>38</v>
      </c>
      <c r="R3369" t="s">
        <v>39</v>
      </c>
      <c r="S3369" t="s">
        <v>40</v>
      </c>
      <c r="T3369" t="s">
        <v>41</v>
      </c>
      <c r="U3369" t="s">
        <v>42</v>
      </c>
      <c r="V3369" t="s">
        <v>42</v>
      </c>
      <c r="W3369" t="s">
        <v>13026</v>
      </c>
      <c r="X3369" t="e">
        <f>IF(COUNTIF('[1]Content_Report_Apr-17-2026'!A:A, C3369) &gt; 0, "Matched", "Not Matched")</f>
        <v>#VALUE!</v>
      </c>
      <c r="Y3369" t="e">
        <f>IF(COUNTIF('[2]Content_Report_May-01-2026'!A:A, C3369) &gt; 0, "Matched", "Not Matched")</f>
        <v>#VALUE!</v>
      </c>
      <c r="Z3369" t="e">
        <f>IF(COUNTIF([3]ContentReport_11June2026_V1!A:A, C3369) &gt; 0, "Matched", "Not Matched")</f>
        <v>#VALUE!</v>
      </c>
      <c r="AA3369" t="e">
        <f t="shared" si="52"/>
        <v>#VALUE!</v>
      </c>
    </row>
    <row r="3370" spans="1:27" x14ac:dyDescent="0.25">
      <c r="A3370">
        <v>1618</v>
      </c>
      <c r="B3370" t="s">
        <v>13027</v>
      </c>
      <c r="C3370" t="s">
        <v>13028</v>
      </c>
      <c r="D3370" t="s">
        <v>13029</v>
      </c>
      <c r="E3370" t="s">
        <v>29</v>
      </c>
      <c r="F3370" t="s">
        <v>30</v>
      </c>
      <c r="G3370" t="s">
        <v>12821</v>
      </c>
      <c r="H3370" t="s">
        <v>56</v>
      </c>
      <c r="I3370" t="s">
        <v>13012</v>
      </c>
      <c r="J3370" t="s">
        <v>68</v>
      </c>
      <c r="K3370" t="s">
        <v>84</v>
      </c>
      <c r="L3370" t="s">
        <v>13030</v>
      </c>
      <c r="O3370" t="s">
        <v>37</v>
      </c>
      <c r="P3370" t="s">
        <v>38</v>
      </c>
      <c r="R3370" t="s">
        <v>39</v>
      </c>
      <c r="S3370" t="s">
        <v>40</v>
      </c>
      <c r="T3370" t="s">
        <v>41</v>
      </c>
      <c r="U3370" t="s">
        <v>42</v>
      </c>
      <c r="V3370" t="s">
        <v>42</v>
      </c>
      <c r="W3370" t="s">
        <v>13031</v>
      </c>
      <c r="X3370" t="e">
        <f>IF(COUNTIF('[1]Content_Report_Apr-17-2026'!A:A, C3370) &gt; 0, "Matched", "Not Matched")</f>
        <v>#VALUE!</v>
      </c>
      <c r="Y3370" t="e">
        <f>IF(COUNTIF('[2]Content_Report_May-01-2026'!A:A, C3370) &gt; 0, "Matched", "Not Matched")</f>
        <v>#VALUE!</v>
      </c>
      <c r="Z3370" t="e">
        <f>IF(COUNTIF([3]ContentReport_11June2026_V1!A:A, C3370) &gt; 0, "Matched", "Not Matched")</f>
        <v>#VALUE!</v>
      </c>
      <c r="AA3370" t="e">
        <f t="shared" si="52"/>
        <v>#VALUE!</v>
      </c>
    </row>
    <row r="3371" spans="1:27" x14ac:dyDescent="0.25">
      <c r="A3371">
        <v>1632</v>
      </c>
      <c r="B3371" t="s">
        <v>13032</v>
      </c>
      <c r="C3371" t="s">
        <v>13033</v>
      </c>
      <c r="D3371" t="s">
        <v>13034</v>
      </c>
      <c r="E3371" t="s">
        <v>29</v>
      </c>
      <c r="F3371" t="s">
        <v>30</v>
      </c>
      <c r="G3371" t="s">
        <v>13018</v>
      </c>
      <c r="H3371" t="s">
        <v>56</v>
      </c>
      <c r="I3371" t="s">
        <v>13018</v>
      </c>
      <c r="J3371" t="s">
        <v>56</v>
      </c>
      <c r="K3371" t="s">
        <v>84</v>
      </c>
      <c r="L3371" t="s">
        <v>13035</v>
      </c>
      <c r="O3371" t="s">
        <v>37</v>
      </c>
      <c r="P3371" t="s">
        <v>38</v>
      </c>
      <c r="R3371" t="s">
        <v>39</v>
      </c>
      <c r="S3371" t="s">
        <v>40</v>
      </c>
      <c r="T3371" t="s">
        <v>41</v>
      </c>
      <c r="U3371" t="s">
        <v>42</v>
      </c>
      <c r="V3371" t="s">
        <v>42</v>
      </c>
      <c r="W3371" t="s">
        <v>13036</v>
      </c>
      <c r="X3371" t="e">
        <f>IF(COUNTIF('[1]Content_Report_Apr-17-2026'!A:A, C3371) &gt; 0, "Matched", "Not Matched")</f>
        <v>#VALUE!</v>
      </c>
      <c r="Y3371" t="e">
        <f>IF(COUNTIF('[2]Content_Report_May-01-2026'!A:A, C3371) &gt; 0, "Matched", "Not Matched")</f>
        <v>#VALUE!</v>
      </c>
      <c r="Z3371" t="e">
        <f>IF(COUNTIF([3]ContentReport_11June2026_V1!A:A, C3371) &gt; 0, "Matched", "Not Matched")</f>
        <v>#VALUE!</v>
      </c>
      <c r="AA3371" t="e">
        <f t="shared" si="52"/>
        <v>#VALUE!</v>
      </c>
    </row>
    <row r="3372" spans="1:27" x14ac:dyDescent="0.25">
      <c r="A3372">
        <v>1643</v>
      </c>
      <c r="B3372" t="s">
        <v>13037</v>
      </c>
      <c r="C3372" t="s">
        <v>13038</v>
      </c>
      <c r="D3372" t="s">
        <v>13039</v>
      </c>
      <c r="E3372" t="s">
        <v>29</v>
      </c>
      <c r="F3372" t="s">
        <v>30</v>
      </c>
      <c r="G3372" t="s">
        <v>13018</v>
      </c>
      <c r="H3372" t="s">
        <v>56</v>
      </c>
      <c r="I3372" t="s">
        <v>13040</v>
      </c>
      <c r="J3372" t="s">
        <v>68</v>
      </c>
      <c r="K3372" t="s">
        <v>84</v>
      </c>
      <c r="L3372" t="s">
        <v>13041</v>
      </c>
      <c r="O3372" t="s">
        <v>37</v>
      </c>
      <c r="P3372" t="s">
        <v>38</v>
      </c>
      <c r="R3372" t="s">
        <v>39</v>
      </c>
      <c r="S3372" t="s">
        <v>40</v>
      </c>
      <c r="T3372" t="s">
        <v>41</v>
      </c>
      <c r="U3372" t="s">
        <v>42</v>
      </c>
      <c r="V3372" t="s">
        <v>42</v>
      </c>
      <c r="W3372" t="s">
        <v>13042</v>
      </c>
      <c r="X3372" t="e">
        <f>IF(COUNTIF('[1]Content_Report_Apr-17-2026'!A:A, C3372) &gt; 0, "Matched", "Not Matched")</f>
        <v>#VALUE!</v>
      </c>
      <c r="Y3372" t="e">
        <f>IF(COUNTIF('[2]Content_Report_May-01-2026'!A:A, C3372) &gt; 0, "Matched", "Not Matched")</f>
        <v>#VALUE!</v>
      </c>
      <c r="Z3372" t="e">
        <f>IF(COUNTIF([3]ContentReport_11June2026_V1!A:A, C3372) &gt; 0, "Matched", "Not Matched")</f>
        <v>#VALUE!</v>
      </c>
      <c r="AA3372" t="e">
        <f t="shared" si="52"/>
        <v>#VALUE!</v>
      </c>
    </row>
    <row r="3373" spans="1:27" x14ac:dyDescent="0.25">
      <c r="A3373">
        <v>1644</v>
      </c>
      <c r="B3373" t="s">
        <v>13043</v>
      </c>
      <c r="C3373" t="s">
        <v>13044</v>
      </c>
      <c r="D3373" t="s">
        <v>13045</v>
      </c>
      <c r="E3373" t="s">
        <v>29</v>
      </c>
      <c r="F3373" t="s">
        <v>30</v>
      </c>
      <c r="G3373" t="s">
        <v>13018</v>
      </c>
      <c r="H3373" t="s">
        <v>56</v>
      </c>
      <c r="I3373" t="s">
        <v>13046</v>
      </c>
      <c r="J3373" t="s">
        <v>68</v>
      </c>
      <c r="K3373" t="s">
        <v>84</v>
      </c>
      <c r="L3373" t="s">
        <v>13047</v>
      </c>
      <c r="O3373" t="s">
        <v>37</v>
      </c>
      <c r="P3373" t="s">
        <v>38</v>
      </c>
      <c r="R3373" t="s">
        <v>39</v>
      </c>
      <c r="S3373" t="s">
        <v>40</v>
      </c>
      <c r="T3373" t="s">
        <v>41</v>
      </c>
      <c r="U3373" t="s">
        <v>42</v>
      </c>
      <c r="V3373" t="s">
        <v>42</v>
      </c>
      <c r="W3373" t="s">
        <v>13048</v>
      </c>
      <c r="X3373" t="e">
        <f>IF(COUNTIF('[1]Content_Report_Apr-17-2026'!A:A, C3373) &gt; 0, "Matched", "Not Matched")</f>
        <v>#VALUE!</v>
      </c>
      <c r="Y3373" t="e">
        <f>IF(COUNTIF('[2]Content_Report_May-01-2026'!A:A, C3373) &gt; 0, "Matched", "Not Matched")</f>
        <v>#VALUE!</v>
      </c>
      <c r="Z3373" t="e">
        <f>IF(COUNTIF([3]ContentReport_11June2026_V1!A:A, C3373) &gt; 0, "Matched", "Not Matched")</f>
        <v>#VALUE!</v>
      </c>
      <c r="AA3373" t="e">
        <f t="shared" si="52"/>
        <v>#VALUE!</v>
      </c>
    </row>
    <row r="3374" spans="1:27" x14ac:dyDescent="0.25">
      <c r="A3374">
        <v>1653</v>
      </c>
      <c r="B3374" t="s">
        <v>13049</v>
      </c>
      <c r="C3374" t="s">
        <v>13050</v>
      </c>
      <c r="D3374" t="s">
        <v>13051</v>
      </c>
      <c r="E3374" t="s">
        <v>29</v>
      </c>
      <c r="F3374" t="s">
        <v>30</v>
      </c>
      <c r="G3374" t="s">
        <v>13052</v>
      </c>
      <c r="H3374" t="s">
        <v>56</v>
      </c>
      <c r="I3374" t="s">
        <v>13052</v>
      </c>
      <c r="J3374" t="s">
        <v>56</v>
      </c>
      <c r="K3374" t="s">
        <v>84</v>
      </c>
      <c r="L3374" t="s">
        <v>13053</v>
      </c>
      <c r="O3374" t="s">
        <v>37</v>
      </c>
      <c r="P3374" t="s">
        <v>38</v>
      </c>
      <c r="R3374" t="s">
        <v>39</v>
      </c>
      <c r="S3374" t="s">
        <v>40</v>
      </c>
      <c r="T3374" t="s">
        <v>41</v>
      </c>
      <c r="U3374" t="s">
        <v>42</v>
      </c>
      <c r="V3374" t="s">
        <v>42</v>
      </c>
      <c r="W3374" t="s">
        <v>13054</v>
      </c>
      <c r="X3374" t="e">
        <f>IF(COUNTIF('[1]Content_Report_Apr-17-2026'!A:A, C3374) &gt; 0, "Matched", "Not Matched")</f>
        <v>#VALUE!</v>
      </c>
      <c r="Y3374" t="e">
        <f>IF(COUNTIF('[2]Content_Report_May-01-2026'!A:A, C3374) &gt; 0, "Matched", "Not Matched")</f>
        <v>#VALUE!</v>
      </c>
      <c r="Z3374" t="e">
        <f>IF(COUNTIF([3]ContentReport_11June2026_V1!A:A, C3374) &gt; 0, "Matched", "Not Matched")</f>
        <v>#VALUE!</v>
      </c>
      <c r="AA3374" t="e">
        <f t="shared" si="52"/>
        <v>#VALUE!</v>
      </c>
    </row>
    <row r="3375" spans="1:27" x14ac:dyDescent="0.25">
      <c r="A3375">
        <v>1634</v>
      </c>
      <c r="B3375" t="s">
        <v>13055</v>
      </c>
      <c r="C3375" t="s">
        <v>13056</v>
      </c>
      <c r="D3375" t="s">
        <v>13057</v>
      </c>
      <c r="E3375" t="s">
        <v>29</v>
      </c>
      <c r="F3375" t="s">
        <v>30</v>
      </c>
      <c r="G3375" t="s">
        <v>13018</v>
      </c>
      <c r="H3375" t="s">
        <v>56</v>
      </c>
      <c r="I3375" t="s">
        <v>13058</v>
      </c>
      <c r="J3375" t="s">
        <v>68</v>
      </c>
      <c r="K3375" t="s">
        <v>84</v>
      </c>
      <c r="L3375" t="s">
        <v>13059</v>
      </c>
      <c r="O3375" t="s">
        <v>37</v>
      </c>
      <c r="P3375" t="s">
        <v>38</v>
      </c>
      <c r="R3375" t="s">
        <v>39</v>
      </c>
      <c r="S3375" t="s">
        <v>40</v>
      </c>
      <c r="T3375" t="s">
        <v>41</v>
      </c>
      <c r="U3375" t="s">
        <v>42</v>
      </c>
      <c r="V3375" t="s">
        <v>42</v>
      </c>
      <c r="W3375" t="s">
        <v>13060</v>
      </c>
      <c r="X3375" t="e">
        <f>IF(COUNTIF('[1]Content_Report_Apr-17-2026'!A:A, C3375) &gt; 0, "Matched", "Not Matched")</f>
        <v>#VALUE!</v>
      </c>
      <c r="Y3375" t="e">
        <f>IF(COUNTIF('[2]Content_Report_May-01-2026'!A:A, C3375) &gt; 0, "Matched", "Not Matched")</f>
        <v>#VALUE!</v>
      </c>
      <c r="Z3375" t="e">
        <f>IF(COUNTIF([3]ContentReport_11June2026_V1!A:A, C3375) &gt; 0, "Matched", "Not Matched")</f>
        <v>#VALUE!</v>
      </c>
      <c r="AA3375" t="e">
        <f t="shared" si="52"/>
        <v>#VALUE!</v>
      </c>
    </row>
    <row r="3376" spans="1:27" x14ac:dyDescent="0.25">
      <c r="A3376">
        <v>1649</v>
      </c>
      <c r="B3376" t="s">
        <v>13061</v>
      </c>
      <c r="C3376" t="s">
        <v>13062</v>
      </c>
      <c r="D3376" t="s">
        <v>13063</v>
      </c>
      <c r="E3376" t="s">
        <v>29</v>
      </c>
      <c r="F3376" t="s">
        <v>30</v>
      </c>
      <c r="G3376" t="s">
        <v>13018</v>
      </c>
      <c r="H3376" t="s">
        <v>56</v>
      </c>
      <c r="I3376" t="s">
        <v>13018</v>
      </c>
      <c r="J3376" t="s">
        <v>56</v>
      </c>
      <c r="K3376" t="s">
        <v>84</v>
      </c>
      <c r="L3376" t="s">
        <v>13064</v>
      </c>
      <c r="O3376" t="s">
        <v>37</v>
      </c>
      <c r="P3376" t="s">
        <v>38</v>
      </c>
      <c r="R3376" t="s">
        <v>39</v>
      </c>
      <c r="S3376" t="s">
        <v>40</v>
      </c>
      <c r="T3376" t="s">
        <v>41</v>
      </c>
      <c r="U3376" t="s">
        <v>42</v>
      </c>
      <c r="V3376" t="s">
        <v>42</v>
      </c>
      <c r="W3376" t="s">
        <v>13065</v>
      </c>
      <c r="X3376" t="e">
        <f>IF(COUNTIF('[1]Content_Report_Apr-17-2026'!A:A, C3376) &gt; 0, "Matched", "Not Matched")</f>
        <v>#VALUE!</v>
      </c>
      <c r="Y3376" t="e">
        <f>IF(COUNTIF('[2]Content_Report_May-01-2026'!A:A, C3376) &gt; 0, "Matched", "Not Matched")</f>
        <v>#VALUE!</v>
      </c>
      <c r="Z3376" t="e">
        <f>IF(COUNTIF([3]ContentReport_11June2026_V1!A:A, C3376) &gt; 0, "Matched", "Not Matched")</f>
        <v>#VALUE!</v>
      </c>
      <c r="AA3376" t="e">
        <f t="shared" si="52"/>
        <v>#VALUE!</v>
      </c>
    </row>
    <row r="3377" spans="1:27" x14ac:dyDescent="0.25">
      <c r="A3377">
        <v>1650</v>
      </c>
      <c r="B3377" t="s">
        <v>13066</v>
      </c>
      <c r="C3377" t="s">
        <v>13067</v>
      </c>
      <c r="D3377" t="s">
        <v>13068</v>
      </c>
      <c r="E3377" t="s">
        <v>29</v>
      </c>
      <c r="F3377" t="s">
        <v>30</v>
      </c>
      <c r="G3377" t="s">
        <v>13052</v>
      </c>
      <c r="H3377" t="s">
        <v>56</v>
      </c>
      <c r="I3377" t="s">
        <v>13052</v>
      </c>
      <c r="J3377" t="s">
        <v>56</v>
      </c>
      <c r="K3377" t="s">
        <v>84</v>
      </c>
      <c r="L3377" t="s">
        <v>13069</v>
      </c>
      <c r="O3377" t="s">
        <v>37</v>
      </c>
      <c r="P3377" t="s">
        <v>38</v>
      </c>
      <c r="R3377" t="s">
        <v>39</v>
      </c>
      <c r="S3377" t="s">
        <v>40</v>
      </c>
      <c r="T3377" t="s">
        <v>41</v>
      </c>
      <c r="U3377" t="s">
        <v>42</v>
      </c>
      <c r="V3377" t="s">
        <v>42</v>
      </c>
      <c r="W3377" t="s">
        <v>13065</v>
      </c>
      <c r="X3377" t="e">
        <f>IF(COUNTIF('[1]Content_Report_Apr-17-2026'!A:A, C3377) &gt; 0, "Matched", "Not Matched")</f>
        <v>#VALUE!</v>
      </c>
      <c r="Y3377" t="e">
        <f>IF(COUNTIF('[2]Content_Report_May-01-2026'!A:A, C3377) &gt; 0, "Matched", "Not Matched")</f>
        <v>#VALUE!</v>
      </c>
      <c r="Z3377" t="e">
        <f>IF(COUNTIF([3]ContentReport_11June2026_V1!A:A, C3377) &gt; 0, "Matched", "Not Matched")</f>
        <v>#VALUE!</v>
      </c>
      <c r="AA3377" t="e">
        <f t="shared" si="52"/>
        <v>#VALUE!</v>
      </c>
    </row>
    <row r="3378" spans="1:27" x14ac:dyDescent="0.25">
      <c r="A3378">
        <v>1651</v>
      </c>
      <c r="B3378" t="s">
        <v>13070</v>
      </c>
      <c r="C3378" t="s">
        <v>13071</v>
      </c>
      <c r="D3378" t="s">
        <v>13072</v>
      </c>
      <c r="E3378" t="s">
        <v>29</v>
      </c>
      <c r="F3378" t="s">
        <v>30</v>
      </c>
      <c r="G3378" t="s">
        <v>13052</v>
      </c>
      <c r="H3378" t="s">
        <v>56</v>
      </c>
      <c r="I3378" t="s">
        <v>13052</v>
      </c>
      <c r="J3378" t="s">
        <v>56</v>
      </c>
      <c r="K3378" t="s">
        <v>84</v>
      </c>
      <c r="L3378" t="s">
        <v>13073</v>
      </c>
      <c r="O3378" t="s">
        <v>37</v>
      </c>
      <c r="P3378" t="s">
        <v>38</v>
      </c>
      <c r="R3378" t="s">
        <v>39</v>
      </c>
      <c r="S3378" t="s">
        <v>40</v>
      </c>
      <c r="T3378" t="s">
        <v>41</v>
      </c>
      <c r="U3378" t="s">
        <v>42</v>
      </c>
      <c r="V3378" t="s">
        <v>42</v>
      </c>
      <c r="W3378" t="s">
        <v>13074</v>
      </c>
      <c r="X3378" t="e">
        <f>IF(COUNTIF('[1]Content_Report_Apr-17-2026'!A:A, C3378) &gt; 0, "Matched", "Not Matched")</f>
        <v>#VALUE!</v>
      </c>
      <c r="Y3378" t="e">
        <f>IF(COUNTIF('[2]Content_Report_May-01-2026'!A:A, C3378) &gt; 0, "Matched", "Not Matched")</f>
        <v>#VALUE!</v>
      </c>
      <c r="Z3378" t="e">
        <f>IF(COUNTIF([3]ContentReport_11June2026_V1!A:A, C3378) &gt; 0, "Matched", "Not Matched")</f>
        <v>#VALUE!</v>
      </c>
      <c r="AA3378" t="e">
        <f t="shared" si="52"/>
        <v>#VALUE!</v>
      </c>
    </row>
    <row r="3379" spans="1:27" x14ac:dyDescent="0.25">
      <c r="A3379">
        <v>1656</v>
      </c>
      <c r="B3379" t="s">
        <v>13075</v>
      </c>
      <c r="C3379" t="s">
        <v>13076</v>
      </c>
      <c r="D3379" t="s">
        <v>13077</v>
      </c>
      <c r="E3379" t="s">
        <v>29</v>
      </c>
      <c r="F3379" t="s">
        <v>30</v>
      </c>
      <c r="G3379" t="s">
        <v>13052</v>
      </c>
      <c r="H3379" t="s">
        <v>56</v>
      </c>
      <c r="I3379" t="s">
        <v>13052</v>
      </c>
      <c r="J3379" t="s">
        <v>56</v>
      </c>
      <c r="K3379" t="s">
        <v>84</v>
      </c>
      <c r="L3379" t="s">
        <v>13078</v>
      </c>
      <c r="O3379" t="s">
        <v>37</v>
      </c>
      <c r="P3379" t="s">
        <v>38</v>
      </c>
      <c r="R3379" t="s">
        <v>39</v>
      </c>
      <c r="S3379" t="s">
        <v>40</v>
      </c>
      <c r="T3379" t="s">
        <v>41</v>
      </c>
      <c r="U3379" t="s">
        <v>42</v>
      </c>
      <c r="V3379" t="s">
        <v>42</v>
      </c>
      <c r="W3379" t="s">
        <v>13079</v>
      </c>
      <c r="X3379" t="e">
        <f>IF(COUNTIF('[1]Content_Report_Apr-17-2026'!A:A, C3379) &gt; 0, "Matched", "Not Matched")</f>
        <v>#VALUE!</v>
      </c>
      <c r="Y3379" t="e">
        <f>IF(COUNTIF('[2]Content_Report_May-01-2026'!A:A, C3379) &gt; 0, "Matched", "Not Matched")</f>
        <v>#VALUE!</v>
      </c>
      <c r="Z3379" t="e">
        <f>IF(COUNTIF([3]ContentReport_11June2026_V1!A:A, C3379) &gt; 0, "Matched", "Not Matched")</f>
        <v>#VALUE!</v>
      </c>
      <c r="AA3379" t="e">
        <f t="shared" si="52"/>
        <v>#VALUE!</v>
      </c>
    </row>
    <row r="3380" spans="1:27" x14ac:dyDescent="0.25">
      <c r="A3380">
        <v>1647</v>
      </c>
      <c r="B3380" t="s">
        <v>13080</v>
      </c>
      <c r="C3380" t="s">
        <v>13081</v>
      </c>
      <c r="D3380" t="s">
        <v>13082</v>
      </c>
      <c r="E3380" t="s">
        <v>29</v>
      </c>
      <c r="F3380" t="s">
        <v>30</v>
      </c>
      <c r="G3380" t="s">
        <v>13018</v>
      </c>
      <c r="H3380" t="s">
        <v>56</v>
      </c>
      <c r="I3380" t="s">
        <v>13083</v>
      </c>
      <c r="J3380" t="s">
        <v>68</v>
      </c>
      <c r="K3380" t="s">
        <v>84</v>
      </c>
      <c r="L3380" t="s">
        <v>13084</v>
      </c>
      <c r="O3380" t="s">
        <v>37</v>
      </c>
      <c r="P3380" t="s">
        <v>38</v>
      </c>
      <c r="R3380" t="s">
        <v>39</v>
      </c>
      <c r="S3380" t="s">
        <v>40</v>
      </c>
      <c r="T3380" t="s">
        <v>41</v>
      </c>
      <c r="U3380" t="s">
        <v>42</v>
      </c>
      <c r="V3380" t="s">
        <v>42</v>
      </c>
      <c r="W3380" t="s">
        <v>13085</v>
      </c>
      <c r="X3380" t="e">
        <f>IF(COUNTIF('[1]Content_Report_Apr-17-2026'!A:A, C3380) &gt; 0, "Matched", "Not Matched")</f>
        <v>#VALUE!</v>
      </c>
      <c r="Y3380" t="e">
        <f>IF(COUNTIF('[2]Content_Report_May-01-2026'!A:A, C3380) &gt; 0, "Matched", "Not Matched")</f>
        <v>#VALUE!</v>
      </c>
      <c r="Z3380" t="e">
        <f>IF(COUNTIF([3]ContentReport_11June2026_V1!A:A, C3380) &gt; 0, "Matched", "Not Matched")</f>
        <v>#VALUE!</v>
      </c>
      <c r="AA3380" t="e">
        <f t="shared" si="52"/>
        <v>#VALUE!</v>
      </c>
    </row>
    <row r="3381" spans="1:27" x14ac:dyDescent="0.25">
      <c r="A3381">
        <v>1652</v>
      </c>
      <c r="B3381" t="s">
        <v>13086</v>
      </c>
      <c r="C3381" t="s">
        <v>13087</v>
      </c>
      <c r="D3381" t="s">
        <v>13088</v>
      </c>
      <c r="E3381" t="s">
        <v>29</v>
      </c>
      <c r="F3381" t="s">
        <v>30</v>
      </c>
      <c r="G3381" t="s">
        <v>13052</v>
      </c>
      <c r="H3381" t="s">
        <v>56</v>
      </c>
      <c r="I3381" t="s">
        <v>13089</v>
      </c>
      <c r="J3381" t="s">
        <v>68</v>
      </c>
      <c r="K3381" t="s">
        <v>84</v>
      </c>
      <c r="L3381" t="s">
        <v>13090</v>
      </c>
      <c r="O3381" t="s">
        <v>37</v>
      </c>
      <c r="P3381" t="s">
        <v>38</v>
      </c>
      <c r="R3381" t="s">
        <v>39</v>
      </c>
      <c r="S3381" t="s">
        <v>40</v>
      </c>
      <c r="T3381" t="s">
        <v>41</v>
      </c>
      <c r="U3381" t="s">
        <v>42</v>
      </c>
      <c r="V3381" t="s">
        <v>42</v>
      </c>
      <c r="W3381" t="s">
        <v>13091</v>
      </c>
      <c r="X3381" t="e">
        <f>IF(COUNTIF('[1]Content_Report_Apr-17-2026'!A:A, C3381) &gt; 0, "Matched", "Not Matched")</f>
        <v>#VALUE!</v>
      </c>
      <c r="Y3381" t="e">
        <f>IF(COUNTIF('[2]Content_Report_May-01-2026'!A:A, C3381) &gt; 0, "Matched", "Not Matched")</f>
        <v>#VALUE!</v>
      </c>
      <c r="Z3381" t="e">
        <f>IF(COUNTIF([3]ContentReport_11June2026_V1!A:A, C3381) &gt; 0, "Matched", "Not Matched")</f>
        <v>#VALUE!</v>
      </c>
      <c r="AA3381" t="e">
        <f t="shared" si="52"/>
        <v>#VALUE!</v>
      </c>
    </row>
    <row r="3382" spans="1:27" x14ac:dyDescent="0.25">
      <c r="A3382">
        <v>1678</v>
      </c>
      <c r="B3382" t="s">
        <v>13092</v>
      </c>
      <c r="C3382" t="s">
        <v>13093</v>
      </c>
      <c r="D3382" t="s">
        <v>13094</v>
      </c>
      <c r="E3382" t="s">
        <v>29</v>
      </c>
      <c r="F3382" t="s">
        <v>30</v>
      </c>
      <c r="G3382" t="s">
        <v>13095</v>
      </c>
      <c r="H3382" t="s">
        <v>56</v>
      </c>
      <c r="I3382" t="s">
        <v>13096</v>
      </c>
      <c r="J3382" t="s">
        <v>68</v>
      </c>
      <c r="K3382" t="s">
        <v>84</v>
      </c>
      <c r="L3382" t="s">
        <v>13097</v>
      </c>
      <c r="O3382" t="s">
        <v>37</v>
      </c>
      <c r="P3382" t="s">
        <v>38</v>
      </c>
      <c r="R3382" t="s">
        <v>39</v>
      </c>
      <c r="S3382" t="s">
        <v>40</v>
      </c>
      <c r="T3382" t="s">
        <v>41</v>
      </c>
      <c r="U3382" t="s">
        <v>42</v>
      </c>
      <c r="V3382" t="s">
        <v>42</v>
      </c>
      <c r="W3382" t="s">
        <v>13098</v>
      </c>
      <c r="X3382" t="e">
        <f>IF(COUNTIF('[1]Content_Report_Apr-17-2026'!A:A, C3382) &gt; 0, "Matched", "Not Matched")</f>
        <v>#VALUE!</v>
      </c>
      <c r="Y3382" t="e">
        <f>IF(COUNTIF('[2]Content_Report_May-01-2026'!A:A, C3382) &gt; 0, "Matched", "Not Matched")</f>
        <v>#VALUE!</v>
      </c>
      <c r="Z3382" t="e">
        <f>IF(COUNTIF([3]ContentReport_11June2026_V1!A:A, C3382) &gt; 0, "Matched", "Not Matched")</f>
        <v>#VALUE!</v>
      </c>
      <c r="AA3382" t="e">
        <f t="shared" si="52"/>
        <v>#VALUE!</v>
      </c>
    </row>
    <row r="3383" spans="1:27" x14ac:dyDescent="0.25">
      <c r="A3383">
        <v>1680</v>
      </c>
      <c r="B3383" t="s">
        <v>13099</v>
      </c>
      <c r="C3383" t="s">
        <v>13100</v>
      </c>
      <c r="D3383" t="s">
        <v>13101</v>
      </c>
      <c r="E3383" t="s">
        <v>29</v>
      </c>
      <c r="F3383" t="s">
        <v>30</v>
      </c>
      <c r="G3383" t="s">
        <v>12858</v>
      </c>
      <c r="H3383" t="s">
        <v>56</v>
      </c>
      <c r="I3383" t="s">
        <v>12859</v>
      </c>
      <c r="J3383" t="s">
        <v>68</v>
      </c>
      <c r="K3383" t="s">
        <v>84</v>
      </c>
      <c r="L3383" t="s">
        <v>13102</v>
      </c>
      <c r="O3383" t="s">
        <v>37</v>
      </c>
      <c r="P3383" t="s">
        <v>38</v>
      </c>
      <c r="R3383" t="s">
        <v>39</v>
      </c>
      <c r="S3383" t="s">
        <v>40</v>
      </c>
      <c r="T3383" t="s">
        <v>41</v>
      </c>
      <c r="U3383" t="s">
        <v>42</v>
      </c>
      <c r="V3383" t="s">
        <v>42</v>
      </c>
      <c r="W3383" t="s">
        <v>13103</v>
      </c>
      <c r="X3383" t="e">
        <f>IF(COUNTIF('[1]Content_Report_Apr-17-2026'!A:A, C3383) &gt; 0, "Matched", "Not Matched")</f>
        <v>#VALUE!</v>
      </c>
      <c r="Y3383" t="e">
        <f>IF(COUNTIF('[2]Content_Report_May-01-2026'!A:A, C3383) &gt; 0, "Matched", "Not Matched")</f>
        <v>#VALUE!</v>
      </c>
      <c r="Z3383" t="e">
        <f>IF(COUNTIF([3]ContentReport_11June2026_V1!A:A, C3383) &gt; 0, "Matched", "Not Matched")</f>
        <v>#VALUE!</v>
      </c>
      <c r="AA3383" t="e">
        <f t="shared" si="52"/>
        <v>#VALUE!</v>
      </c>
    </row>
    <row r="3384" spans="1:27" x14ac:dyDescent="0.25">
      <c r="A3384">
        <v>1673</v>
      </c>
      <c r="B3384" t="s">
        <v>13104</v>
      </c>
      <c r="C3384" t="s">
        <v>13105</v>
      </c>
      <c r="D3384" t="s">
        <v>13106</v>
      </c>
      <c r="E3384" t="s">
        <v>29</v>
      </c>
      <c r="F3384" t="s">
        <v>30</v>
      </c>
      <c r="G3384" t="s">
        <v>13095</v>
      </c>
      <c r="H3384" t="s">
        <v>56</v>
      </c>
      <c r="I3384" t="s">
        <v>13107</v>
      </c>
      <c r="J3384" t="s">
        <v>68</v>
      </c>
      <c r="K3384" t="s">
        <v>84</v>
      </c>
      <c r="L3384" t="s">
        <v>13108</v>
      </c>
      <c r="O3384" t="s">
        <v>37</v>
      </c>
      <c r="P3384" t="s">
        <v>38</v>
      </c>
      <c r="R3384" t="s">
        <v>39</v>
      </c>
      <c r="S3384" t="s">
        <v>40</v>
      </c>
      <c r="T3384" t="s">
        <v>41</v>
      </c>
      <c r="U3384" t="s">
        <v>42</v>
      </c>
      <c r="V3384" t="s">
        <v>42</v>
      </c>
      <c r="W3384" t="s">
        <v>13109</v>
      </c>
      <c r="X3384" t="e">
        <f>IF(COUNTIF('[1]Content_Report_Apr-17-2026'!A:A, C3384) &gt; 0, "Matched", "Not Matched")</f>
        <v>#VALUE!</v>
      </c>
      <c r="Y3384" t="e">
        <f>IF(COUNTIF('[2]Content_Report_May-01-2026'!A:A, C3384) &gt; 0, "Matched", "Not Matched")</f>
        <v>#VALUE!</v>
      </c>
      <c r="Z3384" t="e">
        <f>IF(COUNTIF([3]ContentReport_11June2026_V1!A:A, C3384) &gt; 0, "Matched", "Not Matched")</f>
        <v>#VALUE!</v>
      </c>
      <c r="AA3384" t="e">
        <f t="shared" si="52"/>
        <v>#VALUE!</v>
      </c>
    </row>
    <row r="3385" spans="1:27" x14ac:dyDescent="0.25">
      <c r="A3385">
        <v>1675</v>
      </c>
      <c r="B3385" t="s">
        <v>13110</v>
      </c>
      <c r="C3385" t="s">
        <v>13111</v>
      </c>
      <c r="D3385" t="s">
        <v>13112</v>
      </c>
      <c r="E3385" t="s">
        <v>29</v>
      </c>
      <c r="F3385" t="s">
        <v>30</v>
      </c>
      <c r="G3385" t="s">
        <v>13095</v>
      </c>
      <c r="H3385" t="s">
        <v>56</v>
      </c>
      <c r="I3385" t="s">
        <v>13113</v>
      </c>
      <c r="J3385" t="s">
        <v>68</v>
      </c>
      <c r="K3385" t="s">
        <v>84</v>
      </c>
      <c r="L3385" t="s">
        <v>13114</v>
      </c>
      <c r="O3385" t="s">
        <v>37</v>
      </c>
      <c r="P3385" t="s">
        <v>38</v>
      </c>
      <c r="R3385" t="s">
        <v>39</v>
      </c>
      <c r="S3385" t="s">
        <v>40</v>
      </c>
      <c r="T3385" t="s">
        <v>41</v>
      </c>
      <c r="U3385" t="s">
        <v>42</v>
      </c>
      <c r="V3385" t="s">
        <v>42</v>
      </c>
      <c r="W3385" t="s">
        <v>13115</v>
      </c>
      <c r="X3385" t="e">
        <f>IF(COUNTIF('[1]Content_Report_Apr-17-2026'!A:A, C3385) &gt; 0, "Matched", "Not Matched")</f>
        <v>#VALUE!</v>
      </c>
      <c r="Y3385" t="e">
        <f>IF(COUNTIF('[2]Content_Report_May-01-2026'!A:A, C3385) &gt; 0, "Matched", "Not Matched")</f>
        <v>#VALUE!</v>
      </c>
      <c r="Z3385" t="e">
        <f>IF(COUNTIF([3]ContentReport_11June2026_V1!A:A, C3385) &gt; 0, "Matched", "Not Matched")</f>
        <v>#VALUE!</v>
      </c>
      <c r="AA3385" t="e">
        <f t="shared" si="52"/>
        <v>#VALUE!</v>
      </c>
    </row>
    <row r="3386" spans="1:27" x14ac:dyDescent="0.25">
      <c r="A3386">
        <v>1657</v>
      </c>
      <c r="B3386" t="s">
        <v>13116</v>
      </c>
      <c r="C3386" t="s">
        <v>13117</v>
      </c>
      <c r="D3386" t="s">
        <v>13118</v>
      </c>
      <c r="E3386" t="s">
        <v>29</v>
      </c>
      <c r="F3386" t="s">
        <v>30</v>
      </c>
      <c r="G3386" t="s">
        <v>13052</v>
      </c>
      <c r="H3386" t="s">
        <v>56</v>
      </c>
      <c r="I3386" t="s">
        <v>13119</v>
      </c>
      <c r="J3386" t="s">
        <v>68</v>
      </c>
      <c r="K3386" t="s">
        <v>84</v>
      </c>
      <c r="L3386" t="s">
        <v>13120</v>
      </c>
      <c r="O3386" t="s">
        <v>37</v>
      </c>
      <c r="P3386" t="s">
        <v>38</v>
      </c>
      <c r="R3386" t="s">
        <v>39</v>
      </c>
      <c r="S3386" t="s">
        <v>40</v>
      </c>
      <c r="T3386" t="s">
        <v>41</v>
      </c>
      <c r="U3386" t="s">
        <v>42</v>
      </c>
      <c r="V3386" t="s">
        <v>42</v>
      </c>
      <c r="W3386" t="s">
        <v>13121</v>
      </c>
      <c r="X3386" t="e">
        <f>IF(COUNTIF('[1]Content_Report_Apr-17-2026'!A:A, C3386) &gt; 0, "Matched", "Not Matched")</f>
        <v>#VALUE!</v>
      </c>
      <c r="Y3386" t="e">
        <f>IF(COUNTIF('[2]Content_Report_May-01-2026'!A:A, C3386) &gt; 0, "Matched", "Not Matched")</f>
        <v>#VALUE!</v>
      </c>
      <c r="Z3386" t="e">
        <f>IF(COUNTIF([3]ContentReport_11June2026_V1!A:A, C3386) &gt; 0, "Matched", "Not Matched")</f>
        <v>#VALUE!</v>
      </c>
      <c r="AA3386" t="e">
        <f t="shared" si="52"/>
        <v>#VALUE!</v>
      </c>
    </row>
    <row r="3387" spans="1:27" x14ac:dyDescent="0.25">
      <c r="A3387">
        <v>1573</v>
      </c>
      <c r="B3387" t="s">
        <v>13122</v>
      </c>
      <c r="C3387" t="s">
        <v>13123</v>
      </c>
      <c r="D3387" t="s">
        <v>13124</v>
      </c>
      <c r="E3387" t="s">
        <v>29</v>
      </c>
      <c r="F3387" t="s">
        <v>30</v>
      </c>
      <c r="G3387" t="s">
        <v>12730</v>
      </c>
      <c r="H3387" t="s">
        <v>56</v>
      </c>
      <c r="I3387" t="s">
        <v>12901</v>
      </c>
      <c r="J3387" t="s">
        <v>68</v>
      </c>
      <c r="K3387" t="s">
        <v>84</v>
      </c>
      <c r="L3387" t="s">
        <v>13125</v>
      </c>
      <c r="O3387" t="s">
        <v>37</v>
      </c>
      <c r="P3387" t="s">
        <v>38</v>
      </c>
      <c r="R3387" t="s">
        <v>39</v>
      </c>
      <c r="S3387" t="s">
        <v>40</v>
      </c>
      <c r="T3387" t="s">
        <v>41</v>
      </c>
      <c r="U3387" t="s">
        <v>42</v>
      </c>
      <c r="V3387" t="s">
        <v>42</v>
      </c>
      <c r="W3387" t="s">
        <v>13126</v>
      </c>
      <c r="X3387" t="e">
        <f>IF(COUNTIF('[1]Content_Report_Apr-17-2026'!A:A, C3387) &gt; 0, "Matched", "Not Matched")</f>
        <v>#VALUE!</v>
      </c>
      <c r="Y3387" t="e">
        <f>IF(COUNTIF('[2]Content_Report_May-01-2026'!A:A, C3387) &gt; 0, "Matched", "Not Matched")</f>
        <v>#VALUE!</v>
      </c>
      <c r="Z3387" t="e">
        <f>IF(COUNTIF([3]ContentReport_11June2026_V1!A:A, C3387) &gt; 0, "Matched", "Not Matched")</f>
        <v>#VALUE!</v>
      </c>
      <c r="AA3387" t="e">
        <f t="shared" si="52"/>
        <v>#VALUE!</v>
      </c>
    </row>
    <row r="3388" spans="1:27" x14ac:dyDescent="0.25">
      <c r="A3388">
        <v>1694</v>
      </c>
      <c r="B3388" t="s">
        <v>13127</v>
      </c>
      <c r="C3388" t="s">
        <v>13128</v>
      </c>
      <c r="D3388" t="s">
        <v>13129</v>
      </c>
      <c r="E3388" t="s">
        <v>29</v>
      </c>
      <c r="F3388" t="s">
        <v>30</v>
      </c>
      <c r="G3388" t="s">
        <v>13130</v>
      </c>
      <c r="H3388" t="s">
        <v>56</v>
      </c>
      <c r="I3388" t="s">
        <v>13131</v>
      </c>
      <c r="J3388" t="s">
        <v>68</v>
      </c>
      <c r="K3388" t="s">
        <v>84</v>
      </c>
      <c r="L3388" t="s">
        <v>13132</v>
      </c>
      <c r="O3388" t="s">
        <v>37</v>
      </c>
      <c r="P3388" t="s">
        <v>38</v>
      </c>
      <c r="R3388" t="s">
        <v>39</v>
      </c>
      <c r="S3388" t="s">
        <v>40</v>
      </c>
      <c r="T3388" t="s">
        <v>41</v>
      </c>
      <c r="U3388" t="s">
        <v>42</v>
      </c>
      <c r="V3388" t="s">
        <v>42</v>
      </c>
      <c r="W3388" t="s">
        <v>13133</v>
      </c>
      <c r="X3388" t="e">
        <f>IF(COUNTIF('[1]Content_Report_Apr-17-2026'!A:A, C3388) &gt; 0, "Matched", "Not Matched")</f>
        <v>#VALUE!</v>
      </c>
      <c r="Y3388" t="e">
        <f>IF(COUNTIF('[2]Content_Report_May-01-2026'!A:A, C3388) &gt; 0, "Matched", "Not Matched")</f>
        <v>#VALUE!</v>
      </c>
      <c r="Z3388" t="e">
        <f>IF(COUNTIF([3]ContentReport_11June2026_V1!A:A, C3388) &gt; 0, "Matched", "Not Matched")</f>
        <v>#VALUE!</v>
      </c>
      <c r="AA3388" t="e">
        <f t="shared" si="52"/>
        <v>#VALUE!</v>
      </c>
    </row>
    <row r="3389" spans="1:27" x14ac:dyDescent="0.25">
      <c r="A3389">
        <v>1709</v>
      </c>
      <c r="B3389" t="s">
        <v>13134</v>
      </c>
      <c r="C3389" t="s">
        <v>13135</v>
      </c>
      <c r="D3389" t="s">
        <v>13136</v>
      </c>
      <c r="E3389" t="s">
        <v>29</v>
      </c>
      <c r="F3389" t="s">
        <v>30</v>
      </c>
      <c r="G3389" t="s">
        <v>12871</v>
      </c>
      <c r="H3389" t="s">
        <v>56</v>
      </c>
      <c r="I3389" t="s">
        <v>13137</v>
      </c>
      <c r="J3389" t="s">
        <v>68</v>
      </c>
      <c r="K3389" t="s">
        <v>84</v>
      </c>
      <c r="L3389" t="s">
        <v>13138</v>
      </c>
      <c r="O3389" t="s">
        <v>37</v>
      </c>
      <c r="P3389" t="s">
        <v>38</v>
      </c>
      <c r="R3389" t="s">
        <v>39</v>
      </c>
      <c r="S3389" t="s">
        <v>40</v>
      </c>
      <c r="T3389" t="s">
        <v>41</v>
      </c>
      <c r="U3389" t="s">
        <v>42</v>
      </c>
      <c r="V3389" t="s">
        <v>42</v>
      </c>
      <c r="W3389" t="s">
        <v>13139</v>
      </c>
      <c r="X3389" t="e">
        <f>IF(COUNTIF('[1]Content_Report_Apr-17-2026'!A:A, C3389) &gt; 0, "Matched", "Not Matched")</f>
        <v>#VALUE!</v>
      </c>
      <c r="Y3389" t="e">
        <f>IF(COUNTIF('[2]Content_Report_May-01-2026'!A:A, C3389) &gt; 0, "Matched", "Not Matched")</f>
        <v>#VALUE!</v>
      </c>
      <c r="Z3389" t="e">
        <f>IF(COUNTIF([3]ContentReport_11June2026_V1!A:A, C3389) &gt; 0, "Matched", "Not Matched")</f>
        <v>#VALUE!</v>
      </c>
      <c r="AA3389" t="e">
        <f t="shared" si="52"/>
        <v>#VALUE!</v>
      </c>
    </row>
    <row r="3390" spans="1:27" x14ac:dyDescent="0.25">
      <c r="A3390">
        <v>1698</v>
      </c>
      <c r="B3390" t="s">
        <v>13140</v>
      </c>
      <c r="C3390" t="s">
        <v>13141</v>
      </c>
      <c r="D3390" t="s">
        <v>13142</v>
      </c>
      <c r="E3390" t="s">
        <v>29</v>
      </c>
      <c r="F3390" t="s">
        <v>30</v>
      </c>
      <c r="G3390" t="s">
        <v>13130</v>
      </c>
      <c r="H3390" t="s">
        <v>56</v>
      </c>
      <c r="I3390" t="s">
        <v>13143</v>
      </c>
      <c r="J3390" t="s">
        <v>68</v>
      </c>
      <c r="K3390" t="s">
        <v>84</v>
      </c>
      <c r="L3390" t="s">
        <v>13144</v>
      </c>
      <c r="O3390" t="s">
        <v>37</v>
      </c>
      <c r="P3390" t="s">
        <v>38</v>
      </c>
      <c r="R3390" t="s">
        <v>39</v>
      </c>
      <c r="S3390" t="s">
        <v>40</v>
      </c>
      <c r="T3390" t="s">
        <v>41</v>
      </c>
      <c r="U3390" t="s">
        <v>42</v>
      </c>
      <c r="V3390" t="s">
        <v>42</v>
      </c>
      <c r="W3390" t="s">
        <v>13145</v>
      </c>
      <c r="X3390" t="e">
        <f>IF(COUNTIF('[1]Content_Report_Apr-17-2026'!A:A, C3390) &gt; 0, "Matched", "Not Matched")</f>
        <v>#VALUE!</v>
      </c>
      <c r="Y3390" t="e">
        <f>IF(COUNTIF('[2]Content_Report_May-01-2026'!A:A, C3390) &gt; 0, "Matched", "Not Matched")</f>
        <v>#VALUE!</v>
      </c>
      <c r="Z3390" t="e">
        <f>IF(COUNTIF([3]ContentReport_11June2026_V1!A:A, C3390) &gt; 0, "Matched", "Not Matched")</f>
        <v>#VALUE!</v>
      </c>
      <c r="AA3390" t="e">
        <f t="shared" si="52"/>
        <v>#VALUE!</v>
      </c>
    </row>
    <row r="3391" spans="1:27" x14ac:dyDescent="0.25">
      <c r="A3391">
        <v>1710</v>
      </c>
      <c r="B3391" t="s">
        <v>13146</v>
      </c>
      <c r="C3391" t="s">
        <v>13147</v>
      </c>
      <c r="D3391" t="s">
        <v>13148</v>
      </c>
      <c r="E3391" t="s">
        <v>29</v>
      </c>
      <c r="F3391" t="s">
        <v>30</v>
      </c>
      <c r="G3391" t="s">
        <v>12871</v>
      </c>
      <c r="H3391" t="s">
        <v>56</v>
      </c>
      <c r="I3391" t="s">
        <v>13137</v>
      </c>
      <c r="J3391" t="s">
        <v>68</v>
      </c>
      <c r="K3391" t="s">
        <v>84</v>
      </c>
      <c r="L3391" t="s">
        <v>13149</v>
      </c>
      <c r="O3391" t="s">
        <v>37</v>
      </c>
      <c r="P3391" t="s">
        <v>38</v>
      </c>
      <c r="R3391" t="s">
        <v>39</v>
      </c>
      <c r="S3391" t="s">
        <v>40</v>
      </c>
      <c r="T3391" t="s">
        <v>41</v>
      </c>
      <c r="U3391" t="s">
        <v>42</v>
      </c>
      <c r="V3391" t="s">
        <v>42</v>
      </c>
      <c r="W3391" t="s">
        <v>13150</v>
      </c>
      <c r="X3391" t="e">
        <f>IF(COUNTIF('[1]Content_Report_Apr-17-2026'!A:A, C3391) &gt; 0, "Matched", "Not Matched")</f>
        <v>#VALUE!</v>
      </c>
      <c r="Y3391" t="e">
        <f>IF(COUNTIF('[2]Content_Report_May-01-2026'!A:A, C3391) &gt; 0, "Matched", "Not Matched")</f>
        <v>#VALUE!</v>
      </c>
      <c r="Z3391" t="e">
        <f>IF(COUNTIF([3]ContentReport_11June2026_V1!A:A, C3391) &gt; 0, "Matched", "Not Matched")</f>
        <v>#VALUE!</v>
      </c>
      <c r="AA3391" t="e">
        <f t="shared" si="52"/>
        <v>#VALUE!</v>
      </c>
    </row>
    <row r="3392" spans="1:27" x14ac:dyDescent="0.25">
      <c r="A3392">
        <v>1686</v>
      </c>
      <c r="B3392" t="s">
        <v>13151</v>
      </c>
      <c r="C3392" t="s">
        <v>13152</v>
      </c>
      <c r="D3392" t="s">
        <v>13153</v>
      </c>
      <c r="E3392" t="s">
        <v>29</v>
      </c>
      <c r="F3392" t="s">
        <v>30</v>
      </c>
      <c r="G3392" t="s">
        <v>12858</v>
      </c>
      <c r="H3392" t="s">
        <v>56</v>
      </c>
      <c r="I3392" t="s">
        <v>13154</v>
      </c>
      <c r="J3392" t="s">
        <v>68</v>
      </c>
      <c r="K3392" t="s">
        <v>84</v>
      </c>
      <c r="L3392" t="s">
        <v>13155</v>
      </c>
      <c r="O3392" t="s">
        <v>37</v>
      </c>
      <c r="P3392" t="s">
        <v>38</v>
      </c>
      <c r="R3392" t="s">
        <v>39</v>
      </c>
      <c r="S3392" t="s">
        <v>40</v>
      </c>
      <c r="T3392" t="s">
        <v>41</v>
      </c>
      <c r="U3392" t="s">
        <v>42</v>
      </c>
      <c r="V3392" t="s">
        <v>42</v>
      </c>
      <c r="W3392" t="s">
        <v>13156</v>
      </c>
      <c r="X3392" t="e">
        <f>IF(COUNTIF('[1]Content_Report_Apr-17-2026'!A:A, C3392) &gt; 0, "Matched", "Not Matched")</f>
        <v>#VALUE!</v>
      </c>
      <c r="Y3392" t="e">
        <f>IF(COUNTIF('[2]Content_Report_May-01-2026'!A:A, C3392) &gt; 0, "Matched", "Not Matched")</f>
        <v>#VALUE!</v>
      </c>
      <c r="Z3392" t="e">
        <f>IF(COUNTIF([3]ContentReport_11June2026_V1!A:A, C3392) &gt; 0, "Matched", "Not Matched")</f>
        <v>#VALUE!</v>
      </c>
      <c r="AA3392" t="e">
        <f t="shared" si="52"/>
        <v>#VALUE!</v>
      </c>
    </row>
    <row r="3393" spans="1:27" x14ac:dyDescent="0.25">
      <c r="A3393">
        <v>1723</v>
      </c>
      <c r="B3393" t="s">
        <v>13157</v>
      </c>
      <c r="C3393" t="s">
        <v>13158</v>
      </c>
      <c r="D3393" t="s">
        <v>13159</v>
      </c>
      <c r="E3393" t="s">
        <v>29</v>
      </c>
      <c r="F3393" t="s">
        <v>30</v>
      </c>
      <c r="G3393" t="s">
        <v>12871</v>
      </c>
      <c r="H3393" t="s">
        <v>56</v>
      </c>
      <c r="I3393" t="s">
        <v>13160</v>
      </c>
      <c r="J3393" t="s">
        <v>68</v>
      </c>
      <c r="K3393" t="s">
        <v>84</v>
      </c>
      <c r="L3393" t="s">
        <v>13161</v>
      </c>
      <c r="O3393" t="s">
        <v>37</v>
      </c>
      <c r="P3393" t="s">
        <v>38</v>
      </c>
      <c r="R3393" t="s">
        <v>39</v>
      </c>
      <c r="S3393" t="s">
        <v>40</v>
      </c>
      <c r="T3393" t="s">
        <v>41</v>
      </c>
      <c r="U3393" t="s">
        <v>42</v>
      </c>
      <c r="V3393" t="s">
        <v>42</v>
      </c>
      <c r="W3393" t="s">
        <v>13162</v>
      </c>
      <c r="X3393" t="e">
        <f>IF(COUNTIF('[1]Content_Report_Apr-17-2026'!A:A, C3393) &gt; 0, "Matched", "Not Matched")</f>
        <v>#VALUE!</v>
      </c>
      <c r="Y3393" t="e">
        <f>IF(COUNTIF('[2]Content_Report_May-01-2026'!A:A, C3393) &gt; 0, "Matched", "Not Matched")</f>
        <v>#VALUE!</v>
      </c>
      <c r="Z3393" t="e">
        <f>IF(COUNTIF([3]ContentReport_11June2026_V1!A:A, C3393) &gt; 0, "Matched", "Not Matched")</f>
        <v>#VALUE!</v>
      </c>
      <c r="AA3393" t="e">
        <f t="shared" si="52"/>
        <v>#VALUE!</v>
      </c>
    </row>
    <row r="3394" spans="1:27" x14ac:dyDescent="0.25">
      <c r="A3394">
        <v>1712</v>
      </c>
      <c r="B3394" t="s">
        <v>13163</v>
      </c>
      <c r="C3394" t="s">
        <v>13164</v>
      </c>
      <c r="D3394" t="s">
        <v>13165</v>
      </c>
      <c r="E3394" t="s">
        <v>29</v>
      </c>
      <c r="F3394" t="s">
        <v>30</v>
      </c>
      <c r="G3394" t="s">
        <v>12871</v>
      </c>
      <c r="H3394" t="s">
        <v>56</v>
      </c>
      <c r="I3394" t="s">
        <v>13166</v>
      </c>
      <c r="J3394" t="s">
        <v>68</v>
      </c>
      <c r="K3394" t="s">
        <v>84</v>
      </c>
      <c r="L3394" t="s">
        <v>13167</v>
      </c>
      <c r="O3394" t="s">
        <v>37</v>
      </c>
      <c r="P3394" t="s">
        <v>38</v>
      </c>
      <c r="R3394" t="s">
        <v>39</v>
      </c>
      <c r="S3394" t="s">
        <v>40</v>
      </c>
      <c r="T3394" t="s">
        <v>41</v>
      </c>
      <c r="U3394" t="s">
        <v>42</v>
      </c>
      <c r="V3394" t="s">
        <v>42</v>
      </c>
      <c r="W3394" t="s">
        <v>13168</v>
      </c>
      <c r="X3394" t="e">
        <f>IF(COUNTIF('[1]Content_Report_Apr-17-2026'!A:A, C3394) &gt; 0, "Matched", "Not Matched")</f>
        <v>#VALUE!</v>
      </c>
      <c r="Y3394" t="e">
        <f>IF(COUNTIF('[2]Content_Report_May-01-2026'!A:A, C3394) &gt; 0, "Matched", "Not Matched")</f>
        <v>#VALUE!</v>
      </c>
      <c r="Z3394" t="e">
        <f>IF(COUNTIF([3]ContentReport_11June2026_V1!A:A, C3394) &gt; 0, "Matched", "Not Matched")</f>
        <v>#VALUE!</v>
      </c>
      <c r="AA3394" t="e">
        <f t="shared" si="52"/>
        <v>#VALUE!</v>
      </c>
    </row>
    <row r="3395" spans="1:27" x14ac:dyDescent="0.25">
      <c r="A3395">
        <v>1726</v>
      </c>
      <c r="B3395" t="s">
        <v>13169</v>
      </c>
      <c r="C3395" t="s">
        <v>13170</v>
      </c>
      <c r="D3395" t="s">
        <v>13171</v>
      </c>
      <c r="E3395" t="s">
        <v>29</v>
      </c>
      <c r="F3395" t="s">
        <v>30</v>
      </c>
      <c r="G3395" t="s">
        <v>13172</v>
      </c>
      <c r="H3395" t="s">
        <v>56</v>
      </c>
      <c r="I3395" t="s">
        <v>13173</v>
      </c>
      <c r="J3395" t="s">
        <v>68</v>
      </c>
      <c r="K3395" t="s">
        <v>84</v>
      </c>
      <c r="L3395" t="s">
        <v>13174</v>
      </c>
      <c r="O3395" t="s">
        <v>37</v>
      </c>
      <c r="P3395" t="s">
        <v>38</v>
      </c>
      <c r="R3395" t="s">
        <v>39</v>
      </c>
      <c r="S3395" t="s">
        <v>40</v>
      </c>
      <c r="T3395" t="s">
        <v>41</v>
      </c>
      <c r="U3395" t="s">
        <v>42</v>
      </c>
      <c r="V3395" t="s">
        <v>42</v>
      </c>
      <c r="W3395" t="s">
        <v>13175</v>
      </c>
      <c r="X3395" t="e">
        <f>IF(COUNTIF('[1]Content_Report_Apr-17-2026'!A:A, C3395) &gt; 0, "Matched", "Not Matched")</f>
        <v>#VALUE!</v>
      </c>
      <c r="Y3395" t="e">
        <f>IF(COUNTIF('[2]Content_Report_May-01-2026'!A:A, C3395) &gt; 0, "Matched", "Not Matched")</f>
        <v>#VALUE!</v>
      </c>
      <c r="Z3395" t="e">
        <f>IF(COUNTIF([3]ContentReport_11June2026_V1!A:A, C3395) &gt; 0, "Matched", "Not Matched")</f>
        <v>#VALUE!</v>
      </c>
      <c r="AA3395" t="e">
        <f t="shared" ref="AA3395:AA3458" si="53">IF(AND(X3395="Not Matched", Y3395="Not Matched", Z3395="Not Matched"), "All Not Matched", "Has Match")</f>
        <v>#VALUE!</v>
      </c>
    </row>
    <row r="3396" spans="1:27" x14ac:dyDescent="0.25">
      <c r="A3396">
        <v>1725</v>
      </c>
      <c r="B3396" t="s">
        <v>13176</v>
      </c>
      <c r="C3396" t="s">
        <v>13177</v>
      </c>
      <c r="D3396" t="s">
        <v>13178</v>
      </c>
      <c r="E3396" t="s">
        <v>29</v>
      </c>
      <c r="F3396" t="s">
        <v>30</v>
      </c>
      <c r="G3396" t="s">
        <v>12871</v>
      </c>
      <c r="H3396" t="s">
        <v>56</v>
      </c>
      <c r="I3396" t="s">
        <v>12872</v>
      </c>
      <c r="J3396" t="s">
        <v>68</v>
      </c>
      <c r="K3396" t="s">
        <v>84</v>
      </c>
      <c r="L3396" t="s">
        <v>13179</v>
      </c>
      <c r="O3396" t="s">
        <v>37</v>
      </c>
      <c r="P3396" t="s">
        <v>38</v>
      </c>
      <c r="R3396" t="s">
        <v>39</v>
      </c>
      <c r="S3396" t="s">
        <v>40</v>
      </c>
      <c r="T3396" t="s">
        <v>41</v>
      </c>
      <c r="U3396" t="s">
        <v>42</v>
      </c>
      <c r="V3396" t="s">
        <v>42</v>
      </c>
      <c r="W3396" t="s">
        <v>11534</v>
      </c>
      <c r="X3396" t="e">
        <f>IF(COUNTIF('[1]Content_Report_Apr-17-2026'!A:A, C3396) &gt; 0, "Matched", "Not Matched")</f>
        <v>#VALUE!</v>
      </c>
      <c r="Y3396" t="e">
        <f>IF(COUNTIF('[2]Content_Report_May-01-2026'!A:A, C3396) &gt; 0, "Matched", "Not Matched")</f>
        <v>#VALUE!</v>
      </c>
      <c r="Z3396" t="e">
        <f>IF(COUNTIF([3]ContentReport_11June2026_V1!A:A, C3396) &gt; 0, "Matched", "Not Matched")</f>
        <v>#VALUE!</v>
      </c>
      <c r="AA3396" t="e">
        <f t="shared" si="53"/>
        <v>#VALUE!</v>
      </c>
    </row>
    <row r="3397" spans="1:27" x14ac:dyDescent="0.25">
      <c r="A3397">
        <v>1572</v>
      </c>
      <c r="B3397" t="s">
        <v>12898</v>
      </c>
      <c r="C3397" t="s">
        <v>12899</v>
      </c>
      <c r="D3397" t="s">
        <v>12900</v>
      </c>
      <c r="E3397" t="s">
        <v>29</v>
      </c>
      <c r="F3397" t="s">
        <v>30</v>
      </c>
      <c r="G3397" t="s">
        <v>12730</v>
      </c>
      <c r="H3397" t="s">
        <v>56</v>
      </c>
      <c r="I3397" t="s">
        <v>12901</v>
      </c>
      <c r="J3397" t="s">
        <v>68</v>
      </c>
      <c r="K3397" t="s">
        <v>84</v>
      </c>
      <c r="L3397" t="s">
        <v>13180</v>
      </c>
      <c r="O3397" t="s">
        <v>37</v>
      </c>
      <c r="P3397" t="s">
        <v>38</v>
      </c>
      <c r="R3397" t="s">
        <v>39</v>
      </c>
      <c r="S3397" t="s">
        <v>40</v>
      </c>
      <c r="T3397" t="s">
        <v>41</v>
      </c>
      <c r="U3397" t="s">
        <v>42</v>
      </c>
      <c r="V3397" t="s">
        <v>42</v>
      </c>
      <c r="W3397" t="s">
        <v>13181</v>
      </c>
      <c r="X3397" t="e">
        <f>IF(COUNTIF('[1]Content_Report_Apr-17-2026'!A:A, C3397) &gt; 0, "Matched", "Not Matched")</f>
        <v>#VALUE!</v>
      </c>
      <c r="Y3397" t="e">
        <f>IF(COUNTIF('[2]Content_Report_May-01-2026'!A:A, C3397) &gt; 0, "Matched", "Not Matched")</f>
        <v>#VALUE!</v>
      </c>
      <c r="Z3397" t="e">
        <f>IF(COUNTIF([3]ContentReport_11June2026_V1!A:A, C3397) &gt; 0, "Matched", "Not Matched")</f>
        <v>#VALUE!</v>
      </c>
      <c r="AA3397" t="e">
        <f t="shared" si="53"/>
        <v>#VALUE!</v>
      </c>
    </row>
    <row r="3398" spans="1:27" x14ac:dyDescent="0.25">
      <c r="A3398">
        <v>1571</v>
      </c>
      <c r="B3398" t="s">
        <v>12892</v>
      </c>
      <c r="C3398" t="s">
        <v>12893</v>
      </c>
      <c r="D3398" t="s">
        <v>12894</v>
      </c>
      <c r="E3398" t="s">
        <v>29</v>
      </c>
      <c r="F3398" t="s">
        <v>30</v>
      </c>
      <c r="G3398" t="s">
        <v>12730</v>
      </c>
      <c r="H3398" t="s">
        <v>56</v>
      </c>
      <c r="I3398" t="s">
        <v>12895</v>
      </c>
      <c r="J3398" t="s">
        <v>68</v>
      </c>
      <c r="K3398" t="s">
        <v>84</v>
      </c>
      <c r="L3398" t="s">
        <v>13182</v>
      </c>
      <c r="O3398" t="s">
        <v>37</v>
      </c>
      <c r="P3398" t="s">
        <v>38</v>
      </c>
      <c r="R3398" t="s">
        <v>39</v>
      </c>
      <c r="S3398" t="s">
        <v>40</v>
      </c>
      <c r="T3398" t="s">
        <v>41</v>
      </c>
      <c r="U3398" t="s">
        <v>42</v>
      </c>
      <c r="V3398" t="s">
        <v>42</v>
      </c>
      <c r="W3398" t="s">
        <v>13183</v>
      </c>
      <c r="X3398" t="e">
        <f>IF(COUNTIF('[1]Content_Report_Apr-17-2026'!A:A, C3398) &gt; 0, "Matched", "Not Matched")</f>
        <v>#VALUE!</v>
      </c>
      <c r="Y3398" t="e">
        <f>IF(COUNTIF('[2]Content_Report_May-01-2026'!A:A, C3398) &gt; 0, "Matched", "Not Matched")</f>
        <v>#VALUE!</v>
      </c>
      <c r="Z3398" t="e">
        <f>IF(COUNTIF([3]ContentReport_11June2026_V1!A:A, C3398) &gt; 0, "Matched", "Not Matched")</f>
        <v>#VALUE!</v>
      </c>
      <c r="AA3398" t="e">
        <f t="shared" si="53"/>
        <v>#VALUE!</v>
      </c>
    </row>
    <row r="3399" spans="1:27" x14ac:dyDescent="0.25">
      <c r="A3399">
        <v>1624</v>
      </c>
      <c r="B3399" t="s">
        <v>13184</v>
      </c>
      <c r="C3399" t="s">
        <v>13185</v>
      </c>
      <c r="D3399" t="s">
        <v>13186</v>
      </c>
      <c r="E3399" t="s">
        <v>29</v>
      </c>
      <c r="F3399" t="s">
        <v>30</v>
      </c>
      <c r="G3399" t="s">
        <v>12821</v>
      </c>
      <c r="H3399" t="s">
        <v>56</v>
      </c>
      <c r="I3399" t="s">
        <v>12983</v>
      </c>
      <c r="J3399" t="s">
        <v>68</v>
      </c>
      <c r="K3399" t="s">
        <v>84</v>
      </c>
      <c r="L3399" t="s">
        <v>7710</v>
      </c>
      <c r="O3399" t="s">
        <v>37</v>
      </c>
      <c r="P3399" t="s">
        <v>38</v>
      </c>
      <c r="R3399" t="s">
        <v>39</v>
      </c>
      <c r="S3399" t="s">
        <v>40</v>
      </c>
      <c r="T3399" t="s">
        <v>41</v>
      </c>
      <c r="U3399" t="s">
        <v>42</v>
      </c>
      <c r="V3399" t="s">
        <v>42</v>
      </c>
      <c r="W3399" t="s">
        <v>13187</v>
      </c>
      <c r="X3399" t="e">
        <f>IF(COUNTIF('[1]Content_Report_Apr-17-2026'!A:A, C3399) &gt; 0, "Matched", "Not Matched")</f>
        <v>#VALUE!</v>
      </c>
      <c r="Y3399" t="e">
        <f>IF(COUNTIF('[2]Content_Report_May-01-2026'!A:A, C3399) &gt; 0, "Matched", "Not Matched")</f>
        <v>#VALUE!</v>
      </c>
      <c r="Z3399" t="e">
        <f>IF(COUNTIF([3]ContentReport_11June2026_V1!A:A, C3399) &gt; 0, "Matched", "Not Matched")</f>
        <v>#VALUE!</v>
      </c>
      <c r="AA3399" t="e">
        <f t="shared" si="53"/>
        <v>#VALUE!</v>
      </c>
    </row>
    <row r="3400" spans="1:27" x14ac:dyDescent="0.25">
      <c r="A3400">
        <v>1624</v>
      </c>
      <c r="B3400" t="s">
        <v>13184</v>
      </c>
      <c r="C3400" t="s">
        <v>13185</v>
      </c>
      <c r="D3400" t="s">
        <v>13186</v>
      </c>
      <c r="E3400" t="s">
        <v>29</v>
      </c>
      <c r="F3400" t="s">
        <v>30</v>
      </c>
      <c r="G3400" t="s">
        <v>12821</v>
      </c>
      <c r="H3400" t="s">
        <v>56</v>
      </c>
      <c r="I3400" t="s">
        <v>12983</v>
      </c>
      <c r="J3400" t="s">
        <v>68</v>
      </c>
      <c r="K3400" t="s">
        <v>84</v>
      </c>
      <c r="L3400" t="s">
        <v>13188</v>
      </c>
      <c r="O3400" t="s">
        <v>37</v>
      </c>
      <c r="P3400" t="s">
        <v>38</v>
      </c>
      <c r="R3400" t="s">
        <v>39</v>
      </c>
      <c r="S3400" t="s">
        <v>40</v>
      </c>
      <c r="T3400" t="s">
        <v>41</v>
      </c>
      <c r="U3400" t="s">
        <v>42</v>
      </c>
      <c r="V3400" t="s">
        <v>42</v>
      </c>
      <c r="W3400" t="s">
        <v>13189</v>
      </c>
      <c r="X3400" t="e">
        <f>IF(COUNTIF('[1]Content_Report_Apr-17-2026'!A:A, C3400) &gt; 0, "Matched", "Not Matched")</f>
        <v>#VALUE!</v>
      </c>
      <c r="Y3400" t="e">
        <f>IF(COUNTIF('[2]Content_Report_May-01-2026'!A:A, C3400) &gt; 0, "Matched", "Not Matched")</f>
        <v>#VALUE!</v>
      </c>
      <c r="Z3400" t="e">
        <f>IF(COUNTIF([3]ContentReport_11June2026_V1!A:A, C3400) &gt; 0, "Matched", "Not Matched")</f>
        <v>#VALUE!</v>
      </c>
      <c r="AA3400" t="e">
        <f t="shared" si="53"/>
        <v>#VALUE!</v>
      </c>
    </row>
    <row r="3401" spans="1:27" x14ac:dyDescent="0.25">
      <c r="A3401">
        <v>1624</v>
      </c>
      <c r="B3401" t="s">
        <v>13184</v>
      </c>
      <c r="C3401" t="s">
        <v>13185</v>
      </c>
      <c r="D3401" t="s">
        <v>13186</v>
      </c>
      <c r="E3401" t="s">
        <v>29</v>
      </c>
      <c r="F3401" t="s">
        <v>30</v>
      </c>
      <c r="G3401" t="s">
        <v>12821</v>
      </c>
      <c r="H3401" t="s">
        <v>56</v>
      </c>
      <c r="I3401" t="s">
        <v>12983</v>
      </c>
      <c r="J3401" t="s">
        <v>68</v>
      </c>
      <c r="K3401" t="s">
        <v>84</v>
      </c>
      <c r="L3401" t="s">
        <v>13190</v>
      </c>
      <c r="O3401" t="s">
        <v>37</v>
      </c>
      <c r="P3401" t="s">
        <v>38</v>
      </c>
      <c r="R3401" t="s">
        <v>39</v>
      </c>
      <c r="S3401" t="s">
        <v>40</v>
      </c>
      <c r="T3401" t="s">
        <v>41</v>
      </c>
      <c r="U3401" t="s">
        <v>42</v>
      </c>
      <c r="V3401" t="s">
        <v>42</v>
      </c>
      <c r="W3401" t="s">
        <v>13191</v>
      </c>
      <c r="X3401" t="e">
        <f>IF(COUNTIF('[1]Content_Report_Apr-17-2026'!A:A, C3401) &gt; 0, "Matched", "Not Matched")</f>
        <v>#VALUE!</v>
      </c>
      <c r="Y3401" t="e">
        <f>IF(COUNTIF('[2]Content_Report_May-01-2026'!A:A, C3401) &gt; 0, "Matched", "Not Matched")</f>
        <v>#VALUE!</v>
      </c>
      <c r="Z3401" t="e">
        <f>IF(COUNTIF([3]ContentReport_11June2026_V1!A:A, C3401) &gt; 0, "Matched", "Not Matched")</f>
        <v>#VALUE!</v>
      </c>
      <c r="AA3401" t="e">
        <f t="shared" si="53"/>
        <v>#VALUE!</v>
      </c>
    </row>
    <row r="3402" spans="1:27" x14ac:dyDescent="0.25">
      <c r="A3402">
        <v>1624</v>
      </c>
      <c r="B3402" t="s">
        <v>13184</v>
      </c>
      <c r="C3402" t="s">
        <v>13185</v>
      </c>
      <c r="D3402" t="s">
        <v>13186</v>
      </c>
      <c r="E3402" t="s">
        <v>29</v>
      </c>
      <c r="F3402" t="s">
        <v>30</v>
      </c>
      <c r="G3402" t="s">
        <v>12821</v>
      </c>
      <c r="H3402" t="s">
        <v>56</v>
      </c>
      <c r="I3402" t="s">
        <v>12983</v>
      </c>
      <c r="J3402" t="s">
        <v>68</v>
      </c>
      <c r="K3402" t="s">
        <v>84</v>
      </c>
      <c r="L3402" t="s">
        <v>13192</v>
      </c>
      <c r="O3402" t="s">
        <v>37</v>
      </c>
      <c r="P3402" t="s">
        <v>38</v>
      </c>
      <c r="R3402" t="s">
        <v>39</v>
      </c>
      <c r="S3402" t="s">
        <v>40</v>
      </c>
      <c r="T3402" t="s">
        <v>41</v>
      </c>
      <c r="U3402" t="s">
        <v>42</v>
      </c>
      <c r="V3402" t="s">
        <v>42</v>
      </c>
      <c r="W3402" t="s">
        <v>13193</v>
      </c>
      <c r="X3402" t="e">
        <f>IF(COUNTIF('[1]Content_Report_Apr-17-2026'!A:A, C3402) &gt; 0, "Matched", "Not Matched")</f>
        <v>#VALUE!</v>
      </c>
      <c r="Y3402" t="e">
        <f>IF(COUNTIF('[2]Content_Report_May-01-2026'!A:A, C3402) &gt; 0, "Matched", "Not Matched")</f>
        <v>#VALUE!</v>
      </c>
      <c r="Z3402" t="e">
        <f>IF(COUNTIF([3]ContentReport_11June2026_V1!A:A, C3402) &gt; 0, "Matched", "Not Matched")</f>
        <v>#VALUE!</v>
      </c>
      <c r="AA3402" t="e">
        <f t="shared" si="53"/>
        <v>#VALUE!</v>
      </c>
    </row>
    <row r="3403" spans="1:27" x14ac:dyDescent="0.25">
      <c r="A3403">
        <v>1613</v>
      </c>
      <c r="B3403" t="s">
        <v>13194</v>
      </c>
      <c r="C3403" t="s">
        <v>13195</v>
      </c>
      <c r="D3403" t="s">
        <v>13196</v>
      </c>
      <c r="E3403" t="s">
        <v>29</v>
      </c>
      <c r="F3403" t="s">
        <v>30</v>
      </c>
      <c r="G3403" t="s">
        <v>12821</v>
      </c>
      <c r="H3403" t="s">
        <v>56</v>
      </c>
      <c r="I3403" t="s">
        <v>13197</v>
      </c>
      <c r="J3403" t="s">
        <v>68</v>
      </c>
      <c r="K3403" t="s">
        <v>84</v>
      </c>
      <c r="L3403" t="s">
        <v>13198</v>
      </c>
      <c r="O3403" t="s">
        <v>37</v>
      </c>
      <c r="P3403" t="s">
        <v>38</v>
      </c>
      <c r="R3403" t="s">
        <v>39</v>
      </c>
      <c r="S3403" t="s">
        <v>40</v>
      </c>
      <c r="T3403" t="s">
        <v>41</v>
      </c>
      <c r="U3403" t="s">
        <v>42</v>
      </c>
      <c r="V3403" t="s">
        <v>42</v>
      </c>
      <c r="W3403" t="s">
        <v>13199</v>
      </c>
      <c r="X3403" t="e">
        <f>IF(COUNTIF('[1]Content_Report_Apr-17-2026'!A:A, C3403) &gt; 0, "Matched", "Not Matched")</f>
        <v>#VALUE!</v>
      </c>
      <c r="Y3403" t="e">
        <f>IF(COUNTIF('[2]Content_Report_May-01-2026'!A:A, C3403) &gt; 0, "Matched", "Not Matched")</f>
        <v>#VALUE!</v>
      </c>
      <c r="Z3403" t="e">
        <f>IF(COUNTIF([3]ContentReport_11June2026_V1!A:A, C3403) &gt; 0, "Matched", "Not Matched")</f>
        <v>#VALUE!</v>
      </c>
      <c r="AA3403" t="e">
        <f t="shared" si="53"/>
        <v>#VALUE!</v>
      </c>
    </row>
    <row r="3404" spans="1:27" x14ac:dyDescent="0.25">
      <c r="A3404">
        <v>1624</v>
      </c>
      <c r="B3404" t="s">
        <v>13184</v>
      </c>
      <c r="C3404" t="s">
        <v>13185</v>
      </c>
      <c r="D3404" t="s">
        <v>13186</v>
      </c>
      <c r="E3404" t="s">
        <v>29</v>
      </c>
      <c r="F3404" t="s">
        <v>30</v>
      </c>
      <c r="G3404" t="s">
        <v>12821</v>
      </c>
      <c r="H3404" t="s">
        <v>56</v>
      </c>
      <c r="I3404" t="s">
        <v>12983</v>
      </c>
      <c r="J3404" t="s">
        <v>68</v>
      </c>
      <c r="K3404" t="s">
        <v>84</v>
      </c>
      <c r="L3404" t="s">
        <v>13198</v>
      </c>
      <c r="O3404" t="s">
        <v>37</v>
      </c>
      <c r="P3404" t="s">
        <v>38</v>
      </c>
      <c r="R3404" t="s">
        <v>39</v>
      </c>
      <c r="S3404" t="s">
        <v>40</v>
      </c>
      <c r="T3404" t="s">
        <v>41</v>
      </c>
      <c r="U3404" t="s">
        <v>42</v>
      </c>
      <c r="V3404" t="s">
        <v>42</v>
      </c>
      <c r="W3404" t="s">
        <v>13200</v>
      </c>
      <c r="X3404" t="e">
        <f>IF(COUNTIF('[1]Content_Report_Apr-17-2026'!A:A, C3404) &gt; 0, "Matched", "Not Matched")</f>
        <v>#VALUE!</v>
      </c>
      <c r="Y3404" t="e">
        <f>IF(COUNTIF('[2]Content_Report_May-01-2026'!A:A, C3404) &gt; 0, "Matched", "Not Matched")</f>
        <v>#VALUE!</v>
      </c>
      <c r="Z3404" t="e">
        <f>IF(COUNTIF([3]ContentReport_11June2026_V1!A:A, C3404) &gt; 0, "Matched", "Not Matched")</f>
        <v>#VALUE!</v>
      </c>
      <c r="AA3404" t="e">
        <f t="shared" si="53"/>
        <v>#VALUE!</v>
      </c>
    </row>
    <row r="3405" spans="1:27" x14ac:dyDescent="0.25">
      <c r="A3405">
        <v>1624</v>
      </c>
      <c r="B3405" t="s">
        <v>13184</v>
      </c>
      <c r="C3405" t="s">
        <v>13185</v>
      </c>
      <c r="D3405" t="s">
        <v>13186</v>
      </c>
      <c r="E3405" t="s">
        <v>29</v>
      </c>
      <c r="F3405" t="s">
        <v>30</v>
      </c>
      <c r="G3405" t="s">
        <v>12821</v>
      </c>
      <c r="H3405" t="s">
        <v>56</v>
      </c>
      <c r="I3405" t="s">
        <v>12983</v>
      </c>
      <c r="J3405" t="s">
        <v>68</v>
      </c>
      <c r="K3405" t="s">
        <v>84</v>
      </c>
      <c r="L3405" t="s">
        <v>13201</v>
      </c>
      <c r="O3405" t="s">
        <v>37</v>
      </c>
      <c r="P3405" t="s">
        <v>38</v>
      </c>
      <c r="R3405" t="s">
        <v>39</v>
      </c>
      <c r="S3405" t="s">
        <v>40</v>
      </c>
      <c r="T3405" t="s">
        <v>41</v>
      </c>
      <c r="U3405" t="s">
        <v>42</v>
      </c>
      <c r="V3405" t="s">
        <v>42</v>
      </c>
      <c r="W3405" t="s">
        <v>13202</v>
      </c>
      <c r="X3405" t="e">
        <f>IF(COUNTIF('[1]Content_Report_Apr-17-2026'!A:A, C3405) &gt; 0, "Matched", "Not Matched")</f>
        <v>#VALUE!</v>
      </c>
      <c r="Y3405" t="e">
        <f>IF(COUNTIF('[2]Content_Report_May-01-2026'!A:A, C3405) &gt; 0, "Matched", "Not Matched")</f>
        <v>#VALUE!</v>
      </c>
      <c r="Z3405" t="e">
        <f>IF(COUNTIF([3]ContentReport_11June2026_V1!A:A, C3405) &gt; 0, "Matched", "Not Matched")</f>
        <v>#VALUE!</v>
      </c>
      <c r="AA3405" t="e">
        <f t="shared" si="53"/>
        <v>#VALUE!</v>
      </c>
    </row>
    <row r="3406" spans="1:27" x14ac:dyDescent="0.25">
      <c r="A3406">
        <v>1612</v>
      </c>
      <c r="B3406" t="s">
        <v>13203</v>
      </c>
      <c r="C3406" t="s">
        <v>13204</v>
      </c>
      <c r="D3406" t="s">
        <v>13205</v>
      </c>
      <c r="E3406" t="s">
        <v>29</v>
      </c>
      <c r="F3406" t="s">
        <v>30</v>
      </c>
      <c r="G3406" t="s">
        <v>12821</v>
      </c>
      <c r="H3406" t="s">
        <v>56</v>
      </c>
      <c r="I3406" t="s">
        <v>13206</v>
      </c>
      <c r="J3406" t="s">
        <v>68</v>
      </c>
      <c r="K3406" t="s">
        <v>84</v>
      </c>
      <c r="L3406" t="s">
        <v>7712</v>
      </c>
      <c r="O3406" t="s">
        <v>37</v>
      </c>
      <c r="P3406" t="s">
        <v>38</v>
      </c>
      <c r="R3406" t="s">
        <v>39</v>
      </c>
      <c r="S3406" t="s">
        <v>40</v>
      </c>
      <c r="T3406" t="s">
        <v>41</v>
      </c>
      <c r="U3406" t="s">
        <v>42</v>
      </c>
      <c r="V3406" t="s">
        <v>42</v>
      </c>
      <c r="W3406" t="s">
        <v>13207</v>
      </c>
      <c r="X3406" t="e">
        <f>IF(COUNTIF('[1]Content_Report_Apr-17-2026'!A:A, C3406) &gt; 0, "Matched", "Not Matched")</f>
        <v>#VALUE!</v>
      </c>
      <c r="Y3406" t="e">
        <f>IF(COUNTIF('[2]Content_Report_May-01-2026'!A:A, C3406) &gt; 0, "Matched", "Not Matched")</f>
        <v>#VALUE!</v>
      </c>
      <c r="Z3406" t="e">
        <f>IF(COUNTIF([3]ContentReport_11June2026_V1!A:A, C3406) &gt; 0, "Matched", "Not Matched")</f>
        <v>#VALUE!</v>
      </c>
      <c r="AA3406" t="e">
        <f t="shared" si="53"/>
        <v>#VALUE!</v>
      </c>
    </row>
    <row r="3407" spans="1:27" x14ac:dyDescent="0.25">
      <c r="A3407">
        <v>1624</v>
      </c>
      <c r="B3407" t="s">
        <v>13184</v>
      </c>
      <c r="C3407" t="s">
        <v>13185</v>
      </c>
      <c r="D3407" t="s">
        <v>13186</v>
      </c>
      <c r="E3407" t="s">
        <v>29</v>
      </c>
      <c r="F3407" t="s">
        <v>30</v>
      </c>
      <c r="G3407" t="s">
        <v>12821</v>
      </c>
      <c r="H3407" t="s">
        <v>56</v>
      </c>
      <c r="I3407" t="s">
        <v>12983</v>
      </c>
      <c r="J3407" t="s">
        <v>68</v>
      </c>
      <c r="K3407" t="s">
        <v>84</v>
      </c>
      <c r="L3407" t="s">
        <v>7712</v>
      </c>
      <c r="O3407" t="s">
        <v>37</v>
      </c>
      <c r="P3407" t="s">
        <v>38</v>
      </c>
      <c r="R3407" t="s">
        <v>39</v>
      </c>
      <c r="S3407" t="s">
        <v>40</v>
      </c>
      <c r="T3407" t="s">
        <v>41</v>
      </c>
      <c r="U3407" t="s">
        <v>42</v>
      </c>
      <c r="V3407" t="s">
        <v>42</v>
      </c>
      <c r="W3407" t="s">
        <v>13208</v>
      </c>
      <c r="X3407" t="e">
        <f>IF(COUNTIF('[1]Content_Report_Apr-17-2026'!A:A, C3407) &gt; 0, "Matched", "Not Matched")</f>
        <v>#VALUE!</v>
      </c>
      <c r="Y3407" t="e">
        <f>IF(COUNTIF('[2]Content_Report_May-01-2026'!A:A, C3407) &gt; 0, "Matched", "Not Matched")</f>
        <v>#VALUE!</v>
      </c>
      <c r="Z3407" t="e">
        <f>IF(COUNTIF([3]ContentReport_11June2026_V1!A:A, C3407) &gt; 0, "Matched", "Not Matched")</f>
        <v>#VALUE!</v>
      </c>
      <c r="AA3407" t="e">
        <f t="shared" si="53"/>
        <v>#VALUE!</v>
      </c>
    </row>
    <row r="3408" spans="1:27" x14ac:dyDescent="0.25">
      <c r="A3408">
        <v>1566</v>
      </c>
      <c r="B3408" t="s">
        <v>12910</v>
      </c>
      <c r="C3408" t="s">
        <v>12911</v>
      </c>
      <c r="D3408" t="s">
        <v>12912</v>
      </c>
      <c r="E3408" t="s">
        <v>29</v>
      </c>
      <c r="F3408" t="s">
        <v>30</v>
      </c>
      <c r="G3408" t="s">
        <v>12837</v>
      </c>
      <c r="H3408" t="s">
        <v>56</v>
      </c>
      <c r="I3408" t="s">
        <v>12913</v>
      </c>
      <c r="J3408" t="s">
        <v>68</v>
      </c>
      <c r="K3408" t="s">
        <v>84</v>
      </c>
      <c r="L3408" t="s">
        <v>13209</v>
      </c>
      <c r="O3408" t="s">
        <v>37</v>
      </c>
      <c r="P3408" t="s">
        <v>38</v>
      </c>
      <c r="R3408" t="s">
        <v>39</v>
      </c>
      <c r="S3408" t="s">
        <v>40</v>
      </c>
      <c r="T3408" t="s">
        <v>41</v>
      </c>
      <c r="U3408" t="s">
        <v>42</v>
      </c>
      <c r="V3408" t="s">
        <v>42</v>
      </c>
      <c r="W3408" t="s">
        <v>13210</v>
      </c>
      <c r="X3408" t="e">
        <f>IF(COUNTIF('[1]Content_Report_Apr-17-2026'!A:A, C3408) &gt; 0, "Matched", "Not Matched")</f>
        <v>#VALUE!</v>
      </c>
      <c r="Y3408" t="e">
        <f>IF(COUNTIF('[2]Content_Report_May-01-2026'!A:A, C3408) &gt; 0, "Matched", "Not Matched")</f>
        <v>#VALUE!</v>
      </c>
      <c r="Z3408" t="e">
        <f>IF(COUNTIF([3]ContentReport_11June2026_V1!A:A, C3408) &gt; 0, "Matched", "Not Matched")</f>
        <v>#VALUE!</v>
      </c>
      <c r="AA3408" t="e">
        <f t="shared" si="53"/>
        <v>#VALUE!</v>
      </c>
    </row>
    <row r="3409" spans="1:27" x14ac:dyDescent="0.25">
      <c r="A3409">
        <v>1617</v>
      </c>
      <c r="B3409" t="s">
        <v>12986</v>
      </c>
      <c r="C3409" t="s">
        <v>12987</v>
      </c>
      <c r="D3409" t="s">
        <v>12988</v>
      </c>
      <c r="E3409" t="s">
        <v>29</v>
      </c>
      <c r="F3409" t="s">
        <v>30</v>
      </c>
      <c r="G3409" t="s">
        <v>12821</v>
      </c>
      <c r="H3409" t="s">
        <v>56</v>
      </c>
      <c r="I3409" t="s">
        <v>12989</v>
      </c>
      <c r="J3409" t="s">
        <v>68</v>
      </c>
      <c r="K3409" t="s">
        <v>84</v>
      </c>
      <c r="L3409" t="s">
        <v>13211</v>
      </c>
      <c r="O3409" t="s">
        <v>37</v>
      </c>
      <c r="P3409" t="s">
        <v>38</v>
      </c>
      <c r="R3409" t="s">
        <v>39</v>
      </c>
      <c r="S3409" t="s">
        <v>40</v>
      </c>
      <c r="T3409" t="s">
        <v>41</v>
      </c>
      <c r="U3409" t="s">
        <v>42</v>
      </c>
      <c r="V3409" t="s">
        <v>42</v>
      </c>
      <c r="W3409" t="s">
        <v>13212</v>
      </c>
      <c r="X3409" t="e">
        <f>IF(COUNTIF('[1]Content_Report_Apr-17-2026'!A:A, C3409) &gt; 0, "Matched", "Not Matched")</f>
        <v>#VALUE!</v>
      </c>
      <c r="Y3409" t="e">
        <f>IF(COUNTIF('[2]Content_Report_May-01-2026'!A:A, C3409) &gt; 0, "Matched", "Not Matched")</f>
        <v>#VALUE!</v>
      </c>
      <c r="Z3409" t="e">
        <f>IF(COUNTIF([3]ContentReport_11June2026_V1!A:A, C3409) &gt; 0, "Matched", "Not Matched")</f>
        <v>#VALUE!</v>
      </c>
      <c r="AA3409" t="e">
        <f t="shared" si="53"/>
        <v>#VALUE!</v>
      </c>
    </row>
    <row r="3410" spans="1:27" x14ac:dyDescent="0.25">
      <c r="A3410">
        <v>1620</v>
      </c>
      <c r="B3410" t="s">
        <v>13213</v>
      </c>
      <c r="C3410" t="s">
        <v>13214</v>
      </c>
      <c r="D3410" t="s">
        <v>13215</v>
      </c>
      <c r="E3410" t="s">
        <v>29</v>
      </c>
      <c r="F3410" t="s">
        <v>30</v>
      </c>
      <c r="G3410" t="s">
        <v>12821</v>
      </c>
      <c r="H3410" t="s">
        <v>56</v>
      </c>
      <c r="I3410" t="s">
        <v>13216</v>
      </c>
      <c r="J3410" t="s">
        <v>68</v>
      </c>
      <c r="K3410" t="s">
        <v>84</v>
      </c>
      <c r="L3410" t="s">
        <v>13217</v>
      </c>
      <c r="O3410" t="s">
        <v>37</v>
      </c>
      <c r="P3410" t="s">
        <v>38</v>
      </c>
      <c r="R3410" t="s">
        <v>39</v>
      </c>
      <c r="S3410" t="s">
        <v>40</v>
      </c>
      <c r="T3410" t="s">
        <v>41</v>
      </c>
      <c r="U3410" t="s">
        <v>42</v>
      </c>
      <c r="V3410" t="s">
        <v>42</v>
      </c>
      <c r="W3410" t="s">
        <v>13218</v>
      </c>
      <c r="X3410" t="e">
        <f>IF(COUNTIF('[1]Content_Report_Apr-17-2026'!A:A, C3410) &gt; 0, "Matched", "Not Matched")</f>
        <v>#VALUE!</v>
      </c>
      <c r="Y3410" t="e">
        <f>IF(COUNTIF('[2]Content_Report_May-01-2026'!A:A, C3410) &gt; 0, "Matched", "Not Matched")</f>
        <v>#VALUE!</v>
      </c>
      <c r="Z3410" t="e">
        <f>IF(COUNTIF([3]ContentReport_11June2026_V1!A:A, C3410) &gt; 0, "Matched", "Not Matched")</f>
        <v>#VALUE!</v>
      </c>
      <c r="AA3410" t="e">
        <f t="shared" si="53"/>
        <v>#VALUE!</v>
      </c>
    </row>
    <row r="3411" spans="1:27" x14ac:dyDescent="0.25">
      <c r="A3411">
        <v>1619</v>
      </c>
      <c r="B3411" t="s">
        <v>13009</v>
      </c>
      <c r="C3411" t="s">
        <v>13010</v>
      </c>
      <c r="D3411" t="s">
        <v>13011</v>
      </c>
      <c r="E3411" t="s">
        <v>29</v>
      </c>
      <c r="F3411" t="s">
        <v>30</v>
      </c>
      <c r="G3411" t="s">
        <v>12821</v>
      </c>
      <c r="H3411" t="s">
        <v>56</v>
      </c>
      <c r="I3411" t="s">
        <v>13012</v>
      </c>
      <c r="J3411" t="s">
        <v>68</v>
      </c>
      <c r="K3411" t="s">
        <v>84</v>
      </c>
      <c r="L3411" t="s">
        <v>13219</v>
      </c>
      <c r="O3411" t="s">
        <v>37</v>
      </c>
      <c r="P3411" t="s">
        <v>38</v>
      </c>
      <c r="R3411" t="s">
        <v>39</v>
      </c>
      <c r="S3411" t="s">
        <v>40</v>
      </c>
      <c r="T3411" t="s">
        <v>41</v>
      </c>
      <c r="U3411" t="s">
        <v>42</v>
      </c>
      <c r="V3411" t="s">
        <v>42</v>
      </c>
      <c r="W3411" t="s">
        <v>13220</v>
      </c>
      <c r="X3411" t="e">
        <f>IF(COUNTIF('[1]Content_Report_Apr-17-2026'!A:A, C3411) &gt; 0, "Matched", "Not Matched")</f>
        <v>#VALUE!</v>
      </c>
      <c r="Y3411" t="e">
        <f>IF(COUNTIF('[2]Content_Report_May-01-2026'!A:A, C3411) &gt; 0, "Matched", "Not Matched")</f>
        <v>#VALUE!</v>
      </c>
      <c r="Z3411" t="e">
        <f>IF(COUNTIF([3]ContentReport_11June2026_V1!A:A, C3411) &gt; 0, "Matched", "Not Matched")</f>
        <v>#VALUE!</v>
      </c>
      <c r="AA3411" t="e">
        <f t="shared" si="53"/>
        <v>#VALUE!</v>
      </c>
    </row>
    <row r="3412" spans="1:27" x14ac:dyDescent="0.25">
      <c r="A3412">
        <v>1618</v>
      </c>
      <c r="B3412" t="s">
        <v>13027</v>
      </c>
      <c r="C3412" t="s">
        <v>13028</v>
      </c>
      <c r="D3412" t="s">
        <v>13029</v>
      </c>
      <c r="E3412" t="s">
        <v>29</v>
      </c>
      <c r="F3412" t="s">
        <v>30</v>
      </c>
      <c r="G3412" t="s">
        <v>12821</v>
      </c>
      <c r="H3412" t="s">
        <v>56</v>
      </c>
      <c r="I3412" t="s">
        <v>13012</v>
      </c>
      <c r="J3412" t="s">
        <v>68</v>
      </c>
      <c r="K3412" t="s">
        <v>84</v>
      </c>
      <c r="L3412" t="s">
        <v>13221</v>
      </c>
      <c r="O3412" t="s">
        <v>37</v>
      </c>
      <c r="P3412" t="s">
        <v>38</v>
      </c>
      <c r="R3412" t="s">
        <v>39</v>
      </c>
      <c r="S3412" t="s">
        <v>40</v>
      </c>
      <c r="T3412" t="s">
        <v>41</v>
      </c>
      <c r="U3412" t="s">
        <v>42</v>
      </c>
      <c r="V3412" t="s">
        <v>42</v>
      </c>
      <c r="W3412" t="s">
        <v>13222</v>
      </c>
      <c r="X3412" t="e">
        <f>IF(COUNTIF('[1]Content_Report_Apr-17-2026'!A:A, C3412) &gt; 0, "Matched", "Not Matched")</f>
        <v>#VALUE!</v>
      </c>
      <c r="Y3412" t="e">
        <f>IF(COUNTIF('[2]Content_Report_May-01-2026'!A:A, C3412) &gt; 0, "Matched", "Not Matched")</f>
        <v>#VALUE!</v>
      </c>
      <c r="Z3412" t="e">
        <f>IF(COUNTIF([3]ContentReport_11June2026_V1!A:A, C3412) &gt; 0, "Matched", "Not Matched")</f>
        <v>#VALUE!</v>
      </c>
      <c r="AA3412" t="e">
        <f t="shared" si="53"/>
        <v>#VALUE!</v>
      </c>
    </row>
    <row r="3413" spans="1:27" x14ac:dyDescent="0.25">
      <c r="A3413">
        <v>1619</v>
      </c>
      <c r="B3413" t="s">
        <v>13009</v>
      </c>
      <c r="C3413" t="s">
        <v>13010</v>
      </c>
      <c r="D3413" t="s">
        <v>13011</v>
      </c>
      <c r="E3413" t="s">
        <v>29</v>
      </c>
      <c r="F3413" t="s">
        <v>30</v>
      </c>
      <c r="G3413" t="s">
        <v>12821</v>
      </c>
      <c r="H3413" t="s">
        <v>56</v>
      </c>
      <c r="I3413" t="s">
        <v>13012</v>
      </c>
      <c r="J3413" t="s">
        <v>68</v>
      </c>
      <c r="K3413" t="s">
        <v>84</v>
      </c>
      <c r="L3413" t="s">
        <v>13219</v>
      </c>
      <c r="O3413" t="s">
        <v>37</v>
      </c>
      <c r="P3413" t="s">
        <v>38</v>
      </c>
      <c r="R3413" t="s">
        <v>39</v>
      </c>
      <c r="S3413" t="s">
        <v>40</v>
      </c>
      <c r="T3413" t="s">
        <v>41</v>
      </c>
      <c r="U3413" t="s">
        <v>42</v>
      </c>
      <c r="V3413" t="s">
        <v>42</v>
      </c>
      <c r="W3413" t="s">
        <v>13223</v>
      </c>
      <c r="X3413" t="e">
        <f>IF(COUNTIF('[1]Content_Report_Apr-17-2026'!A:A, C3413) &gt; 0, "Matched", "Not Matched")</f>
        <v>#VALUE!</v>
      </c>
      <c r="Y3413" t="e">
        <f>IF(COUNTIF('[2]Content_Report_May-01-2026'!A:A, C3413) &gt; 0, "Matched", "Not Matched")</f>
        <v>#VALUE!</v>
      </c>
      <c r="Z3413" t="e">
        <f>IF(COUNTIF([3]ContentReport_11June2026_V1!A:A, C3413) &gt; 0, "Matched", "Not Matched")</f>
        <v>#VALUE!</v>
      </c>
      <c r="AA3413" t="e">
        <f t="shared" si="53"/>
        <v>#VALUE!</v>
      </c>
    </row>
    <row r="3414" spans="1:27" x14ac:dyDescent="0.25">
      <c r="A3414">
        <v>1627</v>
      </c>
      <c r="B3414" t="s">
        <v>13004</v>
      </c>
      <c r="C3414" t="s">
        <v>13005</v>
      </c>
      <c r="D3414" t="s">
        <v>13006</v>
      </c>
      <c r="E3414" t="s">
        <v>29</v>
      </c>
      <c r="F3414" t="s">
        <v>30</v>
      </c>
      <c r="G3414" t="s">
        <v>12821</v>
      </c>
      <c r="H3414" t="s">
        <v>56</v>
      </c>
      <c r="I3414" t="s">
        <v>13001</v>
      </c>
      <c r="J3414" t="s">
        <v>68</v>
      </c>
      <c r="K3414" t="s">
        <v>84</v>
      </c>
      <c r="L3414" t="s">
        <v>13224</v>
      </c>
      <c r="O3414" t="s">
        <v>37</v>
      </c>
      <c r="P3414" t="s">
        <v>38</v>
      </c>
      <c r="R3414" t="s">
        <v>39</v>
      </c>
      <c r="S3414" t="s">
        <v>40</v>
      </c>
      <c r="T3414" t="s">
        <v>41</v>
      </c>
      <c r="U3414" t="s">
        <v>42</v>
      </c>
      <c r="V3414" t="s">
        <v>42</v>
      </c>
      <c r="W3414" t="s">
        <v>13225</v>
      </c>
      <c r="X3414" t="e">
        <f>IF(COUNTIF('[1]Content_Report_Apr-17-2026'!A:A, C3414) &gt; 0, "Matched", "Not Matched")</f>
        <v>#VALUE!</v>
      </c>
      <c r="Y3414" t="e">
        <f>IF(COUNTIF('[2]Content_Report_May-01-2026'!A:A, C3414) &gt; 0, "Matched", "Not Matched")</f>
        <v>#VALUE!</v>
      </c>
      <c r="Z3414" t="e">
        <f>IF(COUNTIF([3]ContentReport_11June2026_V1!A:A, C3414) &gt; 0, "Matched", "Not Matched")</f>
        <v>#VALUE!</v>
      </c>
      <c r="AA3414" t="e">
        <f t="shared" si="53"/>
        <v>#VALUE!</v>
      </c>
    </row>
    <row r="3415" spans="1:27" x14ac:dyDescent="0.25">
      <c r="A3415">
        <v>1625</v>
      </c>
      <c r="B3415" t="s">
        <v>12992</v>
      </c>
      <c r="C3415" t="s">
        <v>12993</v>
      </c>
      <c r="D3415" t="s">
        <v>12994</v>
      </c>
      <c r="E3415" t="s">
        <v>29</v>
      </c>
      <c r="F3415" t="s">
        <v>30</v>
      </c>
      <c r="G3415" t="s">
        <v>12821</v>
      </c>
      <c r="H3415" t="s">
        <v>56</v>
      </c>
      <c r="I3415" t="s">
        <v>12995</v>
      </c>
      <c r="J3415" t="s">
        <v>68</v>
      </c>
      <c r="K3415" t="s">
        <v>84</v>
      </c>
      <c r="L3415" t="s">
        <v>13226</v>
      </c>
      <c r="O3415" t="s">
        <v>37</v>
      </c>
      <c r="P3415" t="s">
        <v>38</v>
      </c>
      <c r="R3415" t="s">
        <v>39</v>
      </c>
      <c r="S3415" t="s">
        <v>40</v>
      </c>
      <c r="T3415" t="s">
        <v>41</v>
      </c>
      <c r="U3415" t="s">
        <v>42</v>
      </c>
      <c r="V3415" t="s">
        <v>42</v>
      </c>
      <c r="W3415" t="s">
        <v>13227</v>
      </c>
      <c r="X3415" t="e">
        <f>IF(COUNTIF('[1]Content_Report_Apr-17-2026'!A:A, C3415) &gt; 0, "Matched", "Not Matched")</f>
        <v>#VALUE!</v>
      </c>
      <c r="Y3415" t="e">
        <f>IF(COUNTIF('[2]Content_Report_May-01-2026'!A:A, C3415) &gt; 0, "Matched", "Not Matched")</f>
        <v>#VALUE!</v>
      </c>
      <c r="Z3415" t="e">
        <f>IF(COUNTIF([3]ContentReport_11June2026_V1!A:A, C3415) &gt; 0, "Matched", "Not Matched")</f>
        <v>#VALUE!</v>
      </c>
      <c r="AA3415" t="e">
        <f t="shared" si="53"/>
        <v>#VALUE!</v>
      </c>
    </row>
    <row r="3416" spans="1:27" x14ac:dyDescent="0.25">
      <c r="A3416">
        <v>1678</v>
      </c>
      <c r="B3416" t="s">
        <v>13092</v>
      </c>
      <c r="C3416" t="s">
        <v>13093</v>
      </c>
      <c r="D3416" t="s">
        <v>13094</v>
      </c>
      <c r="E3416" t="s">
        <v>29</v>
      </c>
      <c r="F3416" t="s">
        <v>30</v>
      </c>
      <c r="G3416" t="s">
        <v>13095</v>
      </c>
      <c r="H3416" t="s">
        <v>56</v>
      </c>
      <c r="I3416" t="s">
        <v>13096</v>
      </c>
      <c r="J3416" t="s">
        <v>68</v>
      </c>
      <c r="K3416" t="s">
        <v>84</v>
      </c>
      <c r="L3416" t="s">
        <v>13228</v>
      </c>
      <c r="O3416" t="s">
        <v>37</v>
      </c>
      <c r="P3416" t="s">
        <v>38</v>
      </c>
      <c r="R3416" t="s">
        <v>39</v>
      </c>
      <c r="S3416" t="s">
        <v>40</v>
      </c>
      <c r="T3416" t="s">
        <v>41</v>
      </c>
      <c r="U3416" t="s">
        <v>42</v>
      </c>
      <c r="V3416" t="s">
        <v>42</v>
      </c>
      <c r="W3416" t="s">
        <v>13229</v>
      </c>
      <c r="X3416" t="e">
        <f>IF(COUNTIF('[1]Content_Report_Apr-17-2026'!A:A, C3416) &gt; 0, "Matched", "Not Matched")</f>
        <v>#VALUE!</v>
      </c>
      <c r="Y3416" t="e">
        <f>IF(COUNTIF('[2]Content_Report_May-01-2026'!A:A, C3416) &gt; 0, "Matched", "Not Matched")</f>
        <v>#VALUE!</v>
      </c>
      <c r="Z3416" t="e">
        <f>IF(COUNTIF([3]ContentReport_11June2026_V1!A:A, C3416) &gt; 0, "Matched", "Not Matched")</f>
        <v>#VALUE!</v>
      </c>
      <c r="AA3416" t="e">
        <f t="shared" si="53"/>
        <v>#VALUE!</v>
      </c>
    </row>
    <row r="3417" spans="1:27" x14ac:dyDescent="0.25">
      <c r="A3417">
        <v>1621</v>
      </c>
      <c r="B3417" t="s">
        <v>13230</v>
      </c>
      <c r="C3417" t="s">
        <v>13231</v>
      </c>
      <c r="D3417" t="s">
        <v>13232</v>
      </c>
      <c r="E3417" t="s">
        <v>29</v>
      </c>
      <c r="F3417" t="s">
        <v>30</v>
      </c>
      <c r="G3417" t="s">
        <v>12821</v>
      </c>
      <c r="H3417" t="s">
        <v>56</v>
      </c>
      <c r="I3417" t="s">
        <v>13233</v>
      </c>
      <c r="J3417" t="s">
        <v>68</v>
      </c>
      <c r="K3417" t="s">
        <v>84</v>
      </c>
      <c r="L3417" t="s">
        <v>13234</v>
      </c>
      <c r="O3417" t="s">
        <v>37</v>
      </c>
      <c r="P3417" t="s">
        <v>38</v>
      </c>
      <c r="R3417" t="s">
        <v>39</v>
      </c>
      <c r="S3417" t="s">
        <v>40</v>
      </c>
      <c r="T3417" t="s">
        <v>41</v>
      </c>
      <c r="U3417" t="s">
        <v>42</v>
      </c>
      <c r="V3417" t="s">
        <v>42</v>
      </c>
      <c r="W3417" t="s">
        <v>13235</v>
      </c>
      <c r="X3417" t="e">
        <f>IF(COUNTIF('[1]Content_Report_Apr-17-2026'!A:A, C3417) &gt; 0, "Matched", "Not Matched")</f>
        <v>#VALUE!</v>
      </c>
      <c r="Y3417" t="e">
        <f>IF(COUNTIF('[2]Content_Report_May-01-2026'!A:A, C3417) &gt; 0, "Matched", "Not Matched")</f>
        <v>#VALUE!</v>
      </c>
      <c r="Z3417" t="e">
        <f>IF(COUNTIF([3]ContentReport_11June2026_V1!A:A, C3417) &gt; 0, "Matched", "Not Matched")</f>
        <v>#VALUE!</v>
      </c>
      <c r="AA3417" t="e">
        <f t="shared" si="53"/>
        <v>#VALUE!</v>
      </c>
    </row>
    <row r="3418" spans="1:27" x14ac:dyDescent="0.25">
      <c r="A3418">
        <v>1676</v>
      </c>
      <c r="B3418" t="s">
        <v>13236</v>
      </c>
      <c r="C3418" t="s">
        <v>13237</v>
      </c>
      <c r="D3418" t="s">
        <v>13238</v>
      </c>
      <c r="E3418" t="s">
        <v>29</v>
      </c>
      <c r="F3418" t="s">
        <v>30</v>
      </c>
      <c r="G3418" t="s">
        <v>13095</v>
      </c>
      <c r="H3418" t="s">
        <v>56</v>
      </c>
      <c r="I3418" t="s">
        <v>13239</v>
      </c>
      <c r="J3418" t="s">
        <v>68</v>
      </c>
      <c r="K3418" t="s">
        <v>84</v>
      </c>
      <c r="L3418" t="s">
        <v>13240</v>
      </c>
      <c r="O3418" t="s">
        <v>37</v>
      </c>
      <c r="P3418" t="s">
        <v>38</v>
      </c>
      <c r="R3418" t="s">
        <v>39</v>
      </c>
      <c r="S3418" t="s">
        <v>40</v>
      </c>
      <c r="T3418" t="s">
        <v>41</v>
      </c>
      <c r="U3418" t="s">
        <v>42</v>
      </c>
      <c r="V3418" t="s">
        <v>42</v>
      </c>
      <c r="W3418" t="s">
        <v>13241</v>
      </c>
      <c r="X3418" t="e">
        <f>IF(COUNTIF('[1]Content_Report_Apr-17-2026'!A:A, C3418) &gt; 0, "Matched", "Not Matched")</f>
        <v>#VALUE!</v>
      </c>
      <c r="Y3418" t="e">
        <f>IF(COUNTIF('[2]Content_Report_May-01-2026'!A:A, C3418) &gt; 0, "Matched", "Not Matched")</f>
        <v>#VALUE!</v>
      </c>
      <c r="Z3418" t="e">
        <f>IF(COUNTIF([3]ContentReport_11June2026_V1!A:A, C3418) &gt; 0, "Matched", "Not Matched")</f>
        <v>#VALUE!</v>
      </c>
      <c r="AA3418" t="e">
        <f t="shared" si="53"/>
        <v>#VALUE!</v>
      </c>
    </row>
    <row r="3419" spans="1:27" x14ac:dyDescent="0.25">
      <c r="A3419">
        <v>1677</v>
      </c>
      <c r="B3419" t="s">
        <v>13242</v>
      </c>
      <c r="C3419" t="s">
        <v>13243</v>
      </c>
      <c r="D3419" t="s">
        <v>13244</v>
      </c>
      <c r="E3419" t="s">
        <v>29</v>
      </c>
      <c r="F3419" t="s">
        <v>30</v>
      </c>
      <c r="G3419" t="s">
        <v>13095</v>
      </c>
      <c r="H3419" t="s">
        <v>56</v>
      </c>
      <c r="I3419" t="s">
        <v>13239</v>
      </c>
      <c r="J3419" t="s">
        <v>68</v>
      </c>
      <c r="K3419" t="s">
        <v>84</v>
      </c>
      <c r="L3419" t="s">
        <v>13245</v>
      </c>
      <c r="O3419" t="s">
        <v>37</v>
      </c>
      <c r="P3419" t="s">
        <v>38</v>
      </c>
      <c r="R3419" t="s">
        <v>39</v>
      </c>
      <c r="S3419" t="s">
        <v>40</v>
      </c>
      <c r="T3419" t="s">
        <v>41</v>
      </c>
      <c r="U3419" t="s">
        <v>42</v>
      </c>
      <c r="V3419" t="s">
        <v>42</v>
      </c>
      <c r="W3419" t="s">
        <v>13246</v>
      </c>
      <c r="X3419" t="e">
        <f>IF(COUNTIF('[1]Content_Report_Apr-17-2026'!A:A, C3419) &gt; 0, "Matched", "Not Matched")</f>
        <v>#VALUE!</v>
      </c>
      <c r="Y3419" t="e">
        <f>IF(COUNTIF('[2]Content_Report_May-01-2026'!A:A, C3419) &gt; 0, "Matched", "Not Matched")</f>
        <v>#VALUE!</v>
      </c>
      <c r="Z3419" t="e">
        <f>IF(COUNTIF([3]ContentReport_11June2026_V1!A:A, C3419) &gt; 0, "Matched", "Not Matched")</f>
        <v>#VALUE!</v>
      </c>
      <c r="AA3419" t="e">
        <f t="shared" si="53"/>
        <v>#VALUE!</v>
      </c>
    </row>
    <row r="3420" spans="1:27" x14ac:dyDescent="0.25">
      <c r="A3420">
        <v>1667</v>
      </c>
      <c r="B3420" t="s">
        <v>13247</v>
      </c>
      <c r="C3420" t="s">
        <v>13248</v>
      </c>
      <c r="D3420" t="s">
        <v>13249</v>
      </c>
      <c r="E3420" t="s">
        <v>29</v>
      </c>
      <c r="F3420" t="s">
        <v>30</v>
      </c>
      <c r="G3420" t="s">
        <v>13250</v>
      </c>
      <c r="H3420" t="s">
        <v>56</v>
      </c>
      <c r="I3420" t="s">
        <v>13251</v>
      </c>
      <c r="J3420" t="s">
        <v>68</v>
      </c>
      <c r="K3420" t="s">
        <v>84</v>
      </c>
      <c r="L3420" t="s">
        <v>13252</v>
      </c>
      <c r="O3420" t="s">
        <v>37</v>
      </c>
      <c r="P3420" t="s">
        <v>38</v>
      </c>
      <c r="R3420" t="s">
        <v>39</v>
      </c>
      <c r="S3420" t="s">
        <v>40</v>
      </c>
      <c r="T3420" t="s">
        <v>41</v>
      </c>
      <c r="U3420" t="s">
        <v>42</v>
      </c>
      <c r="V3420" t="s">
        <v>42</v>
      </c>
      <c r="W3420" t="s">
        <v>13253</v>
      </c>
      <c r="X3420" t="e">
        <f>IF(COUNTIF('[1]Content_Report_Apr-17-2026'!A:A, C3420) &gt; 0, "Matched", "Not Matched")</f>
        <v>#VALUE!</v>
      </c>
      <c r="Y3420" t="e">
        <f>IF(COUNTIF('[2]Content_Report_May-01-2026'!A:A, C3420) &gt; 0, "Matched", "Not Matched")</f>
        <v>#VALUE!</v>
      </c>
      <c r="Z3420" t="e">
        <f>IF(COUNTIF([3]ContentReport_11June2026_V1!A:A, C3420) &gt; 0, "Matched", "Not Matched")</f>
        <v>#VALUE!</v>
      </c>
      <c r="AA3420" t="e">
        <f t="shared" si="53"/>
        <v>#VALUE!</v>
      </c>
    </row>
    <row r="3421" spans="1:27" x14ac:dyDescent="0.25">
      <c r="A3421">
        <v>1672</v>
      </c>
      <c r="B3421" t="s">
        <v>13254</v>
      </c>
      <c r="C3421" t="s">
        <v>13255</v>
      </c>
      <c r="D3421" t="s">
        <v>13256</v>
      </c>
      <c r="E3421" t="s">
        <v>29</v>
      </c>
      <c r="F3421" t="s">
        <v>30</v>
      </c>
      <c r="G3421" t="s">
        <v>13095</v>
      </c>
      <c r="H3421" t="s">
        <v>56</v>
      </c>
      <c r="I3421" t="s">
        <v>13107</v>
      </c>
      <c r="J3421" t="s">
        <v>68</v>
      </c>
      <c r="K3421" t="s">
        <v>84</v>
      </c>
      <c r="L3421" t="s">
        <v>13257</v>
      </c>
      <c r="O3421" t="s">
        <v>37</v>
      </c>
      <c r="P3421" t="s">
        <v>38</v>
      </c>
      <c r="R3421" t="s">
        <v>39</v>
      </c>
      <c r="S3421" t="s">
        <v>40</v>
      </c>
      <c r="T3421" t="s">
        <v>41</v>
      </c>
      <c r="U3421" t="s">
        <v>42</v>
      </c>
      <c r="V3421" t="s">
        <v>42</v>
      </c>
      <c r="W3421" t="s">
        <v>13258</v>
      </c>
      <c r="X3421" t="e">
        <f>IF(COUNTIF('[1]Content_Report_Apr-17-2026'!A:A, C3421) &gt; 0, "Matched", "Not Matched")</f>
        <v>#VALUE!</v>
      </c>
      <c r="Y3421" t="e">
        <f>IF(COUNTIF('[2]Content_Report_May-01-2026'!A:A, C3421) &gt; 0, "Matched", "Not Matched")</f>
        <v>#VALUE!</v>
      </c>
      <c r="Z3421" t="e">
        <f>IF(COUNTIF([3]ContentReport_11June2026_V1!A:A, C3421) &gt; 0, "Matched", "Not Matched")</f>
        <v>#VALUE!</v>
      </c>
      <c r="AA3421" t="e">
        <f t="shared" si="53"/>
        <v>#VALUE!</v>
      </c>
    </row>
    <row r="3422" spans="1:27" x14ac:dyDescent="0.25">
      <c r="A3422">
        <v>1665</v>
      </c>
      <c r="B3422" t="s">
        <v>13259</v>
      </c>
      <c r="C3422" t="s">
        <v>13260</v>
      </c>
      <c r="D3422" t="s">
        <v>13261</v>
      </c>
      <c r="E3422" t="s">
        <v>29</v>
      </c>
      <c r="F3422" t="s">
        <v>30</v>
      </c>
      <c r="G3422" t="s">
        <v>13250</v>
      </c>
      <c r="H3422" t="s">
        <v>56</v>
      </c>
      <c r="I3422" t="s">
        <v>13262</v>
      </c>
      <c r="J3422" t="s">
        <v>68</v>
      </c>
      <c r="K3422" t="s">
        <v>84</v>
      </c>
      <c r="L3422" t="s">
        <v>13263</v>
      </c>
      <c r="O3422" t="s">
        <v>37</v>
      </c>
      <c r="P3422" t="s">
        <v>38</v>
      </c>
      <c r="R3422" t="s">
        <v>39</v>
      </c>
      <c r="S3422" t="s">
        <v>40</v>
      </c>
      <c r="T3422" t="s">
        <v>41</v>
      </c>
      <c r="U3422" t="s">
        <v>42</v>
      </c>
      <c r="V3422" t="s">
        <v>42</v>
      </c>
      <c r="W3422" t="s">
        <v>13264</v>
      </c>
      <c r="X3422" t="e">
        <f>IF(COUNTIF('[1]Content_Report_Apr-17-2026'!A:A, C3422) &gt; 0, "Matched", "Not Matched")</f>
        <v>#VALUE!</v>
      </c>
      <c r="Y3422" t="e">
        <f>IF(COUNTIF('[2]Content_Report_May-01-2026'!A:A, C3422) &gt; 0, "Matched", "Not Matched")</f>
        <v>#VALUE!</v>
      </c>
      <c r="Z3422" t="e">
        <f>IF(COUNTIF([3]ContentReport_11June2026_V1!A:A, C3422) &gt; 0, "Matched", "Not Matched")</f>
        <v>#VALUE!</v>
      </c>
      <c r="AA3422" t="e">
        <f t="shared" si="53"/>
        <v>#VALUE!</v>
      </c>
    </row>
    <row r="3423" spans="1:27" x14ac:dyDescent="0.25">
      <c r="A3423">
        <v>1675</v>
      </c>
      <c r="B3423" t="s">
        <v>13110</v>
      </c>
      <c r="C3423" t="s">
        <v>13111</v>
      </c>
      <c r="D3423" t="s">
        <v>13112</v>
      </c>
      <c r="E3423" t="s">
        <v>29</v>
      </c>
      <c r="F3423" t="s">
        <v>30</v>
      </c>
      <c r="G3423" t="s">
        <v>13095</v>
      </c>
      <c r="H3423" t="s">
        <v>56</v>
      </c>
      <c r="I3423" t="s">
        <v>13113</v>
      </c>
      <c r="J3423" t="s">
        <v>68</v>
      </c>
      <c r="K3423" t="s">
        <v>84</v>
      </c>
      <c r="L3423" t="s">
        <v>13265</v>
      </c>
      <c r="O3423" t="s">
        <v>37</v>
      </c>
      <c r="P3423" t="s">
        <v>38</v>
      </c>
      <c r="R3423" t="s">
        <v>39</v>
      </c>
      <c r="S3423" t="s">
        <v>40</v>
      </c>
      <c r="T3423" t="s">
        <v>41</v>
      </c>
      <c r="U3423" t="s">
        <v>42</v>
      </c>
      <c r="V3423" t="s">
        <v>42</v>
      </c>
      <c r="W3423" t="s">
        <v>13266</v>
      </c>
      <c r="X3423" t="e">
        <f>IF(COUNTIF('[1]Content_Report_Apr-17-2026'!A:A, C3423) &gt; 0, "Matched", "Not Matched")</f>
        <v>#VALUE!</v>
      </c>
      <c r="Y3423" t="e">
        <f>IF(COUNTIF('[2]Content_Report_May-01-2026'!A:A, C3423) &gt; 0, "Matched", "Not Matched")</f>
        <v>#VALUE!</v>
      </c>
      <c r="Z3423" t="e">
        <f>IF(COUNTIF([3]ContentReport_11June2026_V1!A:A, C3423) &gt; 0, "Matched", "Not Matched")</f>
        <v>#VALUE!</v>
      </c>
      <c r="AA3423" t="e">
        <f t="shared" si="53"/>
        <v>#VALUE!</v>
      </c>
    </row>
    <row r="3424" spans="1:27" x14ac:dyDescent="0.25">
      <c r="A3424">
        <v>1679</v>
      </c>
      <c r="B3424" t="s">
        <v>13267</v>
      </c>
      <c r="C3424" t="s">
        <v>13268</v>
      </c>
      <c r="D3424" t="s">
        <v>13269</v>
      </c>
      <c r="E3424" t="s">
        <v>29</v>
      </c>
      <c r="F3424" t="s">
        <v>30</v>
      </c>
      <c r="G3424" t="s">
        <v>12858</v>
      </c>
      <c r="H3424" t="s">
        <v>56</v>
      </c>
      <c r="I3424" t="s">
        <v>13270</v>
      </c>
      <c r="J3424" t="s">
        <v>68</v>
      </c>
      <c r="K3424" t="s">
        <v>84</v>
      </c>
      <c r="L3424" t="s">
        <v>13271</v>
      </c>
      <c r="O3424" t="s">
        <v>37</v>
      </c>
      <c r="P3424" t="s">
        <v>38</v>
      </c>
      <c r="R3424" t="s">
        <v>39</v>
      </c>
      <c r="S3424" t="s">
        <v>40</v>
      </c>
      <c r="T3424" t="s">
        <v>41</v>
      </c>
      <c r="U3424" t="s">
        <v>42</v>
      </c>
      <c r="V3424" t="s">
        <v>42</v>
      </c>
      <c r="W3424" t="s">
        <v>13272</v>
      </c>
      <c r="X3424" t="e">
        <f>IF(COUNTIF('[1]Content_Report_Apr-17-2026'!A:A, C3424) &gt; 0, "Matched", "Not Matched")</f>
        <v>#VALUE!</v>
      </c>
      <c r="Y3424" t="e">
        <f>IF(COUNTIF('[2]Content_Report_May-01-2026'!A:A, C3424) &gt; 0, "Matched", "Not Matched")</f>
        <v>#VALUE!</v>
      </c>
      <c r="Z3424" t="e">
        <f>IF(COUNTIF([3]ContentReport_11June2026_V1!A:A, C3424) &gt; 0, "Matched", "Not Matched")</f>
        <v>#VALUE!</v>
      </c>
      <c r="AA3424" t="e">
        <f t="shared" si="53"/>
        <v>#VALUE!</v>
      </c>
    </row>
    <row r="3425" spans="1:27" x14ac:dyDescent="0.25">
      <c r="A3425">
        <v>1662</v>
      </c>
      <c r="B3425" t="s">
        <v>13273</v>
      </c>
      <c r="C3425" t="s">
        <v>13274</v>
      </c>
      <c r="D3425" t="s">
        <v>13275</v>
      </c>
      <c r="E3425" t="s">
        <v>29</v>
      </c>
      <c r="F3425" t="s">
        <v>30</v>
      </c>
      <c r="G3425" t="s">
        <v>13250</v>
      </c>
      <c r="H3425" t="s">
        <v>56</v>
      </c>
      <c r="I3425" t="s">
        <v>13276</v>
      </c>
      <c r="J3425" t="s">
        <v>68</v>
      </c>
      <c r="K3425" t="s">
        <v>84</v>
      </c>
      <c r="L3425" t="s">
        <v>13277</v>
      </c>
      <c r="O3425" t="s">
        <v>37</v>
      </c>
      <c r="P3425" t="s">
        <v>38</v>
      </c>
      <c r="R3425" t="s">
        <v>39</v>
      </c>
      <c r="S3425" t="s">
        <v>40</v>
      </c>
      <c r="T3425" t="s">
        <v>41</v>
      </c>
      <c r="U3425" t="s">
        <v>42</v>
      </c>
      <c r="V3425" t="s">
        <v>42</v>
      </c>
      <c r="W3425" t="s">
        <v>13278</v>
      </c>
      <c r="X3425" t="e">
        <f>IF(COUNTIF('[1]Content_Report_Apr-17-2026'!A:A, C3425) &gt; 0, "Matched", "Not Matched")</f>
        <v>#VALUE!</v>
      </c>
      <c r="Y3425" t="e">
        <f>IF(COUNTIF('[2]Content_Report_May-01-2026'!A:A, C3425) &gt; 0, "Matched", "Not Matched")</f>
        <v>#VALUE!</v>
      </c>
      <c r="Z3425" t="e">
        <f>IF(COUNTIF([3]ContentReport_11June2026_V1!A:A, C3425) &gt; 0, "Matched", "Not Matched")</f>
        <v>#VALUE!</v>
      </c>
      <c r="AA3425" t="e">
        <f t="shared" si="53"/>
        <v>#VALUE!</v>
      </c>
    </row>
    <row r="3426" spans="1:27" x14ac:dyDescent="0.25">
      <c r="A3426">
        <v>1663</v>
      </c>
      <c r="B3426" t="s">
        <v>13279</v>
      </c>
      <c r="C3426" t="s">
        <v>13280</v>
      </c>
      <c r="D3426" t="s">
        <v>13281</v>
      </c>
      <c r="E3426" t="s">
        <v>29</v>
      </c>
      <c r="F3426" t="s">
        <v>30</v>
      </c>
      <c r="G3426" t="s">
        <v>13250</v>
      </c>
      <c r="H3426" t="s">
        <v>56</v>
      </c>
      <c r="I3426" t="s">
        <v>13282</v>
      </c>
      <c r="J3426" t="s">
        <v>68</v>
      </c>
      <c r="K3426" t="s">
        <v>84</v>
      </c>
      <c r="L3426" t="s">
        <v>13283</v>
      </c>
      <c r="O3426" t="s">
        <v>37</v>
      </c>
      <c r="P3426" t="s">
        <v>38</v>
      </c>
      <c r="R3426" t="s">
        <v>39</v>
      </c>
      <c r="S3426" t="s">
        <v>40</v>
      </c>
      <c r="T3426" t="s">
        <v>41</v>
      </c>
      <c r="U3426" t="s">
        <v>42</v>
      </c>
      <c r="V3426" t="s">
        <v>42</v>
      </c>
      <c r="W3426" t="s">
        <v>13284</v>
      </c>
      <c r="X3426" t="e">
        <f>IF(COUNTIF('[1]Content_Report_Apr-17-2026'!A:A, C3426) &gt; 0, "Matched", "Not Matched")</f>
        <v>#VALUE!</v>
      </c>
      <c r="Y3426" t="e">
        <f>IF(COUNTIF('[2]Content_Report_May-01-2026'!A:A, C3426) &gt; 0, "Matched", "Not Matched")</f>
        <v>#VALUE!</v>
      </c>
      <c r="Z3426" t="e">
        <f>IF(COUNTIF([3]ContentReport_11June2026_V1!A:A, C3426) &gt; 0, "Matched", "Not Matched")</f>
        <v>#VALUE!</v>
      </c>
      <c r="AA3426" t="e">
        <f t="shared" si="53"/>
        <v>#VALUE!</v>
      </c>
    </row>
    <row r="3427" spans="1:27" x14ac:dyDescent="0.25">
      <c r="A3427">
        <v>1685</v>
      </c>
      <c r="B3427" t="s">
        <v>13285</v>
      </c>
      <c r="C3427" t="s">
        <v>13286</v>
      </c>
      <c r="D3427" t="s">
        <v>13287</v>
      </c>
      <c r="E3427" t="s">
        <v>29</v>
      </c>
      <c r="F3427" t="s">
        <v>30</v>
      </c>
      <c r="G3427" t="s">
        <v>12858</v>
      </c>
      <c r="H3427" t="s">
        <v>56</v>
      </c>
      <c r="I3427" t="s">
        <v>13288</v>
      </c>
      <c r="J3427" t="s">
        <v>68</v>
      </c>
      <c r="K3427" t="s">
        <v>84</v>
      </c>
      <c r="L3427" t="s">
        <v>13289</v>
      </c>
      <c r="O3427" t="s">
        <v>37</v>
      </c>
      <c r="P3427" t="s">
        <v>38</v>
      </c>
      <c r="R3427" t="s">
        <v>39</v>
      </c>
      <c r="S3427" t="s">
        <v>40</v>
      </c>
      <c r="T3427" t="s">
        <v>41</v>
      </c>
      <c r="U3427" t="s">
        <v>42</v>
      </c>
      <c r="V3427" t="s">
        <v>42</v>
      </c>
      <c r="W3427" t="s">
        <v>13290</v>
      </c>
      <c r="X3427" t="e">
        <f>IF(COUNTIF('[1]Content_Report_Apr-17-2026'!A:A, C3427) &gt; 0, "Matched", "Not Matched")</f>
        <v>#VALUE!</v>
      </c>
      <c r="Y3427" t="e">
        <f>IF(COUNTIF('[2]Content_Report_May-01-2026'!A:A, C3427) &gt; 0, "Matched", "Not Matched")</f>
        <v>#VALUE!</v>
      </c>
      <c r="Z3427" t="e">
        <f>IF(COUNTIF([3]ContentReport_11June2026_V1!A:A, C3427) &gt; 0, "Matched", "Not Matched")</f>
        <v>#VALUE!</v>
      </c>
      <c r="AA3427" t="e">
        <f t="shared" si="53"/>
        <v>#VALUE!</v>
      </c>
    </row>
    <row r="3428" spans="1:27" x14ac:dyDescent="0.25">
      <c r="A3428">
        <v>1669</v>
      </c>
      <c r="B3428" t="s">
        <v>13291</v>
      </c>
      <c r="C3428" t="s">
        <v>13292</v>
      </c>
      <c r="D3428" t="s">
        <v>13293</v>
      </c>
      <c r="E3428" t="s">
        <v>29</v>
      </c>
      <c r="F3428" t="s">
        <v>30</v>
      </c>
      <c r="G3428" t="s">
        <v>13095</v>
      </c>
      <c r="H3428" t="s">
        <v>56</v>
      </c>
      <c r="I3428" t="s">
        <v>13251</v>
      </c>
      <c r="J3428" t="s">
        <v>68</v>
      </c>
      <c r="K3428" t="s">
        <v>84</v>
      </c>
      <c r="L3428" t="s">
        <v>13294</v>
      </c>
      <c r="O3428" t="s">
        <v>37</v>
      </c>
      <c r="P3428" t="s">
        <v>38</v>
      </c>
      <c r="R3428" t="s">
        <v>39</v>
      </c>
      <c r="S3428" t="s">
        <v>40</v>
      </c>
      <c r="T3428" t="s">
        <v>41</v>
      </c>
      <c r="U3428" t="s">
        <v>42</v>
      </c>
      <c r="V3428" t="s">
        <v>42</v>
      </c>
      <c r="W3428" t="s">
        <v>13295</v>
      </c>
      <c r="X3428" t="e">
        <f>IF(COUNTIF('[1]Content_Report_Apr-17-2026'!A:A, C3428) &gt; 0, "Matched", "Not Matched")</f>
        <v>#VALUE!</v>
      </c>
      <c r="Y3428" t="e">
        <f>IF(COUNTIF('[2]Content_Report_May-01-2026'!A:A, C3428) &gt; 0, "Matched", "Not Matched")</f>
        <v>#VALUE!</v>
      </c>
      <c r="Z3428" t="e">
        <f>IF(COUNTIF([3]ContentReport_11June2026_V1!A:A, C3428) &gt; 0, "Matched", "Not Matched")</f>
        <v>#VALUE!</v>
      </c>
      <c r="AA3428" t="e">
        <f t="shared" si="53"/>
        <v>#VALUE!</v>
      </c>
    </row>
    <row r="3429" spans="1:27" x14ac:dyDescent="0.25">
      <c r="A3429">
        <v>1708</v>
      </c>
      <c r="B3429" t="s">
        <v>13296</v>
      </c>
      <c r="C3429" t="s">
        <v>13297</v>
      </c>
      <c r="D3429" t="s">
        <v>13298</v>
      </c>
      <c r="E3429" t="s">
        <v>29</v>
      </c>
      <c r="F3429" t="s">
        <v>30</v>
      </c>
      <c r="G3429" t="s">
        <v>12871</v>
      </c>
      <c r="H3429" t="s">
        <v>56</v>
      </c>
      <c r="I3429" t="s">
        <v>13299</v>
      </c>
      <c r="J3429" t="s">
        <v>68</v>
      </c>
      <c r="K3429" t="s">
        <v>84</v>
      </c>
      <c r="L3429" t="s">
        <v>13300</v>
      </c>
      <c r="O3429" t="s">
        <v>37</v>
      </c>
      <c r="P3429" t="s">
        <v>38</v>
      </c>
      <c r="R3429" t="s">
        <v>39</v>
      </c>
      <c r="S3429" t="s">
        <v>40</v>
      </c>
      <c r="T3429" t="s">
        <v>41</v>
      </c>
      <c r="U3429" t="s">
        <v>42</v>
      </c>
      <c r="V3429" t="s">
        <v>42</v>
      </c>
      <c r="W3429" t="s">
        <v>13301</v>
      </c>
      <c r="X3429" t="e">
        <f>IF(COUNTIF('[1]Content_Report_Apr-17-2026'!A:A, C3429) &gt; 0, "Matched", "Not Matched")</f>
        <v>#VALUE!</v>
      </c>
      <c r="Y3429" t="e">
        <f>IF(COUNTIF('[2]Content_Report_May-01-2026'!A:A, C3429) &gt; 0, "Matched", "Not Matched")</f>
        <v>#VALUE!</v>
      </c>
      <c r="Z3429" t="e">
        <f>IF(COUNTIF([3]ContentReport_11June2026_V1!A:A, C3429) &gt; 0, "Matched", "Not Matched")</f>
        <v>#VALUE!</v>
      </c>
      <c r="AA3429" t="e">
        <f t="shared" si="53"/>
        <v>#VALUE!</v>
      </c>
    </row>
    <row r="3430" spans="1:27" x14ac:dyDescent="0.25">
      <c r="A3430">
        <v>1671</v>
      </c>
      <c r="B3430" t="s">
        <v>13302</v>
      </c>
      <c r="C3430" t="s">
        <v>13303</v>
      </c>
      <c r="D3430" t="s">
        <v>13304</v>
      </c>
      <c r="E3430" t="s">
        <v>29</v>
      </c>
      <c r="F3430" t="s">
        <v>30</v>
      </c>
      <c r="G3430" t="s">
        <v>13095</v>
      </c>
      <c r="H3430" t="s">
        <v>56</v>
      </c>
      <c r="I3430" t="s">
        <v>13305</v>
      </c>
      <c r="J3430" t="s">
        <v>68</v>
      </c>
      <c r="K3430" t="s">
        <v>84</v>
      </c>
      <c r="L3430" t="s">
        <v>13306</v>
      </c>
      <c r="O3430" t="s">
        <v>37</v>
      </c>
      <c r="P3430" t="s">
        <v>38</v>
      </c>
      <c r="R3430" t="s">
        <v>39</v>
      </c>
      <c r="S3430" t="s">
        <v>40</v>
      </c>
      <c r="T3430" t="s">
        <v>41</v>
      </c>
      <c r="U3430" t="s">
        <v>42</v>
      </c>
      <c r="V3430" t="s">
        <v>42</v>
      </c>
      <c r="W3430" t="s">
        <v>13307</v>
      </c>
      <c r="X3430" t="e">
        <f>IF(COUNTIF('[1]Content_Report_Apr-17-2026'!A:A, C3430) &gt; 0, "Matched", "Not Matched")</f>
        <v>#VALUE!</v>
      </c>
      <c r="Y3430" t="e">
        <f>IF(COUNTIF('[2]Content_Report_May-01-2026'!A:A, C3430) &gt; 0, "Matched", "Not Matched")</f>
        <v>#VALUE!</v>
      </c>
      <c r="Z3430" t="e">
        <f>IF(COUNTIF([3]ContentReport_11June2026_V1!A:A, C3430) &gt; 0, "Matched", "Not Matched")</f>
        <v>#VALUE!</v>
      </c>
      <c r="AA3430" t="e">
        <f t="shared" si="53"/>
        <v>#VALUE!</v>
      </c>
    </row>
    <row r="3431" spans="1:27" x14ac:dyDescent="0.25">
      <c r="A3431">
        <v>1727</v>
      </c>
      <c r="B3431" t="s">
        <v>13308</v>
      </c>
      <c r="C3431" t="s">
        <v>13309</v>
      </c>
      <c r="D3431" t="s">
        <v>13310</v>
      </c>
      <c r="E3431" t="s">
        <v>29</v>
      </c>
      <c r="F3431" t="s">
        <v>30</v>
      </c>
      <c r="G3431" t="s">
        <v>13172</v>
      </c>
      <c r="H3431" t="s">
        <v>56</v>
      </c>
      <c r="I3431" t="s">
        <v>13311</v>
      </c>
      <c r="J3431" t="s">
        <v>68</v>
      </c>
      <c r="K3431" t="s">
        <v>84</v>
      </c>
      <c r="L3431" t="s">
        <v>13312</v>
      </c>
      <c r="O3431" t="s">
        <v>37</v>
      </c>
      <c r="P3431" t="s">
        <v>38</v>
      </c>
      <c r="R3431" t="s">
        <v>39</v>
      </c>
      <c r="S3431" t="s">
        <v>40</v>
      </c>
      <c r="T3431" t="s">
        <v>41</v>
      </c>
      <c r="U3431" t="s">
        <v>42</v>
      </c>
      <c r="V3431" t="s">
        <v>42</v>
      </c>
      <c r="W3431" t="s">
        <v>13313</v>
      </c>
      <c r="X3431" t="e">
        <f>IF(COUNTIF('[1]Content_Report_Apr-17-2026'!A:A, C3431) &gt; 0, "Matched", "Not Matched")</f>
        <v>#VALUE!</v>
      </c>
      <c r="Y3431" t="e">
        <f>IF(COUNTIF('[2]Content_Report_May-01-2026'!A:A, C3431) &gt; 0, "Matched", "Not Matched")</f>
        <v>#VALUE!</v>
      </c>
      <c r="Z3431" t="e">
        <f>IF(COUNTIF([3]ContentReport_11June2026_V1!A:A, C3431) &gt; 0, "Matched", "Not Matched")</f>
        <v>#VALUE!</v>
      </c>
      <c r="AA3431" t="e">
        <f t="shared" si="53"/>
        <v>#VALUE!</v>
      </c>
    </row>
    <row r="3432" spans="1:27" x14ac:dyDescent="0.25">
      <c r="A3432">
        <v>1728</v>
      </c>
      <c r="B3432" t="s">
        <v>13314</v>
      </c>
      <c r="C3432" t="s">
        <v>13315</v>
      </c>
      <c r="D3432" t="s">
        <v>13316</v>
      </c>
      <c r="E3432" t="s">
        <v>29</v>
      </c>
      <c r="F3432" t="s">
        <v>30</v>
      </c>
      <c r="G3432" t="s">
        <v>13172</v>
      </c>
      <c r="H3432" t="s">
        <v>56</v>
      </c>
      <c r="I3432" t="s">
        <v>13317</v>
      </c>
      <c r="J3432" t="s">
        <v>68</v>
      </c>
      <c r="K3432" t="s">
        <v>84</v>
      </c>
      <c r="L3432" t="s">
        <v>13318</v>
      </c>
      <c r="O3432" t="s">
        <v>37</v>
      </c>
      <c r="P3432" t="s">
        <v>38</v>
      </c>
      <c r="R3432" t="s">
        <v>39</v>
      </c>
      <c r="S3432" t="s">
        <v>40</v>
      </c>
      <c r="T3432" t="s">
        <v>41</v>
      </c>
      <c r="U3432" t="s">
        <v>42</v>
      </c>
      <c r="V3432" t="s">
        <v>42</v>
      </c>
      <c r="W3432" t="s">
        <v>13319</v>
      </c>
      <c r="X3432" t="e">
        <f>IF(COUNTIF('[1]Content_Report_Apr-17-2026'!A:A, C3432) &gt; 0, "Matched", "Not Matched")</f>
        <v>#VALUE!</v>
      </c>
      <c r="Y3432" t="e">
        <f>IF(COUNTIF('[2]Content_Report_May-01-2026'!A:A, C3432) &gt; 0, "Matched", "Not Matched")</f>
        <v>#VALUE!</v>
      </c>
      <c r="Z3432" t="e">
        <f>IF(COUNTIF([3]ContentReport_11June2026_V1!A:A, C3432) &gt; 0, "Matched", "Not Matched")</f>
        <v>#VALUE!</v>
      </c>
      <c r="AA3432" t="e">
        <f t="shared" si="53"/>
        <v>#VALUE!</v>
      </c>
    </row>
    <row r="3433" spans="1:27" x14ac:dyDescent="0.25">
      <c r="A3433">
        <v>1589</v>
      </c>
      <c r="B3433" t="s">
        <v>13320</v>
      </c>
      <c r="C3433" t="s">
        <v>13321</v>
      </c>
      <c r="D3433" t="s">
        <v>13322</v>
      </c>
      <c r="E3433" t="s">
        <v>29</v>
      </c>
      <c r="F3433" t="s">
        <v>30</v>
      </c>
      <c r="G3433" t="s">
        <v>12774</v>
      </c>
      <c r="H3433" t="s">
        <v>56</v>
      </c>
      <c r="I3433" t="s">
        <v>13323</v>
      </c>
      <c r="J3433" t="s">
        <v>68</v>
      </c>
      <c r="K3433" t="s">
        <v>84</v>
      </c>
      <c r="L3433" t="s">
        <v>13324</v>
      </c>
      <c r="O3433" t="s">
        <v>37</v>
      </c>
      <c r="P3433" t="s">
        <v>38</v>
      </c>
      <c r="R3433" t="s">
        <v>39</v>
      </c>
      <c r="S3433" t="s">
        <v>40</v>
      </c>
      <c r="T3433" t="s">
        <v>41</v>
      </c>
      <c r="U3433" t="s">
        <v>42</v>
      </c>
      <c r="V3433" t="s">
        <v>42</v>
      </c>
      <c r="W3433" t="s">
        <v>13325</v>
      </c>
      <c r="X3433" t="e">
        <f>IF(COUNTIF('[1]Content_Report_Apr-17-2026'!A:A, C3433) &gt; 0, "Matched", "Not Matched")</f>
        <v>#VALUE!</v>
      </c>
      <c r="Y3433" t="e">
        <f>IF(COUNTIF('[2]Content_Report_May-01-2026'!A:A, C3433) &gt; 0, "Matched", "Not Matched")</f>
        <v>#VALUE!</v>
      </c>
      <c r="Z3433" t="e">
        <f>IF(COUNTIF([3]ContentReport_11June2026_V1!A:A, C3433) &gt; 0, "Matched", "Not Matched")</f>
        <v>#VALUE!</v>
      </c>
      <c r="AA3433" t="e">
        <f t="shared" si="53"/>
        <v>#VALUE!</v>
      </c>
    </row>
    <row r="3434" spans="1:27" x14ac:dyDescent="0.25">
      <c r="A3434">
        <v>1685</v>
      </c>
      <c r="B3434" t="s">
        <v>13285</v>
      </c>
      <c r="C3434" t="s">
        <v>13286</v>
      </c>
      <c r="D3434" t="s">
        <v>13287</v>
      </c>
      <c r="E3434" t="s">
        <v>29</v>
      </c>
      <c r="F3434" t="s">
        <v>30</v>
      </c>
      <c r="G3434" t="s">
        <v>12858</v>
      </c>
      <c r="H3434" t="s">
        <v>56</v>
      </c>
      <c r="I3434" t="s">
        <v>13288</v>
      </c>
      <c r="J3434" t="s">
        <v>68</v>
      </c>
      <c r="K3434" t="s">
        <v>84</v>
      </c>
      <c r="L3434" t="s">
        <v>13326</v>
      </c>
      <c r="O3434" t="s">
        <v>37</v>
      </c>
      <c r="P3434" t="s">
        <v>38</v>
      </c>
      <c r="R3434" t="s">
        <v>39</v>
      </c>
      <c r="S3434" t="s">
        <v>40</v>
      </c>
      <c r="T3434" t="s">
        <v>41</v>
      </c>
      <c r="U3434" t="s">
        <v>42</v>
      </c>
      <c r="V3434" t="s">
        <v>42</v>
      </c>
      <c r="W3434" t="s">
        <v>13327</v>
      </c>
      <c r="X3434" t="e">
        <f>IF(COUNTIF('[1]Content_Report_Apr-17-2026'!A:A, C3434) &gt; 0, "Matched", "Not Matched")</f>
        <v>#VALUE!</v>
      </c>
      <c r="Y3434" t="e">
        <f>IF(COUNTIF('[2]Content_Report_May-01-2026'!A:A, C3434) &gt; 0, "Matched", "Not Matched")</f>
        <v>#VALUE!</v>
      </c>
      <c r="Z3434" t="e">
        <f>IF(COUNTIF([3]ContentReport_11June2026_V1!A:A, C3434) &gt; 0, "Matched", "Not Matched")</f>
        <v>#VALUE!</v>
      </c>
      <c r="AA3434" t="e">
        <f t="shared" si="53"/>
        <v>#VALUE!</v>
      </c>
    </row>
    <row r="3435" spans="1:27" x14ac:dyDescent="0.25">
      <c r="A3435">
        <v>1669</v>
      </c>
      <c r="B3435" t="s">
        <v>13291</v>
      </c>
      <c r="C3435" t="s">
        <v>13292</v>
      </c>
      <c r="D3435" t="s">
        <v>13293</v>
      </c>
      <c r="E3435" t="s">
        <v>29</v>
      </c>
      <c r="F3435" t="s">
        <v>30</v>
      </c>
      <c r="G3435" t="s">
        <v>13095</v>
      </c>
      <c r="H3435" t="s">
        <v>56</v>
      </c>
      <c r="I3435" t="s">
        <v>13251</v>
      </c>
      <c r="J3435" t="s">
        <v>68</v>
      </c>
      <c r="K3435" t="s">
        <v>84</v>
      </c>
      <c r="L3435" t="s">
        <v>13328</v>
      </c>
      <c r="O3435" t="s">
        <v>37</v>
      </c>
      <c r="P3435" t="s">
        <v>38</v>
      </c>
      <c r="R3435" t="s">
        <v>39</v>
      </c>
      <c r="S3435" t="s">
        <v>40</v>
      </c>
      <c r="T3435" t="s">
        <v>41</v>
      </c>
      <c r="U3435" t="s">
        <v>42</v>
      </c>
      <c r="V3435" t="s">
        <v>42</v>
      </c>
      <c r="W3435" t="s">
        <v>13329</v>
      </c>
      <c r="X3435" t="e">
        <f>IF(COUNTIF('[1]Content_Report_Apr-17-2026'!A:A, C3435) &gt; 0, "Matched", "Not Matched")</f>
        <v>#VALUE!</v>
      </c>
      <c r="Y3435" t="e">
        <f>IF(COUNTIF('[2]Content_Report_May-01-2026'!A:A, C3435) &gt; 0, "Matched", "Not Matched")</f>
        <v>#VALUE!</v>
      </c>
      <c r="Z3435" t="e">
        <f>IF(COUNTIF([3]ContentReport_11June2026_V1!A:A, C3435) &gt; 0, "Matched", "Not Matched")</f>
        <v>#VALUE!</v>
      </c>
      <c r="AA3435" t="e">
        <f t="shared" si="53"/>
        <v>#VALUE!</v>
      </c>
    </row>
    <row r="3436" spans="1:27" x14ac:dyDescent="0.25">
      <c r="A3436">
        <v>1708</v>
      </c>
      <c r="B3436" t="s">
        <v>13296</v>
      </c>
      <c r="C3436" t="s">
        <v>13297</v>
      </c>
      <c r="D3436" t="s">
        <v>13298</v>
      </c>
      <c r="E3436" t="s">
        <v>29</v>
      </c>
      <c r="F3436" t="s">
        <v>30</v>
      </c>
      <c r="G3436" t="s">
        <v>12871</v>
      </c>
      <c r="H3436" t="s">
        <v>56</v>
      </c>
      <c r="I3436" t="s">
        <v>13299</v>
      </c>
      <c r="J3436" t="s">
        <v>68</v>
      </c>
      <c r="K3436" t="s">
        <v>84</v>
      </c>
      <c r="L3436" t="s">
        <v>13330</v>
      </c>
      <c r="O3436" t="s">
        <v>37</v>
      </c>
      <c r="P3436" t="s">
        <v>38</v>
      </c>
      <c r="R3436" t="s">
        <v>39</v>
      </c>
      <c r="S3436" t="s">
        <v>40</v>
      </c>
      <c r="T3436" t="s">
        <v>41</v>
      </c>
      <c r="U3436" t="s">
        <v>42</v>
      </c>
      <c r="V3436" t="s">
        <v>42</v>
      </c>
      <c r="W3436" t="s">
        <v>13331</v>
      </c>
      <c r="X3436" t="e">
        <f>IF(COUNTIF('[1]Content_Report_Apr-17-2026'!A:A, C3436) &gt; 0, "Matched", "Not Matched")</f>
        <v>#VALUE!</v>
      </c>
      <c r="Y3436" t="e">
        <f>IF(COUNTIF('[2]Content_Report_May-01-2026'!A:A, C3436) &gt; 0, "Matched", "Not Matched")</f>
        <v>#VALUE!</v>
      </c>
      <c r="Z3436" t="e">
        <f>IF(COUNTIF([3]ContentReport_11June2026_V1!A:A, C3436) &gt; 0, "Matched", "Not Matched")</f>
        <v>#VALUE!</v>
      </c>
      <c r="AA3436" t="e">
        <f t="shared" si="53"/>
        <v>#VALUE!</v>
      </c>
    </row>
    <row r="3437" spans="1:27" x14ac:dyDescent="0.25">
      <c r="A3437">
        <v>1671</v>
      </c>
      <c r="B3437" t="s">
        <v>13302</v>
      </c>
      <c r="C3437" t="s">
        <v>13303</v>
      </c>
      <c r="D3437" t="s">
        <v>13304</v>
      </c>
      <c r="E3437" t="s">
        <v>29</v>
      </c>
      <c r="F3437" t="s">
        <v>30</v>
      </c>
      <c r="G3437" t="s">
        <v>13095</v>
      </c>
      <c r="H3437" t="s">
        <v>56</v>
      </c>
      <c r="I3437" t="s">
        <v>13305</v>
      </c>
      <c r="J3437" t="s">
        <v>68</v>
      </c>
      <c r="K3437" t="s">
        <v>84</v>
      </c>
      <c r="L3437" t="s">
        <v>13332</v>
      </c>
      <c r="O3437" t="s">
        <v>37</v>
      </c>
      <c r="P3437" t="s">
        <v>38</v>
      </c>
      <c r="R3437" t="s">
        <v>39</v>
      </c>
      <c r="S3437" t="s">
        <v>40</v>
      </c>
      <c r="T3437" t="s">
        <v>41</v>
      </c>
      <c r="U3437" t="s">
        <v>42</v>
      </c>
      <c r="V3437" t="s">
        <v>42</v>
      </c>
      <c r="W3437" t="s">
        <v>13333</v>
      </c>
      <c r="X3437" t="e">
        <f>IF(COUNTIF('[1]Content_Report_Apr-17-2026'!A:A, C3437) &gt; 0, "Matched", "Not Matched")</f>
        <v>#VALUE!</v>
      </c>
      <c r="Y3437" t="e">
        <f>IF(COUNTIF('[2]Content_Report_May-01-2026'!A:A, C3437) &gt; 0, "Matched", "Not Matched")</f>
        <v>#VALUE!</v>
      </c>
      <c r="Z3437" t="e">
        <f>IF(COUNTIF([3]ContentReport_11June2026_V1!A:A, C3437) &gt; 0, "Matched", "Not Matched")</f>
        <v>#VALUE!</v>
      </c>
      <c r="AA3437" t="e">
        <f t="shared" si="53"/>
        <v>#VALUE!</v>
      </c>
    </row>
    <row r="3438" spans="1:27" x14ac:dyDescent="0.25">
      <c r="A3438">
        <v>1727</v>
      </c>
      <c r="B3438" t="s">
        <v>13308</v>
      </c>
      <c r="C3438" t="s">
        <v>13309</v>
      </c>
      <c r="D3438" t="s">
        <v>13310</v>
      </c>
      <c r="E3438" t="s">
        <v>29</v>
      </c>
      <c r="F3438" t="s">
        <v>30</v>
      </c>
      <c r="G3438" t="s">
        <v>13172</v>
      </c>
      <c r="H3438" t="s">
        <v>56</v>
      </c>
      <c r="I3438" t="s">
        <v>13311</v>
      </c>
      <c r="J3438" t="s">
        <v>68</v>
      </c>
      <c r="K3438" t="s">
        <v>84</v>
      </c>
      <c r="L3438" t="s">
        <v>13334</v>
      </c>
      <c r="O3438" t="s">
        <v>37</v>
      </c>
      <c r="P3438" t="s">
        <v>38</v>
      </c>
      <c r="R3438" t="s">
        <v>39</v>
      </c>
      <c r="S3438" t="s">
        <v>40</v>
      </c>
      <c r="T3438" t="s">
        <v>41</v>
      </c>
      <c r="U3438" t="s">
        <v>42</v>
      </c>
      <c r="V3438" t="s">
        <v>42</v>
      </c>
      <c r="W3438" t="s">
        <v>13335</v>
      </c>
      <c r="X3438" t="e">
        <f>IF(COUNTIF('[1]Content_Report_Apr-17-2026'!A:A, C3438) &gt; 0, "Matched", "Not Matched")</f>
        <v>#VALUE!</v>
      </c>
      <c r="Y3438" t="e">
        <f>IF(COUNTIF('[2]Content_Report_May-01-2026'!A:A, C3438) &gt; 0, "Matched", "Not Matched")</f>
        <v>#VALUE!</v>
      </c>
      <c r="Z3438" t="e">
        <f>IF(COUNTIF([3]ContentReport_11June2026_V1!A:A, C3438) &gt; 0, "Matched", "Not Matched")</f>
        <v>#VALUE!</v>
      </c>
      <c r="AA3438" t="e">
        <f t="shared" si="53"/>
        <v>#VALUE!</v>
      </c>
    </row>
    <row r="3439" spans="1:27" x14ac:dyDescent="0.25">
      <c r="A3439">
        <v>1728</v>
      </c>
      <c r="B3439" t="s">
        <v>13314</v>
      </c>
      <c r="C3439" t="s">
        <v>13315</v>
      </c>
      <c r="D3439" t="s">
        <v>13316</v>
      </c>
      <c r="E3439" t="s">
        <v>29</v>
      </c>
      <c r="F3439" t="s">
        <v>30</v>
      </c>
      <c r="G3439" t="s">
        <v>13172</v>
      </c>
      <c r="H3439" t="s">
        <v>56</v>
      </c>
      <c r="I3439" t="s">
        <v>13317</v>
      </c>
      <c r="J3439" t="s">
        <v>68</v>
      </c>
      <c r="K3439" t="s">
        <v>84</v>
      </c>
      <c r="L3439" t="s">
        <v>13336</v>
      </c>
      <c r="O3439" t="s">
        <v>37</v>
      </c>
      <c r="P3439" t="s">
        <v>38</v>
      </c>
      <c r="R3439" t="s">
        <v>39</v>
      </c>
      <c r="S3439" t="s">
        <v>40</v>
      </c>
      <c r="T3439" t="s">
        <v>41</v>
      </c>
      <c r="U3439" t="s">
        <v>42</v>
      </c>
      <c r="V3439" t="s">
        <v>42</v>
      </c>
      <c r="W3439" t="s">
        <v>13337</v>
      </c>
      <c r="X3439" t="e">
        <f>IF(COUNTIF('[1]Content_Report_Apr-17-2026'!A:A, C3439) &gt; 0, "Matched", "Not Matched")</f>
        <v>#VALUE!</v>
      </c>
      <c r="Y3439" t="e">
        <f>IF(COUNTIF('[2]Content_Report_May-01-2026'!A:A, C3439) &gt; 0, "Matched", "Not Matched")</f>
        <v>#VALUE!</v>
      </c>
      <c r="Z3439" t="e">
        <f>IF(COUNTIF([3]ContentReport_11June2026_V1!A:A, C3439) &gt; 0, "Matched", "Not Matched")</f>
        <v>#VALUE!</v>
      </c>
      <c r="AA3439" t="e">
        <f t="shared" si="53"/>
        <v>#VALUE!</v>
      </c>
    </row>
    <row r="3440" spans="1:27" x14ac:dyDescent="0.25">
      <c r="A3440">
        <v>1676</v>
      </c>
      <c r="B3440" t="s">
        <v>13236</v>
      </c>
      <c r="C3440" t="s">
        <v>13237</v>
      </c>
      <c r="D3440" t="s">
        <v>13238</v>
      </c>
      <c r="E3440" t="s">
        <v>29</v>
      </c>
      <c r="F3440" t="s">
        <v>30</v>
      </c>
      <c r="G3440" t="s">
        <v>13095</v>
      </c>
      <c r="H3440" t="s">
        <v>56</v>
      </c>
      <c r="I3440" t="s">
        <v>13239</v>
      </c>
      <c r="J3440" t="s">
        <v>68</v>
      </c>
      <c r="K3440" t="s">
        <v>84</v>
      </c>
      <c r="L3440" t="s">
        <v>13338</v>
      </c>
      <c r="O3440" t="s">
        <v>37</v>
      </c>
      <c r="P3440" t="s">
        <v>38</v>
      </c>
      <c r="R3440" t="s">
        <v>39</v>
      </c>
      <c r="S3440" t="s">
        <v>40</v>
      </c>
      <c r="T3440" t="s">
        <v>41</v>
      </c>
      <c r="U3440" t="s">
        <v>42</v>
      </c>
      <c r="V3440" t="s">
        <v>42</v>
      </c>
      <c r="W3440" t="s">
        <v>13339</v>
      </c>
      <c r="X3440" t="e">
        <f>IF(COUNTIF('[1]Content_Report_Apr-17-2026'!A:A, C3440) &gt; 0, "Matched", "Not Matched")</f>
        <v>#VALUE!</v>
      </c>
      <c r="Y3440" t="e">
        <f>IF(COUNTIF('[2]Content_Report_May-01-2026'!A:A, C3440) &gt; 0, "Matched", "Not Matched")</f>
        <v>#VALUE!</v>
      </c>
      <c r="Z3440" t="e">
        <f>IF(COUNTIF([3]ContentReport_11June2026_V1!A:A, C3440) &gt; 0, "Matched", "Not Matched")</f>
        <v>#VALUE!</v>
      </c>
      <c r="AA3440" t="e">
        <f t="shared" si="53"/>
        <v>#VALUE!</v>
      </c>
    </row>
    <row r="3441" spans="1:27" x14ac:dyDescent="0.25">
      <c r="A3441">
        <v>1676</v>
      </c>
      <c r="B3441" t="s">
        <v>13236</v>
      </c>
      <c r="C3441" t="s">
        <v>13237</v>
      </c>
      <c r="D3441" t="s">
        <v>13238</v>
      </c>
      <c r="E3441" t="s">
        <v>29</v>
      </c>
      <c r="F3441" t="s">
        <v>30</v>
      </c>
      <c r="G3441" t="s">
        <v>13095</v>
      </c>
      <c r="H3441" t="s">
        <v>56</v>
      </c>
      <c r="I3441" t="s">
        <v>13239</v>
      </c>
      <c r="J3441" t="s">
        <v>68</v>
      </c>
      <c r="K3441" t="s">
        <v>84</v>
      </c>
      <c r="L3441" t="s">
        <v>13338</v>
      </c>
      <c r="O3441" t="s">
        <v>37</v>
      </c>
      <c r="P3441" t="s">
        <v>38</v>
      </c>
      <c r="R3441" t="s">
        <v>39</v>
      </c>
      <c r="S3441" t="s">
        <v>40</v>
      </c>
      <c r="T3441" t="s">
        <v>41</v>
      </c>
      <c r="U3441" t="s">
        <v>42</v>
      </c>
      <c r="V3441" t="s">
        <v>42</v>
      </c>
      <c r="W3441" t="s">
        <v>13340</v>
      </c>
      <c r="X3441" t="e">
        <f>IF(COUNTIF('[1]Content_Report_Apr-17-2026'!A:A, C3441) &gt; 0, "Matched", "Not Matched")</f>
        <v>#VALUE!</v>
      </c>
      <c r="Y3441" t="e">
        <f>IF(COUNTIF('[2]Content_Report_May-01-2026'!A:A, C3441) &gt; 0, "Matched", "Not Matched")</f>
        <v>#VALUE!</v>
      </c>
      <c r="Z3441" t="e">
        <f>IF(COUNTIF([3]ContentReport_11June2026_V1!A:A, C3441) &gt; 0, "Matched", "Not Matched")</f>
        <v>#VALUE!</v>
      </c>
      <c r="AA3441" t="e">
        <f t="shared" si="53"/>
        <v>#VALUE!</v>
      </c>
    </row>
    <row r="3442" spans="1:27" x14ac:dyDescent="0.25">
      <c r="A3442">
        <v>1618</v>
      </c>
      <c r="B3442" t="s">
        <v>13027</v>
      </c>
      <c r="C3442" t="s">
        <v>13028</v>
      </c>
      <c r="D3442" t="s">
        <v>13029</v>
      </c>
      <c r="E3442" t="s">
        <v>29</v>
      </c>
      <c r="F3442" t="s">
        <v>30</v>
      </c>
      <c r="G3442" t="s">
        <v>12821</v>
      </c>
      <c r="H3442" t="s">
        <v>56</v>
      </c>
      <c r="I3442" t="s">
        <v>13012</v>
      </c>
      <c r="J3442" t="s">
        <v>68</v>
      </c>
      <c r="K3442" t="s">
        <v>84</v>
      </c>
      <c r="L3442" t="s">
        <v>13341</v>
      </c>
      <c r="O3442" t="s">
        <v>37</v>
      </c>
      <c r="P3442" t="s">
        <v>38</v>
      </c>
      <c r="R3442" t="s">
        <v>39</v>
      </c>
      <c r="S3442" t="s">
        <v>40</v>
      </c>
      <c r="T3442" t="s">
        <v>41</v>
      </c>
      <c r="U3442" t="s">
        <v>42</v>
      </c>
      <c r="V3442" t="s">
        <v>42</v>
      </c>
      <c r="W3442" t="s">
        <v>13342</v>
      </c>
      <c r="X3442" t="e">
        <f>IF(COUNTIF('[1]Content_Report_Apr-17-2026'!A:A, C3442) &gt; 0, "Matched", "Not Matched")</f>
        <v>#VALUE!</v>
      </c>
      <c r="Y3442" t="e">
        <f>IF(COUNTIF('[2]Content_Report_May-01-2026'!A:A, C3442) &gt; 0, "Matched", "Not Matched")</f>
        <v>#VALUE!</v>
      </c>
      <c r="Z3442" t="e">
        <f>IF(COUNTIF([3]ContentReport_11June2026_V1!A:A, C3442) &gt; 0, "Matched", "Not Matched")</f>
        <v>#VALUE!</v>
      </c>
      <c r="AA3442" t="e">
        <f t="shared" si="53"/>
        <v>#VALUE!</v>
      </c>
    </row>
    <row r="3443" spans="1:27" x14ac:dyDescent="0.25">
      <c r="A3443">
        <v>1621</v>
      </c>
      <c r="B3443" t="s">
        <v>13230</v>
      </c>
      <c r="C3443" t="s">
        <v>13231</v>
      </c>
      <c r="D3443" t="s">
        <v>13232</v>
      </c>
      <c r="E3443" t="s">
        <v>29</v>
      </c>
      <c r="F3443" t="s">
        <v>30</v>
      </c>
      <c r="G3443" t="s">
        <v>12821</v>
      </c>
      <c r="H3443" t="s">
        <v>56</v>
      </c>
      <c r="I3443" t="s">
        <v>13233</v>
      </c>
      <c r="J3443" t="s">
        <v>68</v>
      </c>
      <c r="K3443" t="s">
        <v>84</v>
      </c>
      <c r="L3443" t="s">
        <v>13343</v>
      </c>
      <c r="O3443" t="s">
        <v>37</v>
      </c>
      <c r="P3443" t="s">
        <v>38</v>
      </c>
      <c r="R3443" t="s">
        <v>39</v>
      </c>
      <c r="S3443" t="s">
        <v>40</v>
      </c>
      <c r="T3443" t="s">
        <v>41</v>
      </c>
      <c r="U3443" t="s">
        <v>42</v>
      </c>
      <c r="V3443" t="s">
        <v>42</v>
      </c>
      <c r="W3443" t="s">
        <v>13344</v>
      </c>
      <c r="X3443" t="e">
        <f>IF(COUNTIF('[1]Content_Report_Apr-17-2026'!A:A, C3443) &gt; 0, "Matched", "Not Matched")</f>
        <v>#VALUE!</v>
      </c>
      <c r="Y3443" t="e">
        <f>IF(COUNTIF('[2]Content_Report_May-01-2026'!A:A, C3443) &gt; 0, "Matched", "Not Matched")</f>
        <v>#VALUE!</v>
      </c>
      <c r="Z3443" t="e">
        <f>IF(COUNTIF([3]ContentReport_11June2026_V1!A:A, C3443) &gt; 0, "Matched", "Not Matched")</f>
        <v>#VALUE!</v>
      </c>
      <c r="AA3443" t="e">
        <f t="shared" si="53"/>
        <v>#VALUE!</v>
      </c>
    </row>
    <row r="3444" spans="1:27" x14ac:dyDescent="0.25">
      <c r="A3444">
        <v>1677</v>
      </c>
      <c r="B3444" t="s">
        <v>13242</v>
      </c>
      <c r="C3444" t="s">
        <v>13243</v>
      </c>
      <c r="D3444" t="s">
        <v>13244</v>
      </c>
      <c r="E3444" t="s">
        <v>29</v>
      </c>
      <c r="F3444" t="s">
        <v>30</v>
      </c>
      <c r="G3444" t="s">
        <v>13095</v>
      </c>
      <c r="H3444" t="s">
        <v>56</v>
      </c>
      <c r="I3444" t="s">
        <v>13239</v>
      </c>
      <c r="J3444" t="s">
        <v>68</v>
      </c>
      <c r="K3444" t="s">
        <v>84</v>
      </c>
      <c r="L3444" t="s">
        <v>13345</v>
      </c>
      <c r="O3444" t="s">
        <v>37</v>
      </c>
      <c r="P3444" t="s">
        <v>38</v>
      </c>
      <c r="R3444" t="s">
        <v>39</v>
      </c>
      <c r="S3444" t="s">
        <v>40</v>
      </c>
      <c r="T3444" t="s">
        <v>41</v>
      </c>
      <c r="U3444" t="s">
        <v>42</v>
      </c>
      <c r="V3444" t="s">
        <v>42</v>
      </c>
      <c r="W3444" t="s">
        <v>13346</v>
      </c>
      <c r="X3444" t="e">
        <f>IF(COUNTIF('[1]Content_Report_Apr-17-2026'!A:A, C3444) &gt; 0, "Matched", "Not Matched")</f>
        <v>#VALUE!</v>
      </c>
      <c r="Y3444" t="e">
        <f>IF(COUNTIF('[2]Content_Report_May-01-2026'!A:A, C3444) &gt; 0, "Matched", "Not Matched")</f>
        <v>#VALUE!</v>
      </c>
      <c r="Z3444" t="e">
        <f>IF(COUNTIF([3]ContentReport_11June2026_V1!A:A, C3444) &gt; 0, "Matched", "Not Matched")</f>
        <v>#VALUE!</v>
      </c>
      <c r="AA3444" t="e">
        <f t="shared" si="53"/>
        <v>#VALUE!</v>
      </c>
    </row>
    <row r="3445" spans="1:27" x14ac:dyDescent="0.25">
      <c r="A3445">
        <v>1667</v>
      </c>
      <c r="B3445" t="s">
        <v>13247</v>
      </c>
      <c r="C3445" t="s">
        <v>13248</v>
      </c>
      <c r="D3445" t="s">
        <v>13249</v>
      </c>
      <c r="E3445" t="s">
        <v>29</v>
      </c>
      <c r="F3445" t="s">
        <v>30</v>
      </c>
      <c r="G3445" t="s">
        <v>13250</v>
      </c>
      <c r="H3445" t="s">
        <v>56</v>
      </c>
      <c r="I3445" t="s">
        <v>13251</v>
      </c>
      <c r="J3445" t="s">
        <v>68</v>
      </c>
      <c r="K3445" t="s">
        <v>84</v>
      </c>
      <c r="L3445" t="s">
        <v>13347</v>
      </c>
      <c r="O3445" t="s">
        <v>37</v>
      </c>
      <c r="P3445" t="s">
        <v>38</v>
      </c>
      <c r="R3445" t="s">
        <v>39</v>
      </c>
      <c r="S3445" t="s">
        <v>40</v>
      </c>
      <c r="T3445" t="s">
        <v>41</v>
      </c>
      <c r="U3445" t="s">
        <v>42</v>
      </c>
      <c r="V3445" t="s">
        <v>42</v>
      </c>
      <c r="W3445" t="s">
        <v>13348</v>
      </c>
      <c r="X3445" t="e">
        <f>IF(COUNTIF('[1]Content_Report_Apr-17-2026'!A:A, C3445) &gt; 0, "Matched", "Not Matched")</f>
        <v>#VALUE!</v>
      </c>
      <c r="Y3445" t="e">
        <f>IF(COUNTIF('[2]Content_Report_May-01-2026'!A:A, C3445) &gt; 0, "Matched", "Not Matched")</f>
        <v>#VALUE!</v>
      </c>
      <c r="Z3445" t="e">
        <f>IF(COUNTIF([3]ContentReport_11June2026_V1!A:A, C3445) &gt; 0, "Matched", "Not Matched")</f>
        <v>#VALUE!</v>
      </c>
      <c r="AA3445" t="e">
        <f t="shared" si="53"/>
        <v>#VALUE!</v>
      </c>
    </row>
    <row r="3446" spans="1:27" x14ac:dyDescent="0.25">
      <c r="A3446">
        <v>1672</v>
      </c>
      <c r="B3446" t="s">
        <v>13254</v>
      </c>
      <c r="C3446" t="s">
        <v>13255</v>
      </c>
      <c r="D3446" t="s">
        <v>13256</v>
      </c>
      <c r="E3446" t="s">
        <v>29</v>
      </c>
      <c r="F3446" t="s">
        <v>30</v>
      </c>
      <c r="G3446" t="s">
        <v>13095</v>
      </c>
      <c r="H3446" t="s">
        <v>56</v>
      </c>
      <c r="I3446" t="s">
        <v>13107</v>
      </c>
      <c r="J3446" t="s">
        <v>68</v>
      </c>
      <c r="K3446" t="s">
        <v>84</v>
      </c>
      <c r="L3446" t="s">
        <v>13349</v>
      </c>
      <c r="O3446" t="s">
        <v>37</v>
      </c>
      <c r="P3446" t="s">
        <v>38</v>
      </c>
      <c r="R3446" t="s">
        <v>39</v>
      </c>
      <c r="S3446" t="s">
        <v>40</v>
      </c>
      <c r="T3446" t="s">
        <v>41</v>
      </c>
      <c r="U3446" t="s">
        <v>42</v>
      </c>
      <c r="V3446" t="s">
        <v>42</v>
      </c>
      <c r="W3446" t="s">
        <v>13350</v>
      </c>
      <c r="X3446" t="e">
        <f>IF(COUNTIF('[1]Content_Report_Apr-17-2026'!A:A, C3446) &gt; 0, "Matched", "Not Matched")</f>
        <v>#VALUE!</v>
      </c>
      <c r="Y3446" t="e">
        <f>IF(COUNTIF('[2]Content_Report_May-01-2026'!A:A, C3446) &gt; 0, "Matched", "Not Matched")</f>
        <v>#VALUE!</v>
      </c>
      <c r="Z3446" t="e">
        <f>IF(COUNTIF([3]ContentReport_11June2026_V1!A:A, C3446) &gt; 0, "Matched", "Not Matched")</f>
        <v>#VALUE!</v>
      </c>
      <c r="AA3446" t="e">
        <f t="shared" si="53"/>
        <v>#VALUE!</v>
      </c>
    </row>
    <row r="3447" spans="1:27" x14ac:dyDescent="0.25">
      <c r="A3447">
        <v>1675</v>
      </c>
      <c r="B3447" t="s">
        <v>13110</v>
      </c>
      <c r="C3447" t="s">
        <v>13111</v>
      </c>
      <c r="D3447" t="s">
        <v>13112</v>
      </c>
      <c r="E3447" t="s">
        <v>29</v>
      </c>
      <c r="F3447" t="s">
        <v>30</v>
      </c>
      <c r="G3447" t="s">
        <v>13095</v>
      </c>
      <c r="H3447" t="s">
        <v>56</v>
      </c>
      <c r="I3447" t="s">
        <v>13113</v>
      </c>
      <c r="J3447" t="s">
        <v>68</v>
      </c>
      <c r="K3447" t="s">
        <v>84</v>
      </c>
      <c r="L3447" t="s">
        <v>13351</v>
      </c>
      <c r="O3447" t="s">
        <v>37</v>
      </c>
      <c r="P3447" t="s">
        <v>38</v>
      </c>
      <c r="R3447" t="s">
        <v>39</v>
      </c>
      <c r="S3447" t="s">
        <v>40</v>
      </c>
      <c r="T3447" t="s">
        <v>41</v>
      </c>
      <c r="U3447" t="s">
        <v>42</v>
      </c>
      <c r="V3447" t="s">
        <v>42</v>
      </c>
      <c r="W3447" t="s">
        <v>13352</v>
      </c>
      <c r="X3447" t="e">
        <f>IF(COUNTIF('[1]Content_Report_Apr-17-2026'!A:A, C3447) &gt; 0, "Matched", "Not Matched")</f>
        <v>#VALUE!</v>
      </c>
      <c r="Y3447" t="e">
        <f>IF(COUNTIF('[2]Content_Report_May-01-2026'!A:A, C3447) &gt; 0, "Matched", "Not Matched")</f>
        <v>#VALUE!</v>
      </c>
      <c r="Z3447" t="e">
        <f>IF(COUNTIF([3]ContentReport_11June2026_V1!A:A, C3447) &gt; 0, "Matched", "Not Matched")</f>
        <v>#VALUE!</v>
      </c>
      <c r="AA3447" t="e">
        <f t="shared" si="53"/>
        <v>#VALUE!</v>
      </c>
    </row>
    <row r="3448" spans="1:27" x14ac:dyDescent="0.25">
      <c r="A3448">
        <v>1679</v>
      </c>
      <c r="B3448" t="s">
        <v>13267</v>
      </c>
      <c r="C3448" t="s">
        <v>13268</v>
      </c>
      <c r="D3448" t="s">
        <v>13269</v>
      </c>
      <c r="E3448" t="s">
        <v>29</v>
      </c>
      <c r="F3448" t="s">
        <v>30</v>
      </c>
      <c r="G3448" t="s">
        <v>12858</v>
      </c>
      <c r="H3448" t="s">
        <v>56</v>
      </c>
      <c r="I3448" t="s">
        <v>13270</v>
      </c>
      <c r="J3448" t="s">
        <v>68</v>
      </c>
      <c r="K3448" t="s">
        <v>84</v>
      </c>
      <c r="L3448" t="s">
        <v>13353</v>
      </c>
      <c r="O3448" t="s">
        <v>37</v>
      </c>
      <c r="P3448" t="s">
        <v>38</v>
      </c>
      <c r="R3448" t="s">
        <v>39</v>
      </c>
      <c r="S3448" t="s">
        <v>40</v>
      </c>
      <c r="T3448" t="s">
        <v>41</v>
      </c>
      <c r="U3448" t="s">
        <v>42</v>
      </c>
      <c r="V3448" t="s">
        <v>42</v>
      </c>
      <c r="W3448" t="s">
        <v>13354</v>
      </c>
      <c r="X3448" t="e">
        <f>IF(COUNTIF('[1]Content_Report_Apr-17-2026'!A:A, C3448) &gt; 0, "Matched", "Not Matched")</f>
        <v>#VALUE!</v>
      </c>
      <c r="Y3448" t="e">
        <f>IF(COUNTIF('[2]Content_Report_May-01-2026'!A:A, C3448) &gt; 0, "Matched", "Not Matched")</f>
        <v>#VALUE!</v>
      </c>
      <c r="Z3448" t="e">
        <f>IF(COUNTIF([3]ContentReport_11June2026_V1!A:A, C3448) &gt; 0, "Matched", "Not Matched")</f>
        <v>#VALUE!</v>
      </c>
      <c r="AA3448" t="e">
        <f t="shared" si="53"/>
        <v>#VALUE!</v>
      </c>
    </row>
    <row r="3449" spans="1:27" x14ac:dyDescent="0.25">
      <c r="A3449">
        <v>1662</v>
      </c>
      <c r="B3449" t="s">
        <v>13273</v>
      </c>
      <c r="C3449" t="s">
        <v>13274</v>
      </c>
      <c r="D3449" t="s">
        <v>13275</v>
      </c>
      <c r="E3449" t="s">
        <v>29</v>
      </c>
      <c r="F3449" t="s">
        <v>30</v>
      </c>
      <c r="G3449" t="s">
        <v>13250</v>
      </c>
      <c r="H3449" t="s">
        <v>56</v>
      </c>
      <c r="I3449" t="s">
        <v>13276</v>
      </c>
      <c r="J3449" t="s">
        <v>68</v>
      </c>
      <c r="K3449" t="s">
        <v>84</v>
      </c>
      <c r="L3449" t="s">
        <v>13355</v>
      </c>
      <c r="O3449" t="s">
        <v>37</v>
      </c>
      <c r="P3449" t="s">
        <v>38</v>
      </c>
      <c r="R3449" t="s">
        <v>39</v>
      </c>
      <c r="S3449" t="s">
        <v>40</v>
      </c>
      <c r="T3449" t="s">
        <v>41</v>
      </c>
      <c r="U3449" t="s">
        <v>42</v>
      </c>
      <c r="V3449" t="s">
        <v>42</v>
      </c>
      <c r="W3449" t="s">
        <v>13356</v>
      </c>
      <c r="X3449" t="e">
        <f>IF(COUNTIF('[1]Content_Report_Apr-17-2026'!A:A, C3449) &gt; 0, "Matched", "Not Matched")</f>
        <v>#VALUE!</v>
      </c>
      <c r="Y3449" t="e">
        <f>IF(COUNTIF('[2]Content_Report_May-01-2026'!A:A, C3449) &gt; 0, "Matched", "Not Matched")</f>
        <v>#VALUE!</v>
      </c>
      <c r="Z3449" t="e">
        <f>IF(COUNTIF([3]ContentReport_11June2026_V1!A:A, C3449) &gt; 0, "Matched", "Not Matched")</f>
        <v>#VALUE!</v>
      </c>
      <c r="AA3449" t="e">
        <f t="shared" si="53"/>
        <v>#VALUE!</v>
      </c>
    </row>
    <row r="3450" spans="1:27" x14ac:dyDescent="0.25">
      <c r="A3450">
        <v>1663</v>
      </c>
      <c r="B3450" t="s">
        <v>13279</v>
      </c>
      <c r="C3450" t="s">
        <v>13280</v>
      </c>
      <c r="D3450" t="s">
        <v>13281</v>
      </c>
      <c r="E3450" t="s">
        <v>29</v>
      </c>
      <c r="F3450" t="s">
        <v>30</v>
      </c>
      <c r="G3450" t="s">
        <v>13250</v>
      </c>
      <c r="H3450" t="s">
        <v>56</v>
      </c>
      <c r="I3450" t="s">
        <v>13282</v>
      </c>
      <c r="J3450" t="s">
        <v>68</v>
      </c>
      <c r="K3450" t="s">
        <v>84</v>
      </c>
      <c r="L3450" t="s">
        <v>13357</v>
      </c>
      <c r="O3450" t="s">
        <v>37</v>
      </c>
      <c r="P3450" t="s">
        <v>38</v>
      </c>
      <c r="R3450" t="s">
        <v>39</v>
      </c>
      <c r="S3450" t="s">
        <v>40</v>
      </c>
      <c r="T3450" t="s">
        <v>41</v>
      </c>
      <c r="U3450" t="s">
        <v>42</v>
      </c>
      <c r="V3450" t="s">
        <v>42</v>
      </c>
      <c r="W3450" t="s">
        <v>13358</v>
      </c>
      <c r="X3450" t="e">
        <f>IF(COUNTIF('[1]Content_Report_Apr-17-2026'!A:A, C3450) &gt; 0, "Matched", "Not Matched")</f>
        <v>#VALUE!</v>
      </c>
      <c r="Y3450" t="e">
        <f>IF(COUNTIF('[2]Content_Report_May-01-2026'!A:A, C3450) &gt; 0, "Matched", "Not Matched")</f>
        <v>#VALUE!</v>
      </c>
      <c r="Z3450" t="e">
        <f>IF(COUNTIF([3]ContentReport_11June2026_V1!A:A, C3450) &gt; 0, "Matched", "Not Matched")</f>
        <v>#VALUE!</v>
      </c>
      <c r="AA3450" t="e">
        <f t="shared" si="53"/>
        <v>#VALUE!</v>
      </c>
    </row>
    <row r="3451" spans="1:27" x14ac:dyDescent="0.25">
      <c r="A3451">
        <v>1666</v>
      </c>
      <c r="B3451" t="s">
        <v>13359</v>
      </c>
      <c r="C3451" t="s">
        <v>13360</v>
      </c>
      <c r="D3451" t="s">
        <v>13361</v>
      </c>
      <c r="E3451" t="s">
        <v>29</v>
      </c>
      <c r="F3451" t="s">
        <v>30</v>
      </c>
      <c r="G3451" t="s">
        <v>13250</v>
      </c>
      <c r="H3451" t="s">
        <v>56</v>
      </c>
      <c r="I3451" t="s">
        <v>13362</v>
      </c>
      <c r="J3451" t="s">
        <v>68</v>
      </c>
      <c r="K3451" t="s">
        <v>84</v>
      </c>
      <c r="L3451" t="s">
        <v>13363</v>
      </c>
      <c r="O3451" t="s">
        <v>37</v>
      </c>
      <c r="P3451" t="s">
        <v>38</v>
      </c>
      <c r="R3451" t="s">
        <v>39</v>
      </c>
      <c r="S3451" t="s">
        <v>40</v>
      </c>
      <c r="T3451" t="s">
        <v>41</v>
      </c>
      <c r="U3451" t="s">
        <v>42</v>
      </c>
      <c r="V3451" t="s">
        <v>42</v>
      </c>
      <c r="W3451" t="s">
        <v>13364</v>
      </c>
      <c r="X3451" t="e">
        <f>IF(COUNTIF('[1]Content_Report_Apr-17-2026'!A:A, C3451) &gt; 0, "Matched", "Not Matched")</f>
        <v>#VALUE!</v>
      </c>
      <c r="Y3451" t="e">
        <f>IF(COUNTIF('[2]Content_Report_May-01-2026'!A:A, C3451) &gt; 0, "Matched", "Not Matched")</f>
        <v>#VALUE!</v>
      </c>
      <c r="Z3451" t="e">
        <f>IF(COUNTIF([3]ContentReport_11June2026_V1!A:A, C3451) &gt; 0, "Matched", "Not Matched")</f>
        <v>#VALUE!</v>
      </c>
      <c r="AA3451" t="e">
        <f t="shared" si="53"/>
        <v>#VALUE!</v>
      </c>
    </row>
    <row r="3452" spans="1:27" x14ac:dyDescent="0.25">
      <c r="A3452">
        <v>1685</v>
      </c>
      <c r="B3452" t="s">
        <v>13285</v>
      </c>
      <c r="C3452" t="s">
        <v>13286</v>
      </c>
      <c r="D3452" t="s">
        <v>13287</v>
      </c>
      <c r="E3452" t="s">
        <v>29</v>
      </c>
      <c r="F3452" t="s">
        <v>30</v>
      </c>
      <c r="G3452" t="s">
        <v>12858</v>
      </c>
      <c r="H3452" t="s">
        <v>56</v>
      </c>
      <c r="I3452" t="s">
        <v>13288</v>
      </c>
      <c r="J3452" t="s">
        <v>68</v>
      </c>
      <c r="K3452" t="s">
        <v>84</v>
      </c>
      <c r="L3452" t="s">
        <v>13365</v>
      </c>
      <c r="O3452" t="s">
        <v>37</v>
      </c>
      <c r="P3452" t="s">
        <v>38</v>
      </c>
      <c r="R3452" t="s">
        <v>39</v>
      </c>
      <c r="S3452" t="s">
        <v>40</v>
      </c>
      <c r="T3452" t="s">
        <v>41</v>
      </c>
      <c r="U3452" t="s">
        <v>42</v>
      </c>
      <c r="V3452" t="s">
        <v>42</v>
      </c>
      <c r="W3452" t="s">
        <v>13366</v>
      </c>
      <c r="X3452" t="e">
        <f>IF(COUNTIF('[1]Content_Report_Apr-17-2026'!A:A, C3452) &gt; 0, "Matched", "Not Matched")</f>
        <v>#VALUE!</v>
      </c>
      <c r="Y3452" t="e">
        <f>IF(COUNTIF('[2]Content_Report_May-01-2026'!A:A, C3452) &gt; 0, "Matched", "Not Matched")</f>
        <v>#VALUE!</v>
      </c>
      <c r="Z3452" t="e">
        <f>IF(COUNTIF([3]ContentReport_11June2026_V1!A:A, C3452) &gt; 0, "Matched", "Not Matched")</f>
        <v>#VALUE!</v>
      </c>
      <c r="AA3452" t="e">
        <f t="shared" si="53"/>
        <v>#VALUE!</v>
      </c>
    </row>
    <row r="3453" spans="1:27" x14ac:dyDescent="0.25">
      <c r="A3453">
        <v>1669</v>
      </c>
      <c r="B3453" t="s">
        <v>13291</v>
      </c>
      <c r="C3453" t="s">
        <v>13292</v>
      </c>
      <c r="D3453" t="s">
        <v>13293</v>
      </c>
      <c r="E3453" t="s">
        <v>29</v>
      </c>
      <c r="F3453" t="s">
        <v>30</v>
      </c>
      <c r="G3453" t="s">
        <v>13095</v>
      </c>
      <c r="H3453" t="s">
        <v>56</v>
      </c>
      <c r="I3453" t="s">
        <v>13251</v>
      </c>
      <c r="J3453" t="s">
        <v>68</v>
      </c>
      <c r="K3453" t="s">
        <v>84</v>
      </c>
      <c r="L3453" t="s">
        <v>13367</v>
      </c>
      <c r="O3453" t="s">
        <v>37</v>
      </c>
      <c r="P3453" t="s">
        <v>38</v>
      </c>
      <c r="R3453" t="s">
        <v>39</v>
      </c>
      <c r="S3453" t="s">
        <v>40</v>
      </c>
      <c r="T3453" t="s">
        <v>41</v>
      </c>
      <c r="U3453" t="s">
        <v>42</v>
      </c>
      <c r="V3453" t="s">
        <v>42</v>
      </c>
      <c r="W3453" t="s">
        <v>13368</v>
      </c>
      <c r="X3453" t="e">
        <f>IF(COUNTIF('[1]Content_Report_Apr-17-2026'!A:A, C3453) &gt; 0, "Matched", "Not Matched")</f>
        <v>#VALUE!</v>
      </c>
      <c r="Y3453" t="e">
        <f>IF(COUNTIF('[2]Content_Report_May-01-2026'!A:A, C3453) &gt; 0, "Matched", "Not Matched")</f>
        <v>#VALUE!</v>
      </c>
      <c r="Z3453" t="e">
        <f>IF(COUNTIF([3]ContentReport_11June2026_V1!A:A, C3453) &gt; 0, "Matched", "Not Matched")</f>
        <v>#VALUE!</v>
      </c>
      <c r="AA3453" t="e">
        <f t="shared" si="53"/>
        <v>#VALUE!</v>
      </c>
    </row>
    <row r="3454" spans="1:27" x14ac:dyDescent="0.25">
      <c r="A3454">
        <v>1708</v>
      </c>
      <c r="B3454" t="s">
        <v>13296</v>
      </c>
      <c r="C3454" t="s">
        <v>13297</v>
      </c>
      <c r="D3454" t="s">
        <v>13298</v>
      </c>
      <c r="E3454" t="s">
        <v>29</v>
      </c>
      <c r="F3454" t="s">
        <v>30</v>
      </c>
      <c r="G3454" t="s">
        <v>12871</v>
      </c>
      <c r="H3454" t="s">
        <v>56</v>
      </c>
      <c r="I3454" t="s">
        <v>13299</v>
      </c>
      <c r="J3454" t="s">
        <v>68</v>
      </c>
      <c r="K3454" t="s">
        <v>84</v>
      </c>
      <c r="L3454" t="s">
        <v>13369</v>
      </c>
      <c r="O3454" t="s">
        <v>37</v>
      </c>
      <c r="P3454" t="s">
        <v>38</v>
      </c>
      <c r="R3454" t="s">
        <v>39</v>
      </c>
      <c r="S3454" t="s">
        <v>40</v>
      </c>
      <c r="T3454" t="s">
        <v>41</v>
      </c>
      <c r="U3454" t="s">
        <v>42</v>
      </c>
      <c r="V3454" t="s">
        <v>42</v>
      </c>
      <c r="W3454" t="s">
        <v>13370</v>
      </c>
      <c r="X3454" t="e">
        <f>IF(COUNTIF('[1]Content_Report_Apr-17-2026'!A:A, C3454) &gt; 0, "Matched", "Not Matched")</f>
        <v>#VALUE!</v>
      </c>
      <c r="Y3454" t="e">
        <f>IF(COUNTIF('[2]Content_Report_May-01-2026'!A:A, C3454) &gt; 0, "Matched", "Not Matched")</f>
        <v>#VALUE!</v>
      </c>
      <c r="Z3454" t="e">
        <f>IF(COUNTIF([3]ContentReport_11June2026_V1!A:A, C3454) &gt; 0, "Matched", "Not Matched")</f>
        <v>#VALUE!</v>
      </c>
      <c r="AA3454" t="e">
        <f t="shared" si="53"/>
        <v>#VALUE!</v>
      </c>
    </row>
    <row r="3455" spans="1:27" x14ac:dyDescent="0.25">
      <c r="A3455">
        <v>1671</v>
      </c>
      <c r="B3455" t="s">
        <v>13302</v>
      </c>
      <c r="C3455" t="s">
        <v>13303</v>
      </c>
      <c r="D3455" t="s">
        <v>13304</v>
      </c>
      <c r="E3455" t="s">
        <v>29</v>
      </c>
      <c r="F3455" t="s">
        <v>30</v>
      </c>
      <c r="G3455" t="s">
        <v>13095</v>
      </c>
      <c r="H3455" t="s">
        <v>56</v>
      </c>
      <c r="I3455" t="s">
        <v>13305</v>
      </c>
      <c r="J3455" t="s">
        <v>68</v>
      </c>
      <c r="K3455" t="s">
        <v>84</v>
      </c>
      <c r="L3455" t="s">
        <v>13371</v>
      </c>
      <c r="O3455" t="s">
        <v>37</v>
      </c>
      <c r="P3455" t="s">
        <v>38</v>
      </c>
      <c r="R3455" t="s">
        <v>39</v>
      </c>
      <c r="S3455" t="s">
        <v>40</v>
      </c>
      <c r="T3455" t="s">
        <v>41</v>
      </c>
      <c r="U3455" t="s">
        <v>42</v>
      </c>
      <c r="V3455" t="s">
        <v>42</v>
      </c>
      <c r="W3455" t="s">
        <v>13372</v>
      </c>
      <c r="X3455" t="e">
        <f>IF(COUNTIF('[1]Content_Report_Apr-17-2026'!A:A, C3455) &gt; 0, "Matched", "Not Matched")</f>
        <v>#VALUE!</v>
      </c>
      <c r="Y3455" t="e">
        <f>IF(COUNTIF('[2]Content_Report_May-01-2026'!A:A, C3455) &gt; 0, "Matched", "Not Matched")</f>
        <v>#VALUE!</v>
      </c>
      <c r="Z3455" t="e">
        <f>IF(COUNTIF([3]ContentReport_11June2026_V1!A:A, C3455) &gt; 0, "Matched", "Not Matched")</f>
        <v>#VALUE!</v>
      </c>
      <c r="AA3455" t="e">
        <f t="shared" si="53"/>
        <v>#VALUE!</v>
      </c>
    </row>
    <row r="3456" spans="1:27" x14ac:dyDescent="0.25">
      <c r="A3456">
        <v>1727</v>
      </c>
      <c r="B3456" t="s">
        <v>13308</v>
      </c>
      <c r="C3456" t="s">
        <v>13309</v>
      </c>
      <c r="D3456" t="s">
        <v>13310</v>
      </c>
      <c r="E3456" t="s">
        <v>29</v>
      </c>
      <c r="F3456" t="s">
        <v>30</v>
      </c>
      <c r="G3456" t="s">
        <v>13172</v>
      </c>
      <c r="H3456" t="s">
        <v>56</v>
      </c>
      <c r="I3456" t="s">
        <v>13311</v>
      </c>
      <c r="J3456" t="s">
        <v>68</v>
      </c>
      <c r="K3456" t="s">
        <v>84</v>
      </c>
      <c r="L3456" t="s">
        <v>13373</v>
      </c>
      <c r="O3456" t="s">
        <v>37</v>
      </c>
      <c r="P3456" t="s">
        <v>38</v>
      </c>
      <c r="R3456" t="s">
        <v>39</v>
      </c>
      <c r="S3456" t="s">
        <v>40</v>
      </c>
      <c r="T3456" t="s">
        <v>41</v>
      </c>
      <c r="U3456" t="s">
        <v>42</v>
      </c>
      <c r="V3456" t="s">
        <v>42</v>
      </c>
      <c r="W3456" t="s">
        <v>13374</v>
      </c>
      <c r="X3456" t="e">
        <f>IF(COUNTIF('[1]Content_Report_Apr-17-2026'!A:A, C3456) &gt; 0, "Matched", "Not Matched")</f>
        <v>#VALUE!</v>
      </c>
      <c r="Y3456" t="e">
        <f>IF(COUNTIF('[2]Content_Report_May-01-2026'!A:A, C3456) &gt; 0, "Matched", "Not Matched")</f>
        <v>#VALUE!</v>
      </c>
      <c r="Z3456" t="e">
        <f>IF(COUNTIF([3]ContentReport_11June2026_V1!A:A, C3456) &gt; 0, "Matched", "Not Matched")</f>
        <v>#VALUE!</v>
      </c>
      <c r="AA3456" t="e">
        <f t="shared" si="53"/>
        <v>#VALUE!</v>
      </c>
    </row>
    <row r="3457" spans="1:27" x14ac:dyDescent="0.25">
      <c r="A3457">
        <v>1728</v>
      </c>
      <c r="B3457" t="s">
        <v>13314</v>
      </c>
      <c r="C3457" t="s">
        <v>13315</v>
      </c>
      <c r="D3457" t="s">
        <v>13316</v>
      </c>
      <c r="E3457" t="s">
        <v>29</v>
      </c>
      <c r="F3457" t="s">
        <v>30</v>
      </c>
      <c r="G3457" t="s">
        <v>13172</v>
      </c>
      <c r="H3457" t="s">
        <v>56</v>
      </c>
      <c r="I3457" t="s">
        <v>13317</v>
      </c>
      <c r="J3457" t="s">
        <v>68</v>
      </c>
      <c r="K3457" t="s">
        <v>84</v>
      </c>
      <c r="L3457" t="s">
        <v>13375</v>
      </c>
      <c r="O3457" t="s">
        <v>37</v>
      </c>
      <c r="P3457" t="s">
        <v>38</v>
      </c>
      <c r="R3457" t="s">
        <v>39</v>
      </c>
      <c r="S3457" t="s">
        <v>40</v>
      </c>
      <c r="T3457" t="s">
        <v>41</v>
      </c>
      <c r="U3457" t="s">
        <v>42</v>
      </c>
      <c r="V3457" t="s">
        <v>42</v>
      </c>
      <c r="W3457" t="s">
        <v>13376</v>
      </c>
      <c r="X3457" t="e">
        <f>IF(COUNTIF('[1]Content_Report_Apr-17-2026'!A:A, C3457) &gt; 0, "Matched", "Not Matched")</f>
        <v>#VALUE!</v>
      </c>
      <c r="Y3457" t="e">
        <f>IF(COUNTIF('[2]Content_Report_May-01-2026'!A:A, C3457) &gt; 0, "Matched", "Not Matched")</f>
        <v>#VALUE!</v>
      </c>
      <c r="Z3457" t="e">
        <f>IF(COUNTIF([3]ContentReport_11June2026_V1!A:A, C3457) &gt; 0, "Matched", "Not Matched")</f>
        <v>#VALUE!</v>
      </c>
      <c r="AA3457" t="e">
        <f t="shared" si="53"/>
        <v>#VALUE!</v>
      </c>
    </row>
    <row r="3458" spans="1:27" x14ac:dyDescent="0.25">
      <c r="A3458">
        <v>1572</v>
      </c>
      <c r="B3458" t="s">
        <v>12898</v>
      </c>
      <c r="C3458" t="s">
        <v>12899</v>
      </c>
      <c r="D3458" t="s">
        <v>12900</v>
      </c>
      <c r="E3458" t="s">
        <v>29</v>
      </c>
      <c r="F3458" t="s">
        <v>30</v>
      </c>
      <c r="G3458" t="s">
        <v>12730</v>
      </c>
      <c r="H3458" t="s">
        <v>56</v>
      </c>
      <c r="I3458" t="s">
        <v>12901</v>
      </c>
      <c r="J3458" t="s">
        <v>68</v>
      </c>
      <c r="K3458" t="s">
        <v>84</v>
      </c>
      <c r="L3458" t="s">
        <v>13377</v>
      </c>
      <c r="O3458" t="s">
        <v>37</v>
      </c>
      <c r="P3458" t="s">
        <v>38</v>
      </c>
      <c r="R3458" t="s">
        <v>39</v>
      </c>
      <c r="S3458" t="s">
        <v>40</v>
      </c>
      <c r="T3458" t="s">
        <v>41</v>
      </c>
      <c r="U3458" t="s">
        <v>42</v>
      </c>
      <c r="V3458" t="s">
        <v>42</v>
      </c>
      <c r="W3458" t="s">
        <v>13378</v>
      </c>
      <c r="X3458" t="e">
        <f>IF(COUNTIF('[1]Content_Report_Apr-17-2026'!A:A, C3458) &gt; 0, "Matched", "Not Matched")</f>
        <v>#VALUE!</v>
      </c>
      <c r="Y3458" t="e">
        <f>IF(COUNTIF('[2]Content_Report_May-01-2026'!A:A, C3458) &gt; 0, "Matched", "Not Matched")</f>
        <v>#VALUE!</v>
      </c>
      <c r="Z3458" t="e">
        <f>IF(COUNTIF([3]ContentReport_11June2026_V1!A:A, C3458) &gt; 0, "Matched", "Not Matched")</f>
        <v>#VALUE!</v>
      </c>
      <c r="AA3458" t="e">
        <f t="shared" si="53"/>
        <v>#VALUE!</v>
      </c>
    </row>
    <row r="3459" spans="1:27" x14ac:dyDescent="0.25">
      <c r="A3459">
        <v>1571</v>
      </c>
      <c r="B3459" t="s">
        <v>12892</v>
      </c>
      <c r="C3459" t="s">
        <v>12893</v>
      </c>
      <c r="D3459" t="s">
        <v>12894</v>
      </c>
      <c r="E3459" t="s">
        <v>29</v>
      </c>
      <c r="F3459" t="s">
        <v>30</v>
      </c>
      <c r="G3459" t="s">
        <v>12730</v>
      </c>
      <c r="H3459" t="s">
        <v>56</v>
      </c>
      <c r="I3459" t="s">
        <v>12895</v>
      </c>
      <c r="J3459" t="s">
        <v>68</v>
      </c>
      <c r="K3459" t="s">
        <v>84</v>
      </c>
      <c r="L3459" t="s">
        <v>13379</v>
      </c>
      <c r="O3459" t="s">
        <v>37</v>
      </c>
      <c r="P3459" t="s">
        <v>38</v>
      </c>
      <c r="R3459" t="s">
        <v>39</v>
      </c>
      <c r="S3459" t="s">
        <v>40</v>
      </c>
      <c r="T3459" t="s">
        <v>41</v>
      </c>
      <c r="U3459" t="s">
        <v>42</v>
      </c>
      <c r="V3459" t="s">
        <v>42</v>
      </c>
      <c r="W3459" t="s">
        <v>13380</v>
      </c>
      <c r="X3459" t="e">
        <f>IF(COUNTIF('[1]Content_Report_Apr-17-2026'!A:A, C3459) &gt; 0, "Matched", "Not Matched")</f>
        <v>#VALUE!</v>
      </c>
      <c r="Y3459" t="e">
        <f>IF(COUNTIF('[2]Content_Report_May-01-2026'!A:A, C3459) &gt; 0, "Matched", "Not Matched")</f>
        <v>#VALUE!</v>
      </c>
      <c r="Z3459" t="e">
        <f>IF(COUNTIF([3]ContentReport_11June2026_V1!A:A, C3459) &gt; 0, "Matched", "Not Matched")</f>
        <v>#VALUE!</v>
      </c>
      <c r="AA3459" t="e">
        <f t="shared" ref="AA3459:AA3522" si="54">IF(AND(X3459="Not Matched", Y3459="Not Matched", Z3459="Not Matched"), "All Not Matched", "Has Match")</f>
        <v>#VALUE!</v>
      </c>
    </row>
    <row r="3460" spans="1:27" x14ac:dyDescent="0.25">
      <c r="A3460">
        <v>1624</v>
      </c>
      <c r="B3460" t="s">
        <v>13184</v>
      </c>
      <c r="C3460" t="s">
        <v>13185</v>
      </c>
      <c r="D3460" t="s">
        <v>13186</v>
      </c>
      <c r="E3460" t="s">
        <v>29</v>
      </c>
      <c r="F3460" t="s">
        <v>30</v>
      </c>
      <c r="G3460" t="s">
        <v>12821</v>
      </c>
      <c r="H3460" t="s">
        <v>56</v>
      </c>
      <c r="I3460" t="s">
        <v>12983</v>
      </c>
      <c r="J3460" t="s">
        <v>68</v>
      </c>
      <c r="K3460" t="s">
        <v>84</v>
      </c>
      <c r="L3460" t="s">
        <v>7910</v>
      </c>
      <c r="O3460" t="s">
        <v>37</v>
      </c>
      <c r="P3460" t="s">
        <v>38</v>
      </c>
      <c r="R3460" t="s">
        <v>39</v>
      </c>
      <c r="S3460" t="s">
        <v>40</v>
      </c>
      <c r="T3460" t="s">
        <v>41</v>
      </c>
      <c r="U3460" t="s">
        <v>42</v>
      </c>
      <c r="V3460" t="s">
        <v>42</v>
      </c>
      <c r="W3460" t="s">
        <v>13381</v>
      </c>
      <c r="X3460" t="e">
        <f>IF(COUNTIF('[1]Content_Report_Apr-17-2026'!A:A, C3460) &gt; 0, "Matched", "Not Matched")</f>
        <v>#VALUE!</v>
      </c>
      <c r="Y3460" t="e">
        <f>IF(COUNTIF('[2]Content_Report_May-01-2026'!A:A, C3460) &gt; 0, "Matched", "Not Matched")</f>
        <v>#VALUE!</v>
      </c>
      <c r="Z3460" t="e">
        <f>IF(COUNTIF([3]ContentReport_11June2026_V1!A:A, C3460) &gt; 0, "Matched", "Not Matched")</f>
        <v>#VALUE!</v>
      </c>
      <c r="AA3460" t="e">
        <f t="shared" si="54"/>
        <v>#VALUE!</v>
      </c>
    </row>
    <row r="3461" spans="1:27" x14ac:dyDescent="0.25">
      <c r="A3461">
        <v>1624</v>
      </c>
      <c r="B3461" t="s">
        <v>13184</v>
      </c>
      <c r="C3461" t="s">
        <v>13185</v>
      </c>
      <c r="D3461" t="s">
        <v>13186</v>
      </c>
      <c r="E3461" t="s">
        <v>29</v>
      </c>
      <c r="F3461" t="s">
        <v>30</v>
      </c>
      <c r="G3461" t="s">
        <v>12821</v>
      </c>
      <c r="H3461" t="s">
        <v>56</v>
      </c>
      <c r="I3461" t="s">
        <v>12983</v>
      </c>
      <c r="J3461" t="s">
        <v>68</v>
      </c>
      <c r="K3461" t="s">
        <v>84</v>
      </c>
      <c r="L3461" t="s">
        <v>13382</v>
      </c>
      <c r="O3461" t="s">
        <v>37</v>
      </c>
      <c r="P3461" t="s">
        <v>38</v>
      </c>
      <c r="R3461" t="s">
        <v>39</v>
      </c>
      <c r="S3461" t="s">
        <v>40</v>
      </c>
      <c r="T3461" t="s">
        <v>41</v>
      </c>
      <c r="U3461" t="s">
        <v>42</v>
      </c>
      <c r="V3461" t="s">
        <v>42</v>
      </c>
      <c r="W3461" t="s">
        <v>13383</v>
      </c>
      <c r="X3461" t="e">
        <f>IF(COUNTIF('[1]Content_Report_Apr-17-2026'!A:A, C3461) &gt; 0, "Matched", "Not Matched")</f>
        <v>#VALUE!</v>
      </c>
      <c r="Y3461" t="e">
        <f>IF(COUNTIF('[2]Content_Report_May-01-2026'!A:A, C3461) &gt; 0, "Matched", "Not Matched")</f>
        <v>#VALUE!</v>
      </c>
      <c r="Z3461" t="e">
        <f>IF(COUNTIF([3]ContentReport_11June2026_V1!A:A, C3461) &gt; 0, "Matched", "Not Matched")</f>
        <v>#VALUE!</v>
      </c>
      <c r="AA3461" t="e">
        <f t="shared" si="54"/>
        <v>#VALUE!</v>
      </c>
    </row>
    <row r="3462" spans="1:27" x14ac:dyDescent="0.25">
      <c r="A3462">
        <v>1624</v>
      </c>
      <c r="B3462" t="s">
        <v>13184</v>
      </c>
      <c r="C3462" t="s">
        <v>13185</v>
      </c>
      <c r="D3462" t="s">
        <v>13186</v>
      </c>
      <c r="E3462" t="s">
        <v>29</v>
      </c>
      <c r="F3462" t="s">
        <v>30</v>
      </c>
      <c r="G3462" t="s">
        <v>12821</v>
      </c>
      <c r="H3462" t="s">
        <v>56</v>
      </c>
      <c r="I3462" t="s">
        <v>12983</v>
      </c>
      <c r="J3462" t="s">
        <v>68</v>
      </c>
      <c r="K3462" t="s">
        <v>84</v>
      </c>
      <c r="L3462" t="s">
        <v>13384</v>
      </c>
      <c r="O3462" t="s">
        <v>37</v>
      </c>
      <c r="P3462" t="s">
        <v>38</v>
      </c>
      <c r="R3462" t="s">
        <v>39</v>
      </c>
      <c r="S3462" t="s">
        <v>40</v>
      </c>
      <c r="T3462" t="s">
        <v>41</v>
      </c>
      <c r="U3462" t="s">
        <v>42</v>
      </c>
      <c r="V3462" t="s">
        <v>42</v>
      </c>
      <c r="W3462" t="s">
        <v>13385</v>
      </c>
      <c r="X3462" t="e">
        <f>IF(COUNTIF('[1]Content_Report_Apr-17-2026'!A:A, C3462) &gt; 0, "Matched", "Not Matched")</f>
        <v>#VALUE!</v>
      </c>
      <c r="Y3462" t="e">
        <f>IF(COUNTIF('[2]Content_Report_May-01-2026'!A:A, C3462) &gt; 0, "Matched", "Not Matched")</f>
        <v>#VALUE!</v>
      </c>
      <c r="Z3462" t="e">
        <f>IF(COUNTIF([3]ContentReport_11June2026_V1!A:A, C3462) &gt; 0, "Matched", "Not Matched")</f>
        <v>#VALUE!</v>
      </c>
      <c r="AA3462" t="e">
        <f t="shared" si="54"/>
        <v>#VALUE!</v>
      </c>
    </row>
    <row r="3463" spans="1:27" x14ac:dyDescent="0.25">
      <c r="A3463">
        <v>1624</v>
      </c>
      <c r="B3463" t="s">
        <v>13184</v>
      </c>
      <c r="C3463" t="s">
        <v>13185</v>
      </c>
      <c r="D3463" t="s">
        <v>13186</v>
      </c>
      <c r="E3463" t="s">
        <v>29</v>
      </c>
      <c r="F3463" t="s">
        <v>30</v>
      </c>
      <c r="G3463" t="s">
        <v>12821</v>
      </c>
      <c r="H3463" t="s">
        <v>56</v>
      </c>
      <c r="I3463" t="s">
        <v>12983</v>
      </c>
      <c r="J3463" t="s">
        <v>68</v>
      </c>
      <c r="K3463" t="s">
        <v>84</v>
      </c>
      <c r="L3463" t="s">
        <v>13386</v>
      </c>
      <c r="O3463" t="s">
        <v>37</v>
      </c>
      <c r="P3463" t="s">
        <v>38</v>
      </c>
      <c r="R3463" t="s">
        <v>39</v>
      </c>
      <c r="S3463" t="s">
        <v>40</v>
      </c>
      <c r="T3463" t="s">
        <v>41</v>
      </c>
      <c r="U3463" t="s">
        <v>42</v>
      </c>
      <c r="V3463" t="s">
        <v>42</v>
      </c>
      <c r="W3463" t="s">
        <v>13387</v>
      </c>
      <c r="X3463" t="e">
        <f>IF(COUNTIF('[1]Content_Report_Apr-17-2026'!A:A, C3463) &gt; 0, "Matched", "Not Matched")</f>
        <v>#VALUE!</v>
      </c>
      <c r="Y3463" t="e">
        <f>IF(COUNTIF('[2]Content_Report_May-01-2026'!A:A, C3463) &gt; 0, "Matched", "Not Matched")</f>
        <v>#VALUE!</v>
      </c>
      <c r="Z3463" t="e">
        <f>IF(COUNTIF([3]ContentReport_11June2026_V1!A:A, C3463) &gt; 0, "Matched", "Not Matched")</f>
        <v>#VALUE!</v>
      </c>
      <c r="AA3463" t="e">
        <f t="shared" si="54"/>
        <v>#VALUE!</v>
      </c>
    </row>
    <row r="3464" spans="1:27" x14ac:dyDescent="0.25">
      <c r="A3464">
        <v>1624</v>
      </c>
      <c r="B3464" t="s">
        <v>13184</v>
      </c>
      <c r="C3464" t="s">
        <v>13185</v>
      </c>
      <c r="D3464" t="s">
        <v>13186</v>
      </c>
      <c r="E3464" t="s">
        <v>29</v>
      </c>
      <c r="F3464" t="s">
        <v>30</v>
      </c>
      <c r="G3464" t="s">
        <v>12821</v>
      </c>
      <c r="H3464" t="s">
        <v>56</v>
      </c>
      <c r="I3464" t="s">
        <v>12983</v>
      </c>
      <c r="J3464" t="s">
        <v>68</v>
      </c>
      <c r="K3464" t="s">
        <v>84</v>
      </c>
      <c r="L3464" t="s">
        <v>13388</v>
      </c>
      <c r="O3464" t="s">
        <v>37</v>
      </c>
      <c r="P3464" t="s">
        <v>38</v>
      </c>
      <c r="R3464" t="s">
        <v>39</v>
      </c>
      <c r="S3464" t="s">
        <v>40</v>
      </c>
      <c r="T3464" t="s">
        <v>41</v>
      </c>
      <c r="U3464" t="s">
        <v>42</v>
      </c>
      <c r="V3464" t="s">
        <v>42</v>
      </c>
      <c r="W3464" t="s">
        <v>13389</v>
      </c>
      <c r="X3464" t="e">
        <f>IF(COUNTIF('[1]Content_Report_Apr-17-2026'!A:A, C3464) &gt; 0, "Matched", "Not Matched")</f>
        <v>#VALUE!</v>
      </c>
      <c r="Y3464" t="e">
        <f>IF(COUNTIF('[2]Content_Report_May-01-2026'!A:A, C3464) &gt; 0, "Matched", "Not Matched")</f>
        <v>#VALUE!</v>
      </c>
      <c r="Z3464" t="e">
        <f>IF(COUNTIF([3]ContentReport_11June2026_V1!A:A, C3464) &gt; 0, "Matched", "Not Matched")</f>
        <v>#VALUE!</v>
      </c>
      <c r="AA3464" t="e">
        <f t="shared" si="54"/>
        <v>#VALUE!</v>
      </c>
    </row>
    <row r="3465" spans="1:27" x14ac:dyDescent="0.25">
      <c r="A3465">
        <v>1624</v>
      </c>
      <c r="B3465" t="s">
        <v>13184</v>
      </c>
      <c r="C3465" t="s">
        <v>13185</v>
      </c>
      <c r="D3465" t="s">
        <v>13186</v>
      </c>
      <c r="E3465" t="s">
        <v>29</v>
      </c>
      <c r="F3465" t="s">
        <v>30</v>
      </c>
      <c r="G3465" t="s">
        <v>12821</v>
      </c>
      <c r="H3465" t="s">
        <v>56</v>
      </c>
      <c r="I3465" t="s">
        <v>12983</v>
      </c>
      <c r="J3465" t="s">
        <v>68</v>
      </c>
      <c r="K3465" t="s">
        <v>84</v>
      </c>
      <c r="L3465" t="s">
        <v>7914</v>
      </c>
      <c r="O3465" t="s">
        <v>37</v>
      </c>
      <c r="P3465" t="s">
        <v>38</v>
      </c>
      <c r="R3465" t="s">
        <v>39</v>
      </c>
      <c r="S3465" t="s">
        <v>40</v>
      </c>
      <c r="T3465" t="s">
        <v>41</v>
      </c>
      <c r="U3465" t="s">
        <v>42</v>
      </c>
      <c r="V3465" t="s">
        <v>42</v>
      </c>
      <c r="W3465" t="s">
        <v>13390</v>
      </c>
      <c r="X3465" t="e">
        <f>IF(COUNTIF('[1]Content_Report_Apr-17-2026'!A:A, C3465) &gt; 0, "Matched", "Not Matched")</f>
        <v>#VALUE!</v>
      </c>
      <c r="Y3465" t="e">
        <f>IF(COUNTIF('[2]Content_Report_May-01-2026'!A:A, C3465) &gt; 0, "Matched", "Not Matched")</f>
        <v>#VALUE!</v>
      </c>
      <c r="Z3465" t="e">
        <f>IF(COUNTIF([3]ContentReport_11June2026_V1!A:A, C3465) &gt; 0, "Matched", "Not Matched")</f>
        <v>#VALUE!</v>
      </c>
      <c r="AA3465" t="e">
        <f t="shared" si="54"/>
        <v>#VALUE!</v>
      </c>
    </row>
    <row r="3466" spans="1:27" x14ac:dyDescent="0.25">
      <c r="A3466">
        <v>1612</v>
      </c>
      <c r="B3466" t="s">
        <v>13203</v>
      </c>
      <c r="C3466" t="s">
        <v>13204</v>
      </c>
      <c r="D3466" t="s">
        <v>13205</v>
      </c>
      <c r="E3466" t="s">
        <v>29</v>
      </c>
      <c r="F3466" t="s">
        <v>30</v>
      </c>
      <c r="G3466" t="s">
        <v>12821</v>
      </c>
      <c r="H3466" t="s">
        <v>56</v>
      </c>
      <c r="I3466" t="s">
        <v>13206</v>
      </c>
      <c r="J3466" t="s">
        <v>68</v>
      </c>
      <c r="K3466" t="s">
        <v>84</v>
      </c>
      <c r="L3466" t="s">
        <v>7914</v>
      </c>
      <c r="O3466" t="s">
        <v>37</v>
      </c>
      <c r="P3466" t="s">
        <v>38</v>
      </c>
      <c r="R3466" t="s">
        <v>39</v>
      </c>
      <c r="S3466" t="s">
        <v>40</v>
      </c>
      <c r="T3466" t="s">
        <v>41</v>
      </c>
      <c r="U3466" t="s">
        <v>42</v>
      </c>
      <c r="V3466" t="s">
        <v>42</v>
      </c>
      <c r="W3466" t="s">
        <v>11725</v>
      </c>
      <c r="X3466" t="e">
        <f>IF(COUNTIF('[1]Content_Report_Apr-17-2026'!A:A, C3466) &gt; 0, "Matched", "Not Matched")</f>
        <v>#VALUE!</v>
      </c>
      <c r="Y3466" t="e">
        <f>IF(COUNTIF('[2]Content_Report_May-01-2026'!A:A, C3466) &gt; 0, "Matched", "Not Matched")</f>
        <v>#VALUE!</v>
      </c>
      <c r="Z3466" t="e">
        <f>IF(COUNTIF([3]ContentReport_11June2026_V1!A:A, C3466) &gt; 0, "Matched", "Not Matched")</f>
        <v>#VALUE!</v>
      </c>
      <c r="AA3466" t="e">
        <f t="shared" si="54"/>
        <v>#VALUE!</v>
      </c>
    </row>
    <row r="3467" spans="1:27" x14ac:dyDescent="0.25">
      <c r="A3467">
        <v>1566</v>
      </c>
      <c r="B3467" t="s">
        <v>12910</v>
      </c>
      <c r="C3467" t="s">
        <v>12911</v>
      </c>
      <c r="D3467" t="s">
        <v>12912</v>
      </c>
      <c r="E3467" t="s">
        <v>29</v>
      </c>
      <c r="F3467" t="s">
        <v>30</v>
      </c>
      <c r="G3467" t="s">
        <v>12837</v>
      </c>
      <c r="H3467" t="s">
        <v>56</v>
      </c>
      <c r="I3467" t="s">
        <v>12913</v>
      </c>
      <c r="J3467" t="s">
        <v>68</v>
      </c>
      <c r="K3467" t="s">
        <v>84</v>
      </c>
      <c r="L3467" t="s">
        <v>13391</v>
      </c>
      <c r="O3467" t="s">
        <v>37</v>
      </c>
      <c r="P3467" t="s">
        <v>38</v>
      </c>
      <c r="R3467" t="s">
        <v>39</v>
      </c>
      <c r="S3467" t="s">
        <v>40</v>
      </c>
      <c r="T3467" t="s">
        <v>41</v>
      </c>
      <c r="U3467" t="s">
        <v>42</v>
      </c>
      <c r="V3467" t="s">
        <v>42</v>
      </c>
      <c r="W3467" t="s">
        <v>13392</v>
      </c>
      <c r="X3467" t="e">
        <f>IF(COUNTIF('[1]Content_Report_Apr-17-2026'!A:A, C3467) &gt; 0, "Matched", "Not Matched")</f>
        <v>#VALUE!</v>
      </c>
      <c r="Y3467" t="e">
        <f>IF(COUNTIF('[2]Content_Report_May-01-2026'!A:A, C3467) &gt; 0, "Matched", "Not Matched")</f>
        <v>#VALUE!</v>
      </c>
      <c r="Z3467" t="e">
        <f>IF(COUNTIF([3]ContentReport_11June2026_V1!A:A, C3467) &gt; 0, "Matched", "Not Matched")</f>
        <v>#VALUE!</v>
      </c>
      <c r="AA3467" t="e">
        <f t="shared" si="54"/>
        <v>#VALUE!</v>
      </c>
    </row>
    <row r="3468" spans="1:27" x14ac:dyDescent="0.25">
      <c r="A3468">
        <v>1617</v>
      </c>
      <c r="B3468" t="s">
        <v>12986</v>
      </c>
      <c r="C3468" t="s">
        <v>12987</v>
      </c>
      <c r="D3468" t="s">
        <v>12988</v>
      </c>
      <c r="E3468" t="s">
        <v>29</v>
      </c>
      <c r="F3468" t="s">
        <v>30</v>
      </c>
      <c r="G3468" t="s">
        <v>12821</v>
      </c>
      <c r="H3468" t="s">
        <v>56</v>
      </c>
      <c r="I3468" t="s">
        <v>12989</v>
      </c>
      <c r="J3468" t="s">
        <v>68</v>
      </c>
      <c r="K3468" t="s">
        <v>84</v>
      </c>
      <c r="L3468" t="s">
        <v>13393</v>
      </c>
      <c r="O3468" t="s">
        <v>37</v>
      </c>
      <c r="P3468" t="s">
        <v>38</v>
      </c>
      <c r="R3468" t="s">
        <v>39</v>
      </c>
      <c r="S3468" t="s">
        <v>40</v>
      </c>
      <c r="T3468" t="s">
        <v>41</v>
      </c>
      <c r="U3468" t="s">
        <v>42</v>
      </c>
      <c r="V3468" t="s">
        <v>42</v>
      </c>
      <c r="W3468" t="s">
        <v>13394</v>
      </c>
      <c r="X3468" t="e">
        <f>IF(COUNTIF('[1]Content_Report_Apr-17-2026'!A:A, C3468) &gt; 0, "Matched", "Not Matched")</f>
        <v>#VALUE!</v>
      </c>
      <c r="Y3468" t="e">
        <f>IF(COUNTIF('[2]Content_Report_May-01-2026'!A:A, C3468) &gt; 0, "Matched", "Not Matched")</f>
        <v>#VALUE!</v>
      </c>
      <c r="Z3468" t="e">
        <f>IF(COUNTIF([3]ContentReport_11June2026_V1!A:A, C3468) &gt; 0, "Matched", "Not Matched")</f>
        <v>#VALUE!</v>
      </c>
      <c r="AA3468" t="e">
        <f t="shared" si="54"/>
        <v>#VALUE!</v>
      </c>
    </row>
    <row r="3469" spans="1:27" x14ac:dyDescent="0.25">
      <c r="A3469">
        <v>1620</v>
      </c>
      <c r="B3469" t="s">
        <v>13213</v>
      </c>
      <c r="C3469" t="s">
        <v>13214</v>
      </c>
      <c r="D3469" t="s">
        <v>13215</v>
      </c>
      <c r="E3469" t="s">
        <v>29</v>
      </c>
      <c r="F3469" t="s">
        <v>30</v>
      </c>
      <c r="G3469" t="s">
        <v>12821</v>
      </c>
      <c r="H3469" t="s">
        <v>56</v>
      </c>
      <c r="I3469" t="s">
        <v>13216</v>
      </c>
      <c r="J3469" t="s">
        <v>68</v>
      </c>
      <c r="K3469" t="s">
        <v>84</v>
      </c>
      <c r="L3469" t="s">
        <v>13395</v>
      </c>
      <c r="O3469" t="s">
        <v>37</v>
      </c>
      <c r="P3469" t="s">
        <v>38</v>
      </c>
      <c r="R3469" t="s">
        <v>39</v>
      </c>
      <c r="S3469" t="s">
        <v>40</v>
      </c>
      <c r="T3469" t="s">
        <v>41</v>
      </c>
      <c r="U3469" t="s">
        <v>42</v>
      </c>
      <c r="V3469" t="s">
        <v>42</v>
      </c>
      <c r="W3469" t="s">
        <v>13396</v>
      </c>
      <c r="X3469" t="e">
        <f>IF(COUNTIF('[1]Content_Report_Apr-17-2026'!A:A, C3469) &gt; 0, "Matched", "Not Matched")</f>
        <v>#VALUE!</v>
      </c>
      <c r="Y3469" t="e">
        <f>IF(COUNTIF('[2]Content_Report_May-01-2026'!A:A, C3469) &gt; 0, "Matched", "Not Matched")</f>
        <v>#VALUE!</v>
      </c>
      <c r="Z3469" t="e">
        <f>IF(COUNTIF([3]ContentReport_11June2026_V1!A:A, C3469) &gt; 0, "Matched", "Not Matched")</f>
        <v>#VALUE!</v>
      </c>
      <c r="AA3469" t="e">
        <f t="shared" si="54"/>
        <v>#VALUE!</v>
      </c>
    </row>
    <row r="3470" spans="1:27" x14ac:dyDescent="0.25">
      <c r="A3470">
        <v>1619</v>
      </c>
      <c r="B3470" t="s">
        <v>13009</v>
      </c>
      <c r="C3470" t="s">
        <v>13010</v>
      </c>
      <c r="D3470" t="s">
        <v>13011</v>
      </c>
      <c r="E3470" t="s">
        <v>29</v>
      </c>
      <c r="F3470" t="s">
        <v>30</v>
      </c>
      <c r="G3470" t="s">
        <v>12821</v>
      </c>
      <c r="H3470" t="s">
        <v>56</v>
      </c>
      <c r="I3470" t="s">
        <v>13012</v>
      </c>
      <c r="J3470" t="s">
        <v>68</v>
      </c>
      <c r="K3470" t="s">
        <v>84</v>
      </c>
      <c r="L3470" t="s">
        <v>13397</v>
      </c>
      <c r="O3470" t="s">
        <v>37</v>
      </c>
      <c r="P3470" t="s">
        <v>38</v>
      </c>
      <c r="R3470" t="s">
        <v>39</v>
      </c>
      <c r="S3470" t="s">
        <v>40</v>
      </c>
      <c r="T3470" t="s">
        <v>41</v>
      </c>
      <c r="U3470" t="s">
        <v>42</v>
      </c>
      <c r="V3470" t="s">
        <v>42</v>
      </c>
      <c r="W3470" t="s">
        <v>13398</v>
      </c>
      <c r="X3470" t="e">
        <f>IF(COUNTIF('[1]Content_Report_Apr-17-2026'!A:A, C3470) &gt; 0, "Matched", "Not Matched")</f>
        <v>#VALUE!</v>
      </c>
      <c r="Y3470" t="e">
        <f>IF(COUNTIF('[2]Content_Report_May-01-2026'!A:A, C3470) &gt; 0, "Matched", "Not Matched")</f>
        <v>#VALUE!</v>
      </c>
      <c r="Z3470" t="e">
        <f>IF(COUNTIF([3]ContentReport_11June2026_V1!A:A, C3470) &gt; 0, "Matched", "Not Matched")</f>
        <v>#VALUE!</v>
      </c>
      <c r="AA3470" t="e">
        <f t="shared" si="54"/>
        <v>#VALUE!</v>
      </c>
    </row>
    <row r="3471" spans="1:27" x14ac:dyDescent="0.25">
      <c r="A3471">
        <v>1627</v>
      </c>
      <c r="B3471" t="s">
        <v>13004</v>
      </c>
      <c r="C3471" t="s">
        <v>13005</v>
      </c>
      <c r="D3471" t="s">
        <v>13006</v>
      </c>
      <c r="E3471" t="s">
        <v>29</v>
      </c>
      <c r="F3471" t="s">
        <v>30</v>
      </c>
      <c r="G3471" t="s">
        <v>12821</v>
      </c>
      <c r="H3471" t="s">
        <v>56</v>
      </c>
      <c r="I3471" t="s">
        <v>13001</v>
      </c>
      <c r="J3471" t="s">
        <v>68</v>
      </c>
      <c r="K3471" t="s">
        <v>84</v>
      </c>
      <c r="L3471" t="s">
        <v>13399</v>
      </c>
      <c r="O3471" t="s">
        <v>37</v>
      </c>
      <c r="P3471" t="s">
        <v>38</v>
      </c>
      <c r="R3471" t="s">
        <v>39</v>
      </c>
      <c r="S3471" t="s">
        <v>40</v>
      </c>
      <c r="T3471" t="s">
        <v>41</v>
      </c>
      <c r="U3471" t="s">
        <v>42</v>
      </c>
      <c r="V3471" t="s">
        <v>42</v>
      </c>
      <c r="W3471" t="s">
        <v>13400</v>
      </c>
      <c r="X3471" t="e">
        <f>IF(COUNTIF('[1]Content_Report_Apr-17-2026'!A:A, C3471) &gt; 0, "Matched", "Not Matched")</f>
        <v>#VALUE!</v>
      </c>
      <c r="Y3471" t="e">
        <f>IF(COUNTIF('[2]Content_Report_May-01-2026'!A:A, C3471) &gt; 0, "Matched", "Not Matched")</f>
        <v>#VALUE!</v>
      </c>
      <c r="Z3471" t="e">
        <f>IF(COUNTIF([3]ContentReport_11June2026_V1!A:A, C3471) &gt; 0, "Matched", "Not Matched")</f>
        <v>#VALUE!</v>
      </c>
      <c r="AA3471" t="e">
        <f t="shared" si="54"/>
        <v>#VALUE!</v>
      </c>
    </row>
    <row r="3472" spans="1:27" x14ac:dyDescent="0.25">
      <c r="A3472">
        <v>1626</v>
      </c>
      <c r="B3472" t="s">
        <v>12998</v>
      </c>
      <c r="C3472" t="s">
        <v>12999</v>
      </c>
      <c r="D3472" t="s">
        <v>13000</v>
      </c>
      <c r="E3472" t="s">
        <v>29</v>
      </c>
      <c r="F3472" t="s">
        <v>30</v>
      </c>
      <c r="G3472" t="s">
        <v>12821</v>
      </c>
      <c r="H3472" t="s">
        <v>56</v>
      </c>
      <c r="I3472" t="s">
        <v>13001</v>
      </c>
      <c r="J3472" t="s">
        <v>68</v>
      </c>
      <c r="K3472" t="s">
        <v>84</v>
      </c>
      <c r="L3472" t="s">
        <v>13401</v>
      </c>
      <c r="O3472" t="s">
        <v>37</v>
      </c>
      <c r="P3472" t="s">
        <v>38</v>
      </c>
      <c r="R3472" t="s">
        <v>39</v>
      </c>
      <c r="S3472" t="s">
        <v>40</v>
      </c>
      <c r="T3472" t="s">
        <v>41</v>
      </c>
      <c r="U3472" t="s">
        <v>42</v>
      </c>
      <c r="V3472" t="s">
        <v>42</v>
      </c>
      <c r="W3472" t="s">
        <v>13402</v>
      </c>
      <c r="X3472" t="e">
        <f>IF(COUNTIF('[1]Content_Report_Apr-17-2026'!A:A, C3472) &gt; 0, "Matched", "Not Matched")</f>
        <v>#VALUE!</v>
      </c>
      <c r="Y3472" t="e">
        <f>IF(COUNTIF('[2]Content_Report_May-01-2026'!A:A, C3472) &gt; 0, "Matched", "Not Matched")</f>
        <v>#VALUE!</v>
      </c>
      <c r="Z3472" t="e">
        <f>IF(COUNTIF([3]ContentReport_11June2026_V1!A:A, C3472) &gt; 0, "Matched", "Not Matched")</f>
        <v>#VALUE!</v>
      </c>
      <c r="AA3472" t="e">
        <f t="shared" si="54"/>
        <v>#VALUE!</v>
      </c>
    </row>
    <row r="3473" spans="1:27" x14ac:dyDescent="0.25">
      <c r="A3473">
        <v>1625</v>
      </c>
      <c r="B3473" t="s">
        <v>12992</v>
      </c>
      <c r="C3473" t="s">
        <v>12993</v>
      </c>
      <c r="D3473" t="s">
        <v>12994</v>
      </c>
      <c r="E3473" t="s">
        <v>29</v>
      </c>
      <c r="F3473" t="s">
        <v>30</v>
      </c>
      <c r="G3473" t="s">
        <v>12821</v>
      </c>
      <c r="H3473" t="s">
        <v>56</v>
      </c>
      <c r="I3473" t="s">
        <v>12995</v>
      </c>
      <c r="J3473" t="s">
        <v>68</v>
      </c>
      <c r="K3473" t="s">
        <v>84</v>
      </c>
      <c r="L3473" t="s">
        <v>13403</v>
      </c>
      <c r="O3473" t="s">
        <v>37</v>
      </c>
      <c r="P3473" t="s">
        <v>38</v>
      </c>
      <c r="R3473" t="s">
        <v>39</v>
      </c>
      <c r="S3473" t="s">
        <v>40</v>
      </c>
      <c r="T3473" t="s">
        <v>41</v>
      </c>
      <c r="U3473" t="s">
        <v>42</v>
      </c>
      <c r="V3473" t="s">
        <v>42</v>
      </c>
      <c r="W3473" t="s">
        <v>13404</v>
      </c>
      <c r="X3473" t="e">
        <f>IF(COUNTIF('[1]Content_Report_Apr-17-2026'!A:A, C3473) &gt; 0, "Matched", "Not Matched")</f>
        <v>#VALUE!</v>
      </c>
      <c r="Y3473" t="e">
        <f>IF(COUNTIF('[2]Content_Report_May-01-2026'!A:A, C3473) &gt; 0, "Matched", "Not Matched")</f>
        <v>#VALUE!</v>
      </c>
      <c r="Z3473" t="e">
        <f>IF(COUNTIF([3]ContentReport_11June2026_V1!A:A, C3473) &gt; 0, "Matched", "Not Matched")</f>
        <v>#VALUE!</v>
      </c>
      <c r="AA3473" t="e">
        <f t="shared" si="54"/>
        <v>#VALUE!</v>
      </c>
    </row>
    <row r="3474" spans="1:27" x14ac:dyDescent="0.25">
      <c r="A3474">
        <v>1678</v>
      </c>
      <c r="B3474" t="s">
        <v>13092</v>
      </c>
      <c r="C3474" t="s">
        <v>13093</v>
      </c>
      <c r="D3474" t="s">
        <v>13094</v>
      </c>
      <c r="E3474" t="s">
        <v>29</v>
      </c>
      <c r="F3474" t="s">
        <v>30</v>
      </c>
      <c r="G3474" t="s">
        <v>13095</v>
      </c>
      <c r="H3474" t="s">
        <v>56</v>
      </c>
      <c r="I3474" t="s">
        <v>13096</v>
      </c>
      <c r="J3474" t="s">
        <v>68</v>
      </c>
      <c r="K3474" t="s">
        <v>84</v>
      </c>
      <c r="L3474" t="s">
        <v>13405</v>
      </c>
      <c r="O3474" t="s">
        <v>37</v>
      </c>
      <c r="P3474" t="s">
        <v>38</v>
      </c>
      <c r="R3474" t="s">
        <v>39</v>
      </c>
      <c r="S3474" t="s">
        <v>40</v>
      </c>
      <c r="T3474" t="s">
        <v>41</v>
      </c>
      <c r="U3474" t="s">
        <v>42</v>
      </c>
      <c r="V3474" t="s">
        <v>42</v>
      </c>
      <c r="W3474" t="s">
        <v>13406</v>
      </c>
      <c r="X3474" t="e">
        <f>IF(COUNTIF('[1]Content_Report_Apr-17-2026'!A:A, C3474) &gt; 0, "Matched", "Not Matched")</f>
        <v>#VALUE!</v>
      </c>
      <c r="Y3474" t="e">
        <f>IF(COUNTIF('[2]Content_Report_May-01-2026'!A:A, C3474) &gt; 0, "Matched", "Not Matched")</f>
        <v>#VALUE!</v>
      </c>
      <c r="Z3474" t="e">
        <f>IF(COUNTIF([3]ContentReport_11June2026_V1!A:A, C3474) &gt; 0, "Matched", "Not Matched")</f>
        <v>#VALUE!</v>
      </c>
      <c r="AA3474" t="e">
        <f t="shared" si="54"/>
        <v>#VALUE!</v>
      </c>
    </row>
    <row r="3475" spans="1:27" x14ac:dyDescent="0.25">
      <c r="A3475">
        <v>1621</v>
      </c>
      <c r="B3475" t="s">
        <v>13230</v>
      </c>
      <c r="C3475" t="s">
        <v>13231</v>
      </c>
      <c r="D3475" t="s">
        <v>13232</v>
      </c>
      <c r="E3475" t="s">
        <v>29</v>
      </c>
      <c r="F3475" t="s">
        <v>30</v>
      </c>
      <c r="G3475" t="s">
        <v>12821</v>
      </c>
      <c r="H3475" t="s">
        <v>56</v>
      </c>
      <c r="I3475" t="s">
        <v>13233</v>
      </c>
      <c r="J3475" t="s">
        <v>68</v>
      </c>
      <c r="K3475" t="s">
        <v>84</v>
      </c>
      <c r="L3475" t="s">
        <v>13407</v>
      </c>
      <c r="O3475" t="s">
        <v>37</v>
      </c>
      <c r="P3475" t="s">
        <v>38</v>
      </c>
      <c r="R3475" t="s">
        <v>39</v>
      </c>
      <c r="S3475" t="s">
        <v>40</v>
      </c>
      <c r="T3475" t="s">
        <v>41</v>
      </c>
      <c r="U3475" t="s">
        <v>42</v>
      </c>
      <c r="V3475" t="s">
        <v>42</v>
      </c>
      <c r="W3475" t="s">
        <v>13408</v>
      </c>
      <c r="X3475" t="e">
        <f>IF(COUNTIF('[1]Content_Report_Apr-17-2026'!A:A, C3475) &gt; 0, "Matched", "Not Matched")</f>
        <v>#VALUE!</v>
      </c>
      <c r="Y3475" t="e">
        <f>IF(COUNTIF('[2]Content_Report_May-01-2026'!A:A, C3475) &gt; 0, "Matched", "Not Matched")</f>
        <v>#VALUE!</v>
      </c>
      <c r="Z3475" t="e">
        <f>IF(COUNTIF([3]ContentReport_11June2026_V1!A:A, C3475) &gt; 0, "Matched", "Not Matched")</f>
        <v>#VALUE!</v>
      </c>
      <c r="AA3475" t="e">
        <f t="shared" si="54"/>
        <v>#VALUE!</v>
      </c>
    </row>
    <row r="3476" spans="1:27" x14ac:dyDescent="0.25">
      <c r="A3476">
        <v>1676</v>
      </c>
      <c r="B3476" t="s">
        <v>13236</v>
      </c>
      <c r="C3476" t="s">
        <v>13237</v>
      </c>
      <c r="D3476" t="s">
        <v>13238</v>
      </c>
      <c r="E3476" t="s">
        <v>29</v>
      </c>
      <c r="F3476" t="s">
        <v>30</v>
      </c>
      <c r="G3476" t="s">
        <v>13095</v>
      </c>
      <c r="H3476" t="s">
        <v>56</v>
      </c>
      <c r="I3476" t="s">
        <v>13239</v>
      </c>
      <c r="J3476" t="s">
        <v>68</v>
      </c>
      <c r="K3476" t="s">
        <v>84</v>
      </c>
      <c r="L3476" t="s">
        <v>13409</v>
      </c>
      <c r="O3476" t="s">
        <v>37</v>
      </c>
      <c r="P3476" t="s">
        <v>38</v>
      </c>
      <c r="R3476" t="s">
        <v>39</v>
      </c>
      <c r="S3476" t="s">
        <v>40</v>
      </c>
      <c r="T3476" t="s">
        <v>41</v>
      </c>
      <c r="U3476" t="s">
        <v>42</v>
      </c>
      <c r="V3476" t="s">
        <v>42</v>
      </c>
      <c r="W3476" t="s">
        <v>13410</v>
      </c>
      <c r="X3476" t="e">
        <f>IF(COUNTIF('[1]Content_Report_Apr-17-2026'!A:A, C3476) &gt; 0, "Matched", "Not Matched")</f>
        <v>#VALUE!</v>
      </c>
      <c r="Y3476" t="e">
        <f>IF(COUNTIF('[2]Content_Report_May-01-2026'!A:A, C3476) &gt; 0, "Matched", "Not Matched")</f>
        <v>#VALUE!</v>
      </c>
      <c r="Z3476" t="e">
        <f>IF(COUNTIF([3]ContentReport_11June2026_V1!A:A, C3476) &gt; 0, "Matched", "Not Matched")</f>
        <v>#VALUE!</v>
      </c>
      <c r="AA3476" t="e">
        <f t="shared" si="54"/>
        <v>#VALUE!</v>
      </c>
    </row>
    <row r="3477" spans="1:27" x14ac:dyDescent="0.25">
      <c r="A3477">
        <v>1667</v>
      </c>
      <c r="B3477" t="s">
        <v>13247</v>
      </c>
      <c r="C3477" t="s">
        <v>13248</v>
      </c>
      <c r="D3477" t="s">
        <v>13249</v>
      </c>
      <c r="E3477" t="s">
        <v>29</v>
      </c>
      <c r="F3477" t="s">
        <v>30</v>
      </c>
      <c r="G3477" t="s">
        <v>13250</v>
      </c>
      <c r="H3477" t="s">
        <v>56</v>
      </c>
      <c r="I3477" t="s">
        <v>13251</v>
      </c>
      <c r="J3477" t="s">
        <v>68</v>
      </c>
      <c r="K3477" t="s">
        <v>84</v>
      </c>
      <c r="L3477" t="s">
        <v>13411</v>
      </c>
      <c r="O3477" t="s">
        <v>37</v>
      </c>
      <c r="P3477" t="s">
        <v>38</v>
      </c>
      <c r="R3477" t="s">
        <v>39</v>
      </c>
      <c r="S3477" t="s">
        <v>40</v>
      </c>
      <c r="T3477" t="s">
        <v>41</v>
      </c>
      <c r="U3477" t="s">
        <v>42</v>
      </c>
      <c r="V3477" t="s">
        <v>42</v>
      </c>
      <c r="W3477" t="s">
        <v>13412</v>
      </c>
      <c r="X3477" t="e">
        <f>IF(COUNTIF('[1]Content_Report_Apr-17-2026'!A:A, C3477) &gt; 0, "Matched", "Not Matched")</f>
        <v>#VALUE!</v>
      </c>
      <c r="Y3477" t="e">
        <f>IF(COUNTIF('[2]Content_Report_May-01-2026'!A:A, C3477) &gt; 0, "Matched", "Not Matched")</f>
        <v>#VALUE!</v>
      </c>
      <c r="Z3477" t="e">
        <f>IF(COUNTIF([3]ContentReport_11June2026_V1!A:A, C3477) &gt; 0, "Matched", "Not Matched")</f>
        <v>#VALUE!</v>
      </c>
      <c r="AA3477" t="e">
        <f t="shared" si="54"/>
        <v>#VALUE!</v>
      </c>
    </row>
    <row r="3478" spans="1:27" x14ac:dyDescent="0.25">
      <c r="A3478">
        <v>1677</v>
      </c>
      <c r="B3478" t="s">
        <v>13242</v>
      </c>
      <c r="C3478" t="s">
        <v>13243</v>
      </c>
      <c r="D3478" t="s">
        <v>13244</v>
      </c>
      <c r="E3478" t="s">
        <v>29</v>
      </c>
      <c r="F3478" t="s">
        <v>30</v>
      </c>
      <c r="G3478" t="s">
        <v>13095</v>
      </c>
      <c r="H3478" t="s">
        <v>56</v>
      </c>
      <c r="I3478" t="s">
        <v>13239</v>
      </c>
      <c r="J3478" t="s">
        <v>68</v>
      </c>
      <c r="K3478" t="s">
        <v>84</v>
      </c>
      <c r="L3478" t="s">
        <v>13413</v>
      </c>
      <c r="O3478" t="s">
        <v>37</v>
      </c>
      <c r="P3478" t="s">
        <v>38</v>
      </c>
      <c r="R3478" t="s">
        <v>39</v>
      </c>
      <c r="S3478" t="s">
        <v>40</v>
      </c>
      <c r="T3478" t="s">
        <v>41</v>
      </c>
      <c r="U3478" t="s">
        <v>42</v>
      </c>
      <c r="V3478" t="s">
        <v>42</v>
      </c>
      <c r="W3478" t="s">
        <v>13414</v>
      </c>
      <c r="X3478" t="e">
        <f>IF(COUNTIF('[1]Content_Report_Apr-17-2026'!A:A, C3478) &gt; 0, "Matched", "Not Matched")</f>
        <v>#VALUE!</v>
      </c>
      <c r="Y3478" t="e">
        <f>IF(COUNTIF('[2]Content_Report_May-01-2026'!A:A, C3478) &gt; 0, "Matched", "Not Matched")</f>
        <v>#VALUE!</v>
      </c>
      <c r="Z3478" t="e">
        <f>IF(COUNTIF([3]ContentReport_11June2026_V1!A:A, C3478) &gt; 0, "Matched", "Not Matched")</f>
        <v>#VALUE!</v>
      </c>
      <c r="AA3478" t="e">
        <f t="shared" si="54"/>
        <v>#VALUE!</v>
      </c>
    </row>
    <row r="3479" spans="1:27" x14ac:dyDescent="0.25">
      <c r="A3479">
        <v>1672</v>
      </c>
      <c r="B3479" t="s">
        <v>13254</v>
      </c>
      <c r="C3479" t="s">
        <v>13255</v>
      </c>
      <c r="D3479" t="s">
        <v>13256</v>
      </c>
      <c r="E3479" t="s">
        <v>29</v>
      </c>
      <c r="F3479" t="s">
        <v>30</v>
      </c>
      <c r="G3479" t="s">
        <v>13095</v>
      </c>
      <c r="H3479" t="s">
        <v>56</v>
      </c>
      <c r="I3479" t="s">
        <v>13107</v>
      </c>
      <c r="J3479" t="s">
        <v>68</v>
      </c>
      <c r="K3479" t="s">
        <v>84</v>
      </c>
      <c r="L3479" t="s">
        <v>13415</v>
      </c>
      <c r="O3479" t="s">
        <v>37</v>
      </c>
      <c r="P3479" t="s">
        <v>38</v>
      </c>
      <c r="R3479" t="s">
        <v>39</v>
      </c>
      <c r="S3479" t="s">
        <v>40</v>
      </c>
      <c r="T3479" t="s">
        <v>41</v>
      </c>
      <c r="U3479" t="s">
        <v>42</v>
      </c>
      <c r="V3479" t="s">
        <v>42</v>
      </c>
      <c r="W3479" t="s">
        <v>13416</v>
      </c>
      <c r="X3479" t="e">
        <f>IF(COUNTIF('[1]Content_Report_Apr-17-2026'!A:A, C3479) &gt; 0, "Matched", "Not Matched")</f>
        <v>#VALUE!</v>
      </c>
      <c r="Y3479" t="e">
        <f>IF(COUNTIF('[2]Content_Report_May-01-2026'!A:A, C3479) &gt; 0, "Matched", "Not Matched")</f>
        <v>#VALUE!</v>
      </c>
      <c r="Z3479" t="e">
        <f>IF(COUNTIF([3]ContentReport_11June2026_V1!A:A, C3479) &gt; 0, "Matched", "Not Matched")</f>
        <v>#VALUE!</v>
      </c>
      <c r="AA3479" t="e">
        <f t="shared" si="54"/>
        <v>#VALUE!</v>
      </c>
    </row>
    <row r="3480" spans="1:27" x14ac:dyDescent="0.25">
      <c r="A3480">
        <v>1665</v>
      </c>
      <c r="B3480" t="s">
        <v>13259</v>
      </c>
      <c r="C3480" t="s">
        <v>13260</v>
      </c>
      <c r="D3480" t="s">
        <v>13261</v>
      </c>
      <c r="E3480" t="s">
        <v>29</v>
      </c>
      <c r="F3480" t="s">
        <v>30</v>
      </c>
      <c r="G3480" t="s">
        <v>13250</v>
      </c>
      <c r="H3480" t="s">
        <v>56</v>
      </c>
      <c r="I3480" t="s">
        <v>13262</v>
      </c>
      <c r="J3480" t="s">
        <v>68</v>
      </c>
      <c r="K3480" t="s">
        <v>84</v>
      </c>
      <c r="L3480" t="s">
        <v>13417</v>
      </c>
      <c r="O3480" t="s">
        <v>37</v>
      </c>
      <c r="P3480" t="s">
        <v>38</v>
      </c>
      <c r="R3480" t="s">
        <v>39</v>
      </c>
      <c r="S3480" t="s">
        <v>40</v>
      </c>
      <c r="T3480" t="s">
        <v>41</v>
      </c>
      <c r="U3480" t="s">
        <v>42</v>
      </c>
      <c r="V3480" t="s">
        <v>42</v>
      </c>
      <c r="W3480" t="s">
        <v>13418</v>
      </c>
      <c r="X3480" t="e">
        <f>IF(COUNTIF('[1]Content_Report_Apr-17-2026'!A:A, C3480) &gt; 0, "Matched", "Not Matched")</f>
        <v>#VALUE!</v>
      </c>
      <c r="Y3480" t="e">
        <f>IF(COUNTIF('[2]Content_Report_May-01-2026'!A:A, C3480) &gt; 0, "Matched", "Not Matched")</f>
        <v>#VALUE!</v>
      </c>
      <c r="Z3480" t="e">
        <f>IF(COUNTIF([3]ContentReport_11June2026_V1!A:A, C3480) &gt; 0, "Matched", "Not Matched")</f>
        <v>#VALUE!</v>
      </c>
      <c r="AA3480" t="e">
        <f t="shared" si="54"/>
        <v>#VALUE!</v>
      </c>
    </row>
    <row r="3481" spans="1:27" x14ac:dyDescent="0.25">
      <c r="A3481">
        <v>1675</v>
      </c>
      <c r="B3481" t="s">
        <v>13110</v>
      </c>
      <c r="C3481" t="s">
        <v>13111</v>
      </c>
      <c r="D3481" t="s">
        <v>13112</v>
      </c>
      <c r="E3481" t="s">
        <v>29</v>
      </c>
      <c r="F3481" t="s">
        <v>30</v>
      </c>
      <c r="G3481" t="s">
        <v>13095</v>
      </c>
      <c r="H3481" t="s">
        <v>56</v>
      </c>
      <c r="I3481" t="s">
        <v>13113</v>
      </c>
      <c r="J3481" t="s">
        <v>68</v>
      </c>
      <c r="K3481" t="s">
        <v>84</v>
      </c>
      <c r="L3481" t="s">
        <v>13419</v>
      </c>
      <c r="O3481" t="s">
        <v>37</v>
      </c>
      <c r="P3481" t="s">
        <v>38</v>
      </c>
      <c r="R3481" t="s">
        <v>39</v>
      </c>
      <c r="S3481" t="s">
        <v>40</v>
      </c>
      <c r="T3481" t="s">
        <v>41</v>
      </c>
      <c r="U3481" t="s">
        <v>42</v>
      </c>
      <c r="V3481" t="s">
        <v>42</v>
      </c>
      <c r="W3481" t="s">
        <v>13420</v>
      </c>
      <c r="X3481" t="e">
        <f>IF(COUNTIF('[1]Content_Report_Apr-17-2026'!A:A, C3481) &gt; 0, "Matched", "Not Matched")</f>
        <v>#VALUE!</v>
      </c>
      <c r="Y3481" t="e">
        <f>IF(COUNTIF('[2]Content_Report_May-01-2026'!A:A, C3481) &gt; 0, "Matched", "Not Matched")</f>
        <v>#VALUE!</v>
      </c>
      <c r="Z3481" t="e">
        <f>IF(COUNTIF([3]ContentReport_11June2026_V1!A:A, C3481) &gt; 0, "Matched", "Not Matched")</f>
        <v>#VALUE!</v>
      </c>
      <c r="AA3481" t="e">
        <f t="shared" si="54"/>
        <v>#VALUE!</v>
      </c>
    </row>
    <row r="3482" spans="1:27" x14ac:dyDescent="0.25">
      <c r="A3482">
        <v>1679</v>
      </c>
      <c r="B3482" t="s">
        <v>13267</v>
      </c>
      <c r="C3482" t="s">
        <v>13268</v>
      </c>
      <c r="D3482" t="s">
        <v>13269</v>
      </c>
      <c r="E3482" t="s">
        <v>29</v>
      </c>
      <c r="F3482" t="s">
        <v>30</v>
      </c>
      <c r="G3482" t="s">
        <v>12858</v>
      </c>
      <c r="H3482" t="s">
        <v>56</v>
      </c>
      <c r="I3482" t="s">
        <v>13270</v>
      </c>
      <c r="J3482" t="s">
        <v>68</v>
      </c>
      <c r="K3482" t="s">
        <v>84</v>
      </c>
      <c r="L3482" t="s">
        <v>13421</v>
      </c>
      <c r="O3482" t="s">
        <v>37</v>
      </c>
      <c r="P3482" t="s">
        <v>38</v>
      </c>
      <c r="R3482" t="s">
        <v>39</v>
      </c>
      <c r="S3482" t="s">
        <v>40</v>
      </c>
      <c r="T3482" t="s">
        <v>41</v>
      </c>
      <c r="U3482" t="s">
        <v>42</v>
      </c>
      <c r="V3482" t="s">
        <v>42</v>
      </c>
      <c r="W3482" t="s">
        <v>13422</v>
      </c>
      <c r="X3482" t="e">
        <f>IF(COUNTIF('[1]Content_Report_Apr-17-2026'!A:A, C3482) &gt; 0, "Matched", "Not Matched")</f>
        <v>#VALUE!</v>
      </c>
      <c r="Y3482" t="e">
        <f>IF(COUNTIF('[2]Content_Report_May-01-2026'!A:A, C3482) &gt; 0, "Matched", "Not Matched")</f>
        <v>#VALUE!</v>
      </c>
      <c r="Z3482" t="e">
        <f>IF(COUNTIF([3]ContentReport_11June2026_V1!A:A, C3482) &gt; 0, "Matched", "Not Matched")</f>
        <v>#VALUE!</v>
      </c>
      <c r="AA3482" t="e">
        <f t="shared" si="54"/>
        <v>#VALUE!</v>
      </c>
    </row>
    <row r="3483" spans="1:27" x14ac:dyDescent="0.25">
      <c r="A3483">
        <v>1662</v>
      </c>
      <c r="B3483" t="s">
        <v>13273</v>
      </c>
      <c r="C3483" t="s">
        <v>13274</v>
      </c>
      <c r="D3483" t="s">
        <v>13275</v>
      </c>
      <c r="E3483" t="s">
        <v>29</v>
      </c>
      <c r="F3483" t="s">
        <v>30</v>
      </c>
      <c r="G3483" t="s">
        <v>13250</v>
      </c>
      <c r="H3483" t="s">
        <v>56</v>
      </c>
      <c r="I3483" t="s">
        <v>13276</v>
      </c>
      <c r="J3483" t="s">
        <v>68</v>
      </c>
      <c r="K3483" t="s">
        <v>84</v>
      </c>
      <c r="L3483" t="s">
        <v>13423</v>
      </c>
      <c r="O3483" t="s">
        <v>37</v>
      </c>
      <c r="P3483" t="s">
        <v>38</v>
      </c>
      <c r="R3483" t="s">
        <v>39</v>
      </c>
      <c r="S3483" t="s">
        <v>40</v>
      </c>
      <c r="T3483" t="s">
        <v>41</v>
      </c>
      <c r="U3483" t="s">
        <v>42</v>
      </c>
      <c r="V3483" t="s">
        <v>42</v>
      </c>
      <c r="W3483" t="s">
        <v>13424</v>
      </c>
      <c r="X3483" t="e">
        <f>IF(COUNTIF('[1]Content_Report_Apr-17-2026'!A:A, C3483) &gt; 0, "Matched", "Not Matched")</f>
        <v>#VALUE!</v>
      </c>
      <c r="Y3483" t="e">
        <f>IF(COUNTIF('[2]Content_Report_May-01-2026'!A:A, C3483) &gt; 0, "Matched", "Not Matched")</f>
        <v>#VALUE!</v>
      </c>
      <c r="Z3483" t="e">
        <f>IF(COUNTIF([3]ContentReport_11June2026_V1!A:A, C3483) &gt; 0, "Matched", "Not Matched")</f>
        <v>#VALUE!</v>
      </c>
      <c r="AA3483" t="e">
        <f t="shared" si="54"/>
        <v>#VALUE!</v>
      </c>
    </row>
    <row r="3484" spans="1:27" x14ac:dyDescent="0.25">
      <c r="A3484">
        <v>1666</v>
      </c>
      <c r="B3484" t="s">
        <v>13359</v>
      </c>
      <c r="C3484" t="s">
        <v>13360</v>
      </c>
      <c r="D3484" t="s">
        <v>13361</v>
      </c>
      <c r="E3484" t="s">
        <v>29</v>
      </c>
      <c r="F3484" t="s">
        <v>30</v>
      </c>
      <c r="G3484" t="s">
        <v>13250</v>
      </c>
      <c r="H3484" t="s">
        <v>56</v>
      </c>
      <c r="I3484" t="s">
        <v>13362</v>
      </c>
      <c r="J3484" t="s">
        <v>68</v>
      </c>
      <c r="K3484" t="s">
        <v>84</v>
      </c>
      <c r="L3484" t="s">
        <v>13425</v>
      </c>
      <c r="O3484" t="s">
        <v>37</v>
      </c>
      <c r="P3484" t="s">
        <v>38</v>
      </c>
      <c r="R3484" t="s">
        <v>39</v>
      </c>
      <c r="S3484" t="s">
        <v>40</v>
      </c>
      <c r="T3484" t="s">
        <v>41</v>
      </c>
      <c r="U3484" t="s">
        <v>42</v>
      </c>
      <c r="V3484" t="s">
        <v>42</v>
      </c>
      <c r="W3484" t="s">
        <v>13426</v>
      </c>
      <c r="X3484" t="e">
        <f>IF(COUNTIF('[1]Content_Report_Apr-17-2026'!A:A, C3484) &gt; 0, "Matched", "Not Matched")</f>
        <v>#VALUE!</v>
      </c>
      <c r="Y3484" t="e">
        <f>IF(COUNTIF('[2]Content_Report_May-01-2026'!A:A, C3484) &gt; 0, "Matched", "Not Matched")</f>
        <v>#VALUE!</v>
      </c>
      <c r="Z3484" t="e">
        <f>IF(COUNTIF([3]ContentReport_11June2026_V1!A:A, C3484) &gt; 0, "Matched", "Not Matched")</f>
        <v>#VALUE!</v>
      </c>
      <c r="AA3484" t="e">
        <f t="shared" si="54"/>
        <v>#VALUE!</v>
      </c>
    </row>
    <row r="3485" spans="1:27" x14ac:dyDescent="0.25">
      <c r="A3485">
        <v>1663</v>
      </c>
      <c r="B3485" t="s">
        <v>13279</v>
      </c>
      <c r="C3485" t="s">
        <v>13280</v>
      </c>
      <c r="D3485" t="s">
        <v>13281</v>
      </c>
      <c r="E3485" t="s">
        <v>29</v>
      </c>
      <c r="F3485" t="s">
        <v>30</v>
      </c>
      <c r="G3485" t="s">
        <v>13250</v>
      </c>
      <c r="H3485" t="s">
        <v>56</v>
      </c>
      <c r="I3485" t="s">
        <v>13282</v>
      </c>
      <c r="J3485" t="s">
        <v>68</v>
      </c>
      <c r="K3485" t="s">
        <v>84</v>
      </c>
      <c r="L3485" t="s">
        <v>13427</v>
      </c>
      <c r="O3485" t="s">
        <v>37</v>
      </c>
      <c r="P3485" t="s">
        <v>38</v>
      </c>
      <c r="R3485" t="s">
        <v>39</v>
      </c>
      <c r="S3485" t="s">
        <v>40</v>
      </c>
      <c r="T3485" t="s">
        <v>41</v>
      </c>
      <c r="U3485" t="s">
        <v>42</v>
      </c>
      <c r="V3485" t="s">
        <v>42</v>
      </c>
      <c r="W3485" t="s">
        <v>13428</v>
      </c>
      <c r="X3485" t="e">
        <f>IF(COUNTIF('[1]Content_Report_Apr-17-2026'!A:A, C3485) &gt; 0, "Matched", "Not Matched")</f>
        <v>#VALUE!</v>
      </c>
      <c r="Y3485" t="e">
        <f>IF(COUNTIF('[2]Content_Report_May-01-2026'!A:A, C3485) &gt; 0, "Matched", "Not Matched")</f>
        <v>#VALUE!</v>
      </c>
      <c r="Z3485" t="e">
        <f>IF(COUNTIF([3]ContentReport_11June2026_V1!A:A, C3485) &gt; 0, "Matched", "Not Matched")</f>
        <v>#VALUE!</v>
      </c>
      <c r="AA3485" t="e">
        <f t="shared" si="54"/>
        <v>#VALUE!</v>
      </c>
    </row>
    <row r="3486" spans="1:27" x14ac:dyDescent="0.25">
      <c r="A3486">
        <v>1727</v>
      </c>
      <c r="B3486" t="s">
        <v>13308</v>
      </c>
      <c r="C3486" t="s">
        <v>13309</v>
      </c>
      <c r="D3486" t="s">
        <v>13310</v>
      </c>
      <c r="E3486" t="s">
        <v>29</v>
      </c>
      <c r="F3486" t="s">
        <v>30</v>
      </c>
      <c r="G3486" t="s">
        <v>13172</v>
      </c>
      <c r="H3486" t="s">
        <v>56</v>
      </c>
      <c r="I3486" t="s">
        <v>13311</v>
      </c>
      <c r="J3486" t="s">
        <v>68</v>
      </c>
      <c r="K3486" t="s">
        <v>84</v>
      </c>
      <c r="L3486" t="s">
        <v>13429</v>
      </c>
      <c r="O3486" t="s">
        <v>37</v>
      </c>
      <c r="P3486" t="s">
        <v>38</v>
      </c>
      <c r="R3486" t="s">
        <v>39</v>
      </c>
      <c r="S3486" t="s">
        <v>40</v>
      </c>
      <c r="T3486" t="s">
        <v>41</v>
      </c>
      <c r="U3486" t="s">
        <v>42</v>
      </c>
      <c r="V3486" t="s">
        <v>42</v>
      </c>
      <c r="W3486" t="s">
        <v>13430</v>
      </c>
      <c r="X3486" t="e">
        <f>IF(COUNTIF('[1]Content_Report_Apr-17-2026'!A:A, C3486) &gt; 0, "Matched", "Not Matched")</f>
        <v>#VALUE!</v>
      </c>
      <c r="Y3486" t="e">
        <f>IF(COUNTIF('[2]Content_Report_May-01-2026'!A:A, C3486) &gt; 0, "Matched", "Not Matched")</f>
        <v>#VALUE!</v>
      </c>
      <c r="Z3486" t="e">
        <f>IF(COUNTIF([3]ContentReport_11June2026_V1!A:A, C3486) &gt; 0, "Matched", "Not Matched")</f>
        <v>#VALUE!</v>
      </c>
      <c r="AA3486" t="e">
        <f t="shared" si="54"/>
        <v>#VALUE!</v>
      </c>
    </row>
    <row r="3487" spans="1:27" x14ac:dyDescent="0.25">
      <c r="A3487">
        <v>1728</v>
      </c>
      <c r="B3487" t="s">
        <v>13314</v>
      </c>
      <c r="C3487" t="s">
        <v>13315</v>
      </c>
      <c r="D3487" t="s">
        <v>13316</v>
      </c>
      <c r="E3487" t="s">
        <v>29</v>
      </c>
      <c r="F3487" t="s">
        <v>30</v>
      </c>
      <c r="G3487" t="s">
        <v>13172</v>
      </c>
      <c r="H3487" t="s">
        <v>56</v>
      </c>
      <c r="I3487" t="s">
        <v>13317</v>
      </c>
      <c r="J3487" t="s">
        <v>68</v>
      </c>
      <c r="K3487" t="s">
        <v>84</v>
      </c>
      <c r="L3487" t="s">
        <v>13431</v>
      </c>
      <c r="O3487" t="s">
        <v>37</v>
      </c>
      <c r="P3487" t="s">
        <v>38</v>
      </c>
      <c r="R3487" t="s">
        <v>39</v>
      </c>
      <c r="S3487" t="s">
        <v>40</v>
      </c>
      <c r="T3487" t="s">
        <v>41</v>
      </c>
      <c r="U3487" t="s">
        <v>42</v>
      </c>
      <c r="V3487" t="s">
        <v>42</v>
      </c>
      <c r="W3487" t="s">
        <v>13432</v>
      </c>
      <c r="X3487" t="e">
        <f>IF(COUNTIF('[1]Content_Report_Apr-17-2026'!A:A, C3487) &gt; 0, "Matched", "Not Matched")</f>
        <v>#VALUE!</v>
      </c>
      <c r="Y3487" t="e">
        <f>IF(COUNTIF('[2]Content_Report_May-01-2026'!A:A, C3487) &gt; 0, "Matched", "Not Matched")</f>
        <v>#VALUE!</v>
      </c>
      <c r="Z3487" t="e">
        <f>IF(COUNTIF([3]ContentReport_11June2026_V1!A:A, C3487) &gt; 0, "Matched", "Not Matched")</f>
        <v>#VALUE!</v>
      </c>
      <c r="AA3487" t="e">
        <f t="shared" si="54"/>
        <v>#VALUE!</v>
      </c>
    </row>
    <row r="3488" spans="1:27" x14ac:dyDescent="0.25">
      <c r="A3488">
        <v>1613</v>
      </c>
      <c r="B3488" t="s">
        <v>13194</v>
      </c>
      <c r="C3488" t="s">
        <v>13195</v>
      </c>
      <c r="D3488" t="s">
        <v>13196</v>
      </c>
      <c r="E3488" t="s">
        <v>29</v>
      </c>
      <c r="F3488" t="s">
        <v>30</v>
      </c>
      <c r="G3488" t="s">
        <v>12821</v>
      </c>
      <c r="H3488" t="s">
        <v>56</v>
      </c>
      <c r="I3488" t="s">
        <v>13197</v>
      </c>
      <c r="J3488" t="s">
        <v>68</v>
      </c>
      <c r="K3488" t="s">
        <v>84</v>
      </c>
      <c r="L3488" t="s">
        <v>13433</v>
      </c>
      <c r="O3488" t="s">
        <v>37</v>
      </c>
      <c r="P3488" t="s">
        <v>38</v>
      </c>
      <c r="R3488" t="s">
        <v>39</v>
      </c>
      <c r="S3488" t="s">
        <v>40</v>
      </c>
      <c r="T3488" t="s">
        <v>41</v>
      </c>
      <c r="U3488" t="s">
        <v>42</v>
      </c>
      <c r="V3488" t="s">
        <v>42</v>
      </c>
      <c r="W3488" t="s">
        <v>13434</v>
      </c>
      <c r="X3488" t="e">
        <f>IF(COUNTIF('[1]Content_Report_Apr-17-2026'!A:A, C3488) &gt; 0, "Matched", "Not Matched")</f>
        <v>#VALUE!</v>
      </c>
      <c r="Y3488" t="e">
        <f>IF(COUNTIF('[2]Content_Report_May-01-2026'!A:A, C3488) &gt; 0, "Matched", "Not Matched")</f>
        <v>#VALUE!</v>
      </c>
      <c r="Z3488" t="e">
        <f>IF(COUNTIF([3]ContentReport_11June2026_V1!A:A, C3488) &gt; 0, "Matched", "Not Matched")</f>
        <v>#VALUE!</v>
      </c>
      <c r="AA3488" t="e">
        <f t="shared" si="54"/>
        <v>#VALUE!</v>
      </c>
    </row>
    <row r="3489" spans="1:27" x14ac:dyDescent="0.25">
      <c r="A3489">
        <v>1612</v>
      </c>
      <c r="B3489" t="s">
        <v>13203</v>
      </c>
      <c r="C3489" t="s">
        <v>13204</v>
      </c>
      <c r="D3489" t="s">
        <v>13205</v>
      </c>
      <c r="E3489" t="s">
        <v>29</v>
      </c>
      <c r="F3489" t="s">
        <v>30</v>
      </c>
      <c r="G3489" t="s">
        <v>12821</v>
      </c>
      <c r="H3489" t="s">
        <v>56</v>
      </c>
      <c r="I3489" t="s">
        <v>13206</v>
      </c>
      <c r="J3489" t="s">
        <v>68</v>
      </c>
      <c r="K3489" t="s">
        <v>84</v>
      </c>
      <c r="L3489" t="s">
        <v>13435</v>
      </c>
      <c r="O3489" t="s">
        <v>37</v>
      </c>
      <c r="P3489" t="s">
        <v>38</v>
      </c>
      <c r="R3489" t="s">
        <v>39</v>
      </c>
      <c r="S3489" t="s">
        <v>40</v>
      </c>
      <c r="T3489" t="s">
        <v>41</v>
      </c>
      <c r="U3489" t="s">
        <v>42</v>
      </c>
      <c r="V3489" t="s">
        <v>42</v>
      </c>
      <c r="W3489" t="s">
        <v>13436</v>
      </c>
      <c r="X3489" t="e">
        <f>IF(COUNTIF('[1]Content_Report_Apr-17-2026'!A:A, C3489) &gt; 0, "Matched", "Not Matched")</f>
        <v>#VALUE!</v>
      </c>
      <c r="Y3489" t="e">
        <f>IF(COUNTIF('[2]Content_Report_May-01-2026'!A:A, C3489) &gt; 0, "Matched", "Not Matched")</f>
        <v>#VALUE!</v>
      </c>
      <c r="Z3489" t="e">
        <f>IF(COUNTIF([3]ContentReport_11June2026_V1!A:A, C3489) &gt; 0, "Matched", "Not Matched")</f>
        <v>#VALUE!</v>
      </c>
      <c r="AA3489" t="e">
        <f t="shared" si="54"/>
        <v>#VALUE!</v>
      </c>
    </row>
    <row r="3490" spans="1:27" x14ac:dyDescent="0.25">
      <c r="A3490">
        <v>1566</v>
      </c>
      <c r="B3490" t="s">
        <v>12910</v>
      </c>
      <c r="C3490" t="s">
        <v>12911</v>
      </c>
      <c r="D3490" t="s">
        <v>12912</v>
      </c>
      <c r="E3490" t="s">
        <v>29</v>
      </c>
      <c r="F3490" t="s">
        <v>30</v>
      </c>
      <c r="G3490" t="s">
        <v>12837</v>
      </c>
      <c r="H3490" t="s">
        <v>56</v>
      </c>
      <c r="I3490" t="s">
        <v>12913</v>
      </c>
      <c r="J3490" t="s">
        <v>68</v>
      </c>
      <c r="K3490" t="s">
        <v>84</v>
      </c>
      <c r="L3490" t="s">
        <v>13437</v>
      </c>
      <c r="O3490" t="s">
        <v>37</v>
      </c>
      <c r="P3490" t="s">
        <v>38</v>
      </c>
      <c r="R3490" t="s">
        <v>39</v>
      </c>
      <c r="S3490" t="s">
        <v>40</v>
      </c>
      <c r="T3490" t="s">
        <v>41</v>
      </c>
      <c r="U3490" t="s">
        <v>42</v>
      </c>
      <c r="V3490" t="s">
        <v>42</v>
      </c>
      <c r="W3490" t="s">
        <v>13438</v>
      </c>
      <c r="X3490" t="e">
        <f>IF(COUNTIF('[1]Content_Report_Apr-17-2026'!A:A, C3490) &gt; 0, "Matched", "Not Matched")</f>
        <v>#VALUE!</v>
      </c>
      <c r="Y3490" t="e">
        <f>IF(COUNTIF('[2]Content_Report_May-01-2026'!A:A, C3490) &gt; 0, "Matched", "Not Matched")</f>
        <v>#VALUE!</v>
      </c>
      <c r="Z3490" t="e">
        <f>IF(COUNTIF([3]ContentReport_11June2026_V1!A:A, C3490) &gt; 0, "Matched", "Not Matched")</f>
        <v>#VALUE!</v>
      </c>
      <c r="AA3490" t="e">
        <f t="shared" si="54"/>
        <v>#VALUE!</v>
      </c>
    </row>
    <row r="3491" spans="1:27" x14ac:dyDescent="0.25">
      <c r="A3491">
        <v>1617</v>
      </c>
      <c r="B3491" t="s">
        <v>12986</v>
      </c>
      <c r="C3491" t="s">
        <v>12987</v>
      </c>
      <c r="D3491" t="s">
        <v>12988</v>
      </c>
      <c r="E3491" t="s">
        <v>29</v>
      </c>
      <c r="F3491" t="s">
        <v>30</v>
      </c>
      <c r="G3491" t="s">
        <v>12821</v>
      </c>
      <c r="H3491" t="s">
        <v>56</v>
      </c>
      <c r="I3491" t="s">
        <v>12989</v>
      </c>
      <c r="J3491" t="s">
        <v>68</v>
      </c>
      <c r="K3491" t="s">
        <v>84</v>
      </c>
      <c r="L3491" t="s">
        <v>13439</v>
      </c>
      <c r="O3491" t="s">
        <v>37</v>
      </c>
      <c r="P3491" t="s">
        <v>38</v>
      </c>
      <c r="R3491" t="s">
        <v>39</v>
      </c>
      <c r="S3491" t="s">
        <v>40</v>
      </c>
      <c r="T3491" t="s">
        <v>41</v>
      </c>
      <c r="U3491" t="s">
        <v>42</v>
      </c>
      <c r="V3491" t="s">
        <v>42</v>
      </c>
      <c r="W3491" t="s">
        <v>13440</v>
      </c>
      <c r="X3491" t="e">
        <f>IF(COUNTIF('[1]Content_Report_Apr-17-2026'!A:A, C3491) &gt; 0, "Matched", "Not Matched")</f>
        <v>#VALUE!</v>
      </c>
      <c r="Y3491" t="e">
        <f>IF(COUNTIF('[2]Content_Report_May-01-2026'!A:A, C3491) &gt; 0, "Matched", "Not Matched")</f>
        <v>#VALUE!</v>
      </c>
      <c r="Z3491" t="e">
        <f>IF(COUNTIF([3]ContentReport_11June2026_V1!A:A, C3491) &gt; 0, "Matched", "Not Matched")</f>
        <v>#VALUE!</v>
      </c>
      <c r="AA3491" t="e">
        <f t="shared" si="54"/>
        <v>#VALUE!</v>
      </c>
    </row>
    <row r="3492" spans="1:27" x14ac:dyDescent="0.25">
      <c r="A3492">
        <v>1620</v>
      </c>
      <c r="B3492" t="s">
        <v>13213</v>
      </c>
      <c r="C3492" t="s">
        <v>13214</v>
      </c>
      <c r="D3492" t="s">
        <v>13215</v>
      </c>
      <c r="E3492" t="s">
        <v>29</v>
      </c>
      <c r="F3492" t="s">
        <v>30</v>
      </c>
      <c r="G3492" t="s">
        <v>12821</v>
      </c>
      <c r="H3492" t="s">
        <v>56</v>
      </c>
      <c r="I3492" t="s">
        <v>13216</v>
      </c>
      <c r="J3492" t="s">
        <v>68</v>
      </c>
      <c r="K3492" t="s">
        <v>84</v>
      </c>
      <c r="L3492" t="s">
        <v>13441</v>
      </c>
      <c r="O3492" t="s">
        <v>37</v>
      </c>
      <c r="P3492" t="s">
        <v>38</v>
      </c>
      <c r="R3492" t="s">
        <v>39</v>
      </c>
      <c r="S3492" t="s">
        <v>40</v>
      </c>
      <c r="T3492" t="s">
        <v>41</v>
      </c>
      <c r="U3492" t="s">
        <v>42</v>
      </c>
      <c r="V3492" t="s">
        <v>42</v>
      </c>
      <c r="W3492" t="s">
        <v>13442</v>
      </c>
      <c r="X3492" t="e">
        <f>IF(COUNTIF('[1]Content_Report_Apr-17-2026'!A:A, C3492) &gt; 0, "Matched", "Not Matched")</f>
        <v>#VALUE!</v>
      </c>
      <c r="Y3492" t="e">
        <f>IF(COUNTIF('[2]Content_Report_May-01-2026'!A:A, C3492) &gt; 0, "Matched", "Not Matched")</f>
        <v>#VALUE!</v>
      </c>
      <c r="Z3492" t="e">
        <f>IF(COUNTIF([3]ContentReport_11June2026_V1!A:A, C3492) &gt; 0, "Matched", "Not Matched")</f>
        <v>#VALUE!</v>
      </c>
      <c r="AA3492" t="e">
        <f t="shared" si="54"/>
        <v>#VALUE!</v>
      </c>
    </row>
    <row r="3493" spans="1:27" x14ac:dyDescent="0.25">
      <c r="A3493">
        <v>1619</v>
      </c>
      <c r="B3493" t="s">
        <v>13009</v>
      </c>
      <c r="C3493" t="s">
        <v>13010</v>
      </c>
      <c r="D3493" t="s">
        <v>13011</v>
      </c>
      <c r="E3493" t="s">
        <v>29</v>
      </c>
      <c r="F3493" t="s">
        <v>30</v>
      </c>
      <c r="G3493" t="s">
        <v>12821</v>
      </c>
      <c r="H3493" t="s">
        <v>56</v>
      </c>
      <c r="I3493" t="s">
        <v>13012</v>
      </c>
      <c r="J3493" t="s">
        <v>68</v>
      </c>
      <c r="K3493" t="s">
        <v>84</v>
      </c>
      <c r="L3493" t="s">
        <v>13443</v>
      </c>
      <c r="O3493" t="s">
        <v>37</v>
      </c>
      <c r="P3493" t="s">
        <v>38</v>
      </c>
      <c r="R3493" t="s">
        <v>39</v>
      </c>
      <c r="S3493" t="s">
        <v>40</v>
      </c>
      <c r="T3493" t="s">
        <v>41</v>
      </c>
      <c r="U3493" t="s">
        <v>42</v>
      </c>
      <c r="V3493" t="s">
        <v>42</v>
      </c>
      <c r="W3493" t="s">
        <v>13444</v>
      </c>
      <c r="X3493" t="e">
        <f>IF(COUNTIF('[1]Content_Report_Apr-17-2026'!A:A, C3493) &gt; 0, "Matched", "Not Matched")</f>
        <v>#VALUE!</v>
      </c>
      <c r="Y3493" t="e">
        <f>IF(COUNTIF('[2]Content_Report_May-01-2026'!A:A, C3493) &gt; 0, "Matched", "Not Matched")</f>
        <v>#VALUE!</v>
      </c>
      <c r="Z3493" t="e">
        <f>IF(COUNTIF([3]ContentReport_11June2026_V1!A:A, C3493) &gt; 0, "Matched", "Not Matched")</f>
        <v>#VALUE!</v>
      </c>
      <c r="AA3493" t="e">
        <f t="shared" si="54"/>
        <v>#VALUE!</v>
      </c>
    </row>
    <row r="3494" spans="1:27" x14ac:dyDescent="0.25">
      <c r="A3494">
        <v>1618</v>
      </c>
      <c r="B3494" t="s">
        <v>13027</v>
      </c>
      <c r="C3494" t="s">
        <v>13028</v>
      </c>
      <c r="D3494" t="s">
        <v>13029</v>
      </c>
      <c r="E3494" t="s">
        <v>29</v>
      </c>
      <c r="F3494" t="s">
        <v>30</v>
      </c>
      <c r="G3494" t="s">
        <v>12821</v>
      </c>
      <c r="H3494" t="s">
        <v>56</v>
      </c>
      <c r="I3494" t="s">
        <v>13012</v>
      </c>
      <c r="J3494" t="s">
        <v>68</v>
      </c>
      <c r="K3494" t="s">
        <v>84</v>
      </c>
      <c r="L3494" t="s">
        <v>13445</v>
      </c>
      <c r="O3494" t="s">
        <v>37</v>
      </c>
      <c r="P3494" t="s">
        <v>38</v>
      </c>
      <c r="R3494" t="s">
        <v>39</v>
      </c>
      <c r="S3494" t="s">
        <v>40</v>
      </c>
      <c r="T3494" t="s">
        <v>41</v>
      </c>
      <c r="U3494" t="s">
        <v>42</v>
      </c>
      <c r="V3494" t="s">
        <v>42</v>
      </c>
      <c r="W3494" t="s">
        <v>13446</v>
      </c>
      <c r="X3494" t="e">
        <f>IF(COUNTIF('[1]Content_Report_Apr-17-2026'!A:A, C3494) &gt; 0, "Matched", "Not Matched")</f>
        <v>#VALUE!</v>
      </c>
      <c r="Y3494" t="e">
        <f>IF(COUNTIF('[2]Content_Report_May-01-2026'!A:A, C3494) &gt; 0, "Matched", "Not Matched")</f>
        <v>#VALUE!</v>
      </c>
      <c r="Z3494" t="e">
        <f>IF(COUNTIF([3]ContentReport_11June2026_V1!A:A, C3494) &gt; 0, "Matched", "Not Matched")</f>
        <v>#VALUE!</v>
      </c>
      <c r="AA3494" t="e">
        <f t="shared" si="54"/>
        <v>#VALUE!</v>
      </c>
    </row>
    <row r="3495" spans="1:27" x14ac:dyDescent="0.25">
      <c r="A3495">
        <v>1627</v>
      </c>
      <c r="B3495" t="s">
        <v>13004</v>
      </c>
      <c r="C3495" t="s">
        <v>13005</v>
      </c>
      <c r="D3495" t="s">
        <v>13006</v>
      </c>
      <c r="E3495" t="s">
        <v>29</v>
      </c>
      <c r="F3495" t="s">
        <v>30</v>
      </c>
      <c r="G3495" t="s">
        <v>12821</v>
      </c>
      <c r="H3495" t="s">
        <v>56</v>
      </c>
      <c r="I3495" t="s">
        <v>13001</v>
      </c>
      <c r="J3495" t="s">
        <v>68</v>
      </c>
      <c r="K3495" t="s">
        <v>84</v>
      </c>
      <c r="L3495" t="s">
        <v>13447</v>
      </c>
      <c r="O3495" t="s">
        <v>37</v>
      </c>
      <c r="P3495" t="s">
        <v>38</v>
      </c>
      <c r="R3495" t="s">
        <v>39</v>
      </c>
      <c r="S3495" t="s">
        <v>40</v>
      </c>
      <c r="T3495" t="s">
        <v>41</v>
      </c>
      <c r="U3495" t="s">
        <v>42</v>
      </c>
      <c r="V3495" t="s">
        <v>42</v>
      </c>
      <c r="W3495" t="s">
        <v>13448</v>
      </c>
      <c r="X3495" t="e">
        <f>IF(COUNTIF('[1]Content_Report_Apr-17-2026'!A:A, C3495) &gt; 0, "Matched", "Not Matched")</f>
        <v>#VALUE!</v>
      </c>
      <c r="Y3495" t="e">
        <f>IF(COUNTIF('[2]Content_Report_May-01-2026'!A:A, C3495) &gt; 0, "Matched", "Not Matched")</f>
        <v>#VALUE!</v>
      </c>
      <c r="Z3495" t="e">
        <f>IF(COUNTIF([3]ContentReport_11June2026_V1!A:A, C3495) &gt; 0, "Matched", "Not Matched")</f>
        <v>#VALUE!</v>
      </c>
      <c r="AA3495" t="e">
        <f t="shared" si="54"/>
        <v>#VALUE!</v>
      </c>
    </row>
    <row r="3496" spans="1:27" x14ac:dyDescent="0.25">
      <c r="A3496">
        <v>1625</v>
      </c>
      <c r="B3496" t="s">
        <v>12992</v>
      </c>
      <c r="C3496" t="s">
        <v>12993</v>
      </c>
      <c r="D3496" t="s">
        <v>12994</v>
      </c>
      <c r="E3496" t="s">
        <v>29</v>
      </c>
      <c r="F3496" t="s">
        <v>30</v>
      </c>
      <c r="G3496" t="s">
        <v>12821</v>
      </c>
      <c r="H3496" t="s">
        <v>56</v>
      </c>
      <c r="I3496" t="s">
        <v>12995</v>
      </c>
      <c r="J3496" t="s">
        <v>68</v>
      </c>
      <c r="K3496" t="s">
        <v>84</v>
      </c>
      <c r="L3496" t="s">
        <v>13449</v>
      </c>
      <c r="O3496" t="s">
        <v>37</v>
      </c>
      <c r="P3496" t="s">
        <v>38</v>
      </c>
      <c r="R3496" t="s">
        <v>39</v>
      </c>
      <c r="S3496" t="s">
        <v>40</v>
      </c>
      <c r="T3496" t="s">
        <v>41</v>
      </c>
      <c r="U3496" t="s">
        <v>42</v>
      </c>
      <c r="V3496" t="s">
        <v>42</v>
      </c>
      <c r="W3496" t="s">
        <v>13450</v>
      </c>
      <c r="X3496" t="e">
        <f>IF(COUNTIF('[1]Content_Report_Apr-17-2026'!A:A, C3496) &gt; 0, "Matched", "Not Matched")</f>
        <v>#VALUE!</v>
      </c>
      <c r="Y3496" t="e">
        <f>IF(COUNTIF('[2]Content_Report_May-01-2026'!A:A, C3496) &gt; 0, "Matched", "Not Matched")</f>
        <v>#VALUE!</v>
      </c>
      <c r="Z3496" t="e">
        <f>IF(COUNTIF([3]ContentReport_11June2026_V1!A:A, C3496) &gt; 0, "Matched", "Not Matched")</f>
        <v>#VALUE!</v>
      </c>
      <c r="AA3496" t="e">
        <f t="shared" si="54"/>
        <v>#VALUE!</v>
      </c>
    </row>
    <row r="3497" spans="1:27" x14ac:dyDescent="0.25">
      <c r="A3497">
        <v>1678</v>
      </c>
      <c r="B3497" t="s">
        <v>13092</v>
      </c>
      <c r="C3497" t="s">
        <v>13093</v>
      </c>
      <c r="D3497" t="s">
        <v>13094</v>
      </c>
      <c r="E3497" t="s">
        <v>29</v>
      </c>
      <c r="F3497" t="s">
        <v>30</v>
      </c>
      <c r="G3497" t="s">
        <v>13095</v>
      </c>
      <c r="H3497" t="s">
        <v>56</v>
      </c>
      <c r="I3497" t="s">
        <v>13096</v>
      </c>
      <c r="J3497" t="s">
        <v>68</v>
      </c>
      <c r="K3497" t="s">
        <v>84</v>
      </c>
      <c r="L3497" t="s">
        <v>13451</v>
      </c>
      <c r="O3497" t="s">
        <v>37</v>
      </c>
      <c r="P3497" t="s">
        <v>38</v>
      </c>
      <c r="R3497" t="s">
        <v>39</v>
      </c>
      <c r="S3497" t="s">
        <v>40</v>
      </c>
      <c r="T3497" t="s">
        <v>41</v>
      </c>
      <c r="U3497" t="s">
        <v>42</v>
      </c>
      <c r="V3497" t="s">
        <v>42</v>
      </c>
      <c r="W3497" t="s">
        <v>13452</v>
      </c>
      <c r="X3497" t="e">
        <f>IF(COUNTIF('[1]Content_Report_Apr-17-2026'!A:A, C3497) &gt; 0, "Matched", "Not Matched")</f>
        <v>#VALUE!</v>
      </c>
      <c r="Y3497" t="e">
        <f>IF(COUNTIF('[2]Content_Report_May-01-2026'!A:A, C3497) &gt; 0, "Matched", "Not Matched")</f>
        <v>#VALUE!</v>
      </c>
      <c r="Z3497" t="e">
        <f>IF(COUNTIF([3]ContentReport_11June2026_V1!A:A, C3497) &gt; 0, "Matched", "Not Matched")</f>
        <v>#VALUE!</v>
      </c>
      <c r="AA3497" t="e">
        <f t="shared" si="54"/>
        <v>#VALUE!</v>
      </c>
    </row>
    <row r="3498" spans="1:27" x14ac:dyDescent="0.25">
      <c r="A3498">
        <v>1582</v>
      </c>
      <c r="B3498" t="s">
        <v>13453</v>
      </c>
      <c r="C3498" t="s">
        <v>13454</v>
      </c>
      <c r="D3498" t="s">
        <v>13455</v>
      </c>
      <c r="E3498" t="s">
        <v>29</v>
      </c>
      <c r="F3498" t="s">
        <v>30</v>
      </c>
      <c r="G3498" t="s">
        <v>12743</v>
      </c>
      <c r="H3498" t="s">
        <v>56</v>
      </c>
      <c r="I3498" t="s">
        <v>13456</v>
      </c>
      <c r="J3498" t="s">
        <v>68</v>
      </c>
      <c r="K3498" t="s">
        <v>84</v>
      </c>
      <c r="L3498" t="s">
        <v>13457</v>
      </c>
      <c r="O3498" t="s">
        <v>37</v>
      </c>
      <c r="P3498" t="s">
        <v>38</v>
      </c>
      <c r="R3498" t="s">
        <v>39</v>
      </c>
      <c r="S3498" t="s">
        <v>40</v>
      </c>
      <c r="T3498" t="s">
        <v>41</v>
      </c>
      <c r="U3498" t="s">
        <v>42</v>
      </c>
      <c r="V3498" t="s">
        <v>42</v>
      </c>
      <c r="W3498" t="s">
        <v>13458</v>
      </c>
      <c r="X3498" t="e">
        <f>IF(COUNTIF('[1]Content_Report_Apr-17-2026'!A:A, C3498) &gt; 0, "Matched", "Not Matched")</f>
        <v>#VALUE!</v>
      </c>
      <c r="Y3498" t="e">
        <f>IF(COUNTIF('[2]Content_Report_May-01-2026'!A:A, C3498) &gt; 0, "Matched", "Not Matched")</f>
        <v>#VALUE!</v>
      </c>
      <c r="Z3498" t="e">
        <f>IF(COUNTIF([3]ContentReport_11June2026_V1!A:A, C3498) &gt; 0, "Matched", "Not Matched")</f>
        <v>#VALUE!</v>
      </c>
      <c r="AA3498" t="e">
        <f t="shared" si="54"/>
        <v>#VALUE!</v>
      </c>
    </row>
    <row r="3499" spans="1:27" x14ac:dyDescent="0.25">
      <c r="A3499">
        <v>1583</v>
      </c>
      <c r="B3499" t="s">
        <v>13459</v>
      </c>
      <c r="C3499" t="s">
        <v>13460</v>
      </c>
      <c r="D3499" t="s">
        <v>13461</v>
      </c>
      <c r="E3499" t="s">
        <v>29</v>
      </c>
      <c r="F3499" t="s">
        <v>30</v>
      </c>
      <c r="G3499" t="s">
        <v>12743</v>
      </c>
      <c r="H3499" t="s">
        <v>56</v>
      </c>
      <c r="I3499" t="s">
        <v>13462</v>
      </c>
      <c r="J3499" t="s">
        <v>68</v>
      </c>
      <c r="K3499" t="s">
        <v>84</v>
      </c>
      <c r="L3499" t="s">
        <v>13463</v>
      </c>
      <c r="O3499" t="s">
        <v>37</v>
      </c>
      <c r="P3499" t="s">
        <v>38</v>
      </c>
      <c r="R3499" t="s">
        <v>39</v>
      </c>
      <c r="S3499" t="s">
        <v>40</v>
      </c>
      <c r="T3499" t="s">
        <v>41</v>
      </c>
      <c r="U3499" t="s">
        <v>42</v>
      </c>
      <c r="V3499" t="s">
        <v>42</v>
      </c>
      <c r="W3499" t="s">
        <v>13464</v>
      </c>
      <c r="X3499" t="e">
        <f>IF(COUNTIF('[1]Content_Report_Apr-17-2026'!A:A, C3499) &gt; 0, "Matched", "Not Matched")</f>
        <v>#VALUE!</v>
      </c>
      <c r="Y3499" t="e">
        <f>IF(COUNTIF('[2]Content_Report_May-01-2026'!A:A, C3499) &gt; 0, "Matched", "Not Matched")</f>
        <v>#VALUE!</v>
      </c>
      <c r="Z3499" t="e">
        <f>IF(COUNTIF([3]ContentReport_11June2026_V1!A:A, C3499) &gt; 0, "Matched", "Not Matched")</f>
        <v>#VALUE!</v>
      </c>
      <c r="AA3499" t="e">
        <f t="shared" si="54"/>
        <v>#VALUE!</v>
      </c>
    </row>
    <row r="3500" spans="1:27" x14ac:dyDescent="0.25">
      <c r="A3500">
        <v>1579</v>
      </c>
      <c r="B3500" t="s">
        <v>13465</v>
      </c>
      <c r="C3500" t="s">
        <v>13466</v>
      </c>
      <c r="D3500" t="s">
        <v>13467</v>
      </c>
      <c r="E3500" t="s">
        <v>29</v>
      </c>
      <c r="F3500" t="s">
        <v>30</v>
      </c>
      <c r="G3500" t="s">
        <v>12743</v>
      </c>
      <c r="H3500" t="s">
        <v>56</v>
      </c>
      <c r="I3500" t="s">
        <v>12883</v>
      </c>
      <c r="J3500" t="s">
        <v>68</v>
      </c>
      <c r="K3500" t="s">
        <v>84</v>
      </c>
      <c r="L3500" t="s">
        <v>13468</v>
      </c>
      <c r="O3500" t="s">
        <v>37</v>
      </c>
      <c r="P3500" t="s">
        <v>38</v>
      </c>
      <c r="R3500" t="s">
        <v>39</v>
      </c>
      <c r="S3500" t="s">
        <v>40</v>
      </c>
      <c r="T3500" t="s">
        <v>41</v>
      </c>
      <c r="U3500" t="s">
        <v>42</v>
      </c>
      <c r="V3500" t="s">
        <v>42</v>
      </c>
      <c r="W3500" t="s">
        <v>13469</v>
      </c>
      <c r="X3500" t="e">
        <f>IF(COUNTIF('[1]Content_Report_Apr-17-2026'!A:A, C3500) &gt; 0, "Matched", "Not Matched")</f>
        <v>#VALUE!</v>
      </c>
      <c r="Y3500" t="e">
        <f>IF(COUNTIF('[2]Content_Report_May-01-2026'!A:A, C3500) &gt; 0, "Matched", "Not Matched")</f>
        <v>#VALUE!</v>
      </c>
      <c r="Z3500" t="e">
        <f>IF(COUNTIF([3]ContentReport_11June2026_V1!A:A, C3500) &gt; 0, "Matched", "Not Matched")</f>
        <v>#VALUE!</v>
      </c>
      <c r="AA3500" t="e">
        <f t="shared" si="54"/>
        <v>#VALUE!</v>
      </c>
    </row>
    <row r="3501" spans="1:27" x14ac:dyDescent="0.25">
      <c r="A3501">
        <v>1580</v>
      </c>
      <c r="B3501" t="s">
        <v>13470</v>
      </c>
      <c r="C3501" t="s">
        <v>13471</v>
      </c>
      <c r="D3501" t="s">
        <v>13472</v>
      </c>
      <c r="E3501" t="s">
        <v>29</v>
      </c>
      <c r="F3501" t="s">
        <v>30</v>
      </c>
      <c r="G3501" t="s">
        <v>12743</v>
      </c>
      <c r="H3501" t="s">
        <v>56</v>
      </c>
      <c r="I3501" t="s">
        <v>13473</v>
      </c>
      <c r="J3501" t="s">
        <v>68</v>
      </c>
      <c r="K3501" t="s">
        <v>84</v>
      </c>
      <c r="L3501" t="s">
        <v>13474</v>
      </c>
      <c r="O3501" t="s">
        <v>37</v>
      </c>
      <c r="P3501" t="s">
        <v>38</v>
      </c>
      <c r="R3501" t="s">
        <v>39</v>
      </c>
      <c r="S3501" t="s">
        <v>40</v>
      </c>
      <c r="T3501" t="s">
        <v>41</v>
      </c>
      <c r="U3501" t="s">
        <v>42</v>
      </c>
      <c r="V3501" t="s">
        <v>42</v>
      </c>
      <c r="W3501" t="s">
        <v>13475</v>
      </c>
      <c r="X3501" t="e">
        <f>IF(COUNTIF('[1]Content_Report_Apr-17-2026'!A:A, C3501) &gt; 0, "Matched", "Not Matched")</f>
        <v>#VALUE!</v>
      </c>
      <c r="Y3501" t="e">
        <f>IF(COUNTIF('[2]Content_Report_May-01-2026'!A:A, C3501) &gt; 0, "Matched", "Not Matched")</f>
        <v>#VALUE!</v>
      </c>
      <c r="Z3501" t="e">
        <f>IF(COUNTIF([3]ContentReport_11June2026_V1!A:A, C3501) &gt; 0, "Matched", "Not Matched")</f>
        <v>#VALUE!</v>
      </c>
      <c r="AA3501" t="e">
        <f t="shared" si="54"/>
        <v>#VALUE!</v>
      </c>
    </row>
    <row r="3502" spans="1:27" x14ac:dyDescent="0.25">
      <c r="A3502">
        <v>1590</v>
      </c>
      <c r="B3502" t="s">
        <v>13476</v>
      </c>
      <c r="C3502" t="s">
        <v>13477</v>
      </c>
      <c r="D3502" t="s">
        <v>13478</v>
      </c>
      <c r="E3502" t="s">
        <v>29</v>
      </c>
      <c r="F3502" t="s">
        <v>30</v>
      </c>
      <c r="G3502" t="s">
        <v>12774</v>
      </c>
      <c r="H3502" t="s">
        <v>56</v>
      </c>
      <c r="I3502" t="s">
        <v>13323</v>
      </c>
      <c r="J3502" t="s">
        <v>68</v>
      </c>
      <c r="K3502" t="s">
        <v>84</v>
      </c>
      <c r="L3502" t="s">
        <v>13479</v>
      </c>
      <c r="O3502" t="s">
        <v>37</v>
      </c>
      <c r="P3502" t="s">
        <v>38</v>
      </c>
      <c r="R3502" t="s">
        <v>39</v>
      </c>
      <c r="S3502" t="s">
        <v>40</v>
      </c>
      <c r="T3502" t="s">
        <v>41</v>
      </c>
      <c r="U3502" t="s">
        <v>42</v>
      </c>
      <c r="V3502" t="s">
        <v>42</v>
      </c>
      <c r="W3502" t="s">
        <v>13480</v>
      </c>
      <c r="X3502" t="e">
        <f>IF(COUNTIF('[1]Content_Report_Apr-17-2026'!A:A, C3502) &gt; 0, "Matched", "Not Matched")</f>
        <v>#VALUE!</v>
      </c>
      <c r="Y3502" t="e">
        <f>IF(COUNTIF('[2]Content_Report_May-01-2026'!A:A, C3502) &gt; 0, "Matched", "Not Matched")</f>
        <v>#VALUE!</v>
      </c>
      <c r="Z3502" t="e">
        <f>IF(COUNTIF([3]ContentReport_11June2026_V1!A:A, C3502) &gt; 0, "Matched", "Not Matched")</f>
        <v>#VALUE!</v>
      </c>
      <c r="AA3502" t="e">
        <f t="shared" si="54"/>
        <v>#VALUE!</v>
      </c>
    </row>
    <row r="3503" spans="1:27" x14ac:dyDescent="0.25">
      <c r="A3503">
        <v>1591</v>
      </c>
      <c r="B3503" t="s">
        <v>13481</v>
      </c>
      <c r="C3503" t="s">
        <v>13482</v>
      </c>
      <c r="D3503" t="s">
        <v>13483</v>
      </c>
      <c r="E3503" t="s">
        <v>29</v>
      </c>
      <c r="F3503" t="s">
        <v>30</v>
      </c>
      <c r="G3503" t="s">
        <v>12774</v>
      </c>
      <c r="H3503" t="s">
        <v>56</v>
      </c>
      <c r="I3503" t="s">
        <v>13484</v>
      </c>
      <c r="J3503" t="s">
        <v>68</v>
      </c>
      <c r="K3503" t="s">
        <v>84</v>
      </c>
      <c r="L3503" t="s">
        <v>13485</v>
      </c>
      <c r="O3503" t="s">
        <v>37</v>
      </c>
      <c r="P3503" t="s">
        <v>38</v>
      </c>
      <c r="R3503" t="s">
        <v>39</v>
      </c>
      <c r="S3503" t="s">
        <v>40</v>
      </c>
      <c r="T3503" t="s">
        <v>41</v>
      </c>
      <c r="U3503" t="s">
        <v>42</v>
      </c>
      <c r="V3503" t="s">
        <v>42</v>
      </c>
      <c r="W3503" t="s">
        <v>9209</v>
      </c>
      <c r="X3503" t="e">
        <f>IF(COUNTIF('[1]Content_Report_Apr-17-2026'!A:A, C3503) &gt; 0, "Matched", "Not Matched")</f>
        <v>#VALUE!</v>
      </c>
      <c r="Y3503" t="e">
        <f>IF(COUNTIF('[2]Content_Report_May-01-2026'!A:A, C3503) &gt; 0, "Matched", "Not Matched")</f>
        <v>#VALUE!</v>
      </c>
      <c r="Z3503" t="e">
        <f>IF(COUNTIF([3]ContentReport_11June2026_V1!A:A, C3503) &gt; 0, "Matched", "Not Matched")</f>
        <v>#VALUE!</v>
      </c>
      <c r="AA3503" t="e">
        <f t="shared" si="54"/>
        <v>#VALUE!</v>
      </c>
    </row>
    <row r="3504" spans="1:27" x14ac:dyDescent="0.25">
      <c r="A3504">
        <v>1592</v>
      </c>
      <c r="B3504" t="s">
        <v>13486</v>
      </c>
      <c r="C3504" t="s">
        <v>13487</v>
      </c>
      <c r="D3504" t="s">
        <v>13488</v>
      </c>
      <c r="E3504" t="s">
        <v>29</v>
      </c>
      <c r="F3504" t="s">
        <v>30</v>
      </c>
      <c r="G3504" t="s">
        <v>12774</v>
      </c>
      <c r="H3504" t="s">
        <v>56</v>
      </c>
      <c r="I3504" t="s">
        <v>12889</v>
      </c>
      <c r="J3504" t="s">
        <v>68</v>
      </c>
      <c r="K3504" t="s">
        <v>84</v>
      </c>
      <c r="L3504" t="s">
        <v>13489</v>
      </c>
      <c r="O3504" t="s">
        <v>37</v>
      </c>
      <c r="P3504" t="s">
        <v>38</v>
      </c>
      <c r="R3504" t="s">
        <v>39</v>
      </c>
      <c r="S3504" t="s">
        <v>40</v>
      </c>
      <c r="T3504" t="s">
        <v>41</v>
      </c>
      <c r="U3504" t="s">
        <v>42</v>
      </c>
      <c r="V3504" t="s">
        <v>42</v>
      </c>
      <c r="W3504" t="s">
        <v>13490</v>
      </c>
      <c r="X3504" t="e">
        <f>IF(COUNTIF('[1]Content_Report_Apr-17-2026'!A:A, C3504) &gt; 0, "Matched", "Not Matched")</f>
        <v>#VALUE!</v>
      </c>
      <c r="Y3504" t="e">
        <f>IF(COUNTIF('[2]Content_Report_May-01-2026'!A:A, C3504) &gt; 0, "Matched", "Not Matched")</f>
        <v>#VALUE!</v>
      </c>
      <c r="Z3504" t="e">
        <f>IF(COUNTIF([3]ContentReport_11June2026_V1!A:A, C3504) &gt; 0, "Matched", "Not Matched")</f>
        <v>#VALUE!</v>
      </c>
      <c r="AA3504" t="e">
        <f t="shared" si="54"/>
        <v>#VALUE!</v>
      </c>
    </row>
    <row r="3505" spans="1:27" x14ac:dyDescent="0.25">
      <c r="A3505">
        <v>1594</v>
      </c>
      <c r="B3505" t="s">
        <v>13491</v>
      </c>
      <c r="C3505" t="s">
        <v>13492</v>
      </c>
      <c r="D3505" t="s">
        <v>13493</v>
      </c>
      <c r="E3505" t="s">
        <v>29</v>
      </c>
      <c r="F3505" t="s">
        <v>30</v>
      </c>
      <c r="G3505" t="s">
        <v>12774</v>
      </c>
      <c r="H3505" t="s">
        <v>56</v>
      </c>
      <c r="I3505" t="s">
        <v>13494</v>
      </c>
      <c r="J3505" t="s">
        <v>68</v>
      </c>
      <c r="K3505" t="s">
        <v>84</v>
      </c>
      <c r="L3505" t="s">
        <v>13495</v>
      </c>
      <c r="O3505" t="s">
        <v>37</v>
      </c>
      <c r="P3505" t="s">
        <v>38</v>
      </c>
      <c r="R3505" t="s">
        <v>39</v>
      </c>
      <c r="S3505" t="s">
        <v>40</v>
      </c>
      <c r="T3505" t="s">
        <v>41</v>
      </c>
      <c r="U3505" t="s">
        <v>42</v>
      </c>
      <c r="V3505" t="s">
        <v>42</v>
      </c>
      <c r="W3505" t="s">
        <v>13496</v>
      </c>
      <c r="X3505" t="e">
        <f>IF(COUNTIF('[1]Content_Report_Apr-17-2026'!A:A, C3505) &gt; 0, "Matched", "Not Matched")</f>
        <v>#VALUE!</v>
      </c>
      <c r="Y3505" t="e">
        <f>IF(COUNTIF('[2]Content_Report_May-01-2026'!A:A, C3505) &gt; 0, "Matched", "Not Matched")</f>
        <v>#VALUE!</v>
      </c>
      <c r="Z3505" t="e">
        <f>IF(COUNTIF([3]ContentReport_11June2026_V1!A:A, C3505) &gt; 0, "Matched", "Not Matched")</f>
        <v>#VALUE!</v>
      </c>
      <c r="AA3505" t="e">
        <f t="shared" si="54"/>
        <v>#VALUE!</v>
      </c>
    </row>
    <row r="3506" spans="1:27" x14ac:dyDescent="0.25">
      <c r="A3506">
        <v>1597</v>
      </c>
      <c r="B3506" t="s">
        <v>13497</v>
      </c>
      <c r="C3506" t="s">
        <v>13498</v>
      </c>
      <c r="D3506" t="s">
        <v>13499</v>
      </c>
      <c r="E3506" t="s">
        <v>29</v>
      </c>
      <c r="F3506" t="s">
        <v>30</v>
      </c>
      <c r="G3506" t="s">
        <v>12774</v>
      </c>
      <c r="H3506" t="s">
        <v>56</v>
      </c>
      <c r="I3506" t="s">
        <v>12907</v>
      </c>
      <c r="J3506" t="s">
        <v>68</v>
      </c>
      <c r="K3506" t="s">
        <v>84</v>
      </c>
      <c r="L3506" t="s">
        <v>13500</v>
      </c>
      <c r="O3506" t="s">
        <v>37</v>
      </c>
      <c r="P3506" t="s">
        <v>38</v>
      </c>
      <c r="R3506" t="s">
        <v>39</v>
      </c>
      <c r="S3506" t="s">
        <v>40</v>
      </c>
      <c r="T3506" t="s">
        <v>41</v>
      </c>
      <c r="U3506" t="s">
        <v>42</v>
      </c>
      <c r="V3506" t="s">
        <v>42</v>
      </c>
      <c r="W3506" t="s">
        <v>13501</v>
      </c>
      <c r="X3506" t="e">
        <f>IF(COUNTIF('[1]Content_Report_Apr-17-2026'!A:A, C3506) &gt; 0, "Matched", "Not Matched")</f>
        <v>#VALUE!</v>
      </c>
      <c r="Y3506" t="e">
        <f>IF(COUNTIF('[2]Content_Report_May-01-2026'!A:A, C3506) &gt; 0, "Matched", "Not Matched")</f>
        <v>#VALUE!</v>
      </c>
      <c r="Z3506" t="e">
        <f>IF(COUNTIF([3]ContentReport_11June2026_V1!A:A, C3506) &gt; 0, "Matched", "Not Matched")</f>
        <v>#VALUE!</v>
      </c>
      <c r="AA3506" t="e">
        <f t="shared" si="54"/>
        <v>#VALUE!</v>
      </c>
    </row>
    <row r="3507" spans="1:27" x14ac:dyDescent="0.25">
      <c r="A3507">
        <v>1589</v>
      </c>
      <c r="B3507" t="s">
        <v>13320</v>
      </c>
      <c r="C3507" t="s">
        <v>13321</v>
      </c>
      <c r="D3507" t="s">
        <v>13322</v>
      </c>
      <c r="E3507" t="s">
        <v>29</v>
      </c>
      <c r="F3507" t="s">
        <v>30</v>
      </c>
      <c r="G3507" t="s">
        <v>12774</v>
      </c>
      <c r="H3507" t="s">
        <v>56</v>
      </c>
      <c r="I3507" t="s">
        <v>13323</v>
      </c>
      <c r="J3507" t="s">
        <v>68</v>
      </c>
      <c r="K3507" t="s">
        <v>84</v>
      </c>
      <c r="L3507" t="s">
        <v>13502</v>
      </c>
      <c r="O3507" t="s">
        <v>37</v>
      </c>
      <c r="P3507" t="s">
        <v>38</v>
      </c>
      <c r="R3507" t="s">
        <v>39</v>
      </c>
      <c r="S3507" t="s">
        <v>40</v>
      </c>
      <c r="T3507" t="s">
        <v>41</v>
      </c>
      <c r="U3507" t="s">
        <v>42</v>
      </c>
      <c r="V3507" t="s">
        <v>42</v>
      </c>
      <c r="W3507" t="s">
        <v>13503</v>
      </c>
      <c r="X3507" t="e">
        <f>IF(COUNTIF('[1]Content_Report_Apr-17-2026'!A:A, C3507) &gt; 0, "Matched", "Not Matched")</f>
        <v>#VALUE!</v>
      </c>
      <c r="Y3507" t="e">
        <f>IF(COUNTIF('[2]Content_Report_May-01-2026'!A:A, C3507) &gt; 0, "Matched", "Not Matched")</f>
        <v>#VALUE!</v>
      </c>
      <c r="Z3507" t="e">
        <f>IF(COUNTIF([3]ContentReport_11June2026_V1!A:A, C3507) &gt; 0, "Matched", "Not Matched")</f>
        <v>#VALUE!</v>
      </c>
      <c r="AA3507" t="e">
        <f t="shared" si="54"/>
        <v>#VALUE!</v>
      </c>
    </row>
    <row r="3508" spans="1:27" x14ac:dyDescent="0.25">
      <c r="A3508">
        <v>1604</v>
      </c>
      <c r="B3508" t="s">
        <v>13504</v>
      </c>
      <c r="C3508" t="s">
        <v>13505</v>
      </c>
      <c r="D3508" t="s">
        <v>13506</v>
      </c>
      <c r="E3508" t="s">
        <v>29</v>
      </c>
      <c r="F3508" t="s">
        <v>30</v>
      </c>
      <c r="G3508" t="s">
        <v>12780</v>
      </c>
      <c r="H3508" t="s">
        <v>56</v>
      </c>
      <c r="I3508" t="s">
        <v>13507</v>
      </c>
      <c r="J3508" t="s">
        <v>68</v>
      </c>
      <c r="K3508" t="s">
        <v>84</v>
      </c>
      <c r="L3508" t="s">
        <v>13508</v>
      </c>
      <c r="O3508" t="s">
        <v>37</v>
      </c>
      <c r="P3508" t="s">
        <v>38</v>
      </c>
      <c r="R3508" t="s">
        <v>39</v>
      </c>
      <c r="S3508" t="s">
        <v>40</v>
      </c>
      <c r="T3508" t="s">
        <v>41</v>
      </c>
      <c r="U3508" t="s">
        <v>42</v>
      </c>
      <c r="V3508" t="s">
        <v>42</v>
      </c>
      <c r="W3508" t="s">
        <v>13503</v>
      </c>
      <c r="X3508" t="e">
        <f>IF(COUNTIF('[1]Content_Report_Apr-17-2026'!A:A, C3508) &gt; 0, "Matched", "Not Matched")</f>
        <v>#VALUE!</v>
      </c>
      <c r="Y3508" t="e">
        <f>IF(COUNTIF('[2]Content_Report_May-01-2026'!A:A, C3508) &gt; 0, "Matched", "Not Matched")</f>
        <v>#VALUE!</v>
      </c>
      <c r="Z3508" t="e">
        <f>IF(COUNTIF([3]ContentReport_11June2026_V1!A:A, C3508) &gt; 0, "Matched", "Not Matched")</f>
        <v>#VALUE!</v>
      </c>
      <c r="AA3508" t="e">
        <f t="shared" si="54"/>
        <v>#VALUE!</v>
      </c>
    </row>
    <row r="3509" spans="1:27" x14ac:dyDescent="0.25">
      <c r="A3509">
        <v>1559</v>
      </c>
      <c r="B3509" t="s">
        <v>13509</v>
      </c>
      <c r="C3509" t="s">
        <v>13510</v>
      </c>
      <c r="D3509" t="s">
        <v>13511</v>
      </c>
      <c r="E3509" t="s">
        <v>29</v>
      </c>
      <c r="F3509" t="s">
        <v>30</v>
      </c>
      <c r="G3509" t="s">
        <v>12837</v>
      </c>
      <c r="H3509" t="s">
        <v>56</v>
      </c>
      <c r="I3509" t="s">
        <v>4645</v>
      </c>
      <c r="J3509" t="s">
        <v>68</v>
      </c>
      <c r="K3509" t="s">
        <v>84</v>
      </c>
      <c r="L3509" t="s">
        <v>13512</v>
      </c>
      <c r="O3509" t="s">
        <v>37</v>
      </c>
      <c r="P3509" t="s">
        <v>38</v>
      </c>
      <c r="R3509" t="s">
        <v>39</v>
      </c>
      <c r="S3509" t="s">
        <v>40</v>
      </c>
      <c r="T3509" t="s">
        <v>41</v>
      </c>
      <c r="U3509" t="s">
        <v>42</v>
      </c>
      <c r="V3509" t="s">
        <v>42</v>
      </c>
      <c r="W3509" t="s">
        <v>13513</v>
      </c>
      <c r="X3509" t="e">
        <f>IF(COUNTIF('[1]Content_Report_Apr-17-2026'!A:A, C3509) &gt; 0, "Matched", "Not Matched")</f>
        <v>#VALUE!</v>
      </c>
      <c r="Y3509" t="e">
        <f>IF(COUNTIF('[2]Content_Report_May-01-2026'!A:A, C3509) &gt; 0, "Matched", "Not Matched")</f>
        <v>#VALUE!</v>
      </c>
      <c r="Z3509" t="e">
        <f>IF(COUNTIF([3]ContentReport_11June2026_V1!A:A, C3509) &gt; 0, "Matched", "Not Matched")</f>
        <v>#VALUE!</v>
      </c>
      <c r="AA3509" t="e">
        <f t="shared" si="54"/>
        <v>#VALUE!</v>
      </c>
    </row>
    <row r="3510" spans="1:27" x14ac:dyDescent="0.25">
      <c r="A3510">
        <v>1635</v>
      </c>
      <c r="B3510" t="s">
        <v>13514</v>
      </c>
      <c r="C3510" t="s">
        <v>13515</v>
      </c>
      <c r="D3510" t="s">
        <v>13516</v>
      </c>
      <c r="E3510" t="s">
        <v>29</v>
      </c>
      <c r="F3510" t="s">
        <v>30</v>
      </c>
      <c r="G3510" t="s">
        <v>13018</v>
      </c>
      <c r="H3510" t="s">
        <v>56</v>
      </c>
      <c r="I3510" t="s">
        <v>13517</v>
      </c>
      <c r="J3510" t="s">
        <v>68</v>
      </c>
      <c r="K3510" t="s">
        <v>84</v>
      </c>
      <c r="L3510" t="s">
        <v>13518</v>
      </c>
      <c r="O3510" t="s">
        <v>37</v>
      </c>
      <c r="P3510" t="s">
        <v>38</v>
      </c>
      <c r="R3510" t="s">
        <v>39</v>
      </c>
      <c r="S3510" t="s">
        <v>40</v>
      </c>
      <c r="T3510" t="s">
        <v>41</v>
      </c>
      <c r="U3510" t="s">
        <v>42</v>
      </c>
      <c r="V3510" t="s">
        <v>42</v>
      </c>
      <c r="W3510" t="s">
        <v>13519</v>
      </c>
      <c r="X3510" t="e">
        <f>IF(COUNTIF('[1]Content_Report_Apr-17-2026'!A:A, C3510) &gt; 0, "Matched", "Not Matched")</f>
        <v>#VALUE!</v>
      </c>
      <c r="Y3510" t="e">
        <f>IF(COUNTIF('[2]Content_Report_May-01-2026'!A:A, C3510) &gt; 0, "Matched", "Not Matched")</f>
        <v>#VALUE!</v>
      </c>
      <c r="Z3510" t="e">
        <f>IF(COUNTIF([3]ContentReport_11June2026_V1!A:A, C3510) &gt; 0, "Matched", "Not Matched")</f>
        <v>#VALUE!</v>
      </c>
      <c r="AA3510" t="e">
        <f t="shared" si="54"/>
        <v>#VALUE!</v>
      </c>
    </row>
    <row r="3511" spans="1:27" x14ac:dyDescent="0.25">
      <c r="A3511">
        <v>1640</v>
      </c>
      <c r="B3511" t="s">
        <v>13520</v>
      </c>
      <c r="C3511" t="s">
        <v>13521</v>
      </c>
      <c r="D3511" t="s">
        <v>13522</v>
      </c>
      <c r="E3511" t="s">
        <v>29</v>
      </c>
      <c r="F3511" t="s">
        <v>30</v>
      </c>
      <c r="G3511" t="s">
        <v>13018</v>
      </c>
      <c r="H3511" t="s">
        <v>56</v>
      </c>
      <c r="I3511" t="s">
        <v>13523</v>
      </c>
      <c r="J3511" t="s">
        <v>68</v>
      </c>
      <c r="K3511" t="s">
        <v>84</v>
      </c>
      <c r="L3511" t="s">
        <v>13524</v>
      </c>
      <c r="O3511" t="s">
        <v>37</v>
      </c>
      <c r="P3511" t="s">
        <v>38</v>
      </c>
      <c r="R3511" t="s">
        <v>39</v>
      </c>
      <c r="S3511" t="s">
        <v>40</v>
      </c>
      <c r="T3511" t="s">
        <v>41</v>
      </c>
      <c r="U3511" t="s">
        <v>42</v>
      </c>
      <c r="V3511" t="s">
        <v>42</v>
      </c>
      <c r="W3511" t="s">
        <v>13525</v>
      </c>
      <c r="X3511" t="e">
        <f>IF(COUNTIF('[1]Content_Report_Apr-17-2026'!A:A, C3511) &gt; 0, "Matched", "Not Matched")</f>
        <v>#VALUE!</v>
      </c>
      <c r="Y3511" t="e">
        <f>IF(COUNTIF('[2]Content_Report_May-01-2026'!A:A, C3511) &gt; 0, "Matched", "Not Matched")</f>
        <v>#VALUE!</v>
      </c>
      <c r="Z3511" t="e">
        <f>IF(COUNTIF([3]ContentReport_11June2026_V1!A:A, C3511) &gt; 0, "Matched", "Not Matched")</f>
        <v>#VALUE!</v>
      </c>
      <c r="AA3511" t="e">
        <f t="shared" si="54"/>
        <v>#VALUE!</v>
      </c>
    </row>
    <row r="3512" spans="1:27" x14ac:dyDescent="0.25">
      <c r="A3512">
        <v>1640</v>
      </c>
      <c r="B3512" t="s">
        <v>13520</v>
      </c>
      <c r="C3512" t="s">
        <v>13521</v>
      </c>
      <c r="D3512" t="s">
        <v>13522</v>
      </c>
      <c r="E3512" t="s">
        <v>29</v>
      </c>
      <c r="F3512" t="s">
        <v>30</v>
      </c>
      <c r="G3512" t="s">
        <v>13018</v>
      </c>
      <c r="H3512" t="s">
        <v>56</v>
      </c>
      <c r="I3512" t="s">
        <v>13523</v>
      </c>
      <c r="J3512" t="s">
        <v>68</v>
      </c>
      <c r="K3512" t="s">
        <v>84</v>
      </c>
      <c r="L3512" t="s">
        <v>13526</v>
      </c>
      <c r="O3512" t="s">
        <v>37</v>
      </c>
      <c r="P3512" t="s">
        <v>38</v>
      </c>
      <c r="R3512" t="s">
        <v>39</v>
      </c>
      <c r="S3512" t="s">
        <v>40</v>
      </c>
      <c r="T3512" t="s">
        <v>41</v>
      </c>
      <c r="U3512" t="s">
        <v>42</v>
      </c>
      <c r="V3512" t="s">
        <v>42</v>
      </c>
      <c r="W3512" t="s">
        <v>13527</v>
      </c>
      <c r="X3512" t="e">
        <f>IF(COUNTIF('[1]Content_Report_Apr-17-2026'!A:A, C3512) &gt; 0, "Matched", "Not Matched")</f>
        <v>#VALUE!</v>
      </c>
      <c r="Y3512" t="e">
        <f>IF(COUNTIF('[2]Content_Report_May-01-2026'!A:A, C3512) &gt; 0, "Matched", "Not Matched")</f>
        <v>#VALUE!</v>
      </c>
      <c r="Z3512" t="e">
        <f>IF(COUNTIF([3]ContentReport_11June2026_V1!A:A, C3512) &gt; 0, "Matched", "Not Matched")</f>
        <v>#VALUE!</v>
      </c>
      <c r="AA3512" t="e">
        <f t="shared" si="54"/>
        <v>#VALUE!</v>
      </c>
    </row>
    <row r="3513" spans="1:27" x14ac:dyDescent="0.25">
      <c r="A3513">
        <v>1640</v>
      </c>
      <c r="B3513" t="s">
        <v>13520</v>
      </c>
      <c r="C3513" t="s">
        <v>13521</v>
      </c>
      <c r="D3513" t="s">
        <v>13522</v>
      </c>
      <c r="E3513" t="s">
        <v>29</v>
      </c>
      <c r="F3513" t="s">
        <v>30</v>
      </c>
      <c r="G3513" t="s">
        <v>13018</v>
      </c>
      <c r="H3513" t="s">
        <v>56</v>
      </c>
      <c r="I3513" t="s">
        <v>13523</v>
      </c>
      <c r="J3513" t="s">
        <v>68</v>
      </c>
      <c r="K3513" t="s">
        <v>84</v>
      </c>
      <c r="L3513" t="s">
        <v>13528</v>
      </c>
      <c r="O3513" t="s">
        <v>37</v>
      </c>
      <c r="P3513" t="s">
        <v>38</v>
      </c>
      <c r="R3513" t="s">
        <v>39</v>
      </c>
      <c r="S3513" t="s">
        <v>40</v>
      </c>
      <c r="T3513" t="s">
        <v>41</v>
      </c>
      <c r="U3513" t="s">
        <v>42</v>
      </c>
      <c r="V3513" t="s">
        <v>42</v>
      </c>
      <c r="W3513" t="s">
        <v>13529</v>
      </c>
      <c r="X3513" t="e">
        <f>IF(COUNTIF('[1]Content_Report_Apr-17-2026'!A:A, C3513) &gt; 0, "Matched", "Not Matched")</f>
        <v>#VALUE!</v>
      </c>
      <c r="Y3513" t="e">
        <f>IF(COUNTIF('[2]Content_Report_May-01-2026'!A:A, C3513) &gt; 0, "Matched", "Not Matched")</f>
        <v>#VALUE!</v>
      </c>
      <c r="Z3513" t="e">
        <f>IF(COUNTIF([3]ContentReport_11June2026_V1!A:A, C3513) &gt; 0, "Matched", "Not Matched")</f>
        <v>#VALUE!</v>
      </c>
      <c r="AA3513" t="e">
        <f t="shared" si="54"/>
        <v>#VALUE!</v>
      </c>
    </row>
    <row r="3514" spans="1:27" x14ac:dyDescent="0.25">
      <c r="A3514">
        <v>1640</v>
      </c>
      <c r="B3514" t="s">
        <v>13520</v>
      </c>
      <c r="C3514" t="s">
        <v>13521</v>
      </c>
      <c r="D3514" t="s">
        <v>13522</v>
      </c>
      <c r="E3514" t="s">
        <v>29</v>
      </c>
      <c r="F3514" t="s">
        <v>30</v>
      </c>
      <c r="G3514" t="s">
        <v>13018</v>
      </c>
      <c r="H3514" t="s">
        <v>56</v>
      </c>
      <c r="I3514" t="s">
        <v>13523</v>
      </c>
      <c r="J3514" t="s">
        <v>68</v>
      </c>
      <c r="K3514" t="s">
        <v>84</v>
      </c>
      <c r="L3514" t="s">
        <v>13530</v>
      </c>
      <c r="O3514" t="s">
        <v>37</v>
      </c>
      <c r="P3514" t="s">
        <v>38</v>
      </c>
      <c r="R3514" t="s">
        <v>39</v>
      </c>
      <c r="S3514" t="s">
        <v>40</v>
      </c>
      <c r="T3514" t="s">
        <v>41</v>
      </c>
      <c r="U3514" t="s">
        <v>42</v>
      </c>
      <c r="V3514" t="s">
        <v>42</v>
      </c>
      <c r="W3514" t="s">
        <v>13531</v>
      </c>
      <c r="X3514" t="e">
        <f>IF(COUNTIF('[1]Content_Report_Apr-17-2026'!A:A, C3514) &gt; 0, "Matched", "Not Matched")</f>
        <v>#VALUE!</v>
      </c>
      <c r="Y3514" t="e">
        <f>IF(COUNTIF('[2]Content_Report_May-01-2026'!A:A, C3514) &gt; 0, "Matched", "Not Matched")</f>
        <v>#VALUE!</v>
      </c>
      <c r="Z3514" t="e">
        <f>IF(COUNTIF([3]ContentReport_11June2026_V1!A:A, C3514) &gt; 0, "Matched", "Not Matched")</f>
        <v>#VALUE!</v>
      </c>
      <c r="AA3514" t="e">
        <f t="shared" si="54"/>
        <v>#VALUE!</v>
      </c>
    </row>
    <row r="3515" spans="1:27" x14ac:dyDescent="0.25">
      <c r="A3515">
        <v>1645</v>
      </c>
      <c r="B3515" t="s">
        <v>13532</v>
      </c>
      <c r="C3515" t="s">
        <v>13533</v>
      </c>
      <c r="D3515" t="s">
        <v>13534</v>
      </c>
      <c r="E3515" t="s">
        <v>29</v>
      </c>
      <c r="F3515" t="s">
        <v>30</v>
      </c>
      <c r="G3515" t="s">
        <v>13018</v>
      </c>
      <c r="H3515" t="s">
        <v>56</v>
      </c>
      <c r="I3515" t="s">
        <v>13046</v>
      </c>
      <c r="J3515" t="s">
        <v>68</v>
      </c>
      <c r="K3515" t="s">
        <v>84</v>
      </c>
      <c r="L3515" t="s">
        <v>13535</v>
      </c>
      <c r="O3515" t="s">
        <v>37</v>
      </c>
      <c r="P3515" t="s">
        <v>38</v>
      </c>
      <c r="R3515" t="s">
        <v>39</v>
      </c>
      <c r="S3515" t="s">
        <v>40</v>
      </c>
      <c r="T3515" t="s">
        <v>41</v>
      </c>
      <c r="U3515" t="s">
        <v>42</v>
      </c>
      <c r="V3515" t="s">
        <v>42</v>
      </c>
      <c r="W3515" t="s">
        <v>13536</v>
      </c>
      <c r="X3515" t="e">
        <f>IF(COUNTIF('[1]Content_Report_Apr-17-2026'!A:A, C3515) &gt; 0, "Matched", "Not Matched")</f>
        <v>#VALUE!</v>
      </c>
      <c r="Y3515" t="e">
        <f>IF(COUNTIF('[2]Content_Report_May-01-2026'!A:A, C3515) &gt; 0, "Matched", "Not Matched")</f>
        <v>#VALUE!</v>
      </c>
      <c r="Z3515" t="e">
        <f>IF(COUNTIF([3]ContentReport_11June2026_V1!A:A, C3515) &gt; 0, "Matched", "Not Matched")</f>
        <v>#VALUE!</v>
      </c>
      <c r="AA3515" t="e">
        <f t="shared" si="54"/>
        <v>#VALUE!</v>
      </c>
    </row>
    <row r="3516" spans="1:27" x14ac:dyDescent="0.25">
      <c r="A3516">
        <v>1633</v>
      </c>
      <c r="B3516" t="s">
        <v>13537</v>
      </c>
      <c r="C3516" t="s">
        <v>13538</v>
      </c>
      <c r="D3516" t="s">
        <v>13539</v>
      </c>
      <c r="E3516" t="s">
        <v>29</v>
      </c>
      <c r="F3516" t="s">
        <v>30</v>
      </c>
      <c r="G3516" t="s">
        <v>13018</v>
      </c>
      <c r="H3516" t="s">
        <v>56</v>
      </c>
      <c r="I3516" t="s">
        <v>13058</v>
      </c>
      <c r="J3516" t="s">
        <v>68</v>
      </c>
      <c r="K3516" t="s">
        <v>84</v>
      </c>
      <c r="L3516" t="s">
        <v>13540</v>
      </c>
      <c r="O3516" t="s">
        <v>37</v>
      </c>
      <c r="P3516" t="s">
        <v>38</v>
      </c>
      <c r="R3516" t="s">
        <v>39</v>
      </c>
      <c r="S3516" t="s">
        <v>40</v>
      </c>
      <c r="T3516" t="s">
        <v>41</v>
      </c>
      <c r="U3516" t="s">
        <v>42</v>
      </c>
      <c r="V3516" t="s">
        <v>42</v>
      </c>
      <c r="W3516" t="s">
        <v>13541</v>
      </c>
      <c r="X3516" t="e">
        <f>IF(COUNTIF('[1]Content_Report_Apr-17-2026'!A:A, C3516) &gt; 0, "Matched", "Not Matched")</f>
        <v>#VALUE!</v>
      </c>
      <c r="Y3516" t="e">
        <f>IF(COUNTIF('[2]Content_Report_May-01-2026'!A:A, C3516) &gt; 0, "Matched", "Not Matched")</f>
        <v>#VALUE!</v>
      </c>
      <c r="Z3516" t="e">
        <f>IF(COUNTIF([3]ContentReport_11June2026_V1!A:A, C3516) &gt; 0, "Matched", "Not Matched")</f>
        <v>#VALUE!</v>
      </c>
      <c r="AA3516" t="e">
        <f t="shared" si="54"/>
        <v>#VALUE!</v>
      </c>
    </row>
    <row r="3517" spans="1:27" x14ac:dyDescent="0.25">
      <c r="A3517">
        <v>1648</v>
      </c>
      <c r="B3517" t="s">
        <v>13542</v>
      </c>
      <c r="C3517" t="s">
        <v>13543</v>
      </c>
      <c r="D3517" t="s">
        <v>13544</v>
      </c>
      <c r="E3517" t="s">
        <v>29</v>
      </c>
      <c r="F3517" t="s">
        <v>30</v>
      </c>
      <c r="G3517" t="s">
        <v>13018</v>
      </c>
      <c r="H3517" t="s">
        <v>56</v>
      </c>
      <c r="I3517" t="s">
        <v>13089</v>
      </c>
      <c r="J3517" t="s">
        <v>68</v>
      </c>
      <c r="K3517" t="s">
        <v>84</v>
      </c>
      <c r="L3517" t="s">
        <v>13545</v>
      </c>
      <c r="O3517" t="s">
        <v>37</v>
      </c>
      <c r="P3517" t="s">
        <v>38</v>
      </c>
      <c r="R3517" t="s">
        <v>39</v>
      </c>
      <c r="S3517" t="s">
        <v>40</v>
      </c>
      <c r="T3517" t="s">
        <v>41</v>
      </c>
      <c r="U3517" t="s">
        <v>42</v>
      </c>
      <c r="V3517" t="s">
        <v>42</v>
      </c>
      <c r="W3517" t="s">
        <v>13546</v>
      </c>
      <c r="X3517" t="e">
        <f>IF(COUNTIF('[1]Content_Report_Apr-17-2026'!A:A, C3517) &gt; 0, "Matched", "Not Matched")</f>
        <v>#VALUE!</v>
      </c>
      <c r="Y3517" t="e">
        <f>IF(COUNTIF('[2]Content_Report_May-01-2026'!A:A, C3517) &gt; 0, "Matched", "Not Matched")</f>
        <v>#VALUE!</v>
      </c>
      <c r="Z3517" t="e">
        <f>IF(COUNTIF([3]ContentReport_11June2026_V1!A:A, C3517) &gt; 0, "Matched", "Not Matched")</f>
        <v>#VALUE!</v>
      </c>
      <c r="AA3517" t="e">
        <f t="shared" si="54"/>
        <v>#VALUE!</v>
      </c>
    </row>
    <row r="3518" spans="1:27" x14ac:dyDescent="0.25">
      <c r="A3518">
        <v>1630</v>
      </c>
      <c r="B3518" t="s">
        <v>13547</v>
      </c>
      <c r="C3518" t="s">
        <v>13548</v>
      </c>
      <c r="D3518" t="s">
        <v>13549</v>
      </c>
      <c r="E3518" t="s">
        <v>29</v>
      </c>
      <c r="F3518" t="s">
        <v>30</v>
      </c>
      <c r="G3518" t="s">
        <v>13018</v>
      </c>
      <c r="H3518" t="s">
        <v>56</v>
      </c>
      <c r="I3518" t="s">
        <v>13550</v>
      </c>
      <c r="J3518" t="s">
        <v>68</v>
      </c>
      <c r="K3518" t="s">
        <v>84</v>
      </c>
      <c r="L3518" t="s">
        <v>13551</v>
      </c>
      <c r="O3518" t="s">
        <v>37</v>
      </c>
      <c r="P3518" t="s">
        <v>38</v>
      </c>
      <c r="R3518" t="s">
        <v>39</v>
      </c>
      <c r="S3518" t="s">
        <v>40</v>
      </c>
      <c r="T3518" t="s">
        <v>41</v>
      </c>
      <c r="U3518" t="s">
        <v>42</v>
      </c>
      <c r="V3518" t="s">
        <v>42</v>
      </c>
      <c r="W3518" t="s">
        <v>13552</v>
      </c>
      <c r="X3518" t="e">
        <f>IF(COUNTIF('[1]Content_Report_Apr-17-2026'!A:A, C3518) &gt; 0, "Matched", "Not Matched")</f>
        <v>#VALUE!</v>
      </c>
      <c r="Y3518" t="e">
        <f>IF(COUNTIF('[2]Content_Report_May-01-2026'!A:A, C3518) &gt; 0, "Matched", "Not Matched")</f>
        <v>#VALUE!</v>
      </c>
      <c r="Z3518" t="e">
        <f>IF(COUNTIF([3]ContentReport_11June2026_V1!A:A, C3518) &gt; 0, "Matched", "Not Matched")</f>
        <v>#VALUE!</v>
      </c>
      <c r="AA3518" t="e">
        <f t="shared" si="54"/>
        <v>#VALUE!</v>
      </c>
    </row>
    <row r="3519" spans="1:27" x14ac:dyDescent="0.25">
      <c r="A3519">
        <v>1672</v>
      </c>
      <c r="B3519" t="s">
        <v>13254</v>
      </c>
      <c r="C3519" t="s">
        <v>13255</v>
      </c>
      <c r="D3519" t="s">
        <v>13256</v>
      </c>
      <c r="E3519" t="s">
        <v>29</v>
      </c>
      <c r="F3519" t="s">
        <v>30</v>
      </c>
      <c r="G3519" t="s">
        <v>13095</v>
      </c>
      <c r="H3519" t="s">
        <v>56</v>
      </c>
      <c r="I3519" t="s">
        <v>13107</v>
      </c>
      <c r="J3519" t="s">
        <v>68</v>
      </c>
      <c r="K3519" t="s">
        <v>84</v>
      </c>
      <c r="L3519" t="s">
        <v>13553</v>
      </c>
      <c r="O3519" t="s">
        <v>37</v>
      </c>
      <c r="P3519" t="s">
        <v>38</v>
      </c>
      <c r="R3519" t="s">
        <v>39</v>
      </c>
      <c r="S3519" t="s">
        <v>40</v>
      </c>
      <c r="T3519" t="s">
        <v>41</v>
      </c>
      <c r="U3519" t="s">
        <v>42</v>
      </c>
      <c r="V3519" t="s">
        <v>42</v>
      </c>
      <c r="W3519" t="s">
        <v>13554</v>
      </c>
      <c r="X3519" t="e">
        <f>IF(COUNTIF('[1]Content_Report_Apr-17-2026'!A:A, C3519) &gt; 0, "Matched", "Not Matched")</f>
        <v>#VALUE!</v>
      </c>
      <c r="Y3519" t="e">
        <f>IF(COUNTIF('[2]Content_Report_May-01-2026'!A:A, C3519) &gt; 0, "Matched", "Not Matched")</f>
        <v>#VALUE!</v>
      </c>
      <c r="Z3519" t="e">
        <f>IF(COUNTIF([3]ContentReport_11June2026_V1!A:A, C3519) &gt; 0, "Matched", "Not Matched")</f>
        <v>#VALUE!</v>
      </c>
      <c r="AA3519" t="e">
        <f t="shared" si="54"/>
        <v>#VALUE!</v>
      </c>
    </row>
    <row r="3520" spans="1:27" x14ac:dyDescent="0.25">
      <c r="A3520">
        <v>1666</v>
      </c>
      <c r="B3520" t="s">
        <v>13359</v>
      </c>
      <c r="C3520" t="s">
        <v>13360</v>
      </c>
      <c r="D3520" t="s">
        <v>13361</v>
      </c>
      <c r="E3520" t="s">
        <v>29</v>
      </c>
      <c r="F3520" t="s">
        <v>30</v>
      </c>
      <c r="G3520" t="s">
        <v>13250</v>
      </c>
      <c r="H3520" t="s">
        <v>56</v>
      </c>
      <c r="I3520" t="s">
        <v>13362</v>
      </c>
      <c r="J3520" t="s">
        <v>68</v>
      </c>
      <c r="K3520" t="s">
        <v>84</v>
      </c>
      <c r="L3520" t="s">
        <v>13555</v>
      </c>
      <c r="O3520" t="s">
        <v>37</v>
      </c>
      <c r="P3520" t="s">
        <v>38</v>
      </c>
      <c r="R3520" t="s">
        <v>39</v>
      </c>
      <c r="S3520" t="s">
        <v>40</v>
      </c>
      <c r="T3520" t="s">
        <v>41</v>
      </c>
      <c r="U3520" t="s">
        <v>42</v>
      </c>
      <c r="V3520" t="s">
        <v>42</v>
      </c>
      <c r="W3520" t="s">
        <v>13556</v>
      </c>
      <c r="X3520" t="e">
        <f>IF(COUNTIF('[1]Content_Report_Apr-17-2026'!A:A, C3520) &gt; 0, "Matched", "Not Matched")</f>
        <v>#VALUE!</v>
      </c>
      <c r="Y3520" t="e">
        <f>IF(COUNTIF('[2]Content_Report_May-01-2026'!A:A, C3520) &gt; 0, "Matched", "Not Matched")</f>
        <v>#VALUE!</v>
      </c>
      <c r="Z3520" t="e">
        <f>IF(COUNTIF([3]ContentReport_11June2026_V1!A:A, C3520) &gt; 0, "Matched", "Not Matched")</f>
        <v>#VALUE!</v>
      </c>
      <c r="AA3520" t="e">
        <f t="shared" si="54"/>
        <v>#VALUE!</v>
      </c>
    </row>
    <row r="3521" spans="1:27" x14ac:dyDescent="0.25">
      <c r="A3521">
        <v>1646</v>
      </c>
      <c r="B3521" t="s">
        <v>13557</v>
      </c>
      <c r="C3521" t="s">
        <v>13558</v>
      </c>
      <c r="D3521" t="s">
        <v>13559</v>
      </c>
      <c r="E3521" t="s">
        <v>29</v>
      </c>
      <c r="F3521" t="s">
        <v>30</v>
      </c>
      <c r="G3521" t="s">
        <v>13018</v>
      </c>
      <c r="H3521" t="s">
        <v>56</v>
      </c>
      <c r="I3521" t="s">
        <v>13560</v>
      </c>
      <c r="J3521" t="s">
        <v>68</v>
      </c>
      <c r="K3521" t="s">
        <v>84</v>
      </c>
      <c r="L3521" t="s">
        <v>13561</v>
      </c>
      <c r="O3521" t="s">
        <v>37</v>
      </c>
      <c r="P3521" t="s">
        <v>38</v>
      </c>
      <c r="R3521" t="s">
        <v>39</v>
      </c>
      <c r="S3521" t="s">
        <v>40</v>
      </c>
      <c r="T3521" t="s">
        <v>41</v>
      </c>
      <c r="U3521" t="s">
        <v>42</v>
      </c>
      <c r="V3521" t="s">
        <v>42</v>
      </c>
      <c r="W3521" t="s">
        <v>13562</v>
      </c>
      <c r="X3521" t="e">
        <f>IF(COUNTIF('[1]Content_Report_Apr-17-2026'!A:A, C3521) &gt; 0, "Matched", "Not Matched")</f>
        <v>#VALUE!</v>
      </c>
      <c r="Y3521" t="e">
        <f>IF(COUNTIF('[2]Content_Report_May-01-2026'!A:A, C3521) &gt; 0, "Matched", "Not Matched")</f>
        <v>#VALUE!</v>
      </c>
      <c r="Z3521" t="e">
        <f>IF(COUNTIF([3]ContentReport_11June2026_V1!A:A, C3521) &gt; 0, "Matched", "Not Matched")</f>
        <v>#VALUE!</v>
      </c>
      <c r="AA3521" t="e">
        <f t="shared" si="54"/>
        <v>#VALUE!</v>
      </c>
    </row>
    <row r="3522" spans="1:27" x14ac:dyDescent="0.25">
      <c r="A3522">
        <v>1667</v>
      </c>
      <c r="B3522" t="s">
        <v>13247</v>
      </c>
      <c r="C3522" t="s">
        <v>13248</v>
      </c>
      <c r="D3522" t="s">
        <v>13249</v>
      </c>
      <c r="E3522" t="s">
        <v>29</v>
      </c>
      <c r="F3522" t="s">
        <v>30</v>
      </c>
      <c r="G3522" t="s">
        <v>13250</v>
      </c>
      <c r="H3522" t="s">
        <v>56</v>
      </c>
      <c r="I3522" t="s">
        <v>13251</v>
      </c>
      <c r="J3522" t="s">
        <v>68</v>
      </c>
      <c r="K3522" t="s">
        <v>84</v>
      </c>
      <c r="L3522" t="s">
        <v>13563</v>
      </c>
      <c r="O3522" t="s">
        <v>37</v>
      </c>
      <c r="P3522" t="s">
        <v>38</v>
      </c>
      <c r="R3522" t="s">
        <v>39</v>
      </c>
      <c r="S3522" t="s">
        <v>40</v>
      </c>
      <c r="T3522" t="s">
        <v>41</v>
      </c>
      <c r="U3522" t="s">
        <v>42</v>
      </c>
      <c r="V3522" t="s">
        <v>42</v>
      </c>
      <c r="W3522" t="s">
        <v>13564</v>
      </c>
      <c r="X3522" t="e">
        <f>IF(COUNTIF('[1]Content_Report_Apr-17-2026'!A:A, C3522) &gt; 0, "Matched", "Not Matched")</f>
        <v>#VALUE!</v>
      </c>
      <c r="Y3522" t="e">
        <f>IF(COUNTIF('[2]Content_Report_May-01-2026'!A:A, C3522) &gt; 0, "Matched", "Not Matched")</f>
        <v>#VALUE!</v>
      </c>
      <c r="Z3522" t="e">
        <f>IF(COUNTIF([3]ContentReport_11June2026_V1!A:A, C3522) &gt; 0, "Matched", "Not Matched")</f>
        <v>#VALUE!</v>
      </c>
      <c r="AA3522" t="e">
        <f t="shared" si="54"/>
        <v>#VALUE!</v>
      </c>
    </row>
    <row r="3523" spans="1:27" x14ac:dyDescent="0.25">
      <c r="A3523">
        <v>1665</v>
      </c>
      <c r="B3523" t="s">
        <v>13259</v>
      </c>
      <c r="C3523" t="s">
        <v>13260</v>
      </c>
      <c r="D3523" t="s">
        <v>13261</v>
      </c>
      <c r="E3523" t="s">
        <v>29</v>
      </c>
      <c r="F3523" t="s">
        <v>30</v>
      </c>
      <c r="G3523" t="s">
        <v>13250</v>
      </c>
      <c r="H3523" t="s">
        <v>56</v>
      </c>
      <c r="I3523" t="s">
        <v>13262</v>
      </c>
      <c r="J3523" t="s">
        <v>68</v>
      </c>
      <c r="K3523" t="s">
        <v>84</v>
      </c>
      <c r="L3523" t="s">
        <v>13565</v>
      </c>
      <c r="O3523" t="s">
        <v>37</v>
      </c>
      <c r="P3523" t="s">
        <v>38</v>
      </c>
      <c r="R3523" t="s">
        <v>39</v>
      </c>
      <c r="S3523" t="s">
        <v>40</v>
      </c>
      <c r="T3523" t="s">
        <v>41</v>
      </c>
      <c r="U3523" t="s">
        <v>42</v>
      </c>
      <c r="V3523" t="s">
        <v>42</v>
      </c>
      <c r="W3523" t="s">
        <v>13566</v>
      </c>
      <c r="X3523" t="e">
        <f>IF(COUNTIF('[1]Content_Report_Apr-17-2026'!A:A, C3523) &gt; 0, "Matched", "Not Matched")</f>
        <v>#VALUE!</v>
      </c>
      <c r="Y3523" t="e">
        <f>IF(COUNTIF('[2]Content_Report_May-01-2026'!A:A, C3523) &gt; 0, "Matched", "Not Matched")</f>
        <v>#VALUE!</v>
      </c>
      <c r="Z3523" t="e">
        <f>IF(COUNTIF([3]ContentReport_11June2026_V1!A:A, C3523) &gt; 0, "Matched", "Not Matched")</f>
        <v>#VALUE!</v>
      </c>
      <c r="AA3523" t="e">
        <f t="shared" ref="AA3523:AA3586" si="55">IF(AND(X3523="Not Matched", Y3523="Not Matched", Z3523="Not Matched"), "All Not Matched", "Has Match")</f>
        <v>#VALUE!</v>
      </c>
    </row>
    <row r="3524" spans="1:27" x14ac:dyDescent="0.25">
      <c r="A3524">
        <v>1663</v>
      </c>
      <c r="B3524" t="s">
        <v>13279</v>
      </c>
      <c r="C3524" t="s">
        <v>13280</v>
      </c>
      <c r="D3524" t="s">
        <v>13281</v>
      </c>
      <c r="E3524" t="s">
        <v>29</v>
      </c>
      <c r="F3524" t="s">
        <v>30</v>
      </c>
      <c r="G3524" t="s">
        <v>13250</v>
      </c>
      <c r="H3524" t="s">
        <v>56</v>
      </c>
      <c r="I3524" t="s">
        <v>13282</v>
      </c>
      <c r="J3524" t="s">
        <v>68</v>
      </c>
      <c r="K3524" t="s">
        <v>84</v>
      </c>
      <c r="L3524" t="s">
        <v>13567</v>
      </c>
      <c r="O3524" t="s">
        <v>37</v>
      </c>
      <c r="P3524" t="s">
        <v>38</v>
      </c>
      <c r="R3524" t="s">
        <v>39</v>
      </c>
      <c r="S3524" t="s">
        <v>40</v>
      </c>
      <c r="T3524" t="s">
        <v>41</v>
      </c>
      <c r="U3524" t="s">
        <v>42</v>
      </c>
      <c r="V3524" t="s">
        <v>42</v>
      </c>
      <c r="W3524" t="s">
        <v>13568</v>
      </c>
      <c r="X3524" t="e">
        <f>IF(COUNTIF('[1]Content_Report_Apr-17-2026'!A:A, C3524) &gt; 0, "Matched", "Not Matched")</f>
        <v>#VALUE!</v>
      </c>
      <c r="Y3524" t="e">
        <f>IF(COUNTIF('[2]Content_Report_May-01-2026'!A:A, C3524) &gt; 0, "Matched", "Not Matched")</f>
        <v>#VALUE!</v>
      </c>
      <c r="Z3524" t="e">
        <f>IF(COUNTIF([3]ContentReport_11June2026_V1!A:A, C3524) &gt; 0, "Matched", "Not Matched")</f>
        <v>#VALUE!</v>
      </c>
      <c r="AA3524" t="e">
        <f t="shared" si="55"/>
        <v>#VALUE!</v>
      </c>
    </row>
    <row r="3525" spans="1:27" x14ac:dyDescent="0.25">
      <c r="A3525">
        <v>1662</v>
      </c>
      <c r="B3525" t="s">
        <v>13273</v>
      </c>
      <c r="C3525" t="s">
        <v>13274</v>
      </c>
      <c r="D3525" t="s">
        <v>13275</v>
      </c>
      <c r="E3525" t="s">
        <v>29</v>
      </c>
      <c r="F3525" t="s">
        <v>30</v>
      </c>
      <c r="G3525" t="s">
        <v>13250</v>
      </c>
      <c r="H3525" t="s">
        <v>56</v>
      </c>
      <c r="I3525" t="s">
        <v>13276</v>
      </c>
      <c r="J3525" t="s">
        <v>68</v>
      </c>
      <c r="K3525" t="s">
        <v>84</v>
      </c>
      <c r="L3525" t="s">
        <v>13569</v>
      </c>
      <c r="O3525" t="s">
        <v>37</v>
      </c>
      <c r="P3525" t="s">
        <v>38</v>
      </c>
      <c r="R3525" t="s">
        <v>39</v>
      </c>
      <c r="S3525" t="s">
        <v>40</v>
      </c>
      <c r="T3525" t="s">
        <v>41</v>
      </c>
      <c r="U3525" t="s">
        <v>42</v>
      </c>
      <c r="V3525" t="s">
        <v>42</v>
      </c>
      <c r="W3525" t="s">
        <v>13570</v>
      </c>
      <c r="X3525" t="e">
        <f>IF(COUNTIF('[1]Content_Report_Apr-17-2026'!A:A, C3525) &gt; 0, "Matched", "Not Matched")</f>
        <v>#VALUE!</v>
      </c>
      <c r="Y3525" t="e">
        <f>IF(COUNTIF('[2]Content_Report_May-01-2026'!A:A, C3525) &gt; 0, "Matched", "Not Matched")</f>
        <v>#VALUE!</v>
      </c>
      <c r="Z3525" t="e">
        <f>IF(COUNTIF([3]ContentReport_11June2026_V1!A:A, C3525) &gt; 0, "Matched", "Not Matched")</f>
        <v>#VALUE!</v>
      </c>
      <c r="AA3525" t="e">
        <f t="shared" si="55"/>
        <v>#VALUE!</v>
      </c>
    </row>
    <row r="3526" spans="1:27" x14ac:dyDescent="0.25">
      <c r="A3526">
        <v>1677</v>
      </c>
      <c r="B3526" t="s">
        <v>13242</v>
      </c>
      <c r="C3526" t="s">
        <v>13243</v>
      </c>
      <c r="D3526" t="s">
        <v>13244</v>
      </c>
      <c r="E3526" t="s">
        <v>29</v>
      </c>
      <c r="F3526" t="s">
        <v>30</v>
      </c>
      <c r="G3526" t="s">
        <v>13095</v>
      </c>
      <c r="H3526" t="s">
        <v>56</v>
      </c>
      <c r="I3526" t="s">
        <v>13239</v>
      </c>
      <c r="J3526" t="s">
        <v>68</v>
      </c>
      <c r="K3526" t="s">
        <v>84</v>
      </c>
      <c r="L3526" t="s">
        <v>13571</v>
      </c>
      <c r="O3526" t="s">
        <v>37</v>
      </c>
      <c r="P3526" t="s">
        <v>38</v>
      </c>
      <c r="R3526" t="s">
        <v>39</v>
      </c>
      <c r="S3526" t="s">
        <v>40</v>
      </c>
      <c r="T3526" t="s">
        <v>41</v>
      </c>
      <c r="U3526" t="s">
        <v>42</v>
      </c>
      <c r="V3526" t="s">
        <v>42</v>
      </c>
      <c r="W3526" t="s">
        <v>13572</v>
      </c>
      <c r="X3526" t="e">
        <f>IF(COUNTIF('[1]Content_Report_Apr-17-2026'!A:A, C3526) &gt; 0, "Matched", "Not Matched")</f>
        <v>#VALUE!</v>
      </c>
      <c r="Y3526" t="e">
        <f>IF(COUNTIF('[2]Content_Report_May-01-2026'!A:A, C3526) &gt; 0, "Matched", "Not Matched")</f>
        <v>#VALUE!</v>
      </c>
      <c r="Z3526" t="e">
        <f>IF(COUNTIF([3]ContentReport_11June2026_V1!A:A, C3526) &gt; 0, "Matched", "Not Matched")</f>
        <v>#VALUE!</v>
      </c>
      <c r="AA3526" t="e">
        <f t="shared" si="55"/>
        <v>#VALUE!</v>
      </c>
    </row>
    <row r="3527" spans="1:27" x14ac:dyDescent="0.25">
      <c r="A3527">
        <v>1664</v>
      </c>
      <c r="B3527" t="s">
        <v>13573</v>
      </c>
      <c r="C3527" t="s">
        <v>13574</v>
      </c>
      <c r="D3527" t="s">
        <v>13575</v>
      </c>
      <c r="E3527" t="s">
        <v>29</v>
      </c>
      <c r="F3527" t="s">
        <v>30</v>
      </c>
      <c r="G3527" t="s">
        <v>13250</v>
      </c>
      <c r="H3527" t="s">
        <v>56</v>
      </c>
      <c r="I3527" t="s">
        <v>13262</v>
      </c>
      <c r="J3527" t="s">
        <v>68</v>
      </c>
      <c r="K3527" t="s">
        <v>84</v>
      </c>
      <c r="L3527" t="s">
        <v>13576</v>
      </c>
      <c r="O3527" t="s">
        <v>37</v>
      </c>
      <c r="P3527" t="s">
        <v>38</v>
      </c>
      <c r="R3527" t="s">
        <v>39</v>
      </c>
      <c r="S3527" t="s">
        <v>40</v>
      </c>
      <c r="T3527" t="s">
        <v>41</v>
      </c>
      <c r="U3527" t="s">
        <v>42</v>
      </c>
      <c r="V3527" t="s">
        <v>42</v>
      </c>
      <c r="W3527" t="s">
        <v>13577</v>
      </c>
      <c r="X3527" t="e">
        <f>IF(COUNTIF('[1]Content_Report_Apr-17-2026'!A:A, C3527) &gt; 0, "Matched", "Not Matched")</f>
        <v>#VALUE!</v>
      </c>
      <c r="Y3527" t="e">
        <f>IF(COUNTIF('[2]Content_Report_May-01-2026'!A:A, C3527) &gt; 0, "Matched", "Not Matched")</f>
        <v>#VALUE!</v>
      </c>
      <c r="Z3527" t="e">
        <f>IF(COUNTIF([3]ContentReport_11June2026_V1!A:A, C3527) &gt; 0, "Matched", "Not Matched")</f>
        <v>#VALUE!</v>
      </c>
      <c r="AA3527" t="e">
        <f t="shared" si="55"/>
        <v>#VALUE!</v>
      </c>
    </row>
    <row r="3528" spans="1:27" x14ac:dyDescent="0.25">
      <c r="A3528">
        <v>1676</v>
      </c>
      <c r="B3528" t="s">
        <v>13236</v>
      </c>
      <c r="C3528" t="s">
        <v>13237</v>
      </c>
      <c r="D3528" t="s">
        <v>13238</v>
      </c>
      <c r="E3528" t="s">
        <v>29</v>
      </c>
      <c r="F3528" t="s">
        <v>30</v>
      </c>
      <c r="G3528" t="s">
        <v>13095</v>
      </c>
      <c r="H3528" t="s">
        <v>56</v>
      </c>
      <c r="I3528" t="s">
        <v>13239</v>
      </c>
      <c r="J3528" t="s">
        <v>68</v>
      </c>
      <c r="K3528" t="s">
        <v>84</v>
      </c>
      <c r="L3528" t="s">
        <v>13578</v>
      </c>
      <c r="O3528" t="s">
        <v>37</v>
      </c>
      <c r="P3528" t="s">
        <v>38</v>
      </c>
      <c r="R3528" t="s">
        <v>39</v>
      </c>
      <c r="S3528" t="s">
        <v>40</v>
      </c>
      <c r="T3528" t="s">
        <v>41</v>
      </c>
      <c r="U3528" t="s">
        <v>42</v>
      </c>
      <c r="V3528" t="s">
        <v>42</v>
      </c>
      <c r="W3528" t="s">
        <v>13579</v>
      </c>
      <c r="X3528" t="e">
        <f>IF(COUNTIF('[1]Content_Report_Apr-17-2026'!A:A, C3528) &gt; 0, "Matched", "Not Matched")</f>
        <v>#VALUE!</v>
      </c>
      <c r="Y3528" t="e">
        <f>IF(COUNTIF('[2]Content_Report_May-01-2026'!A:A, C3528) &gt; 0, "Matched", "Not Matched")</f>
        <v>#VALUE!</v>
      </c>
      <c r="Z3528" t="e">
        <f>IF(COUNTIF([3]ContentReport_11June2026_V1!A:A, C3528) &gt; 0, "Matched", "Not Matched")</f>
        <v>#VALUE!</v>
      </c>
      <c r="AA3528" t="e">
        <f t="shared" si="55"/>
        <v>#VALUE!</v>
      </c>
    </row>
    <row r="3529" spans="1:27" x14ac:dyDescent="0.25">
      <c r="A3529">
        <v>1669</v>
      </c>
      <c r="B3529" t="s">
        <v>13291</v>
      </c>
      <c r="C3529" t="s">
        <v>13292</v>
      </c>
      <c r="D3529" t="s">
        <v>13293</v>
      </c>
      <c r="E3529" t="s">
        <v>29</v>
      </c>
      <c r="F3529" t="s">
        <v>30</v>
      </c>
      <c r="G3529" t="s">
        <v>13095</v>
      </c>
      <c r="H3529" t="s">
        <v>56</v>
      </c>
      <c r="I3529" t="s">
        <v>13251</v>
      </c>
      <c r="J3529" t="s">
        <v>68</v>
      </c>
      <c r="K3529" t="s">
        <v>84</v>
      </c>
      <c r="L3529" t="s">
        <v>13580</v>
      </c>
      <c r="O3529" t="s">
        <v>37</v>
      </c>
      <c r="P3529" t="s">
        <v>38</v>
      </c>
      <c r="R3529" t="s">
        <v>39</v>
      </c>
      <c r="S3529" t="s">
        <v>40</v>
      </c>
      <c r="T3529" t="s">
        <v>41</v>
      </c>
      <c r="U3529" t="s">
        <v>42</v>
      </c>
      <c r="V3529" t="s">
        <v>42</v>
      </c>
      <c r="W3529" t="s">
        <v>13581</v>
      </c>
      <c r="X3529" t="e">
        <f>IF(COUNTIF('[1]Content_Report_Apr-17-2026'!A:A, C3529) &gt; 0, "Matched", "Not Matched")</f>
        <v>#VALUE!</v>
      </c>
      <c r="Y3529" t="e">
        <f>IF(COUNTIF('[2]Content_Report_May-01-2026'!A:A, C3529) &gt; 0, "Matched", "Not Matched")</f>
        <v>#VALUE!</v>
      </c>
      <c r="Z3529" t="e">
        <f>IF(COUNTIF([3]ContentReport_11June2026_V1!A:A, C3529) &gt; 0, "Matched", "Not Matched")</f>
        <v>#VALUE!</v>
      </c>
      <c r="AA3529" t="e">
        <f t="shared" si="55"/>
        <v>#VALUE!</v>
      </c>
    </row>
    <row r="3530" spans="1:27" x14ac:dyDescent="0.25">
      <c r="A3530">
        <v>1671</v>
      </c>
      <c r="B3530" t="s">
        <v>13302</v>
      </c>
      <c r="C3530" t="s">
        <v>13303</v>
      </c>
      <c r="D3530" t="s">
        <v>13304</v>
      </c>
      <c r="E3530" t="s">
        <v>29</v>
      </c>
      <c r="F3530" t="s">
        <v>30</v>
      </c>
      <c r="G3530" t="s">
        <v>13095</v>
      </c>
      <c r="H3530" t="s">
        <v>56</v>
      </c>
      <c r="I3530" t="s">
        <v>13305</v>
      </c>
      <c r="J3530" t="s">
        <v>68</v>
      </c>
      <c r="K3530" t="s">
        <v>84</v>
      </c>
      <c r="L3530" t="s">
        <v>13582</v>
      </c>
      <c r="O3530" t="s">
        <v>37</v>
      </c>
      <c r="P3530" t="s">
        <v>38</v>
      </c>
      <c r="R3530" t="s">
        <v>39</v>
      </c>
      <c r="S3530" t="s">
        <v>40</v>
      </c>
      <c r="T3530" t="s">
        <v>41</v>
      </c>
      <c r="U3530" t="s">
        <v>42</v>
      </c>
      <c r="V3530" t="s">
        <v>42</v>
      </c>
      <c r="W3530" t="s">
        <v>13583</v>
      </c>
      <c r="X3530" t="e">
        <f>IF(COUNTIF('[1]Content_Report_Apr-17-2026'!A:A, C3530) &gt; 0, "Matched", "Not Matched")</f>
        <v>#VALUE!</v>
      </c>
      <c r="Y3530" t="e">
        <f>IF(COUNTIF('[2]Content_Report_May-01-2026'!A:A, C3530) &gt; 0, "Matched", "Not Matched")</f>
        <v>#VALUE!</v>
      </c>
      <c r="Z3530" t="e">
        <f>IF(COUNTIF([3]ContentReport_11June2026_V1!A:A, C3530) &gt; 0, "Matched", "Not Matched")</f>
        <v>#VALUE!</v>
      </c>
      <c r="AA3530" t="e">
        <f t="shared" si="55"/>
        <v>#VALUE!</v>
      </c>
    </row>
    <row r="3531" spans="1:27" x14ac:dyDescent="0.25">
      <c r="A3531">
        <v>1683</v>
      </c>
      <c r="B3531" t="s">
        <v>13584</v>
      </c>
      <c r="C3531" t="s">
        <v>13585</v>
      </c>
      <c r="D3531" t="s">
        <v>13586</v>
      </c>
      <c r="E3531" t="s">
        <v>29</v>
      </c>
      <c r="F3531" t="s">
        <v>30</v>
      </c>
      <c r="G3531" t="s">
        <v>12858</v>
      </c>
      <c r="H3531" t="s">
        <v>56</v>
      </c>
      <c r="I3531" t="s">
        <v>13587</v>
      </c>
      <c r="J3531" t="s">
        <v>68</v>
      </c>
      <c r="K3531" t="s">
        <v>84</v>
      </c>
      <c r="L3531" t="s">
        <v>13588</v>
      </c>
      <c r="O3531" t="s">
        <v>37</v>
      </c>
      <c r="P3531" t="s">
        <v>38</v>
      </c>
      <c r="R3531" t="s">
        <v>39</v>
      </c>
      <c r="S3531" t="s">
        <v>40</v>
      </c>
      <c r="T3531" t="s">
        <v>41</v>
      </c>
      <c r="U3531" t="s">
        <v>42</v>
      </c>
      <c r="V3531" t="s">
        <v>42</v>
      </c>
      <c r="W3531" t="s">
        <v>13589</v>
      </c>
      <c r="X3531" t="e">
        <f>IF(COUNTIF('[1]Content_Report_Apr-17-2026'!A:A, C3531) &gt; 0, "Matched", "Not Matched")</f>
        <v>#VALUE!</v>
      </c>
      <c r="Y3531" t="e">
        <f>IF(COUNTIF('[2]Content_Report_May-01-2026'!A:A, C3531) &gt; 0, "Matched", "Not Matched")</f>
        <v>#VALUE!</v>
      </c>
      <c r="Z3531" t="e">
        <f>IF(COUNTIF([3]ContentReport_11June2026_V1!A:A, C3531) &gt; 0, "Matched", "Not Matched")</f>
        <v>#VALUE!</v>
      </c>
      <c r="AA3531" t="e">
        <f t="shared" si="55"/>
        <v>#VALUE!</v>
      </c>
    </row>
    <row r="3532" spans="1:27" x14ac:dyDescent="0.25">
      <c r="A3532">
        <v>1684</v>
      </c>
      <c r="B3532" t="s">
        <v>13590</v>
      </c>
      <c r="C3532" t="s">
        <v>13591</v>
      </c>
      <c r="D3532" t="s">
        <v>13592</v>
      </c>
      <c r="E3532" t="s">
        <v>29</v>
      </c>
      <c r="F3532" t="s">
        <v>30</v>
      </c>
      <c r="G3532" t="s">
        <v>12858</v>
      </c>
      <c r="H3532" t="s">
        <v>56</v>
      </c>
      <c r="I3532" t="s">
        <v>13288</v>
      </c>
      <c r="J3532" t="s">
        <v>68</v>
      </c>
      <c r="K3532" t="s">
        <v>84</v>
      </c>
      <c r="L3532" t="s">
        <v>13593</v>
      </c>
      <c r="O3532" t="s">
        <v>37</v>
      </c>
      <c r="P3532" t="s">
        <v>38</v>
      </c>
      <c r="R3532" t="s">
        <v>39</v>
      </c>
      <c r="S3532" t="s">
        <v>40</v>
      </c>
      <c r="T3532" t="s">
        <v>41</v>
      </c>
      <c r="U3532" t="s">
        <v>42</v>
      </c>
      <c r="V3532" t="s">
        <v>42</v>
      </c>
      <c r="W3532" t="s">
        <v>13594</v>
      </c>
      <c r="X3532" t="e">
        <f>IF(COUNTIF('[1]Content_Report_Apr-17-2026'!A:A, C3532) &gt; 0, "Matched", "Not Matched")</f>
        <v>#VALUE!</v>
      </c>
      <c r="Y3532" t="e">
        <f>IF(COUNTIF('[2]Content_Report_May-01-2026'!A:A, C3532) &gt; 0, "Matched", "Not Matched")</f>
        <v>#VALUE!</v>
      </c>
      <c r="Z3532" t="e">
        <f>IF(COUNTIF([3]ContentReport_11June2026_V1!A:A, C3532) &gt; 0, "Matched", "Not Matched")</f>
        <v>#VALUE!</v>
      </c>
      <c r="AA3532" t="e">
        <f t="shared" si="55"/>
        <v>#VALUE!</v>
      </c>
    </row>
    <row r="3533" spans="1:27" x14ac:dyDescent="0.25">
      <c r="A3533">
        <v>1674</v>
      </c>
      <c r="B3533" t="s">
        <v>13595</v>
      </c>
      <c r="C3533" t="s">
        <v>13596</v>
      </c>
      <c r="D3533" t="s">
        <v>13597</v>
      </c>
      <c r="E3533" t="s">
        <v>29</v>
      </c>
      <c r="F3533" t="s">
        <v>30</v>
      </c>
      <c r="G3533" t="s">
        <v>13095</v>
      </c>
      <c r="H3533" t="s">
        <v>56</v>
      </c>
      <c r="I3533" t="s">
        <v>13598</v>
      </c>
      <c r="J3533" t="s">
        <v>68</v>
      </c>
      <c r="K3533" t="s">
        <v>84</v>
      </c>
      <c r="L3533" t="s">
        <v>13599</v>
      </c>
      <c r="O3533" t="s">
        <v>37</v>
      </c>
      <c r="P3533" t="s">
        <v>38</v>
      </c>
      <c r="R3533" t="s">
        <v>39</v>
      </c>
      <c r="S3533" t="s">
        <v>40</v>
      </c>
      <c r="T3533" t="s">
        <v>41</v>
      </c>
      <c r="U3533" t="s">
        <v>42</v>
      </c>
      <c r="V3533" t="s">
        <v>42</v>
      </c>
      <c r="W3533" t="s">
        <v>13600</v>
      </c>
      <c r="X3533" t="e">
        <f>IF(COUNTIF('[1]Content_Report_Apr-17-2026'!A:A, C3533) &gt; 0, "Matched", "Not Matched")</f>
        <v>#VALUE!</v>
      </c>
      <c r="Y3533" t="e">
        <f>IF(COUNTIF('[2]Content_Report_May-01-2026'!A:A, C3533) &gt; 0, "Matched", "Not Matched")</f>
        <v>#VALUE!</v>
      </c>
      <c r="Z3533" t="e">
        <f>IF(COUNTIF([3]ContentReport_11June2026_V1!A:A, C3533) &gt; 0, "Matched", "Not Matched")</f>
        <v>#VALUE!</v>
      </c>
      <c r="AA3533" t="e">
        <f t="shared" si="55"/>
        <v>#VALUE!</v>
      </c>
    </row>
    <row r="3534" spans="1:27" x14ac:dyDescent="0.25">
      <c r="A3534">
        <v>1688</v>
      </c>
      <c r="B3534" t="s">
        <v>13601</v>
      </c>
      <c r="C3534" t="s">
        <v>13602</v>
      </c>
      <c r="D3534" t="s">
        <v>13603</v>
      </c>
      <c r="E3534" t="s">
        <v>29</v>
      </c>
      <c r="F3534" t="s">
        <v>30</v>
      </c>
      <c r="G3534" t="s">
        <v>12858</v>
      </c>
      <c r="H3534" t="s">
        <v>56</v>
      </c>
      <c r="I3534" t="s">
        <v>13131</v>
      </c>
      <c r="J3534" t="s">
        <v>68</v>
      </c>
      <c r="K3534" t="s">
        <v>84</v>
      </c>
      <c r="L3534" t="s">
        <v>13604</v>
      </c>
      <c r="O3534" t="s">
        <v>37</v>
      </c>
      <c r="P3534" t="s">
        <v>38</v>
      </c>
      <c r="R3534" t="s">
        <v>39</v>
      </c>
      <c r="S3534" t="s">
        <v>40</v>
      </c>
      <c r="T3534" t="s">
        <v>41</v>
      </c>
      <c r="U3534" t="s">
        <v>42</v>
      </c>
      <c r="V3534" t="s">
        <v>42</v>
      </c>
      <c r="W3534" t="s">
        <v>13605</v>
      </c>
      <c r="X3534" t="e">
        <f>IF(COUNTIF('[1]Content_Report_Apr-17-2026'!A:A, C3534) &gt; 0, "Matched", "Not Matched")</f>
        <v>#VALUE!</v>
      </c>
      <c r="Y3534" t="e">
        <f>IF(COUNTIF('[2]Content_Report_May-01-2026'!A:A, C3534) &gt; 0, "Matched", "Not Matched")</f>
        <v>#VALUE!</v>
      </c>
      <c r="Z3534" t="e">
        <f>IF(COUNTIF([3]ContentReport_11June2026_V1!A:A, C3534) &gt; 0, "Matched", "Not Matched")</f>
        <v>#VALUE!</v>
      </c>
      <c r="AA3534" t="e">
        <f t="shared" si="55"/>
        <v>#VALUE!</v>
      </c>
    </row>
    <row r="3535" spans="1:27" x14ac:dyDescent="0.25">
      <c r="A3535">
        <v>1666</v>
      </c>
      <c r="B3535" t="s">
        <v>13359</v>
      </c>
      <c r="C3535" t="s">
        <v>13360</v>
      </c>
      <c r="D3535" t="s">
        <v>13361</v>
      </c>
      <c r="E3535" t="s">
        <v>29</v>
      </c>
      <c r="F3535" t="s">
        <v>30</v>
      </c>
      <c r="G3535" t="s">
        <v>13250</v>
      </c>
      <c r="H3535" t="s">
        <v>56</v>
      </c>
      <c r="I3535" t="s">
        <v>13362</v>
      </c>
      <c r="J3535" t="s">
        <v>68</v>
      </c>
      <c r="K3535" t="s">
        <v>84</v>
      </c>
      <c r="L3535" t="s">
        <v>13606</v>
      </c>
      <c r="O3535" t="s">
        <v>37</v>
      </c>
      <c r="P3535" t="s">
        <v>38</v>
      </c>
      <c r="R3535" t="s">
        <v>39</v>
      </c>
      <c r="S3535" t="s">
        <v>40</v>
      </c>
      <c r="T3535" t="s">
        <v>41</v>
      </c>
      <c r="U3535" t="s">
        <v>42</v>
      </c>
      <c r="V3535" t="s">
        <v>42</v>
      </c>
      <c r="W3535" t="s">
        <v>13607</v>
      </c>
      <c r="X3535" t="e">
        <f>IF(COUNTIF('[1]Content_Report_Apr-17-2026'!A:A, C3535) &gt; 0, "Matched", "Not Matched")</f>
        <v>#VALUE!</v>
      </c>
      <c r="Y3535" t="e">
        <f>IF(COUNTIF('[2]Content_Report_May-01-2026'!A:A, C3535) &gt; 0, "Matched", "Not Matched")</f>
        <v>#VALUE!</v>
      </c>
      <c r="Z3535" t="e">
        <f>IF(COUNTIF([3]ContentReport_11June2026_V1!A:A, C3535) &gt; 0, "Matched", "Not Matched")</f>
        <v>#VALUE!</v>
      </c>
      <c r="AA3535" t="e">
        <f t="shared" si="55"/>
        <v>#VALUE!</v>
      </c>
    </row>
    <row r="3536" spans="1:27" x14ac:dyDescent="0.25">
      <c r="A3536">
        <v>1704</v>
      </c>
      <c r="B3536" t="s">
        <v>13608</v>
      </c>
      <c r="C3536" t="s">
        <v>13609</v>
      </c>
      <c r="D3536" t="s">
        <v>13610</v>
      </c>
      <c r="E3536" t="s">
        <v>29</v>
      </c>
      <c r="F3536" t="s">
        <v>30</v>
      </c>
      <c r="G3536" t="s">
        <v>13611</v>
      </c>
      <c r="H3536" t="s">
        <v>56</v>
      </c>
      <c r="I3536" t="s">
        <v>13612</v>
      </c>
      <c r="J3536" t="s">
        <v>68</v>
      </c>
      <c r="K3536" t="s">
        <v>84</v>
      </c>
      <c r="L3536" t="s">
        <v>13613</v>
      </c>
      <c r="O3536" t="s">
        <v>37</v>
      </c>
      <c r="P3536" t="s">
        <v>38</v>
      </c>
      <c r="R3536" t="s">
        <v>39</v>
      </c>
      <c r="S3536" t="s">
        <v>40</v>
      </c>
      <c r="T3536" t="s">
        <v>41</v>
      </c>
      <c r="U3536" t="s">
        <v>42</v>
      </c>
      <c r="V3536" t="s">
        <v>42</v>
      </c>
      <c r="W3536" t="s">
        <v>13614</v>
      </c>
      <c r="X3536" t="e">
        <f>IF(COUNTIF('[1]Content_Report_Apr-17-2026'!A:A, C3536) &gt; 0, "Matched", "Not Matched")</f>
        <v>#VALUE!</v>
      </c>
      <c r="Y3536" t="e">
        <f>IF(COUNTIF('[2]Content_Report_May-01-2026'!A:A, C3536) &gt; 0, "Matched", "Not Matched")</f>
        <v>#VALUE!</v>
      </c>
      <c r="Z3536" t="e">
        <f>IF(COUNTIF([3]ContentReport_11June2026_V1!A:A, C3536) &gt; 0, "Matched", "Not Matched")</f>
        <v>#VALUE!</v>
      </c>
      <c r="AA3536" t="e">
        <f t="shared" si="55"/>
        <v>#VALUE!</v>
      </c>
    </row>
    <row r="3537" spans="1:27" x14ac:dyDescent="0.25">
      <c r="A3537">
        <v>1708</v>
      </c>
      <c r="B3537" t="s">
        <v>13296</v>
      </c>
      <c r="C3537" t="s">
        <v>13297</v>
      </c>
      <c r="D3537" t="s">
        <v>13298</v>
      </c>
      <c r="E3537" t="s">
        <v>29</v>
      </c>
      <c r="F3537" t="s">
        <v>30</v>
      </c>
      <c r="G3537" t="s">
        <v>12871</v>
      </c>
      <c r="H3537" t="s">
        <v>56</v>
      </c>
      <c r="I3537" t="s">
        <v>13299</v>
      </c>
      <c r="J3537" t="s">
        <v>68</v>
      </c>
      <c r="K3537" t="s">
        <v>84</v>
      </c>
      <c r="L3537" t="s">
        <v>13615</v>
      </c>
      <c r="O3537" t="s">
        <v>37</v>
      </c>
      <c r="P3537" t="s">
        <v>38</v>
      </c>
      <c r="R3537" t="s">
        <v>39</v>
      </c>
      <c r="S3537" t="s">
        <v>40</v>
      </c>
      <c r="T3537" t="s">
        <v>41</v>
      </c>
      <c r="U3537" t="s">
        <v>42</v>
      </c>
      <c r="V3537" t="s">
        <v>42</v>
      </c>
      <c r="W3537" t="s">
        <v>13616</v>
      </c>
      <c r="X3537" t="e">
        <f>IF(COUNTIF('[1]Content_Report_Apr-17-2026'!A:A, C3537) &gt; 0, "Matched", "Not Matched")</f>
        <v>#VALUE!</v>
      </c>
      <c r="Y3537" t="e">
        <f>IF(COUNTIF('[2]Content_Report_May-01-2026'!A:A, C3537) &gt; 0, "Matched", "Not Matched")</f>
        <v>#VALUE!</v>
      </c>
      <c r="Z3537" t="e">
        <f>IF(COUNTIF([3]ContentReport_11June2026_V1!A:A, C3537) &gt; 0, "Matched", "Not Matched")</f>
        <v>#VALUE!</v>
      </c>
      <c r="AA3537" t="e">
        <f t="shared" si="55"/>
        <v>#VALUE!</v>
      </c>
    </row>
    <row r="3538" spans="1:27" x14ac:dyDescent="0.25">
      <c r="A3538">
        <v>1685</v>
      </c>
      <c r="B3538" t="s">
        <v>13285</v>
      </c>
      <c r="C3538" t="s">
        <v>13286</v>
      </c>
      <c r="D3538" t="s">
        <v>13287</v>
      </c>
      <c r="E3538" t="s">
        <v>29</v>
      </c>
      <c r="F3538" t="s">
        <v>30</v>
      </c>
      <c r="G3538" t="s">
        <v>12858</v>
      </c>
      <c r="H3538" t="s">
        <v>56</v>
      </c>
      <c r="I3538" t="s">
        <v>13288</v>
      </c>
      <c r="J3538" t="s">
        <v>68</v>
      </c>
      <c r="K3538" t="s">
        <v>84</v>
      </c>
      <c r="L3538" t="s">
        <v>13617</v>
      </c>
      <c r="O3538" t="s">
        <v>37</v>
      </c>
      <c r="P3538" t="s">
        <v>38</v>
      </c>
      <c r="R3538" t="s">
        <v>39</v>
      </c>
      <c r="S3538" t="s">
        <v>40</v>
      </c>
      <c r="T3538" t="s">
        <v>41</v>
      </c>
      <c r="U3538" t="s">
        <v>42</v>
      </c>
      <c r="V3538" t="s">
        <v>42</v>
      </c>
      <c r="W3538" t="s">
        <v>13618</v>
      </c>
      <c r="X3538" t="e">
        <f>IF(COUNTIF('[1]Content_Report_Apr-17-2026'!A:A, C3538) &gt; 0, "Matched", "Not Matched")</f>
        <v>#VALUE!</v>
      </c>
      <c r="Y3538" t="e">
        <f>IF(COUNTIF('[2]Content_Report_May-01-2026'!A:A, C3538) &gt; 0, "Matched", "Not Matched")</f>
        <v>#VALUE!</v>
      </c>
      <c r="Z3538" t="e">
        <f>IF(COUNTIF([3]ContentReport_11June2026_V1!A:A, C3538) &gt; 0, "Matched", "Not Matched")</f>
        <v>#VALUE!</v>
      </c>
      <c r="AA3538" t="e">
        <f t="shared" si="55"/>
        <v>#VALUE!</v>
      </c>
    </row>
    <row r="3539" spans="1:27" x14ac:dyDescent="0.25">
      <c r="A3539">
        <v>1703</v>
      </c>
      <c r="B3539" t="s">
        <v>13619</v>
      </c>
      <c r="C3539" t="s">
        <v>13620</v>
      </c>
      <c r="D3539" t="s">
        <v>13621</v>
      </c>
      <c r="E3539" t="s">
        <v>29</v>
      </c>
      <c r="F3539" t="s">
        <v>30</v>
      </c>
      <c r="G3539" t="s">
        <v>13611</v>
      </c>
      <c r="H3539" t="s">
        <v>56</v>
      </c>
      <c r="I3539" t="s">
        <v>13612</v>
      </c>
      <c r="J3539" t="s">
        <v>68</v>
      </c>
      <c r="K3539" t="s">
        <v>84</v>
      </c>
      <c r="L3539" t="s">
        <v>13622</v>
      </c>
      <c r="O3539" t="s">
        <v>37</v>
      </c>
      <c r="P3539" t="s">
        <v>38</v>
      </c>
      <c r="R3539" t="s">
        <v>39</v>
      </c>
      <c r="S3539" t="s">
        <v>40</v>
      </c>
      <c r="T3539" t="s">
        <v>41</v>
      </c>
      <c r="U3539" t="s">
        <v>42</v>
      </c>
      <c r="V3539" t="s">
        <v>42</v>
      </c>
      <c r="W3539" t="s">
        <v>13623</v>
      </c>
      <c r="X3539" t="e">
        <f>IF(COUNTIF('[1]Content_Report_Apr-17-2026'!A:A, C3539) &gt; 0, "Matched", "Not Matched")</f>
        <v>#VALUE!</v>
      </c>
      <c r="Y3539" t="e">
        <f>IF(COUNTIF('[2]Content_Report_May-01-2026'!A:A, C3539) &gt; 0, "Matched", "Not Matched")</f>
        <v>#VALUE!</v>
      </c>
      <c r="Z3539" t="e">
        <f>IF(COUNTIF([3]ContentReport_11June2026_V1!A:A, C3539) &gt; 0, "Matched", "Not Matched")</f>
        <v>#VALUE!</v>
      </c>
      <c r="AA3539" t="e">
        <f t="shared" si="55"/>
        <v>#VALUE!</v>
      </c>
    </row>
    <row r="3540" spans="1:27" x14ac:dyDescent="0.25">
      <c r="A3540">
        <v>1705</v>
      </c>
      <c r="B3540" t="s">
        <v>13624</v>
      </c>
      <c r="C3540" t="s">
        <v>13625</v>
      </c>
      <c r="D3540" t="s">
        <v>13626</v>
      </c>
      <c r="E3540" t="s">
        <v>29</v>
      </c>
      <c r="F3540" t="s">
        <v>30</v>
      </c>
      <c r="G3540" t="s">
        <v>13611</v>
      </c>
      <c r="H3540" t="s">
        <v>56</v>
      </c>
      <c r="I3540" t="s">
        <v>13627</v>
      </c>
      <c r="J3540" t="s">
        <v>68</v>
      </c>
      <c r="K3540" t="s">
        <v>84</v>
      </c>
      <c r="L3540" t="s">
        <v>13628</v>
      </c>
      <c r="O3540" t="s">
        <v>37</v>
      </c>
      <c r="P3540" t="s">
        <v>38</v>
      </c>
      <c r="R3540" t="s">
        <v>39</v>
      </c>
      <c r="S3540" t="s">
        <v>40</v>
      </c>
      <c r="T3540" t="s">
        <v>41</v>
      </c>
      <c r="U3540" t="s">
        <v>42</v>
      </c>
      <c r="V3540" t="s">
        <v>42</v>
      </c>
      <c r="W3540" t="s">
        <v>13629</v>
      </c>
      <c r="X3540" t="e">
        <f>IF(COUNTIF('[1]Content_Report_Apr-17-2026'!A:A, C3540) &gt; 0, "Matched", "Not Matched")</f>
        <v>#VALUE!</v>
      </c>
      <c r="Y3540" t="e">
        <f>IF(COUNTIF('[2]Content_Report_May-01-2026'!A:A, C3540) &gt; 0, "Matched", "Not Matched")</f>
        <v>#VALUE!</v>
      </c>
      <c r="Z3540" t="e">
        <f>IF(COUNTIF([3]ContentReport_11June2026_V1!A:A, C3540) &gt; 0, "Matched", "Not Matched")</f>
        <v>#VALUE!</v>
      </c>
      <c r="AA3540" t="e">
        <f t="shared" si="55"/>
        <v>#VALUE!</v>
      </c>
    </row>
    <row r="3541" spans="1:27" x14ac:dyDescent="0.25">
      <c r="A3541">
        <v>1714</v>
      </c>
      <c r="B3541" t="s">
        <v>13630</v>
      </c>
      <c r="C3541" t="s">
        <v>13631</v>
      </c>
      <c r="D3541" t="s">
        <v>13632</v>
      </c>
      <c r="E3541" t="s">
        <v>29</v>
      </c>
      <c r="F3541" t="s">
        <v>30</v>
      </c>
      <c r="G3541" t="s">
        <v>12871</v>
      </c>
      <c r="H3541" t="s">
        <v>56</v>
      </c>
      <c r="I3541" t="s">
        <v>13633</v>
      </c>
      <c r="J3541" t="s">
        <v>68</v>
      </c>
      <c r="K3541" t="s">
        <v>84</v>
      </c>
      <c r="L3541" t="s">
        <v>13634</v>
      </c>
      <c r="O3541" t="s">
        <v>37</v>
      </c>
      <c r="P3541" t="s">
        <v>38</v>
      </c>
      <c r="R3541" t="s">
        <v>39</v>
      </c>
      <c r="S3541" t="s">
        <v>40</v>
      </c>
      <c r="T3541" t="s">
        <v>41</v>
      </c>
      <c r="U3541" t="s">
        <v>42</v>
      </c>
      <c r="V3541" t="s">
        <v>42</v>
      </c>
      <c r="W3541" t="s">
        <v>13635</v>
      </c>
      <c r="X3541" t="e">
        <f>IF(COUNTIF('[1]Content_Report_Apr-17-2026'!A:A, C3541) &gt; 0, "Matched", "Not Matched")</f>
        <v>#VALUE!</v>
      </c>
      <c r="Y3541" t="e">
        <f>IF(COUNTIF('[2]Content_Report_May-01-2026'!A:A, C3541) &gt; 0, "Matched", "Not Matched")</f>
        <v>#VALUE!</v>
      </c>
      <c r="Z3541" t="e">
        <f>IF(COUNTIF([3]ContentReport_11June2026_V1!A:A, C3541) &gt; 0, "Matched", "Not Matched")</f>
        <v>#VALUE!</v>
      </c>
      <c r="AA3541" t="e">
        <f t="shared" si="55"/>
        <v>#VALUE!</v>
      </c>
    </row>
    <row r="3542" spans="1:27" x14ac:dyDescent="0.25">
      <c r="A3542">
        <v>1714</v>
      </c>
      <c r="B3542" t="s">
        <v>13630</v>
      </c>
      <c r="C3542" t="s">
        <v>13631</v>
      </c>
      <c r="D3542" t="s">
        <v>13632</v>
      </c>
      <c r="E3542" t="s">
        <v>29</v>
      </c>
      <c r="F3542" t="s">
        <v>30</v>
      </c>
      <c r="G3542" t="s">
        <v>12871</v>
      </c>
      <c r="H3542" t="s">
        <v>56</v>
      </c>
      <c r="I3542" t="s">
        <v>13633</v>
      </c>
      <c r="J3542" t="s">
        <v>68</v>
      </c>
      <c r="K3542" t="s">
        <v>84</v>
      </c>
      <c r="L3542" t="s">
        <v>13636</v>
      </c>
      <c r="O3542" t="s">
        <v>37</v>
      </c>
      <c r="P3542" t="s">
        <v>38</v>
      </c>
      <c r="R3542" t="s">
        <v>39</v>
      </c>
      <c r="S3542" t="s">
        <v>40</v>
      </c>
      <c r="T3542" t="s">
        <v>41</v>
      </c>
      <c r="U3542" t="s">
        <v>42</v>
      </c>
      <c r="V3542" t="s">
        <v>42</v>
      </c>
      <c r="W3542" t="s">
        <v>13637</v>
      </c>
      <c r="X3542" t="e">
        <f>IF(COUNTIF('[1]Content_Report_Apr-17-2026'!A:A, C3542) &gt; 0, "Matched", "Not Matched")</f>
        <v>#VALUE!</v>
      </c>
      <c r="Y3542" t="e">
        <f>IF(COUNTIF('[2]Content_Report_May-01-2026'!A:A, C3542) &gt; 0, "Matched", "Not Matched")</f>
        <v>#VALUE!</v>
      </c>
      <c r="Z3542" t="e">
        <f>IF(COUNTIF([3]ContentReport_11June2026_V1!A:A, C3542) &gt; 0, "Matched", "Not Matched")</f>
        <v>#VALUE!</v>
      </c>
      <c r="AA3542" t="e">
        <f t="shared" si="55"/>
        <v>#VALUE!</v>
      </c>
    </row>
    <row r="3543" spans="1:27" x14ac:dyDescent="0.25">
      <c r="A3543">
        <v>1714</v>
      </c>
      <c r="B3543" t="s">
        <v>13630</v>
      </c>
      <c r="C3543" t="s">
        <v>13631</v>
      </c>
      <c r="D3543" t="s">
        <v>13632</v>
      </c>
      <c r="E3543" t="s">
        <v>29</v>
      </c>
      <c r="F3543" t="s">
        <v>30</v>
      </c>
      <c r="G3543" t="s">
        <v>12871</v>
      </c>
      <c r="H3543" t="s">
        <v>56</v>
      </c>
      <c r="I3543" t="s">
        <v>13633</v>
      </c>
      <c r="J3543" t="s">
        <v>68</v>
      </c>
      <c r="K3543" t="s">
        <v>84</v>
      </c>
      <c r="L3543" t="s">
        <v>13638</v>
      </c>
      <c r="O3543" t="s">
        <v>37</v>
      </c>
      <c r="P3543" t="s">
        <v>38</v>
      </c>
      <c r="R3543" t="s">
        <v>39</v>
      </c>
      <c r="S3543" t="s">
        <v>40</v>
      </c>
      <c r="T3543" t="s">
        <v>41</v>
      </c>
      <c r="U3543" t="s">
        <v>42</v>
      </c>
      <c r="V3543" t="s">
        <v>42</v>
      </c>
      <c r="W3543" t="s">
        <v>13639</v>
      </c>
      <c r="X3543" t="e">
        <f>IF(COUNTIF('[1]Content_Report_Apr-17-2026'!A:A, C3543) &gt; 0, "Matched", "Not Matched")</f>
        <v>#VALUE!</v>
      </c>
      <c r="Y3543" t="e">
        <f>IF(COUNTIF('[2]Content_Report_May-01-2026'!A:A, C3543) &gt; 0, "Matched", "Not Matched")</f>
        <v>#VALUE!</v>
      </c>
      <c r="Z3543" t="e">
        <f>IF(COUNTIF([3]ContentReport_11June2026_V1!A:A, C3543) &gt; 0, "Matched", "Not Matched")</f>
        <v>#VALUE!</v>
      </c>
      <c r="AA3543" t="e">
        <f t="shared" si="55"/>
        <v>#VALUE!</v>
      </c>
    </row>
    <row r="3544" spans="1:27" x14ac:dyDescent="0.25">
      <c r="A3544">
        <v>1714</v>
      </c>
      <c r="B3544" t="s">
        <v>13630</v>
      </c>
      <c r="C3544" t="s">
        <v>13631</v>
      </c>
      <c r="D3544" t="s">
        <v>13632</v>
      </c>
      <c r="E3544" t="s">
        <v>29</v>
      </c>
      <c r="F3544" t="s">
        <v>30</v>
      </c>
      <c r="G3544" t="s">
        <v>12871</v>
      </c>
      <c r="H3544" t="s">
        <v>56</v>
      </c>
      <c r="I3544" t="s">
        <v>13633</v>
      </c>
      <c r="J3544" t="s">
        <v>68</v>
      </c>
      <c r="K3544" t="s">
        <v>84</v>
      </c>
      <c r="L3544" t="s">
        <v>13640</v>
      </c>
      <c r="O3544" t="s">
        <v>37</v>
      </c>
      <c r="P3544" t="s">
        <v>38</v>
      </c>
      <c r="R3544" t="s">
        <v>39</v>
      </c>
      <c r="S3544" t="s">
        <v>40</v>
      </c>
      <c r="T3544" t="s">
        <v>41</v>
      </c>
      <c r="U3544" t="s">
        <v>42</v>
      </c>
      <c r="V3544" t="s">
        <v>42</v>
      </c>
      <c r="W3544" t="s">
        <v>13641</v>
      </c>
      <c r="X3544" t="e">
        <f>IF(COUNTIF('[1]Content_Report_Apr-17-2026'!A:A, C3544) &gt; 0, "Matched", "Not Matched")</f>
        <v>#VALUE!</v>
      </c>
      <c r="Y3544" t="e">
        <f>IF(COUNTIF('[2]Content_Report_May-01-2026'!A:A, C3544) &gt; 0, "Matched", "Not Matched")</f>
        <v>#VALUE!</v>
      </c>
      <c r="Z3544" t="e">
        <f>IF(COUNTIF([3]ContentReport_11June2026_V1!A:A, C3544) &gt; 0, "Matched", "Not Matched")</f>
        <v>#VALUE!</v>
      </c>
      <c r="AA3544" t="e">
        <f t="shared" si="55"/>
        <v>#VALUE!</v>
      </c>
    </row>
    <row r="3545" spans="1:27" x14ac:dyDescent="0.25">
      <c r="A3545">
        <v>1714</v>
      </c>
      <c r="B3545" t="s">
        <v>13630</v>
      </c>
      <c r="C3545" t="s">
        <v>13631</v>
      </c>
      <c r="D3545" t="s">
        <v>13632</v>
      </c>
      <c r="E3545" t="s">
        <v>29</v>
      </c>
      <c r="F3545" t="s">
        <v>30</v>
      </c>
      <c r="G3545" t="s">
        <v>12871</v>
      </c>
      <c r="H3545" t="s">
        <v>56</v>
      </c>
      <c r="I3545" t="s">
        <v>13633</v>
      </c>
      <c r="J3545" t="s">
        <v>68</v>
      </c>
      <c r="K3545" t="s">
        <v>84</v>
      </c>
      <c r="L3545" t="s">
        <v>13642</v>
      </c>
      <c r="O3545" t="s">
        <v>37</v>
      </c>
      <c r="P3545" t="s">
        <v>38</v>
      </c>
      <c r="R3545" t="s">
        <v>39</v>
      </c>
      <c r="S3545" t="s">
        <v>40</v>
      </c>
      <c r="T3545" t="s">
        <v>41</v>
      </c>
      <c r="U3545" t="s">
        <v>42</v>
      </c>
      <c r="V3545" t="s">
        <v>42</v>
      </c>
      <c r="W3545" t="s">
        <v>13643</v>
      </c>
      <c r="X3545" t="e">
        <f>IF(COUNTIF('[1]Content_Report_Apr-17-2026'!A:A, C3545) &gt; 0, "Matched", "Not Matched")</f>
        <v>#VALUE!</v>
      </c>
      <c r="Y3545" t="e">
        <f>IF(COUNTIF('[2]Content_Report_May-01-2026'!A:A, C3545) &gt; 0, "Matched", "Not Matched")</f>
        <v>#VALUE!</v>
      </c>
      <c r="Z3545" t="e">
        <f>IF(COUNTIF([3]ContentReport_11June2026_V1!A:A, C3545) &gt; 0, "Matched", "Not Matched")</f>
        <v>#VALUE!</v>
      </c>
      <c r="AA3545" t="e">
        <f t="shared" si="55"/>
        <v>#VALUE!</v>
      </c>
    </row>
    <row r="3546" spans="1:27" x14ac:dyDescent="0.25">
      <c r="A3546">
        <v>1714</v>
      </c>
      <c r="B3546" t="s">
        <v>13630</v>
      </c>
      <c r="C3546" t="s">
        <v>13631</v>
      </c>
      <c r="D3546" t="s">
        <v>13632</v>
      </c>
      <c r="E3546" t="s">
        <v>29</v>
      </c>
      <c r="F3546" t="s">
        <v>30</v>
      </c>
      <c r="G3546" t="s">
        <v>12871</v>
      </c>
      <c r="H3546" t="s">
        <v>56</v>
      </c>
      <c r="I3546" t="s">
        <v>13633</v>
      </c>
      <c r="J3546" t="s">
        <v>68</v>
      </c>
      <c r="K3546" t="s">
        <v>84</v>
      </c>
      <c r="L3546" t="s">
        <v>13644</v>
      </c>
      <c r="O3546" t="s">
        <v>37</v>
      </c>
      <c r="P3546" t="s">
        <v>38</v>
      </c>
      <c r="R3546" t="s">
        <v>39</v>
      </c>
      <c r="S3546" t="s">
        <v>40</v>
      </c>
      <c r="T3546" t="s">
        <v>41</v>
      </c>
      <c r="U3546" t="s">
        <v>42</v>
      </c>
      <c r="V3546" t="s">
        <v>42</v>
      </c>
      <c r="W3546" t="s">
        <v>13645</v>
      </c>
      <c r="X3546" t="e">
        <f>IF(COUNTIF('[1]Content_Report_Apr-17-2026'!A:A, C3546) &gt; 0, "Matched", "Not Matched")</f>
        <v>#VALUE!</v>
      </c>
      <c r="Y3546" t="e">
        <f>IF(COUNTIF('[2]Content_Report_May-01-2026'!A:A, C3546) &gt; 0, "Matched", "Not Matched")</f>
        <v>#VALUE!</v>
      </c>
      <c r="Z3546" t="e">
        <f>IF(COUNTIF([3]ContentReport_11June2026_V1!A:A, C3546) &gt; 0, "Matched", "Not Matched")</f>
        <v>#VALUE!</v>
      </c>
      <c r="AA3546" t="e">
        <f t="shared" si="55"/>
        <v>#VALUE!</v>
      </c>
    </row>
    <row r="3547" spans="1:27" x14ac:dyDescent="0.25">
      <c r="A3547">
        <v>1714</v>
      </c>
      <c r="B3547" t="s">
        <v>13630</v>
      </c>
      <c r="C3547" t="s">
        <v>13631</v>
      </c>
      <c r="D3547" t="s">
        <v>13632</v>
      </c>
      <c r="E3547" t="s">
        <v>29</v>
      </c>
      <c r="F3547" t="s">
        <v>30</v>
      </c>
      <c r="G3547" t="s">
        <v>12871</v>
      </c>
      <c r="H3547" t="s">
        <v>56</v>
      </c>
      <c r="I3547" t="s">
        <v>13633</v>
      </c>
      <c r="J3547" t="s">
        <v>68</v>
      </c>
      <c r="K3547" t="s">
        <v>84</v>
      </c>
      <c r="L3547" t="s">
        <v>13646</v>
      </c>
      <c r="O3547" t="s">
        <v>37</v>
      </c>
      <c r="P3547" t="s">
        <v>38</v>
      </c>
      <c r="R3547" t="s">
        <v>39</v>
      </c>
      <c r="S3547" t="s">
        <v>40</v>
      </c>
      <c r="T3547" t="s">
        <v>41</v>
      </c>
      <c r="U3547" t="s">
        <v>42</v>
      </c>
      <c r="V3547" t="s">
        <v>42</v>
      </c>
      <c r="W3547" t="s">
        <v>13647</v>
      </c>
      <c r="X3547" t="e">
        <f>IF(COUNTIF('[1]Content_Report_Apr-17-2026'!A:A, C3547) &gt; 0, "Matched", "Not Matched")</f>
        <v>#VALUE!</v>
      </c>
      <c r="Y3547" t="e">
        <f>IF(COUNTIF('[2]Content_Report_May-01-2026'!A:A, C3547) &gt; 0, "Matched", "Not Matched")</f>
        <v>#VALUE!</v>
      </c>
      <c r="Z3547" t="e">
        <f>IF(COUNTIF([3]ContentReport_11June2026_V1!A:A, C3547) &gt; 0, "Matched", "Not Matched")</f>
        <v>#VALUE!</v>
      </c>
      <c r="AA3547" t="e">
        <f t="shared" si="55"/>
        <v>#VALUE!</v>
      </c>
    </row>
    <row r="3548" spans="1:27" x14ac:dyDescent="0.25">
      <c r="A3548">
        <v>1714</v>
      </c>
      <c r="B3548" t="s">
        <v>13630</v>
      </c>
      <c r="C3548" t="s">
        <v>13631</v>
      </c>
      <c r="D3548" t="s">
        <v>13632</v>
      </c>
      <c r="E3548" t="s">
        <v>29</v>
      </c>
      <c r="F3548" t="s">
        <v>30</v>
      </c>
      <c r="G3548" t="s">
        <v>12871</v>
      </c>
      <c r="H3548" t="s">
        <v>56</v>
      </c>
      <c r="I3548" t="s">
        <v>13633</v>
      </c>
      <c r="J3548" t="s">
        <v>68</v>
      </c>
      <c r="K3548" t="s">
        <v>84</v>
      </c>
      <c r="L3548" t="s">
        <v>13648</v>
      </c>
      <c r="O3548" t="s">
        <v>37</v>
      </c>
      <c r="P3548" t="s">
        <v>38</v>
      </c>
      <c r="R3548" t="s">
        <v>39</v>
      </c>
      <c r="S3548" t="s">
        <v>40</v>
      </c>
      <c r="T3548" t="s">
        <v>41</v>
      </c>
      <c r="U3548" t="s">
        <v>42</v>
      </c>
      <c r="V3548" t="s">
        <v>42</v>
      </c>
      <c r="W3548" t="s">
        <v>13649</v>
      </c>
      <c r="X3548" t="e">
        <f>IF(COUNTIF('[1]Content_Report_Apr-17-2026'!A:A, C3548) &gt; 0, "Matched", "Not Matched")</f>
        <v>#VALUE!</v>
      </c>
      <c r="Y3548" t="e">
        <f>IF(COUNTIF('[2]Content_Report_May-01-2026'!A:A, C3548) &gt; 0, "Matched", "Not Matched")</f>
        <v>#VALUE!</v>
      </c>
      <c r="Z3548" t="e">
        <f>IF(COUNTIF([3]ContentReport_11June2026_V1!A:A, C3548) &gt; 0, "Matched", "Not Matched")</f>
        <v>#VALUE!</v>
      </c>
      <c r="AA3548" t="e">
        <f t="shared" si="55"/>
        <v>#VALUE!</v>
      </c>
    </row>
    <row r="3549" spans="1:27" x14ac:dyDescent="0.25">
      <c r="A3549">
        <v>1706</v>
      </c>
      <c r="B3549" t="s">
        <v>13650</v>
      </c>
      <c r="C3549" t="s">
        <v>13651</v>
      </c>
      <c r="D3549" t="s">
        <v>13652</v>
      </c>
      <c r="E3549" t="s">
        <v>29</v>
      </c>
      <c r="F3549" t="s">
        <v>30</v>
      </c>
      <c r="G3549" t="s">
        <v>13611</v>
      </c>
      <c r="H3549" t="s">
        <v>56</v>
      </c>
      <c r="I3549" t="s">
        <v>13653</v>
      </c>
      <c r="J3549" t="s">
        <v>68</v>
      </c>
      <c r="K3549" t="s">
        <v>84</v>
      </c>
      <c r="L3549" t="s">
        <v>13654</v>
      </c>
      <c r="O3549" t="s">
        <v>37</v>
      </c>
      <c r="P3549" t="s">
        <v>38</v>
      </c>
      <c r="R3549" t="s">
        <v>39</v>
      </c>
      <c r="S3549" t="s">
        <v>40</v>
      </c>
      <c r="T3549" t="s">
        <v>41</v>
      </c>
      <c r="U3549" t="s">
        <v>42</v>
      </c>
      <c r="V3549" t="s">
        <v>42</v>
      </c>
      <c r="W3549" t="s">
        <v>13655</v>
      </c>
      <c r="X3549" t="e">
        <f>IF(COUNTIF('[1]Content_Report_Apr-17-2026'!A:A, C3549) &gt; 0, "Matched", "Not Matched")</f>
        <v>#VALUE!</v>
      </c>
      <c r="Y3549" t="e">
        <f>IF(COUNTIF('[2]Content_Report_May-01-2026'!A:A, C3549) &gt; 0, "Matched", "Not Matched")</f>
        <v>#VALUE!</v>
      </c>
      <c r="Z3549" t="e">
        <f>IF(COUNTIF([3]ContentReport_11June2026_V1!A:A, C3549) &gt; 0, "Matched", "Not Matched")</f>
        <v>#VALUE!</v>
      </c>
      <c r="AA3549" t="e">
        <f t="shared" si="55"/>
        <v>#VALUE!</v>
      </c>
    </row>
    <row r="3550" spans="1:27" x14ac:dyDescent="0.25">
      <c r="A3550">
        <v>1727</v>
      </c>
      <c r="B3550" t="s">
        <v>13308</v>
      </c>
      <c r="C3550" t="s">
        <v>13309</v>
      </c>
      <c r="D3550" t="s">
        <v>13310</v>
      </c>
      <c r="E3550" t="s">
        <v>29</v>
      </c>
      <c r="F3550" t="s">
        <v>30</v>
      </c>
      <c r="G3550" t="s">
        <v>13172</v>
      </c>
      <c r="H3550" t="s">
        <v>56</v>
      </c>
      <c r="I3550" t="s">
        <v>13311</v>
      </c>
      <c r="J3550" t="s">
        <v>68</v>
      </c>
      <c r="K3550" t="s">
        <v>84</v>
      </c>
      <c r="L3550" t="s">
        <v>13656</v>
      </c>
      <c r="O3550" t="s">
        <v>37</v>
      </c>
      <c r="P3550" t="s">
        <v>38</v>
      </c>
      <c r="R3550" t="s">
        <v>39</v>
      </c>
      <c r="S3550" t="s">
        <v>40</v>
      </c>
      <c r="T3550" t="s">
        <v>41</v>
      </c>
      <c r="U3550" t="s">
        <v>42</v>
      </c>
      <c r="V3550" t="s">
        <v>42</v>
      </c>
      <c r="W3550" t="s">
        <v>13657</v>
      </c>
      <c r="X3550" t="e">
        <f>IF(COUNTIF('[1]Content_Report_Apr-17-2026'!A:A, C3550) &gt; 0, "Matched", "Not Matched")</f>
        <v>#VALUE!</v>
      </c>
      <c r="Y3550" t="e">
        <f>IF(COUNTIF('[2]Content_Report_May-01-2026'!A:A, C3550) &gt; 0, "Matched", "Not Matched")</f>
        <v>#VALUE!</v>
      </c>
      <c r="Z3550" t="e">
        <f>IF(COUNTIF([3]ContentReport_11June2026_V1!A:A, C3550) &gt; 0, "Matched", "Not Matched")</f>
        <v>#VALUE!</v>
      </c>
      <c r="AA3550" t="e">
        <f t="shared" si="55"/>
        <v>#VALUE!</v>
      </c>
    </row>
    <row r="3551" spans="1:27" x14ac:dyDescent="0.25">
      <c r="A3551">
        <v>1702</v>
      </c>
      <c r="B3551" t="s">
        <v>13658</v>
      </c>
      <c r="C3551" t="s">
        <v>13659</v>
      </c>
      <c r="D3551" t="s">
        <v>13660</v>
      </c>
      <c r="E3551" t="s">
        <v>29</v>
      </c>
      <c r="F3551" t="s">
        <v>30</v>
      </c>
      <c r="G3551" t="s">
        <v>13611</v>
      </c>
      <c r="H3551" t="s">
        <v>56</v>
      </c>
      <c r="I3551" t="s">
        <v>13661</v>
      </c>
      <c r="J3551" t="s">
        <v>68</v>
      </c>
      <c r="K3551" t="s">
        <v>84</v>
      </c>
      <c r="L3551" t="s">
        <v>13662</v>
      </c>
      <c r="O3551" t="s">
        <v>37</v>
      </c>
      <c r="P3551" t="s">
        <v>38</v>
      </c>
      <c r="R3551" t="s">
        <v>39</v>
      </c>
      <c r="S3551" t="s">
        <v>40</v>
      </c>
      <c r="T3551" t="s">
        <v>41</v>
      </c>
      <c r="U3551" t="s">
        <v>42</v>
      </c>
      <c r="V3551" t="s">
        <v>42</v>
      </c>
      <c r="W3551" t="s">
        <v>13663</v>
      </c>
      <c r="X3551" t="e">
        <f>IF(COUNTIF('[1]Content_Report_Apr-17-2026'!A:A, C3551) &gt; 0, "Matched", "Not Matched")</f>
        <v>#VALUE!</v>
      </c>
      <c r="Y3551" t="e">
        <f>IF(COUNTIF('[2]Content_Report_May-01-2026'!A:A, C3551) &gt; 0, "Matched", "Not Matched")</f>
        <v>#VALUE!</v>
      </c>
      <c r="Z3551" t="e">
        <f>IF(COUNTIF([3]ContentReport_11June2026_V1!A:A, C3551) &gt; 0, "Matched", "Not Matched")</f>
        <v>#VALUE!</v>
      </c>
      <c r="AA3551" t="e">
        <f t="shared" si="55"/>
        <v>#VALUE!</v>
      </c>
    </row>
    <row r="3552" spans="1:27" x14ac:dyDescent="0.25">
      <c r="A3552">
        <v>1730</v>
      </c>
      <c r="B3552" t="s">
        <v>13664</v>
      </c>
      <c r="C3552" t="s">
        <v>13665</v>
      </c>
      <c r="D3552" t="s">
        <v>13666</v>
      </c>
      <c r="E3552" t="s">
        <v>29</v>
      </c>
      <c r="F3552" t="s">
        <v>30</v>
      </c>
      <c r="G3552" t="s">
        <v>13172</v>
      </c>
      <c r="H3552" t="s">
        <v>56</v>
      </c>
      <c r="I3552" t="s">
        <v>13667</v>
      </c>
      <c r="J3552" t="s">
        <v>68</v>
      </c>
      <c r="K3552" t="s">
        <v>84</v>
      </c>
      <c r="L3552" t="s">
        <v>13668</v>
      </c>
      <c r="O3552" t="s">
        <v>37</v>
      </c>
      <c r="P3552" t="s">
        <v>38</v>
      </c>
      <c r="R3552" t="s">
        <v>39</v>
      </c>
      <c r="S3552" t="s">
        <v>40</v>
      </c>
      <c r="T3552" t="s">
        <v>41</v>
      </c>
      <c r="U3552" t="s">
        <v>42</v>
      </c>
      <c r="V3552" t="s">
        <v>42</v>
      </c>
      <c r="W3552" t="s">
        <v>13669</v>
      </c>
      <c r="X3552" t="e">
        <f>IF(COUNTIF('[1]Content_Report_Apr-17-2026'!A:A, C3552) &gt; 0, "Matched", "Not Matched")</f>
        <v>#VALUE!</v>
      </c>
      <c r="Y3552" t="e">
        <f>IF(COUNTIF('[2]Content_Report_May-01-2026'!A:A, C3552) &gt; 0, "Matched", "Not Matched")</f>
        <v>#VALUE!</v>
      </c>
      <c r="Z3552" t="e">
        <f>IF(COUNTIF([3]ContentReport_11June2026_V1!A:A, C3552) &gt; 0, "Matched", "Not Matched")</f>
        <v>#VALUE!</v>
      </c>
      <c r="AA3552" t="e">
        <f t="shared" si="55"/>
        <v>#VALUE!</v>
      </c>
    </row>
    <row r="3553" spans="1:27" x14ac:dyDescent="0.25">
      <c r="A3553">
        <v>1728</v>
      </c>
      <c r="B3553" t="s">
        <v>13314</v>
      </c>
      <c r="C3553" t="s">
        <v>13315</v>
      </c>
      <c r="D3553" t="s">
        <v>13316</v>
      </c>
      <c r="E3553" t="s">
        <v>29</v>
      </c>
      <c r="F3553" t="s">
        <v>30</v>
      </c>
      <c r="G3553" t="s">
        <v>13172</v>
      </c>
      <c r="H3553" t="s">
        <v>56</v>
      </c>
      <c r="I3553" t="s">
        <v>13317</v>
      </c>
      <c r="J3553" t="s">
        <v>68</v>
      </c>
      <c r="K3553" t="s">
        <v>84</v>
      </c>
      <c r="L3553" t="s">
        <v>13670</v>
      </c>
      <c r="O3553" t="s">
        <v>37</v>
      </c>
      <c r="P3553" t="s">
        <v>38</v>
      </c>
      <c r="R3553" t="s">
        <v>39</v>
      </c>
      <c r="S3553" t="s">
        <v>40</v>
      </c>
      <c r="T3553" t="s">
        <v>41</v>
      </c>
      <c r="U3553" t="s">
        <v>42</v>
      </c>
      <c r="V3553" t="s">
        <v>42</v>
      </c>
      <c r="W3553" t="s">
        <v>13671</v>
      </c>
      <c r="X3553" t="e">
        <f>IF(COUNTIF('[1]Content_Report_Apr-17-2026'!A:A, C3553) &gt; 0, "Matched", "Not Matched")</f>
        <v>#VALUE!</v>
      </c>
      <c r="Y3553" t="e">
        <f>IF(COUNTIF('[2]Content_Report_May-01-2026'!A:A, C3553) &gt; 0, "Matched", "Not Matched")</f>
        <v>#VALUE!</v>
      </c>
      <c r="Z3553" t="e">
        <f>IF(COUNTIF([3]ContentReport_11June2026_V1!A:A, C3553) &gt; 0, "Matched", "Not Matched")</f>
        <v>#VALUE!</v>
      </c>
      <c r="AA3553" t="e">
        <f t="shared" si="55"/>
        <v>#VALUE!</v>
      </c>
    </row>
    <row r="3554" spans="1:27" x14ac:dyDescent="0.25">
      <c r="A3554">
        <v>1707</v>
      </c>
      <c r="B3554" t="s">
        <v>13672</v>
      </c>
      <c r="C3554" t="s">
        <v>13673</v>
      </c>
      <c r="D3554" t="s">
        <v>13674</v>
      </c>
      <c r="E3554" t="s">
        <v>29</v>
      </c>
      <c r="F3554" t="s">
        <v>30</v>
      </c>
      <c r="G3554" t="s">
        <v>13611</v>
      </c>
      <c r="H3554" t="s">
        <v>56</v>
      </c>
      <c r="I3554" t="s">
        <v>13675</v>
      </c>
      <c r="J3554" t="s">
        <v>68</v>
      </c>
      <c r="K3554" t="s">
        <v>84</v>
      </c>
      <c r="L3554" t="s">
        <v>13676</v>
      </c>
      <c r="O3554" t="s">
        <v>37</v>
      </c>
      <c r="P3554" t="s">
        <v>38</v>
      </c>
      <c r="R3554" t="s">
        <v>39</v>
      </c>
      <c r="S3554" t="s">
        <v>40</v>
      </c>
      <c r="T3554" t="s">
        <v>41</v>
      </c>
      <c r="U3554" t="s">
        <v>42</v>
      </c>
      <c r="V3554" t="s">
        <v>42</v>
      </c>
      <c r="W3554" t="s">
        <v>13677</v>
      </c>
      <c r="X3554" t="e">
        <f>IF(COUNTIF('[1]Content_Report_Apr-17-2026'!A:A, C3554) &gt; 0, "Matched", "Not Matched")</f>
        <v>#VALUE!</v>
      </c>
      <c r="Y3554" t="e">
        <f>IF(COUNTIF('[2]Content_Report_May-01-2026'!A:A, C3554) &gt; 0, "Matched", "Not Matched")</f>
        <v>#VALUE!</v>
      </c>
      <c r="Z3554" t="e">
        <f>IF(COUNTIF([3]ContentReport_11June2026_V1!A:A, C3554) &gt; 0, "Matched", "Not Matched")</f>
        <v>#VALUE!</v>
      </c>
      <c r="AA3554" t="e">
        <f t="shared" si="55"/>
        <v>#VALUE!</v>
      </c>
    </row>
    <row r="3555" spans="1:27" x14ac:dyDescent="0.25">
      <c r="A3555">
        <v>1735</v>
      </c>
      <c r="B3555" t="s">
        <v>13678</v>
      </c>
      <c r="C3555" t="s">
        <v>13679</v>
      </c>
      <c r="D3555" t="s">
        <v>13680</v>
      </c>
      <c r="E3555" t="s">
        <v>29</v>
      </c>
      <c r="F3555" t="s">
        <v>30</v>
      </c>
      <c r="G3555" t="s">
        <v>13172</v>
      </c>
      <c r="H3555" t="s">
        <v>56</v>
      </c>
      <c r="I3555" t="s">
        <v>13681</v>
      </c>
      <c r="J3555" t="s">
        <v>68</v>
      </c>
      <c r="K3555" t="s">
        <v>84</v>
      </c>
      <c r="L3555" t="s">
        <v>13682</v>
      </c>
      <c r="O3555" t="s">
        <v>37</v>
      </c>
      <c r="P3555" t="s">
        <v>38</v>
      </c>
      <c r="R3555" t="s">
        <v>39</v>
      </c>
      <c r="S3555" t="s">
        <v>40</v>
      </c>
      <c r="T3555" t="s">
        <v>41</v>
      </c>
      <c r="U3555" t="s">
        <v>42</v>
      </c>
      <c r="V3555" t="s">
        <v>42</v>
      </c>
      <c r="W3555" t="s">
        <v>13683</v>
      </c>
      <c r="X3555" t="e">
        <f>IF(COUNTIF('[1]Content_Report_Apr-17-2026'!A:A, C3555) &gt; 0, "Matched", "Not Matched")</f>
        <v>#VALUE!</v>
      </c>
      <c r="Y3555" t="e">
        <f>IF(COUNTIF('[2]Content_Report_May-01-2026'!A:A, C3555) &gt; 0, "Matched", "Not Matched")</f>
        <v>#VALUE!</v>
      </c>
      <c r="Z3555" t="e">
        <f>IF(COUNTIF([3]ContentReport_11June2026_V1!A:A, C3555) &gt; 0, "Matched", "Not Matched")</f>
        <v>#VALUE!</v>
      </c>
      <c r="AA3555" t="e">
        <f t="shared" si="55"/>
        <v>#VALUE!</v>
      </c>
    </row>
    <row r="3556" spans="1:27" x14ac:dyDescent="0.25">
      <c r="A3556">
        <v>1735</v>
      </c>
      <c r="B3556" t="s">
        <v>13678</v>
      </c>
      <c r="C3556" t="s">
        <v>13679</v>
      </c>
      <c r="D3556" t="s">
        <v>13680</v>
      </c>
      <c r="E3556" t="s">
        <v>29</v>
      </c>
      <c r="F3556" t="s">
        <v>30</v>
      </c>
      <c r="G3556" t="s">
        <v>13172</v>
      </c>
      <c r="H3556" t="s">
        <v>56</v>
      </c>
      <c r="I3556" t="s">
        <v>13681</v>
      </c>
      <c r="J3556" t="s">
        <v>68</v>
      </c>
      <c r="K3556" t="s">
        <v>84</v>
      </c>
      <c r="L3556" t="s">
        <v>13684</v>
      </c>
      <c r="O3556" t="s">
        <v>37</v>
      </c>
      <c r="P3556" t="s">
        <v>38</v>
      </c>
      <c r="R3556" t="s">
        <v>39</v>
      </c>
      <c r="S3556" t="s">
        <v>40</v>
      </c>
      <c r="T3556" t="s">
        <v>41</v>
      </c>
      <c r="U3556" t="s">
        <v>42</v>
      </c>
      <c r="V3556" t="s">
        <v>42</v>
      </c>
      <c r="W3556" t="s">
        <v>13685</v>
      </c>
      <c r="X3556" t="e">
        <f>IF(COUNTIF('[1]Content_Report_Apr-17-2026'!A:A, C3556) &gt; 0, "Matched", "Not Matched")</f>
        <v>#VALUE!</v>
      </c>
      <c r="Y3556" t="e">
        <f>IF(COUNTIF('[2]Content_Report_May-01-2026'!A:A, C3556) &gt; 0, "Matched", "Not Matched")</f>
        <v>#VALUE!</v>
      </c>
      <c r="Z3556" t="e">
        <f>IF(COUNTIF([3]ContentReport_11June2026_V1!A:A, C3556) &gt; 0, "Matched", "Not Matched")</f>
        <v>#VALUE!</v>
      </c>
      <c r="AA3556" t="e">
        <f t="shared" si="55"/>
        <v>#VALUE!</v>
      </c>
    </row>
    <row r="3557" spans="1:27" x14ac:dyDescent="0.25">
      <c r="A3557">
        <v>1735</v>
      </c>
      <c r="B3557" t="s">
        <v>13678</v>
      </c>
      <c r="C3557" t="s">
        <v>13679</v>
      </c>
      <c r="D3557" t="s">
        <v>13680</v>
      </c>
      <c r="E3557" t="s">
        <v>29</v>
      </c>
      <c r="F3557" t="s">
        <v>30</v>
      </c>
      <c r="G3557" t="s">
        <v>13172</v>
      </c>
      <c r="H3557" t="s">
        <v>56</v>
      </c>
      <c r="I3557" t="s">
        <v>13681</v>
      </c>
      <c r="J3557" t="s">
        <v>68</v>
      </c>
      <c r="K3557" t="s">
        <v>84</v>
      </c>
      <c r="L3557" t="s">
        <v>13686</v>
      </c>
      <c r="O3557" t="s">
        <v>37</v>
      </c>
      <c r="P3557" t="s">
        <v>38</v>
      </c>
      <c r="R3557" t="s">
        <v>39</v>
      </c>
      <c r="S3557" t="s">
        <v>40</v>
      </c>
      <c r="T3557" t="s">
        <v>41</v>
      </c>
      <c r="U3557" t="s">
        <v>42</v>
      </c>
      <c r="V3557" t="s">
        <v>42</v>
      </c>
      <c r="W3557" t="s">
        <v>13687</v>
      </c>
      <c r="X3557" t="e">
        <f>IF(COUNTIF('[1]Content_Report_Apr-17-2026'!A:A, C3557) &gt; 0, "Matched", "Not Matched")</f>
        <v>#VALUE!</v>
      </c>
      <c r="Y3557" t="e">
        <f>IF(COUNTIF('[2]Content_Report_May-01-2026'!A:A, C3557) &gt; 0, "Matched", "Not Matched")</f>
        <v>#VALUE!</v>
      </c>
      <c r="Z3557" t="e">
        <f>IF(COUNTIF([3]ContentReport_11June2026_V1!A:A, C3557) &gt; 0, "Matched", "Not Matched")</f>
        <v>#VALUE!</v>
      </c>
      <c r="AA3557" t="e">
        <f t="shared" si="55"/>
        <v>#VALUE!</v>
      </c>
    </row>
    <row r="3558" spans="1:27" x14ac:dyDescent="0.25">
      <c r="A3558">
        <v>1735</v>
      </c>
      <c r="B3558" t="s">
        <v>13678</v>
      </c>
      <c r="C3558" t="s">
        <v>13679</v>
      </c>
      <c r="D3558" t="s">
        <v>13680</v>
      </c>
      <c r="E3558" t="s">
        <v>29</v>
      </c>
      <c r="F3558" t="s">
        <v>30</v>
      </c>
      <c r="G3558" t="s">
        <v>13172</v>
      </c>
      <c r="H3558" t="s">
        <v>56</v>
      </c>
      <c r="I3558" t="s">
        <v>13681</v>
      </c>
      <c r="J3558" t="s">
        <v>68</v>
      </c>
      <c r="K3558" t="s">
        <v>84</v>
      </c>
      <c r="L3558" t="s">
        <v>13688</v>
      </c>
      <c r="O3558" t="s">
        <v>37</v>
      </c>
      <c r="P3558" t="s">
        <v>38</v>
      </c>
      <c r="R3558" t="s">
        <v>39</v>
      </c>
      <c r="S3558" t="s">
        <v>40</v>
      </c>
      <c r="T3558" t="s">
        <v>41</v>
      </c>
      <c r="U3558" t="s">
        <v>42</v>
      </c>
      <c r="V3558" t="s">
        <v>42</v>
      </c>
      <c r="W3558" t="s">
        <v>13689</v>
      </c>
      <c r="X3558" t="e">
        <f>IF(COUNTIF('[1]Content_Report_Apr-17-2026'!A:A, C3558) &gt; 0, "Matched", "Not Matched")</f>
        <v>#VALUE!</v>
      </c>
      <c r="Y3558" t="e">
        <f>IF(COUNTIF('[2]Content_Report_May-01-2026'!A:A, C3558) &gt; 0, "Matched", "Not Matched")</f>
        <v>#VALUE!</v>
      </c>
      <c r="Z3558" t="e">
        <f>IF(COUNTIF([3]ContentReport_11June2026_V1!A:A, C3558) &gt; 0, "Matched", "Not Matched")</f>
        <v>#VALUE!</v>
      </c>
      <c r="AA3558" t="e">
        <f t="shared" si="55"/>
        <v>#VALUE!</v>
      </c>
    </row>
    <row r="3559" spans="1:27" x14ac:dyDescent="0.25">
      <c r="A3559">
        <v>1735</v>
      </c>
      <c r="B3559" t="s">
        <v>13678</v>
      </c>
      <c r="C3559" t="s">
        <v>13679</v>
      </c>
      <c r="D3559" t="s">
        <v>13680</v>
      </c>
      <c r="E3559" t="s">
        <v>29</v>
      </c>
      <c r="F3559" t="s">
        <v>30</v>
      </c>
      <c r="G3559" t="s">
        <v>13172</v>
      </c>
      <c r="H3559" t="s">
        <v>56</v>
      </c>
      <c r="I3559" t="s">
        <v>13681</v>
      </c>
      <c r="J3559" t="s">
        <v>68</v>
      </c>
      <c r="K3559" t="s">
        <v>84</v>
      </c>
      <c r="L3559" t="s">
        <v>13690</v>
      </c>
      <c r="O3559" t="s">
        <v>37</v>
      </c>
      <c r="P3559" t="s">
        <v>38</v>
      </c>
      <c r="R3559" t="s">
        <v>39</v>
      </c>
      <c r="S3559" t="s">
        <v>40</v>
      </c>
      <c r="T3559" t="s">
        <v>41</v>
      </c>
      <c r="U3559" t="s">
        <v>42</v>
      </c>
      <c r="V3559" t="s">
        <v>42</v>
      </c>
      <c r="W3559" t="s">
        <v>13691</v>
      </c>
      <c r="X3559" t="e">
        <f>IF(COUNTIF('[1]Content_Report_Apr-17-2026'!A:A, C3559) &gt; 0, "Matched", "Not Matched")</f>
        <v>#VALUE!</v>
      </c>
      <c r="Y3559" t="e">
        <f>IF(COUNTIF('[2]Content_Report_May-01-2026'!A:A, C3559) &gt; 0, "Matched", "Not Matched")</f>
        <v>#VALUE!</v>
      </c>
      <c r="Z3559" t="e">
        <f>IF(COUNTIF([3]ContentReport_11June2026_V1!A:A, C3559) &gt; 0, "Matched", "Not Matched")</f>
        <v>#VALUE!</v>
      </c>
      <c r="AA3559" t="e">
        <f t="shared" si="55"/>
        <v>#VALUE!</v>
      </c>
    </row>
    <row r="3560" spans="1:27" x14ac:dyDescent="0.25">
      <c r="A3560">
        <v>1735</v>
      </c>
      <c r="B3560" t="s">
        <v>13678</v>
      </c>
      <c r="C3560" t="s">
        <v>13679</v>
      </c>
      <c r="D3560" t="s">
        <v>13680</v>
      </c>
      <c r="E3560" t="s">
        <v>29</v>
      </c>
      <c r="F3560" t="s">
        <v>30</v>
      </c>
      <c r="G3560" t="s">
        <v>13172</v>
      </c>
      <c r="H3560" t="s">
        <v>56</v>
      </c>
      <c r="I3560" t="s">
        <v>13681</v>
      </c>
      <c r="J3560" t="s">
        <v>68</v>
      </c>
      <c r="K3560" t="s">
        <v>84</v>
      </c>
      <c r="L3560" t="s">
        <v>13692</v>
      </c>
      <c r="O3560" t="s">
        <v>37</v>
      </c>
      <c r="P3560" t="s">
        <v>38</v>
      </c>
      <c r="R3560" t="s">
        <v>39</v>
      </c>
      <c r="S3560" t="s">
        <v>40</v>
      </c>
      <c r="T3560" t="s">
        <v>41</v>
      </c>
      <c r="U3560" t="s">
        <v>42</v>
      </c>
      <c r="V3560" t="s">
        <v>42</v>
      </c>
      <c r="W3560" t="s">
        <v>13693</v>
      </c>
      <c r="X3560" t="e">
        <f>IF(COUNTIF('[1]Content_Report_Apr-17-2026'!A:A, C3560) &gt; 0, "Matched", "Not Matched")</f>
        <v>#VALUE!</v>
      </c>
      <c r="Y3560" t="e">
        <f>IF(COUNTIF('[2]Content_Report_May-01-2026'!A:A, C3560) &gt; 0, "Matched", "Not Matched")</f>
        <v>#VALUE!</v>
      </c>
      <c r="Z3560" t="e">
        <f>IF(COUNTIF([3]ContentReport_11June2026_V1!A:A, C3560) &gt; 0, "Matched", "Not Matched")</f>
        <v>#VALUE!</v>
      </c>
      <c r="AA3560" t="e">
        <f t="shared" si="55"/>
        <v>#VALUE!</v>
      </c>
    </row>
    <row r="3561" spans="1:27" x14ac:dyDescent="0.25">
      <c r="A3561">
        <v>1732</v>
      </c>
      <c r="B3561" t="s">
        <v>13694</v>
      </c>
      <c r="C3561" t="s">
        <v>13695</v>
      </c>
      <c r="D3561" t="s">
        <v>13696</v>
      </c>
      <c r="E3561" t="s">
        <v>29</v>
      </c>
      <c r="F3561" t="s">
        <v>30</v>
      </c>
      <c r="G3561" t="s">
        <v>13172</v>
      </c>
      <c r="H3561" t="s">
        <v>56</v>
      </c>
      <c r="I3561" t="s">
        <v>13697</v>
      </c>
      <c r="J3561" t="s">
        <v>68</v>
      </c>
      <c r="K3561" t="s">
        <v>84</v>
      </c>
      <c r="L3561" t="s">
        <v>13698</v>
      </c>
      <c r="O3561" t="s">
        <v>37</v>
      </c>
      <c r="P3561" t="s">
        <v>38</v>
      </c>
      <c r="R3561" t="s">
        <v>39</v>
      </c>
      <c r="S3561" t="s">
        <v>40</v>
      </c>
      <c r="T3561" t="s">
        <v>41</v>
      </c>
      <c r="U3561" t="s">
        <v>42</v>
      </c>
      <c r="V3561" t="s">
        <v>42</v>
      </c>
      <c r="W3561" t="s">
        <v>13699</v>
      </c>
      <c r="X3561" t="e">
        <f>IF(COUNTIF('[1]Content_Report_Apr-17-2026'!A:A, C3561) &gt; 0, "Matched", "Not Matched")</f>
        <v>#VALUE!</v>
      </c>
      <c r="Y3561" t="e">
        <f>IF(COUNTIF('[2]Content_Report_May-01-2026'!A:A, C3561) &gt; 0, "Matched", "Not Matched")</f>
        <v>#VALUE!</v>
      </c>
      <c r="Z3561" t="e">
        <f>IF(COUNTIF([3]ContentReport_11June2026_V1!A:A, C3561) &gt; 0, "Matched", "Not Matched")</f>
        <v>#VALUE!</v>
      </c>
      <c r="AA3561" t="e">
        <f t="shared" si="55"/>
        <v>#VALUE!</v>
      </c>
    </row>
    <row r="3562" spans="1:27" x14ac:dyDescent="0.25">
      <c r="A3562">
        <v>1715</v>
      </c>
      <c r="B3562" t="s">
        <v>13700</v>
      </c>
      <c r="C3562" t="s">
        <v>13701</v>
      </c>
      <c r="D3562" t="s">
        <v>13702</v>
      </c>
      <c r="E3562" t="s">
        <v>29</v>
      </c>
      <c r="F3562" t="s">
        <v>30</v>
      </c>
      <c r="G3562" t="s">
        <v>12871</v>
      </c>
      <c r="H3562" t="s">
        <v>56</v>
      </c>
      <c r="I3562" t="s">
        <v>13703</v>
      </c>
      <c r="J3562" t="s">
        <v>68</v>
      </c>
      <c r="K3562" t="s">
        <v>84</v>
      </c>
      <c r="L3562" t="s">
        <v>13704</v>
      </c>
      <c r="O3562" t="s">
        <v>37</v>
      </c>
      <c r="P3562" t="s">
        <v>38</v>
      </c>
      <c r="R3562" t="s">
        <v>39</v>
      </c>
      <c r="S3562" t="s">
        <v>40</v>
      </c>
      <c r="T3562" t="s">
        <v>41</v>
      </c>
      <c r="U3562" t="s">
        <v>42</v>
      </c>
      <c r="V3562" t="s">
        <v>42</v>
      </c>
      <c r="W3562" t="s">
        <v>13705</v>
      </c>
      <c r="X3562" t="e">
        <f>IF(COUNTIF('[1]Content_Report_Apr-17-2026'!A:A, C3562) &gt; 0, "Matched", "Not Matched")</f>
        <v>#VALUE!</v>
      </c>
      <c r="Y3562" t="e">
        <f>IF(COUNTIF('[2]Content_Report_May-01-2026'!A:A, C3562) &gt; 0, "Matched", "Not Matched")</f>
        <v>#VALUE!</v>
      </c>
      <c r="Z3562" t="e">
        <f>IF(COUNTIF([3]ContentReport_11June2026_V1!A:A, C3562) &gt; 0, "Matched", "Not Matched")</f>
        <v>#VALUE!</v>
      </c>
      <c r="AA3562" t="e">
        <f t="shared" si="55"/>
        <v>#VALUE!</v>
      </c>
    </row>
    <row r="3563" spans="1:27" x14ac:dyDescent="0.25">
      <c r="A3563">
        <v>1734</v>
      </c>
      <c r="B3563" t="s">
        <v>13706</v>
      </c>
      <c r="C3563" t="s">
        <v>13707</v>
      </c>
      <c r="D3563" t="s">
        <v>13708</v>
      </c>
      <c r="E3563" t="s">
        <v>29</v>
      </c>
      <c r="F3563" t="s">
        <v>30</v>
      </c>
      <c r="G3563" t="s">
        <v>13172</v>
      </c>
      <c r="H3563" t="s">
        <v>56</v>
      </c>
      <c r="I3563" t="s">
        <v>13697</v>
      </c>
      <c r="J3563" t="s">
        <v>68</v>
      </c>
      <c r="K3563" t="s">
        <v>84</v>
      </c>
      <c r="L3563" t="s">
        <v>13709</v>
      </c>
      <c r="O3563" t="s">
        <v>37</v>
      </c>
      <c r="P3563" t="s">
        <v>38</v>
      </c>
      <c r="R3563" t="s">
        <v>39</v>
      </c>
      <c r="S3563" t="s">
        <v>40</v>
      </c>
      <c r="T3563" t="s">
        <v>41</v>
      </c>
      <c r="U3563" t="s">
        <v>42</v>
      </c>
      <c r="V3563" t="s">
        <v>42</v>
      </c>
      <c r="W3563" t="s">
        <v>13710</v>
      </c>
      <c r="X3563" t="e">
        <f>IF(COUNTIF('[1]Content_Report_Apr-17-2026'!A:A, C3563) &gt; 0, "Matched", "Not Matched")</f>
        <v>#VALUE!</v>
      </c>
      <c r="Y3563" t="e">
        <f>IF(COUNTIF('[2]Content_Report_May-01-2026'!A:A, C3563) &gt; 0, "Matched", "Not Matched")</f>
        <v>#VALUE!</v>
      </c>
      <c r="Z3563" t="e">
        <f>IF(COUNTIF([3]ContentReport_11June2026_V1!A:A, C3563) &gt; 0, "Matched", "Not Matched")</f>
        <v>#VALUE!</v>
      </c>
      <c r="AA3563" t="e">
        <f t="shared" si="55"/>
        <v>#VALUE!</v>
      </c>
    </row>
    <row r="3564" spans="1:27" x14ac:dyDescent="0.25">
      <c r="A3564">
        <v>1716</v>
      </c>
      <c r="B3564" t="s">
        <v>13711</v>
      </c>
      <c r="C3564" t="s">
        <v>13712</v>
      </c>
      <c r="D3564" t="s">
        <v>13713</v>
      </c>
      <c r="E3564" t="s">
        <v>29</v>
      </c>
      <c r="F3564" t="s">
        <v>30</v>
      </c>
      <c r="G3564" t="s">
        <v>12871</v>
      </c>
      <c r="H3564" t="s">
        <v>56</v>
      </c>
      <c r="I3564" t="s">
        <v>13703</v>
      </c>
      <c r="J3564" t="s">
        <v>68</v>
      </c>
      <c r="K3564" t="s">
        <v>84</v>
      </c>
      <c r="L3564" t="s">
        <v>13714</v>
      </c>
      <c r="O3564" t="s">
        <v>37</v>
      </c>
      <c r="P3564" t="s">
        <v>38</v>
      </c>
      <c r="R3564" t="s">
        <v>39</v>
      </c>
      <c r="S3564" t="s">
        <v>40</v>
      </c>
      <c r="T3564" t="s">
        <v>41</v>
      </c>
      <c r="U3564" t="s">
        <v>42</v>
      </c>
      <c r="V3564" t="s">
        <v>42</v>
      </c>
      <c r="W3564" t="s">
        <v>13715</v>
      </c>
      <c r="X3564" t="e">
        <f>IF(COUNTIF('[1]Content_Report_Apr-17-2026'!A:A, C3564) &gt; 0, "Matched", "Not Matched")</f>
        <v>#VALUE!</v>
      </c>
      <c r="Y3564" t="e">
        <f>IF(COUNTIF('[2]Content_Report_May-01-2026'!A:A, C3564) &gt; 0, "Matched", "Not Matched")</f>
        <v>#VALUE!</v>
      </c>
      <c r="Z3564" t="e">
        <f>IF(COUNTIF([3]ContentReport_11June2026_V1!A:A, C3564) &gt; 0, "Matched", "Not Matched")</f>
        <v>#VALUE!</v>
      </c>
      <c r="AA3564" t="e">
        <f t="shared" si="55"/>
        <v>#VALUE!</v>
      </c>
    </row>
    <row r="3565" spans="1:27" x14ac:dyDescent="0.25">
      <c r="A3565">
        <v>1717</v>
      </c>
      <c r="B3565" t="s">
        <v>13716</v>
      </c>
      <c r="C3565" t="s">
        <v>13717</v>
      </c>
      <c r="D3565" t="s">
        <v>13718</v>
      </c>
      <c r="E3565" t="s">
        <v>29</v>
      </c>
      <c r="F3565" t="s">
        <v>30</v>
      </c>
      <c r="G3565" t="s">
        <v>12871</v>
      </c>
      <c r="H3565" t="s">
        <v>56</v>
      </c>
      <c r="I3565" t="s">
        <v>13719</v>
      </c>
      <c r="J3565" t="s">
        <v>68</v>
      </c>
      <c r="K3565" t="s">
        <v>84</v>
      </c>
      <c r="L3565" t="s">
        <v>13720</v>
      </c>
      <c r="O3565" t="s">
        <v>37</v>
      </c>
      <c r="P3565" t="s">
        <v>38</v>
      </c>
      <c r="R3565" t="s">
        <v>39</v>
      </c>
      <c r="S3565" t="s">
        <v>40</v>
      </c>
      <c r="T3565" t="s">
        <v>41</v>
      </c>
      <c r="U3565" t="s">
        <v>42</v>
      </c>
      <c r="V3565" t="s">
        <v>42</v>
      </c>
      <c r="W3565" t="s">
        <v>13721</v>
      </c>
      <c r="X3565" t="e">
        <f>IF(COUNTIF('[1]Content_Report_Apr-17-2026'!A:A, C3565) &gt; 0, "Matched", "Not Matched")</f>
        <v>#VALUE!</v>
      </c>
      <c r="Y3565" t="e">
        <f>IF(COUNTIF('[2]Content_Report_May-01-2026'!A:A, C3565) &gt; 0, "Matched", "Not Matched")</f>
        <v>#VALUE!</v>
      </c>
      <c r="Z3565" t="e">
        <f>IF(COUNTIF([3]ContentReport_11June2026_V1!A:A, C3565) &gt; 0, "Matched", "Not Matched")</f>
        <v>#VALUE!</v>
      </c>
      <c r="AA3565" t="e">
        <f t="shared" si="55"/>
        <v>#VALUE!</v>
      </c>
    </row>
    <row r="3566" spans="1:27" x14ac:dyDescent="0.25">
      <c r="A3566">
        <v>1621</v>
      </c>
      <c r="B3566" t="s">
        <v>13230</v>
      </c>
      <c r="C3566" t="s">
        <v>13231</v>
      </c>
      <c r="D3566" t="s">
        <v>13232</v>
      </c>
      <c r="E3566" t="s">
        <v>29</v>
      </c>
      <c r="F3566" t="s">
        <v>30</v>
      </c>
      <c r="G3566" t="s">
        <v>12821</v>
      </c>
      <c r="H3566" t="s">
        <v>56</v>
      </c>
      <c r="I3566" t="s">
        <v>13233</v>
      </c>
      <c r="J3566" t="s">
        <v>68</v>
      </c>
      <c r="K3566" t="s">
        <v>84</v>
      </c>
      <c r="L3566" t="s">
        <v>13722</v>
      </c>
      <c r="O3566" t="s">
        <v>37</v>
      </c>
      <c r="P3566" t="s">
        <v>38</v>
      </c>
      <c r="R3566" t="s">
        <v>39</v>
      </c>
      <c r="S3566" t="s">
        <v>40</v>
      </c>
      <c r="T3566" t="s">
        <v>41</v>
      </c>
      <c r="U3566" t="s">
        <v>42</v>
      </c>
      <c r="V3566" t="s">
        <v>42</v>
      </c>
      <c r="W3566" t="s">
        <v>13723</v>
      </c>
      <c r="X3566" t="e">
        <f>IF(COUNTIF('[1]Content_Report_Apr-17-2026'!A:A, C3566) &gt; 0, "Matched", "Not Matched")</f>
        <v>#VALUE!</v>
      </c>
      <c r="Y3566" t="e">
        <f>IF(COUNTIF('[2]Content_Report_May-01-2026'!A:A, C3566) &gt; 0, "Matched", "Not Matched")</f>
        <v>#VALUE!</v>
      </c>
      <c r="Z3566" t="e">
        <f>IF(COUNTIF([3]ContentReport_11June2026_V1!A:A, C3566) &gt; 0, "Matched", "Not Matched")</f>
        <v>#VALUE!</v>
      </c>
      <c r="AA3566" t="e">
        <f t="shared" si="55"/>
        <v>#VALUE!</v>
      </c>
    </row>
    <row r="3567" spans="1:27" x14ac:dyDescent="0.25">
      <c r="A3567">
        <v>1676</v>
      </c>
      <c r="B3567" t="s">
        <v>13236</v>
      </c>
      <c r="C3567" t="s">
        <v>13237</v>
      </c>
      <c r="D3567" t="s">
        <v>13238</v>
      </c>
      <c r="E3567" t="s">
        <v>29</v>
      </c>
      <c r="F3567" t="s">
        <v>30</v>
      </c>
      <c r="G3567" t="s">
        <v>13095</v>
      </c>
      <c r="H3567" t="s">
        <v>56</v>
      </c>
      <c r="I3567" t="s">
        <v>13239</v>
      </c>
      <c r="J3567" t="s">
        <v>68</v>
      </c>
      <c r="K3567" t="s">
        <v>84</v>
      </c>
      <c r="L3567" t="s">
        <v>13724</v>
      </c>
      <c r="O3567" t="s">
        <v>37</v>
      </c>
      <c r="P3567" t="s">
        <v>38</v>
      </c>
      <c r="R3567" t="s">
        <v>39</v>
      </c>
      <c r="S3567" t="s">
        <v>40</v>
      </c>
      <c r="T3567" t="s">
        <v>41</v>
      </c>
      <c r="U3567" t="s">
        <v>42</v>
      </c>
      <c r="V3567" t="s">
        <v>42</v>
      </c>
      <c r="W3567" t="s">
        <v>13725</v>
      </c>
      <c r="X3567" t="e">
        <f>IF(COUNTIF('[1]Content_Report_Apr-17-2026'!A:A, C3567) &gt; 0, "Matched", "Not Matched")</f>
        <v>#VALUE!</v>
      </c>
      <c r="Y3567" t="e">
        <f>IF(COUNTIF('[2]Content_Report_May-01-2026'!A:A, C3567) &gt; 0, "Matched", "Not Matched")</f>
        <v>#VALUE!</v>
      </c>
      <c r="Z3567" t="e">
        <f>IF(COUNTIF([3]ContentReport_11June2026_V1!A:A, C3567) &gt; 0, "Matched", "Not Matched")</f>
        <v>#VALUE!</v>
      </c>
      <c r="AA3567" t="e">
        <f t="shared" si="55"/>
        <v>#VALUE!</v>
      </c>
    </row>
    <row r="3568" spans="1:27" x14ac:dyDescent="0.25">
      <c r="A3568">
        <v>1677</v>
      </c>
      <c r="B3568" t="s">
        <v>13242</v>
      </c>
      <c r="C3568" t="s">
        <v>13243</v>
      </c>
      <c r="D3568" t="s">
        <v>13244</v>
      </c>
      <c r="E3568" t="s">
        <v>29</v>
      </c>
      <c r="F3568" t="s">
        <v>30</v>
      </c>
      <c r="G3568" t="s">
        <v>13095</v>
      </c>
      <c r="H3568" t="s">
        <v>56</v>
      </c>
      <c r="I3568" t="s">
        <v>13239</v>
      </c>
      <c r="J3568" t="s">
        <v>68</v>
      </c>
      <c r="K3568" t="s">
        <v>84</v>
      </c>
      <c r="L3568" t="s">
        <v>13726</v>
      </c>
      <c r="O3568" t="s">
        <v>37</v>
      </c>
      <c r="P3568" t="s">
        <v>38</v>
      </c>
      <c r="R3568" t="s">
        <v>39</v>
      </c>
      <c r="S3568" t="s">
        <v>40</v>
      </c>
      <c r="T3568" t="s">
        <v>41</v>
      </c>
      <c r="U3568" t="s">
        <v>42</v>
      </c>
      <c r="V3568" t="s">
        <v>42</v>
      </c>
      <c r="W3568" t="s">
        <v>13727</v>
      </c>
      <c r="X3568" t="e">
        <f>IF(COUNTIF('[1]Content_Report_Apr-17-2026'!A:A, C3568) &gt; 0, "Matched", "Not Matched")</f>
        <v>#VALUE!</v>
      </c>
      <c r="Y3568" t="e">
        <f>IF(COUNTIF('[2]Content_Report_May-01-2026'!A:A, C3568) &gt; 0, "Matched", "Not Matched")</f>
        <v>#VALUE!</v>
      </c>
      <c r="Z3568" t="e">
        <f>IF(COUNTIF([3]ContentReport_11June2026_V1!A:A, C3568) &gt; 0, "Matched", "Not Matched")</f>
        <v>#VALUE!</v>
      </c>
      <c r="AA3568" t="e">
        <f t="shared" si="55"/>
        <v>#VALUE!</v>
      </c>
    </row>
    <row r="3569" spans="1:27" x14ac:dyDescent="0.25">
      <c r="A3569">
        <v>1667</v>
      </c>
      <c r="B3569" t="s">
        <v>13247</v>
      </c>
      <c r="C3569" t="s">
        <v>13248</v>
      </c>
      <c r="D3569" t="s">
        <v>13249</v>
      </c>
      <c r="E3569" t="s">
        <v>29</v>
      </c>
      <c r="F3569" t="s">
        <v>30</v>
      </c>
      <c r="G3569" t="s">
        <v>13250</v>
      </c>
      <c r="H3569" t="s">
        <v>56</v>
      </c>
      <c r="I3569" t="s">
        <v>13251</v>
      </c>
      <c r="J3569" t="s">
        <v>68</v>
      </c>
      <c r="K3569" t="s">
        <v>84</v>
      </c>
      <c r="L3569" t="s">
        <v>13728</v>
      </c>
      <c r="O3569" t="s">
        <v>37</v>
      </c>
      <c r="P3569" t="s">
        <v>38</v>
      </c>
      <c r="R3569" t="s">
        <v>39</v>
      </c>
      <c r="S3569" t="s">
        <v>40</v>
      </c>
      <c r="T3569" t="s">
        <v>41</v>
      </c>
      <c r="U3569" t="s">
        <v>42</v>
      </c>
      <c r="V3569" t="s">
        <v>42</v>
      </c>
      <c r="W3569" t="s">
        <v>13729</v>
      </c>
      <c r="X3569" t="e">
        <f>IF(COUNTIF('[1]Content_Report_Apr-17-2026'!A:A, C3569) &gt; 0, "Matched", "Not Matched")</f>
        <v>#VALUE!</v>
      </c>
      <c r="Y3569" t="e">
        <f>IF(COUNTIF('[2]Content_Report_May-01-2026'!A:A, C3569) &gt; 0, "Matched", "Not Matched")</f>
        <v>#VALUE!</v>
      </c>
      <c r="Z3569" t="e">
        <f>IF(COUNTIF([3]ContentReport_11June2026_V1!A:A, C3569) &gt; 0, "Matched", "Not Matched")</f>
        <v>#VALUE!</v>
      </c>
      <c r="AA3569" t="e">
        <f t="shared" si="55"/>
        <v>#VALUE!</v>
      </c>
    </row>
    <row r="3570" spans="1:27" x14ac:dyDescent="0.25">
      <c r="A3570">
        <v>1672</v>
      </c>
      <c r="B3570" t="s">
        <v>13254</v>
      </c>
      <c r="C3570" t="s">
        <v>13255</v>
      </c>
      <c r="D3570" t="s">
        <v>13256</v>
      </c>
      <c r="E3570" t="s">
        <v>29</v>
      </c>
      <c r="F3570" t="s">
        <v>30</v>
      </c>
      <c r="G3570" t="s">
        <v>13095</v>
      </c>
      <c r="H3570" t="s">
        <v>56</v>
      </c>
      <c r="I3570" t="s">
        <v>13107</v>
      </c>
      <c r="J3570" t="s">
        <v>68</v>
      </c>
      <c r="K3570" t="s">
        <v>84</v>
      </c>
      <c r="L3570" t="s">
        <v>13730</v>
      </c>
      <c r="O3570" t="s">
        <v>37</v>
      </c>
      <c r="P3570" t="s">
        <v>38</v>
      </c>
      <c r="R3570" t="s">
        <v>39</v>
      </c>
      <c r="S3570" t="s">
        <v>40</v>
      </c>
      <c r="T3570" t="s">
        <v>41</v>
      </c>
      <c r="U3570" t="s">
        <v>42</v>
      </c>
      <c r="V3570" t="s">
        <v>42</v>
      </c>
      <c r="W3570" t="s">
        <v>13731</v>
      </c>
      <c r="X3570" t="e">
        <f>IF(COUNTIF('[1]Content_Report_Apr-17-2026'!A:A, C3570) &gt; 0, "Matched", "Not Matched")</f>
        <v>#VALUE!</v>
      </c>
      <c r="Y3570" t="e">
        <f>IF(COUNTIF('[2]Content_Report_May-01-2026'!A:A, C3570) &gt; 0, "Matched", "Not Matched")</f>
        <v>#VALUE!</v>
      </c>
      <c r="Z3570" t="e">
        <f>IF(COUNTIF([3]ContentReport_11June2026_V1!A:A, C3570) &gt; 0, "Matched", "Not Matched")</f>
        <v>#VALUE!</v>
      </c>
      <c r="AA3570" t="e">
        <f t="shared" si="55"/>
        <v>#VALUE!</v>
      </c>
    </row>
    <row r="3571" spans="1:27" x14ac:dyDescent="0.25">
      <c r="A3571">
        <v>1675</v>
      </c>
      <c r="B3571" t="s">
        <v>13110</v>
      </c>
      <c r="C3571" t="s">
        <v>13111</v>
      </c>
      <c r="D3571" t="s">
        <v>13112</v>
      </c>
      <c r="E3571" t="s">
        <v>29</v>
      </c>
      <c r="F3571" t="s">
        <v>30</v>
      </c>
      <c r="G3571" t="s">
        <v>13095</v>
      </c>
      <c r="H3571" t="s">
        <v>56</v>
      </c>
      <c r="I3571" t="s">
        <v>13113</v>
      </c>
      <c r="J3571" t="s">
        <v>68</v>
      </c>
      <c r="K3571" t="s">
        <v>84</v>
      </c>
      <c r="L3571" t="s">
        <v>13732</v>
      </c>
      <c r="O3571" t="s">
        <v>37</v>
      </c>
      <c r="P3571" t="s">
        <v>38</v>
      </c>
      <c r="R3571" t="s">
        <v>39</v>
      </c>
      <c r="S3571" t="s">
        <v>40</v>
      </c>
      <c r="T3571" t="s">
        <v>41</v>
      </c>
      <c r="U3571" t="s">
        <v>42</v>
      </c>
      <c r="V3571" t="s">
        <v>42</v>
      </c>
      <c r="W3571" t="s">
        <v>13733</v>
      </c>
      <c r="X3571" t="e">
        <f>IF(COUNTIF('[1]Content_Report_Apr-17-2026'!A:A, C3571) &gt; 0, "Matched", "Not Matched")</f>
        <v>#VALUE!</v>
      </c>
      <c r="Y3571" t="e">
        <f>IF(COUNTIF('[2]Content_Report_May-01-2026'!A:A, C3571) &gt; 0, "Matched", "Not Matched")</f>
        <v>#VALUE!</v>
      </c>
      <c r="Z3571" t="e">
        <f>IF(COUNTIF([3]ContentReport_11June2026_V1!A:A, C3571) &gt; 0, "Matched", "Not Matched")</f>
        <v>#VALUE!</v>
      </c>
      <c r="AA3571" t="e">
        <f t="shared" si="55"/>
        <v>#VALUE!</v>
      </c>
    </row>
    <row r="3572" spans="1:27" x14ac:dyDescent="0.25">
      <c r="A3572">
        <v>1679</v>
      </c>
      <c r="B3572" t="s">
        <v>13267</v>
      </c>
      <c r="C3572" t="s">
        <v>13268</v>
      </c>
      <c r="D3572" t="s">
        <v>13269</v>
      </c>
      <c r="E3572" t="s">
        <v>29</v>
      </c>
      <c r="F3572" t="s">
        <v>30</v>
      </c>
      <c r="G3572" t="s">
        <v>12858</v>
      </c>
      <c r="H3572" t="s">
        <v>56</v>
      </c>
      <c r="I3572" t="s">
        <v>13270</v>
      </c>
      <c r="J3572" t="s">
        <v>68</v>
      </c>
      <c r="K3572" t="s">
        <v>84</v>
      </c>
      <c r="L3572" t="s">
        <v>13734</v>
      </c>
      <c r="O3572" t="s">
        <v>37</v>
      </c>
      <c r="P3572" t="s">
        <v>38</v>
      </c>
      <c r="R3572" t="s">
        <v>39</v>
      </c>
      <c r="S3572" t="s">
        <v>40</v>
      </c>
      <c r="T3572" t="s">
        <v>41</v>
      </c>
      <c r="U3572" t="s">
        <v>42</v>
      </c>
      <c r="V3572" t="s">
        <v>42</v>
      </c>
      <c r="W3572" t="s">
        <v>13735</v>
      </c>
      <c r="X3572" t="e">
        <f>IF(COUNTIF('[1]Content_Report_Apr-17-2026'!A:A, C3572) &gt; 0, "Matched", "Not Matched")</f>
        <v>#VALUE!</v>
      </c>
      <c r="Y3572" t="e">
        <f>IF(COUNTIF('[2]Content_Report_May-01-2026'!A:A, C3572) &gt; 0, "Matched", "Not Matched")</f>
        <v>#VALUE!</v>
      </c>
      <c r="Z3572" t="e">
        <f>IF(COUNTIF([3]ContentReport_11June2026_V1!A:A, C3572) &gt; 0, "Matched", "Not Matched")</f>
        <v>#VALUE!</v>
      </c>
      <c r="AA3572" t="e">
        <f t="shared" si="55"/>
        <v>#VALUE!</v>
      </c>
    </row>
    <row r="3573" spans="1:27" x14ac:dyDescent="0.25">
      <c r="A3573">
        <v>1662</v>
      </c>
      <c r="B3573" t="s">
        <v>13273</v>
      </c>
      <c r="C3573" t="s">
        <v>13274</v>
      </c>
      <c r="D3573" t="s">
        <v>13275</v>
      </c>
      <c r="E3573" t="s">
        <v>29</v>
      </c>
      <c r="F3573" t="s">
        <v>30</v>
      </c>
      <c r="G3573" t="s">
        <v>13250</v>
      </c>
      <c r="H3573" t="s">
        <v>56</v>
      </c>
      <c r="I3573" t="s">
        <v>13276</v>
      </c>
      <c r="J3573" t="s">
        <v>68</v>
      </c>
      <c r="K3573" t="s">
        <v>84</v>
      </c>
      <c r="L3573" t="s">
        <v>13736</v>
      </c>
      <c r="O3573" t="s">
        <v>37</v>
      </c>
      <c r="P3573" t="s">
        <v>38</v>
      </c>
      <c r="R3573" t="s">
        <v>39</v>
      </c>
      <c r="S3573" t="s">
        <v>40</v>
      </c>
      <c r="T3573" t="s">
        <v>41</v>
      </c>
      <c r="U3573" t="s">
        <v>42</v>
      </c>
      <c r="V3573" t="s">
        <v>42</v>
      </c>
      <c r="W3573" t="s">
        <v>13737</v>
      </c>
      <c r="X3573" t="e">
        <f>IF(COUNTIF('[1]Content_Report_Apr-17-2026'!A:A, C3573) &gt; 0, "Matched", "Not Matched")</f>
        <v>#VALUE!</v>
      </c>
      <c r="Y3573" t="e">
        <f>IF(COUNTIF('[2]Content_Report_May-01-2026'!A:A, C3573) &gt; 0, "Matched", "Not Matched")</f>
        <v>#VALUE!</v>
      </c>
      <c r="Z3573" t="e">
        <f>IF(COUNTIF([3]ContentReport_11June2026_V1!A:A, C3573) &gt; 0, "Matched", "Not Matched")</f>
        <v>#VALUE!</v>
      </c>
      <c r="AA3573" t="e">
        <f t="shared" si="55"/>
        <v>#VALUE!</v>
      </c>
    </row>
    <row r="3574" spans="1:27" x14ac:dyDescent="0.25">
      <c r="A3574">
        <v>1666</v>
      </c>
      <c r="B3574" t="s">
        <v>13359</v>
      </c>
      <c r="C3574" t="s">
        <v>13360</v>
      </c>
      <c r="D3574" t="s">
        <v>13361</v>
      </c>
      <c r="E3574" t="s">
        <v>29</v>
      </c>
      <c r="F3574" t="s">
        <v>30</v>
      </c>
      <c r="G3574" t="s">
        <v>13250</v>
      </c>
      <c r="H3574" t="s">
        <v>56</v>
      </c>
      <c r="I3574" t="s">
        <v>13362</v>
      </c>
      <c r="J3574" t="s">
        <v>68</v>
      </c>
      <c r="K3574" t="s">
        <v>84</v>
      </c>
      <c r="L3574" t="s">
        <v>13738</v>
      </c>
      <c r="O3574" t="s">
        <v>37</v>
      </c>
      <c r="P3574" t="s">
        <v>38</v>
      </c>
      <c r="R3574" t="s">
        <v>39</v>
      </c>
      <c r="S3574" t="s">
        <v>40</v>
      </c>
      <c r="T3574" t="s">
        <v>41</v>
      </c>
      <c r="U3574" t="s">
        <v>42</v>
      </c>
      <c r="V3574" t="s">
        <v>42</v>
      </c>
      <c r="W3574" t="s">
        <v>13739</v>
      </c>
      <c r="X3574" t="e">
        <f>IF(COUNTIF('[1]Content_Report_Apr-17-2026'!A:A, C3574) &gt; 0, "Matched", "Not Matched")</f>
        <v>#VALUE!</v>
      </c>
      <c r="Y3574" t="e">
        <f>IF(COUNTIF('[2]Content_Report_May-01-2026'!A:A, C3574) &gt; 0, "Matched", "Not Matched")</f>
        <v>#VALUE!</v>
      </c>
      <c r="Z3574" t="e">
        <f>IF(COUNTIF([3]ContentReport_11June2026_V1!A:A, C3574) &gt; 0, "Matched", "Not Matched")</f>
        <v>#VALUE!</v>
      </c>
      <c r="AA3574" t="e">
        <f t="shared" si="55"/>
        <v>#VALUE!</v>
      </c>
    </row>
    <row r="3575" spans="1:27" x14ac:dyDescent="0.25">
      <c r="A3575">
        <v>1663</v>
      </c>
      <c r="B3575" t="s">
        <v>13279</v>
      </c>
      <c r="C3575" t="s">
        <v>13280</v>
      </c>
      <c r="D3575" t="s">
        <v>13281</v>
      </c>
      <c r="E3575" t="s">
        <v>29</v>
      </c>
      <c r="F3575" t="s">
        <v>30</v>
      </c>
      <c r="G3575" t="s">
        <v>13250</v>
      </c>
      <c r="H3575" t="s">
        <v>56</v>
      </c>
      <c r="I3575" t="s">
        <v>13282</v>
      </c>
      <c r="J3575" t="s">
        <v>68</v>
      </c>
      <c r="K3575" t="s">
        <v>84</v>
      </c>
      <c r="L3575" t="s">
        <v>13740</v>
      </c>
      <c r="O3575" t="s">
        <v>37</v>
      </c>
      <c r="P3575" t="s">
        <v>38</v>
      </c>
      <c r="R3575" t="s">
        <v>39</v>
      </c>
      <c r="S3575" t="s">
        <v>40</v>
      </c>
      <c r="T3575" t="s">
        <v>41</v>
      </c>
      <c r="U3575" t="s">
        <v>42</v>
      </c>
      <c r="V3575" t="s">
        <v>42</v>
      </c>
      <c r="W3575" t="s">
        <v>13741</v>
      </c>
      <c r="X3575" t="e">
        <f>IF(COUNTIF('[1]Content_Report_Apr-17-2026'!A:A, C3575) &gt; 0, "Matched", "Not Matched")</f>
        <v>#VALUE!</v>
      </c>
      <c r="Y3575" t="e">
        <f>IF(COUNTIF('[2]Content_Report_May-01-2026'!A:A, C3575) &gt; 0, "Matched", "Not Matched")</f>
        <v>#VALUE!</v>
      </c>
      <c r="Z3575" t="e">
        <f>IF(COUNTIF([3]ContentReport_11June2026_V1!A:A, C3575) &gt; 0, "Matched", "Not Matched")</f>
        <v>#VALUE!</v>
      </c>
      <c r="AA3575" t="e">
        <f t="shared" si="55"/>
        <v>#VALUE!</v>
      </c>
    </row>
    <row r="3576" spans="1:27" x14ac:dyDescent="0.25">
      <c r="A3576">
        <v>1664</v>
      </c>
      <c r="B3576" t="s">
        <v>13573</v>
      </c>
      <c r="C3576" t="s">
        <v>13574</v>
      </c>
      <c r="D3576" t="s">
        <v>13575</v>
      </c>
      <c r="E3576" t="s">
        <v>29</v>
      </c>
      <c r="F3576" t="s">
        <v>30</v>
      </c>
      <c r="G3576" t="s">
        <v>13250</v>
      </c>
      <c r="H3576" t="s">
        <v>56</v>
      </c>
      <c r="I3576" t="s">
        <v>13262</v>
      </c>
      <c r="J3576" t="s">
        <v>68</v>
      </c>
      <c r="K3576" t="s">
        <v>84</v>
      </c>
      <c r="L3576" t="s">
        <v>13742</v>
      </c>
      <c r="O3576" t="s">
        <v>37</v>
      </c>
      <c r="P3576" t="s">
        <v>38</v>
      </c>
      <c r="R3576" t="s">
        <v>39</v>
      </c>
      <c r="S3576" t="s">
        <v>40</v>
      </c>
      <c r="T3576" t="s">
        <v>41</v>
      </c>
      <c r="U3576" t="s">
        <v>42</v>
      </c>
      <c r="V3576" t="s">
        <v>42</v>
      </c>
      <c r="W3576" t="s">
        <v>13743</v>
      </c>
      <c r="X3576" t="e">
        <f>IF(COUNTIF('[1]Content_Report_Apr-17-2026'!A:A, C3576) &gt; 0, "Matched", "Not Matched")</f>
        <v>#VALUE!</v>
      </c>
      <c r="Y3576" t="e">
        <f>IF(COUNTIF('[2]Content_Report_May-01-2026'!A:A, C3576) &gt; 0, "Matched", "Not Matched")</f>
        <v>#VALUE!</v>
      </c>
      <c r="Z3576" t="e">
        <f>IF(COUNTIF([3]ContentReport_11June2026_V1!A:A, C3576) &gt; 0, "Matched", "Not Matched")</f>
        <v>#VALUE!</v>
      </c>
      <c r="AA3576" t="e">
        <f t="shared" si="55"/>
        <v>#VALUE!</v>
      </c>
    </row>
    <row r="3577" spans="1:27" x14ac:dyDescent="0.25">
      <c r="A3577">
        <v>1685</v>
      </c>
      <c r="B3577" t="s">
        <v>13285</v>
      </c>
      <c r="C3577" t="s">
        <v>13286</v>
      </c>
      <c r="D3577" t="s">
        <v>13287</v>
      </c>
      <c r="E3577" t="s">
        <v>29</v>
      </c>
      <c r="F3577" t="s">
        <v>30</v>
      </c>
      <c r="G3577" t="s">
        <v>12858</v>
      </c>
      <c r="H3577" t="s">
        <v>56</v>
      </c>
      <c r="I3577" t="s">
        <v>13288</v>
      </c>
      <c r="J3577" t="s">
        <v>68</v>
      </c>
      <c r="K3577" t="s">
        <v>84</v>
      </c>
      <c r="L3577" t="s">
        <v>13744</v>
      </c>
      <c r="O3577" t="s">
        <v>37</v>
      </c>
      <c r="P3577" t="s">
        <v>38</v>
      </c>
      <c r="R3577" t="s">
        <v>39</v>
      </c>
      <c r="S3577" t="s">
        <v>40</v>
      </c>
      <c r="T3577" t="s">
        <v>41</v>
      </c>
      <c r="U3577" t="s">
        <v>42</v>
      </c>
      <c r="V3577" t="s">
        <v>42</v>
      </c>
      <c r="W3577" t="s">
        <v>13745</v>
      </c>
      <c r="X3577" t="e">
        <f>IF(COUNTIF('[1]Content_Report_Apr-17-2026'!A:A, C3577) &gt; 0, "Matched", "Not Matched")</f>
        <v>#VALUE!</v>
      </c>
      <c r="Y3577" t="e">
        <f>IF(COUNTIF('[2]Content_Report_May-01-2026'!A:A, C3577) &gt; 0, "Matched", "Not Matched")</f>
        <v>#VALUE!</v>
      </c>
      <c r="Z3577" t="e">
        <f>IF(COUNTIF([3]ContentReport_11June2026_V1!A:A, C3577) &gt; 0, "Matched", "Not Matched")</f>
        <v>#VALUE!</v>
      </c>
      <c r="AA3577" t="e">
        <f t="shared" si="55"/>
        <v>#VALUE!</v>
      </c>
    </row>
    <row r="3578" spans="1:27" x14ac:dyDescent="0.25">
      <c r="A3578">
        <v>1669</v>
      </c>
      <c r="B3578" t="s">
        <v>13291</v>
      </c>
      <c r="C3578" t="s">
        <v>13292</v>
      </c>
      <c r="D3578" t="s">
        <v>13293</v>
      </c>
      <c r="E3578" t="s">
        <v>29</v>
      </c>
      <c r="F3578" t="s">
        <v>30</v>
      </c>
      <c r="G3578" t="s">
        <v>13095</v>
      </c>
      <c r="H3578" t="s">
        <v>56</v>
      </c>
      <c r="I3578" t="s">
        <v>13251</v>
      </c>
      <c r="J3578" t="s">
        <v>68</v>
      </c>
      <c r="K3578" t="s">
        <v>84</v>
      </c>
      <c r="L3578" t="s">
        <v>13746</v>
      </c>
      <c r="O3578" t="s">
        <v>37</v>
      </c>
      <c r="P3578" t="s">
        <v>38</v>
      </c>
      <c r="R3578" t="s">
        <v>39</v>
      </c>
      <c r="S3578" t="s">
        <v>40</v>
      </c>
      <c r="T3578" t="s">
        <v>41</v>
      </c>
      <c r="U3578" t="s">
        <v>42</v>
      </c>
      <c r="V3578" t="s">
        <v>42</v>
      </c>
      <c r="W3578" t="s">
        <v>13747</v>
      </c>
      <c r="X3578" t="e">
        <f>IF(COUNTIF('[1]Content_Report_Apr-17-2026'!A:A, C3578) &gt; 0, "Matched", "Not Matched")</f>
        <v>#VALUE!</v>
      </c>
      <c r="Y3578" t="e">
        <f>IF(COUNTIF('[2]Content_Report_May-01-2026'!A:A, C3578) &gt; 0, "Matched", "Not Matched")</f>
        <v>#VALUE!</v>
      </c>
      <c r="Z3578" t="e">
        <f>IF(COUNTIF([3]ContentReport_11June2026_V1!A:A, C3578) &gt; 0, "Matched", "Not Matched")</f>
        <v>#VALUE!</v>
      </c>
      <c r="AA3578" t="e">
        <f t="shared" si="55"/>
        <v>#VALUE!</v>
      </c>
    </row>
    <row r="3579" spans="1:27" x14ac:dyDescent="0.25">
      <c r="A3579">
        <v>1708</v>
      </c>
      <c r="B3579" t="s">
        <v>13296</v>
      </c>
      <c r="C3579" t="s">
        <v>13297</v>
      </c>
      <c r="D3579" t="s">
        <v>13298</v>
      </c>
      <c r="E3579" t="s">
        <v>29</v>
      </c>
      <c r="F3579" t="s">
        <v>30</v>
      </c>
      <c r="G3579" t="s">
        <v>12871</v>
      </c>
      <c r="H3579" t="s">
        <v>56</v>
      </c>
      <c r="I3579" t="s">
        <v>13299</v>
      </c>
      <c r="J3579" t="s">
        <v>68</v>
      </c>
      <c r="K3579" t="s">
        <v>84</v>
      </c>
      <c r="L3579" t="s">
        <v>13748</v>
      </c>
      <c r="O3579" t="s">
        <v>37</v>
      </c>
      <c r="P3579" t="s">
        <v>38</v>
      </c>
      <c r="R3579" t="s">
        <v>39</v>
      </c>
      <c r="S3579" t="s">
        <v>40</v>
      </c>
      <c r="T3579" t="s">
        <v>41</v>
      </c>
      <c r="U3579" t="s">
        <v>42</v>
      </c>
      <c r="V3579" t="s">
        <v>42</v>
      </c>
      <c r="W3579" t="s">
        <v>13749</v>
      </c>
      <c r="X3579" t="e">
        <f>IF(COUNTIF('[1]Content_Report_Apr-17-2026'!A:A, C3579) &gt; 0, "Matched", "Not Matched")</f>
        <v>#VALUE!</v>
      </c>
      <c r="Y3579" t="e">
        <f>IF(COUNTIF('[2]Content_Report_May-01-2026'!A:A, C3579) &gt; 0, "Matched", "Not Matched")</f>
        <v>#VALUE!</v>
      </c>
      <c r="Z3579" t="e">
        <f>IF(COUNTIF([3]ContentReport_11June2026_V1!A:A, C3579) &gt; 0, "Matched", "Not Matched")</f>
        <v>#VALUE!</v>
      </c>
      <c r="AA3579" t="e">
        <f t="shared" si="55"/>
        <v>#VALUE!</v>
      </c>
    </row>
    <row r="3580" spans="1:27" x14ac:dyDescent="0.25">
      <c r="A3580">
        <v>1671</v>
      </c>
      <c r="B3580" t="s">
        <v>13302</v>
      </c>
      <c r="C3580" t="s">
        <v>13303</v>
      </c>
      <c r="D3580" t="s">
        <v>13304</v>
      </c>
      <c r="E3580" t="s">
        <v>29</v>
      </c>
      <c r="F3580" t="s">
        <v>30</v>
      </c>
      <c r="G3580" t="s">
        <v>13095</v>
      </c>
      <c r="H3580" t="s">
        <v>56</v>
      </c>
      <c r="I3580" t="s">
        <v>13305</v>
      </c>
      <c r="J3580" t="s">
        <v>68</v>
      </c>
      <c r="K3580" t="s">
        <v>84</v>
      </c>
      <c r="L3580" t="s">
        <v>13750</v>
      </c>
      <c r="O3580" t="s">
        <v>37</v>
      </c>
      <c r="P3580" t="s">
        <v>38</v>
      </c>
      <c r="R3580" t="s">
        <v>39</v>
      </c>
      <c r="S3580" t="s">
        <v>40</v>
      </c>
      <c r="T3580" t="s">
        <v>41</v>
      </c>
      <c r="U3580" t="s">
        <v>42</v>
      </c>
      <c r="V3580" t="s">
        <v>42</v>
      </c>
      <c r="W3580" t="s">
        <v>13751</v>
      </c>
      <c r="X3580" t="e">
        <f>IF(COUNTIF('[1]Content_Report_Apr-17-2026'!A:A, C3580) &gt; 0, "Matched", "Not Matched")</f>
        <v>#VALUE!</v>
      </c>
      <c r="Y3580" t="e">
        <f>IF(COUNTIF('[2]Content_Report_May-01-2026'!A:A, C3580) &gt; 0, "Matched", "Not Matched")</f>
        <v>#VALUE!</v>
      </c>
      <c r="Z3580" t="e">
        <f>IF(COUNTIF([3]ContentReport_11June2026_V1!A:A, C3580) &gt; 0, "Matched", "Not Matched")</f>
        <v>#VALUE!</v>
      </c>
      <c r="AA3580" t="e">
        <f t="shared" si="55"/>
        <v>#VALUE!</v>
      </c>
    </row>
    <row r="3581" spans="1:27" x14ac:dyDescent="0.25">
      <c r="A3581">
        <v>1727</v>
      </c>
      <c r="B3581" t="s">
        <v>13308</v>
      </c>
      <c r="C3581" t="s">
        <v>13309</v>
      </c>
      <c r="D3581" t="s">
        <v>13310</v>
      </c>
      <c r="E3581" t="s">
        <v>29</v>
      </c>
      <c r="F3581" t="s">
        <v>30</v>
      </c>
      <c r="G3581" t="s">
        <v>13172</v>
      </c>
      <c r="H3581" t="s">
        <v>56</v>
      </c>
      <c r="I3581" t="s">
        <v>13311</v>
      </c>
      <c r="J3581" t="s">
        <v>68</v>
      </c>
      <c r="K3581" t="s">
        <v>84</v>
      </c>
      <c r="L3581" t="s">
        <v>13752</v>
      </c>
      <c r="O3581" t="s">
        <v>37</v>
      </c>
      <c r="P3581" t="s">
        <v>38</v>
      </c>
      <c r="R3581" t="s">
        <v>39</v>
      </c>
      <c r="S3581" t="s">
        <v>40</v>
      </c>
      <c r="T3581" t="s">
        <v>41</v>
      </c>
      <c r="U3581" t="s">
        <v>42</v>
      </c>
      <c r="V3581" t="s">
        <v>42</v>
      </c>
      <c r="W3581" t="s">
        <v>13753</v>
      </c>
      <c r="X3581" t="e">
        <f>IF(COUNTIF('[1]Content_Report_Apr-17-2026'!A:A, C3581) &gt; 0, "Matched", "Not Matched")</f>
        <v>#VALUE!</v>
      </c>
      <c r="Y3581" t="e">
        <f>IF(COUNTIF('[2]Content_Report_May-01-2026'!A:A, C3581) &gt; 0, "Matched", "Not Matched")</f>
        <v>#VALUE!</v>
      </c>
      <c r="Z3581" t="e">
        <f>IF(COUNTIF([3]ContentReport_11June2026_V1!A:A, C3581) &gt; 0, "Matched", "Not Matched")</f>
        <v>#VALUE!</v>
      </c>
      <c r="AA3581" t="e">
        <f t="shared" si="55"/>
        <v>#VALUE!</v>
      </c>
    </row>
    <row r="3582" spans="1:27" x14ac:dyDescent="0.25">
      <c r="A3582">
        <v>1728</v>
      </c>
      <c r="B3582" t="s">
        <v>13314</v>
      </c>
      <c r="C3582" t="s">
        <v>13315</v>
      </c>
      <c r="D3582" t="s">
        <v>13316</v>
      </c>
      <c r="E3582" t="s">
        <v>29</v>
      </c>
      <c r="F3582" t="s">
        <v>30</v>
      </c>
      <c r="G3582" t="s">
        <v>13172</v>
      </c>
      <c r="H3582" t="s">
        <v>56</v>
      </c>
      <c r="I3582" t="s">
        <v>13317</v>
      </c>
      <c r="J3582" t="s">
        <v>68</v>
      </c>
      <c r="K3582" t="s">
        <v>84</v>
      </c>
      <c r="L3582" t="s">
        <v>13754</v>
      </c>
      <c r="O3582" t="s">
        <v>37</v>
      </c>
      <c r="P3582" t="s">
        <v>38</v>
      </c>
      <c r="R3582" t="s">
        <v>39</v>
      </c>
      <c r="S3582" t="s">
        <v>40</v>
      </c>
      <c r="T3582" t="s">
        <v>41</v>
      </c>
      <c r="U3582" t="s">
        <v>42</v>
      </c>
      <c r="V3582" t="s">
        <v>42</v>
      </c>
      <c r="W3582" t="s">
        <v>13755</v>
      </c>
      <c r="X3582" t="e">
        <f>IF(COUNTIF('[1]Content_Report_Apr-17-2026'!A:A, C3582) &gt; 0, "Matched", "Not Matched")</f>
        <v>#VALUE!</v>
      </c>
      <c r="Y3582" t="e">
        <f>IF(COUNTIF('[2]Content_Report_May-01-2026'!A:A, C3582) &gt; 0, "Matched", "Not Matched")</f>
        <v>#VALUE!</v>
      </c>
      <c r="Z3582" t="e">
        <f>IF(COUNTIF([3]ContentReport_11June2026_V1!A:A, C3582) &gt; 0, "Matched", "Not Matched")</f>
        <v>#VALUE!</v>
      </c>
      <c r="AA3582" t="e">
        <f t="shared" si="55"/>
        <v>#VALUE!</v>
      </c>
    </row>
    <row r="3583" spans="1:27" x14ac:dyDescent="0.25">
      <c r="A3583">
        <v>1572</v>
      </c>
      <c r="B3583" t="s">
        <v>12898</v>
      </c>
      <c r="C3583" t="s">
        <v>12899</v>
      </c>
      <c r="D3583" t="s">
        <v>12900</v>
      </c>
      <c r="E3583" t="s">
        <v>29</v>
      </c>
      <c r="F3583" t="s">
        <v>30</v>
      </c>
      <c r="G3583" t="s">
        <v>12730</v>
      </c>
      <c r="H3583" t="s">
        <v>56</v>
      </c>
      <c r="I3583" t="s">
        <v>12901</v>
      </c>
      <c r="J3583" t="s">
        <v>68</v>
      </c>
      <c r="K3583" t="s">
        <v>84</v>
      </c>
      <c r="L3583" t="s">
        <v>13756</v>
      </c>
      <c r="O3583" t="s">
        <v>37</v>
      </c>
      <c r="P3583" t="s">
        <v>38</v>
      </c>
      <c r="R3583" t="s">
        <v>39</v>
      </c>
      <c r="S3583" t="s">
        <v>40</v>
      </c>
      <c r="T3583" t="s">
        <v>41</v>
      </c>
      <c r="U3583" t="s">
        <v>42</v>
      </c>
      <c r="V3583" t="s">
        <v>42</v>
      </c>
      <c r="W3583" t="s">
        <v>13757</v>
      </c>
      <c r="X3583" t="e">
        <f>IF(COUNTIF('[1]Content_Report_Apr-17-2026'!A:A, C3583) &gt; 0, "Matched", "Not Matched")</f>
        <v>#VALUE!</v>
      </c>
      <c r="Y3583" t="e">
        <f>IF(COUNTIF('[2]Content_Report_May-01-2026'!A:A, C3583) &gt; 0, "Matched", "Not Matched")</f>
        <v>#VALUE!</v>
      </c>
      <c r="Z3583" t="e">
        <f>IF(COUNTIF([3]ContentReport_11June2026_V1!A:A, C3583) &gt; 0, "Matched", "Not Matched")</f>
        <v>#VALUE!</v>
      </c>
      <c r="AA3583" t="e">
        <f t="shared" si="55"/>
        <v>#VALUE!</v>
      </c>
    </row>
    <row r="3584" spans="1:27" x14ac:dyDescent="0.25">
      <c r="A3584">
        <v>1571</v>
      </c>
      <c r="B3584" t="s">
        <v>12892</v>
      </c>
      <c r="C3584" t="s">
        <v>12893</v>
      </c>
      <c r="D3584" t="s">
        <v>12894</v>
      </c>
      <c r="E3584" t="s">
        <v>29</v>
      </c>
      <c r="F3584" t="s">
        <v>30</v>
      </c>
      <c r="G3584" t="s">
        <v>12730</v>
      </c>
      <c r="H3584" t="s">
        <v>56</v>
      </c>
      <c r="I3584" t="s">
        <v>12895</v>
      </c>
      <c r="J3584" t="s">
        <v>68</v>
      </c>
      <c r="K3584" t="s">
        <v>84</v>
      </c>
      <c r="L3584" t="s">
        <v>13758</v>
      </c>
      <c r="O3584" t="s">
        <v>37</v>
      </c>
      <c r="P3584" t="s">
        <v>38</v>
      </c>
      <c r="R3584" t="s">
        <v>39</v>
      </c>
      <c r="S3584" t="s">
        <v>40</v>
      </c>
      <c r="T3584" t="s">
        <v>41</v>
      </c>
      <c r="U3584" t="s">
        <v>42</v>
      </c>
      <c r="V3584" t="s">
        <v>42</v>
      </c>
      <c r="W3584" t="s">
        <v>13759</v>
      </c>
      <c r="X3584" t="e">
        <f>IF(COUNTIF('[1]Content_Report_Apr-17-2026'!A:A, C3584) &gt; 0, "Matched", "Not Matched")</f>
        <v>#VALUE!</v>
      </c>
      <c r="Y3584" t="e">
        <f>IF(COUNTIF('[2]Content_Report_May-01-2026'!A:A, C3584) &gt; 0, "Matched", "Not Matched")</f>
        <v>#VALUE!</v>
      </c>
      <c r="Z3584" t="e">
        <f>IF(COUNTIF([3]ContentReport_11June2026_V1!A:A, C3584) &gt; 0, "Matched", "Not Matched")</f>
        <v>#VALUE!</v>
      </c>
      <c r="AA3584" t="e">
        <f t="shared" si="55"/>
        <v>#VALUE!</v>
      </c>
    </row>
    <row r="3585" spans="1:27" x14ac:dyDescent="0.25">
      <c r="A3585">
        <v>1624</v>
      </c>
      <c r="B3585" t="s">
        <v>13184</v>
      </c>
      <c r="C3585" t="s">
        <v>13185</v>
      </c>
      <c r="D3585" t="s">
        <v>13186</v>
      </c>
      <c r="E3585" t="s">
        <v>29</v>
      </c>
      <c r="F3585" t="s">
        <v>30</v>
      </c>
      <c r="G3585" t="s">
        <v>12821</v>
      </c>
      <c r="H3585" t="s">
        <v>56</v>
      </c>
      <c r="I3585" t="s">
        <v>12983</v>
      </c>
      <c r="J3585" t="s">
        <v>68</v>
      </c>
      <c r="K3585" t="s">
        <v>84</v>
      </c>
      <c r="L3585" t="s">
        <v>8273</v>
      </c>
      <c r="O3585" t="s">
        <v>37</v>
      </c>
      <c r="P3585" t="s">
        <v>38</v>
      </c>
      <c r="R3585" t="s">
        <v>39</v>
      </c>
      <c r="S3585" t="s">
        <v>40</v>
      </c>
      <c r="T3585" t="s">
        <v>41</v>
      </c>
      <c r="U3585" t="s">
        <v>42</v>
      </c>
      <c r="V3585" t="s">
        <v>42</v>
      </c>
      <c r="W3585" t="s">
        <v>13760</v>
      </c>
      <c r="X3585" t="e">
        <f>IF(COUNTIF('[1]Content_Report_Apr-17-2026'!A:A, C3585) &gt; 0, "Matched", "Not Matched")</f>
        <v>#VALUE!</v>
      </c>
      <c r="Y3585" t="e">
        <f>IF(COUNTIF('[2]Content_Report_May-01-2026'!A:A, C3585) &gt; 0, "Matched", "Not Matched")</f>
        <v>#VALUE!</v>
      </c>
      <c r="Z3585" t="e">
        <f>IF(COUNTIF([3]ContentReport_11June2026_V1!A:A, C3585) &gt; 0, "Matched", "Not Matched")</f>
        <v>#VALUE!</v>
      </c>
      <c r="AA3585" t="e">
        <f t="shared" si="55"/>
        <v>#VALUE!</v>
      </c>
    </row>
    <row r="3586" spans="1:27" x14ac:dyDescent="0.25">
      <c r="A3586">
        <v>1624</v>
      </c>
      <c r="B3586" t="s">
        <v>13184</v>
      </c>
      <c r="C3586" t="s">
        <v>13185</v>
      </c>
      <c r="D3586" t="s">
        <v>13186</v>
      </c>
      <c r="E3586" t="s">
        <v>29</v>
      </c>
      <c r="F3586" t="s">
        <v>30</v>
      </c>
      <c r="G3586" t="s">
        <v>12821</v>
      </c>
      <c r="H3586" t="s">
        <v>56</v>
      </c>
      <c r="I3586" t="s">
        <v>12983</v>
      </c>
      <c r="J3586" t="s">
        <v>68</v>
      </c>
      <c r="K3586" t="s">
        <v>84</v>
      </c>
      <c r="L3586" t="s">
        <v>13761</v>
      </c>
      <c r="O3586" t="s">
        <v>37</v>
      </c>
      <c r="P3586" t="s">
        <v>38</v>
      </c>
      <c r="R3586" t="s">
        <v>39</v>
      </c>
      <c r="S3586" t="s">
        <v>40</v>
      </c>
      <c r="T3586" t="s">
        <v>41</v>
      </c>
      <c r="U3586" t="s">
        <v>42</v>
      </c>
      <c r="V3586" t="s">
        <v>42</v>
      </c>
      <c r="W3586" t="s">
        <v>13762</v>
      </c>
      <c r="X3586" t="e">
        <f>IF(COUNTIF('[1]Content_Report_Apr-17-2026'!A:A, C3586) &gt; 0, "Matched", "Not Matched")</f>
        <v>#VALUE!</v>
      </c>
      <c r="Y3586" t="e">
        <f>IF(COUNTIF('[2]Content_Report_May-01-2026'!A:A, C3586) &gt; 0, "Matched", "Not Matched")</f>
        <v>#VALUE!</v>
      </c>
      <c r="Z3586" t="e">
        <f>IF(COUNTIF([3]ContentReport_11June2026_V1!A:A, C3586) &gt; 0, "Matched", "Not Matched")</f>
        <v>#VALUE!</v>
      </c>
      <c r="AA3586" t="e">
        <f t="shared" si="55"/>
        <v>#VALUE!</v>
      </c>
    </row>
    <row r="3587" spans="1:27" x14ac:dyDescent="0.25">
      <c r="A3587">
        <v>1624</v>
      </c>
      <c r="B3587" t="s">
        <v>13184</v>
      </c>
      <c r="C3587" t="s">
        <v>13185</v>
      </c>
      <c r="D3587" t="s">
        <v>13186</v>
      </c>
      <c r="E3587" t="s">
        <v>29</v>
      </c>
      <c r="F3587" t="s">
        <v>30</v>
      </c>
      <c r="G3587" t="s">
        <v>12821</v>
      </c>
      <c r="H3587" t="s">
        <v>56</v>
      </c>
      <c r="I3587" t="s">
        <v>12983</v>
      </c>
      <c r="J3587" t="s">
        <v>68</v>
      </c>
      <c r="K3587" t="s">
        <v>84</v>
      </c>
      <c r="L3587" t="s">
        <v>13763</v>
      </c>
      <c r="O3587" t="s">
        <v>37</v>
      </c>
      <c r="P3587" t="s">
        <v>38</v>
      </c>
      <c r="R3587" t="s">
        <v>39</v>
      </c>
      <c r="S3587" t="s">
        <v>40</v>
      </c>
      <c r="T3587" t="s">
        <v>41</v>
      </c>
      <c r="U3587" t="s">
        <v>42</v>
      </c>
      <c r="V3587" t="s">
        <v>42</v>
      </c>
      <c r="W3587" t="s">
        <v>13764</v>
      </c>
      <c r="X3587" t="e">
        <f>IF(COUNTIF('[1]Content_Report_Apr-17-2026'!A:A, C3587) &gt; 0, "Matched", "Not Matched")</f>
        <v>#VALUE!</v>
      </c>
      <c r="Y3587" t="e">
        <f>IF(COUNTIF('[2]Content_Report_May-01-2026'!A:A, C3587) &gt; 0, "Matched", "Not Matched")</f>
        <v>#VALUE!</v>
      </c>
      <c r="Z3587" t="e">
        <f>IF(COUNTIF([3]ContentReport_11June2026_V1!A:A, C3587) &gt; 0, "Matched", "Not Matched")</f>
        <v>#VALUE!</v>
      </c>
      <c r="AA3587" t="e">
        <f t="shared" ref="AA3587:AA3650" si="56">IF(AND(X3587="Not Matched", Y3587="Not Matched", Z3587="Not Matched"), "All Not Matched", "Has Match")</f>
        <v>#VALUE!</v>
      </c>
    </row>
    <row r="3588" spans="1:27" x14ac:dyDescent="0.25">
      <c r="A3588">
        <v>1624</v>
      </c>
      <c r="B3588" t="s">
        <v>13184</v>
      </c>
      <c r="C3588" t="s">
        <v>13185</v>
      </c>
      <c r="D3588" t="s">
        <v>13186</v>
      </c>
      <c r="E3588" t="s">
        <v>29</v>
      </c>
      <c r="F3588" t="s">
        <v>30</v>
      </c>
      <c r="G3588" t="s">
        <v>12821</v>
      </c>
      <c r="H3588" t="s">
        <v>56</v>
      </c>
      <c r="I3588" t="s">
        <v>12983</v>
      </c>
      <c r="J3588" t="s">
        <v>68</v>
      </c>
      <c r="K3588" t="s">
        <v>84</v>
      </c>
      <c r="L3588" t="s">
        <v>13765</v>
      </c>
      <c r="O3588" t="s">
        <v>37</v>
      </c>
      <c r="P3588" t="s">
        <v>38</v>
      </c>
      <c r="R3588" t="s">
        <v>39</v>
      </c>
      <c r="S3588" t="s">
        <v>40</v>
      </c>
      <c r="T3588" t="s">
        <v>41</v>
      </c>
      <c r="U3588" t="s">
        <v>42</v>
      </c>
      <c r="V3588" t="s">
        <v>42</v>
      </c>
      <c r="W3588" t="s">
        <v>13766</v>
      </c>
      <c r="X3588" t="e">
        <f>IF(COUNTIF('[1]Content_Report_Apr-17-2026'!A:A, C3588) &gt; 0, "Matched", "Not Matched")</f>
        <v>#VALUE!</v>
      </c>
      <c r="Y3588" t="e">
        <f>IF(COUNTIF('[2]Content_Report_May-01-2026'!A:A, C3588) &gt; 0, "Matched", "Not Matched")</f>
        <v>#VALUE!</v>
      </c>
      <c r="Z3588" t="e">
        <f>IF(COUNTIF([3]ContentReport_11June2026_V1!A:A, C3588) &gt; 0, "Matched", "Not Matched")</f>
        <v>#VALUE!</v>
      </c>
      <c r="AA3588" t="e">
        <f t="shared" si="56"/>
        <v>#VALUE!</v>
      </c>
    </row>
    <row r="3589" spans="1:27" x14ac:dyDescent="0.25">
      <c r="A3589">
        <v>1613</v>
      </c>
      <c r="B3589" t="s">
        <v>13194</v>
      </c>
      <c r="C3589" t="s">
        <v>13195</v>
      </c>
      <c r="D3589" t="s">
        <v>13196</v>
      </c>
      <c r="E3589" t="s">
        <v>29</v>
      </c>
      <c r="F3589" t="s">
        <v>30</v>
      </c>
      <c r="G3589" t="s">
        <v>12821</v>
      </c>
      <c r="H3589" t="s">
        <v>56</v>
      </c>
      <c r="I3589" t="s">
        <v>13197</v>
      </c>
      <c r="J3589" t="s">
        <v>68</v>
      </c>
      <c r="K3589" t="s">
        <v>84</v>
      </c>
      <c r="L3589" t="s">
        <v>13767</v>
      </c>
      <c r="O3589" t="s">
        <v>37</v>
      </c>
      <c r="P3589" t="s">
        <v>38</v>
      </c>
      <c r="R3589" t="s">
        <v>39</v>
      </c>
      <c r="S3589" t="s">
        <v>40</v>
      </c>
      <c r="T3589" t="s">
        <v>41</v>
      </c>
      <c r="U3589" t="s">
        <v>42</v>
      </c>
      <c r="V3589" t="s">
        <v>42</v>
      </c>
      <c r="W3589" t="s">
        <v>13768</v>
      </c>
      <c r="X3589" t="e">
        <f>IF(COUNTIF('[1]Content_Report_Apr-17-2026'!A:A, C3589) &gt; 0, "Matched", "Not Matched")</f>
        <v>#VALUE!</v>
      </c>
      <c r="Y3589" t="e">
        <f>IF(COUNTIF('[2]Content_Report_May-01-2026'!A:A, C3589) &gt; 0, "Matched", "Not Matched")</f>
        <v>#VALUE!</v>
      </c>
      <c r="Z3589" t="e">
        <f>IF(COUNTIF([3]ContentReport_11June2026_V1!A:A, C3589) &gt; 0, "Matched", "Not Matched")</f>
        <v>#VALUE!</v>
      </c>
      <c r="AA3589" t="e">
        <f t="shared" si="56"/>
        <v>#VALUE!</v>
      </c>
    </row>
    <row r="3590" spans="1:27" x14ac:dyDescent="0.25">
      <c r="A3590">
        <v>1624</v>
      </c>
      <c r="B3590" t="s">
        <v>13184</v>
      </c>
      <c r="C3590" t="s">
        <v>13185</v>
      </c>
      <c r="D3590" t="s">
        <v>13186</v>
      </c>
      <c r="E3590" t="s">
        <v>29</v>
      </c>
      <c r="F3590" t="s">
        <v>30</v>
      </c>
      <c r="G3590" t="s">
        <v>12821</v>
      </c>
      <c r="H3590" t="s">
        <v>56</v>
      </c>
      <c r="I3590" t="s">
        <v>12983</v>
      </c>
      <c r="J3590" t="s">
        <v>68</v>
      </c>
      <c r="K3590" t="s">
        <v>84</v>
      </c>
      <c r="L3590" t="s">
        <v>13767</v>
      </c>
      <c r="O3590" t="s">
        <v>37</v>
      </c>
      <c r="P3590" t="s">
        <v>38</v>
      </c>
      <c r="R3590" t="s">
        <v>39</v>
      </c>
      <c r="S3590" t="s">
        <v>40</v>
      </c>
      <c r="T3590" t="s">
        <v>41</v>
      </c>
      <c r="U3590" t="s">
        <v>42</v>
      </c>
      <c r="V3590" t="s">
        <v>42</v>
      </c>
      <c r="W3590" t="s">
        <v>13769</v>
      </c>
      <c r="X3590" t="e">
        <f>IF(COUNTIF('[1]Content_Report_Apr-17-2026'!A:A, C3590) &gt; 0, "Matched", "Not Matched")</f>
        <v>#VALUE!</v>
      </c>
      <c r="Y3590" t="e">
        <f>IF(COUNTIF('[2]Content_Report_May-01-2026'!A:A, C3590) &gt; 0, "Matched", "Not Matched")</f>
        <v>#VALUE!</v>
      </c>
      <c r="Z3590" t="e">
        <f>IF(COUNTIF([3]ContentReport_11June2026_V1!A:A, C3590) &gt; 0, "Matched", "Not Matched")</f>
        <v>#VALUE!</v>
      </c>
      <c r="AA3590" t="e">
        <f t="shared" si="56"/>
        <v>#VALUE!</v>
      </c>
    </row>
    <row r="3591" spans="1:27" x14ac:dyDescent="0.25">
      <c r="A3591">
        <v>1624</v>
      </c>
      <c r="B3591" t="s">
        <v>13184</v>
      </c>
      <c r="C3591" t="s">
        <v>13185</v>
      </c>
      <c r="D3591" t="s">
        <v>13186</v>
      </c>
      <c r="E3591" t="s">
        <v>29</v>
      </c>
      <c r="F3591" t="s">
        <v>30</v>
      </c>
      <c r="G3591" t="s">
        <v>12821</v>
      </c>
      <c r="H3591" t="s">
        <v>56</v>
      </c>
      <c r="I3591" t="s">
        <v>12983</v>
      </c>
      <c r="J3591" t="s">
        <v>68</v>
      </c>
      <c r="K3591" t="s">
        <v>84</v>
      </c>
      <c r="L3591" t="s">
        <v>13770</v>
      </c>
      <c r="O3591" t="s">
        <v>37</v>
      </c>
      <c r="P3591" t="s">
        <v>38</v>
      </c>
      <c r="R3591" t="s">
        <v>39</v>
      </c>
      <c r="S3591" t="s">
        <v>40</v>
      </c>
      <c r="T3591" t="s">
        <v>41</v>
      </c>
      <c r="U3591" t="s">
        <v>42</v>
      </c>
      <c r="V3591" t="s">
        <v>42</v>
      </c>
      <c r="W3591" t="s">
        <v>13771</v>
      </c>
      <c r="X3591" t="e">
        <f>IF(COUNTIF('[1]Content_Report_Apr-17-2026'!A:A, C3591) &gt; 0, "Matched", "Not Matched")</f>
        <v>#VALUE!</v>
      </c>
      <c r="Y3591" t="e">
        <f>IF(COUNTIF('[2]Content_Report_May-01-2026'!A:A, C3591) &gt; 0, "Matched", "Not Matched")</f>
        <v>#VALUE!</v>
      </c>
      <c r="Z3591" t="e">
        <f>IF(COUNTIF([3]ContentReport_11June2026_V1!A:A, C3591) &gt; 0, "Matched", "Not Matched")</f>
        <v>#VALUE!</v>
      </c>
      <c r="AA3591" t="e">
        <f t="shared" si="56"/>
        <v>#VALUE!</v>
      </c>
    </row>
    <row r="3592" spans="1:27" x14ac:dyDescent="0.25">
      <c r="A3592">
        <v>1566</v>
      </c>
      <c r="B3592" t="s">
        <v>12910</v>
      </c>
      <c r="C3592" t="s">
        <v>12911</v>
      </c>
      <c r="D3592" t="s">
        <v>12912</v>
      </c>
      <c r="E3592" t="s">
        <v>29</v>
      </c>
      <c r="F3592" t="s">
        <v>30</v>
      </c>
      <c r="G3592" t="s">
        <v>12837</v>
      </c>
      <c r="H3592" t="s">
        <v>56</v>
      </c>
      <c r="I3592" t="s">
        <v>12913</v>
      </c>
      <c r="J3592" t="s">
        <v>68</v>
      </c>
      <c r="K3592" t="s">
        <v>84</v>
      </c>
      <c r="L3592" t="s">
        <v>13772</v>
      </c>
      <c r="O3592" t="s">
        <v>37</v>
      </c>
      <c r="P3592" t="s">
        <v>38</v>
      </c>
      <c r="R3592" t="s">
        <v>39</v>
      </c>
      <c r="S3592" t="s">
        <v>40</v>
      </c>
      <c r="T3592" t="s">
        <v>41</v>
      </c>
      <c r="U3592" t="s">
        <v>42</v>
      </c>
      <c r="V3592" t="s">
        <v>42</v>
      </c>
      <c r="W3592" t="s">
        <v>13773</v>
      </c>
      <c r="X3592" t="e">
        <f>IF(COUNTIF('[1]Content_Report_Apr-17-2026'!A:A, C3592) &gt; 0, "Matched", "Not Matched")</f>
        <v>#VALUE!</v>
      </c>
      <c r="Y3592" t="e">
        <f>IF(COUNTIF('[2]Content_Report_May-01-2026'!A:A, C3592) &gt; 0, "Matched", "Not Matched")</f>
        <v>#VALUE!</v>
      </c>
      <c r="Z3592" t="e">
        <f>IF(COUNTIF([3]ContentReport_11June2026_V1!A:A, C3592) &gt; 0, "Matched", "Not Matched")</f>
        <v>#VALUE!</v>
      </c>
      <c r="AA3592" t="e">
        <f t="shared" si="56"/>
        <v>#VALUE!</v>
      </c>
    </row>
    <row r="3593" spans="1:27" x14ac:dyDescent="0.25">
      <c r="A3593">
        <v>1617</v>
      </c>
      <c r="B3593" t="s">
        <v>12986</v>
      </c>
      <c r="C3593" t="s">
        <v>12987</v>
      </c>
      <c r="D3593" t="s">
        <v>12988</v>
      </c>
      <c r="E3593" t="s">
        <v>29</v>
      </c>
      <c r="F3593" t="s">
        <v>30</v>
      </c>
      <c r="G3593" t="s">
        <v>12821</v>
      </c>
      <c r="H3593" t="s">
        <v>56</v>
      </c>
      <c r="I3593" t="s">
        <v>12989</v>
      </c>
      <c r="J3593" t="s">
        <v>68</v>
      </c>
      <c r="K3593" t="s">
        <v>84</v>
      </c>
      <c r="L3593" t="s">
        <v>13774</v>
      </c>
      <c r="O3593" t="s">
        <v>37</v>
      </c>
      <c r="P3593" t="s">
        <v>38</v>
      </c>
      <c r="R3593" t="s">
        <v>39</v>
      </c>
      <c r="S3593" t="s">
        <v>40</v>
      </c>
      <c r="T3593" t="s">
        <v>41</v>
      </c>
      <c r="U3593" t="s">
        <v>42</v>
      </c>
      <c r="V3593" t="s">
        <v>42</v>
      </c>
      <c r="W3593" t="s">
        <v>13775</v>
      </c>
      <c r="X3593" t="e">
        <f>IF(COUNTIF('[1]Content_Report_Apr-17-2026'!A:A, C3593) &gt; 0, "Matched", "Not Matched")</f>
        <v>#VALUE!</v>
      </c>
      <c r="Y3593" t="e">
        <f>IF(COUNTIF('[2]Content_Report_May-01-2026'!A:A, C3593) &gt; 0, "Matched", "Not Matched")</f>
        <v>#VALUE!</v>
      </c>
      <c r="Z3593" t="e">
        <f>IF(COUNTIF([3]ContentReport_11June2026_V1!A:A, C3593) &gt; 0, "Matched", "Not Matched")</f>
        <v>#VALUE!</v>
      </c>
      <c r="AA3593" t="e">
        <f t="shared" si="56"/>
        <v>#VALUE!</v>
      </c>
    </row>
    <row r="3594" spans="1:27" x14ac:dyDescent="0.25">
      <c r="A3594">
        <v>1620</v>
      </c>
      <c r="B3594" t="s">
        <v>13213</v>
      </c>
      <c r="C3594" t="s">
        <v>13214</v>
      </c>
      <c r="D3594" t="s">
        <v>13215</v>
      </c>
      <c r="E3594" t="s">
        <v>29</v>
      </c>
      <c r="F3594" t="s">
        <v>30</v>
      </c>
      <c r="G3594" t="s">
        <v>12821</v>
      </c>
      <c r="H3594" t="s">
        <v>56</v>
      </c>
      <c r="I3594" t="s">
        <v>13216</v>
      </c>
      <c r="J3594" t="s">
        <v>68</v>
      </c>
      <c r="K3594" t="s">
        <v>84</v>
      </c>
      <c r="L3594" t="s">
        <v>13776</v>
      </c>
      <c r="O3594" t="s">
        <v>37</v>
      </c>
      <c r="P3594" t="s">
        <v>38</v>
      </c>
      <c r="R3594" t="s">
        <v>39</v>
      </c>
      <c r="S3594" t="s">
        <v>40</v>
      </c>
      <c r="T3594" t="s">
        <v>41</v>
      </c>
      <c r="U3594" t="s">
        <v>42</v>
      </c>
      <c r="V3594" t="s">
        <v>42</v>
      </c>
      <c r="W3594" t="s">
        <v>13777</v>
      </c>
      <c r="X3594" t="e">
        <f>IF(COUNTIF('[1]Content_Report_Apr-17-2026'!A:A, C3594) &gt; 0, "Matched", "Not Matched")</f>
        <v>#VALUE!</v>
      </c>
      <c r="Y3594" t="e">
        <f>IF(COUNTIF('[2]Content_Report_May-01-2026'!A:A, C3594) &gt; 0, "Matched", "Not Matched")</f>
        <v>#VALUE!</v>
      </c>
      <c r="Z3594" t="e">
        <f>IF(COUNTIF([3]ContentReport_11June2026_V1!A:A, C3594) &gt; 0, "Matched", "Not Matched")</f>
        <v>#VALUE!</v>
      </c>
      <c r="AA3594" t="e">
        <f t="shared" si="56"/>
        <v>#VALUE!</v>
      </c>
    </row>
    <row r="3595" spans="1:27" x14ac:dyDescent="0.25">
      <c r="A3595">
        <v>1619</v>
      </c>
      <c r="B3595" t="s">
        <v>13009</v>
      </c>
      <c r="C3595" t="s">
        <v>13010</v>
      </c>
      <c r="D3595" t="s">
        <v>13011</v>
      </c>
      <c r="E3595" t="s">
        <v>29</v>
      </c>
      <c r="F3595" t="s">
        <v>30</v>
      </c>
      <c r="G3595" t="s">
        <v>12821</v>
      </c>
      <c r="H3595" t="s">
        <v>56</v>
      </c>
      <c r="I3595" t="s">
        <v>13012</v>
      </c>
      <c r="J3595" t="s">
        <v>68</v>
      </c>
      <c r="K3595" t="s">
        <v>84</v>
      </c>
      <c r="L3595" t="s">
        <v>13778</v>
      </c>
      <c r="O3595" t="s">
        <v>37</v>
      </c>
      <c r="P3595" t="s">
        <v>38</v>
      </c>
      <c r="R3595" t="s">
        <v>39</v>
      </c>
      <c r="S3595" t="s">
        <v>40</v>
      </c>
      <c r="T3595" t="s">
        <v>41</v>
      </c>
      <c r="U3595" t="s">
        <v>42</v>
      </c>
      <c r="V3595" t="s">
        <v>42</v>
      </c>
      <c r="W3595" t="s">
        <v>13779</v>
      </c>
      <c r="X3595" t="e">
        <f>IF(COUNTIF('[1]Content_Report_Apr-17-2026'!A:A, C3595) &gt; 0, "Matched", "Not Matched")</f>
        <v>#VALUE!</v>
      </c>
      <c r="Y3595" t="e">
        <f>IF(COUNTIF('[2]Content_Report_May-01-2026'!A:A, C3595) &gt; 0, "Matched", "Not Matched")</f>
        <v>#VALUE!</v>
      </c>
      <c r="Z3595" t="e">
        <f>IF(COUNTIF([3]ContentReport_11June2026_V1!A:A, C3595) &gt; 0, "Matched", "Not Matched")</f>
        <v>#VALUE!</v>
      </c>
      <c r="AA3595" t="e">
        <f t="shared" si="56"/>
        <v>#VALUE!</v>
      </c>
    </row>
    <row r="3596" spans="1:27" x14ac:dyDescent="0.25">
      <c r="A3596">
        <v>1618</v>
      </c>
      <c r="B3596" t="s">
        <v>13027</v>
      </c>
      <c r="C3596" t="s">
        <v>13028</v>
      </c>
      <c r="D3596" t="s">
        <v>13029</v>
      </c>
      <c r="E3596" t="s">
        <v>29</v>
      </c>
      <c r="F3596" t="s">
        <v>30</v>
      </c>
      <c r="G3596" t="s">
        <v>12821</v>
      </c>
      <c r="H3596" t="s">
        <v>56</v>
      </c>
      <c r="I3596" t="s">
        <v>13012</v>
      </c>
      <c r="J3596" t="s">
        <v>68</v>
      </c>
      <c r="K3596" t="s">
        <v>84</v>
      </c>
      <c r="L3596" t="s">
        <v>13780</v>
      </c>
      <c r="O3596" t="s">
        <v>37</v>
      </c>
      <c r="P3596" t="s">
        <v>38</v>
      </c>
      <c r="R3596" t="s">
        <v>39</v>
      </c>
      <c r="S3596" t="s">
        <v>40</v>
      </c>
      <c r="T3596" t="s">
        <v>41</v>
      </c>
      <c r="U3596" t="s">
        <v>42</v>
      </c>
      <c r="V3596" t="s">
        <v>42</v>
      </c>
      <c r="W3596" t="s">
        <v>13781</v>
      </c>
      <c r="X3596" t="e">
        <f>IF(COUNTIF('[1]Content_Report_Apr-17-2026'!A:A, C3596) &gt; 0, "Matched", "Not Matched")</f>
        <v>#VALUE!</v>
      </c>
      <c r="Y3596" t="e">
        <f>IF(COUNTIF('[2]Content_Report_May-01-2026'!A:A, C3596) &gt; 0, "Matched", "Not Matched")</f>
        <v>#VALUE!</v>
      </c>
      <c r="Z3596" t="e">
        <f>IF(COUNTIF([3]ContentReport_11June2026_V1!A:A, C3596) &gt; 0, "Matched", "Not Matched")</f>
        <v>#VALUE!</v>
      </c>
      <c r="AA3596" t="e">
        <f t="shared" si="56"/>
        <v>#VALUE!</v>
      </c>
    </row>
    <row r="3597" spans="1:27" x14ac:dyDescent="0.25">
      <c r="A3597">
        <v>1625</v>
      </c>
      <c r="B3597" t="s">
        <v>12992</v>
      </c>
      <c r="C3597" t="s">
        <v>12993</v>
      </c>
      <c r="D3597" t="s">
        <v>12994</v>
      </c>
      <c r="E3597" t="s">
        <v>29</v>
      </c>
      <c r="F3597" t="s">
        <v>30</v>
      </c>
      <c r="G3597" t="s">
        <v>12821</v>
      </c>
      <c r="H3597" t="s">
        <v>56</v>
      </c>
      <c r="I3597" t="s">
        <v>12995</v>
      </c>
      <c r="J3597" t="s">
        <v>68</v>
      </c>
      <c r="K3597" t="s">
        <v>84</v>
      </c>
      <c r="L3597" t="s">
        <v>13782</v>
      </c>
      <c r="O3597" t="s">
        <v>37</v>
      </c>
      <c r="P3597" t="s">
        <v>38</v>
      </c>
      <c r="R3597" t="s">
        <v>39</v>
      </c>
      <c r="S3597" t="s">
        <v>40</v>
      </c>
      <c r="T3597" t="s">
        <v>41</v>
      </c>
      <c r="U3597" t="s">
        <v>42</v>
      </c>
      <c r="V3597" t="s">
        <v>42</v>
      </c>
      <c r="W3597" t="s">
        <v>13783</v>
      </c>
      <c r="X3597" t="e">
        <f>IF(COUNTIF('[1]Content_Report_Apr-17-2026'!A:A, C3597) &gt; 0, "Matched", "Not Matched")</f>
        <v>#VALUE!</v>
      </c>
      <c r="Y3597" t="e">
        <f>IF(COUNTIF('[2]Content_Report_May-01-2026'!A:A, C3597) &gt; 0, "Matched", "Not Matched")</f>
        <v>#VALUE!</v>
      </c>
      <c r="Z3597" t="e">
        <f>IF(COUNTIF([3]ContentReport_11June2026_V1!A:A, C3597) &gt; 0, "Matched", "Not Matched")</f>
        <v>#VALUE!</v>
      </c>
      <c r="AA3597" t="e">
        <f t="shared" si="56"/>
        <v>#VALUE!</v>
      </c>
    </row>
    <row r="3598" spans="1:27" x14ac:dyDescent="0.25">
      <c r="A3598">
        <v>1678</v>
      </c>
      <c r="B3598" t="s">
        <v>13092</v>
      </c>
      <c r="C3598" t="s">
        <v>13093</v>
      </c>
      <c r="D3598" t="s">
        <v>13094</v>
      </c>
      <c r="E3598" t="s">
        <v>29</v>
      </c>
      <c r="F3598" t="s">
        <v>30</v>
      </c>
      <c r="G3598" t="s">
        <v>13095</v>
      </c>
      <c r="H3598" t="s">
        <v>56</v>
      </c>
      <c r="I3598" t="s">
        <v>13096</v>
      </c>
      <c r="J3598" t="s">
        <v>68</v>
      </c>
      <c r="K3598" t="s">
        <v>84</v>
      </c>
      <c r="L3598" t="s">
        <v>13784</v>
      </c>
      <c r="O3598" t="s">
        <v>37</v>
      </c>
      <c r="P3598" t="s">
        <v>38</v>
      </c>
      <c r="R3598" t="s">
        <v>39</v>
      </c>
      <c r="S3598" t="s">
        <v>40</v>
      </c>
      <c r="T3598" t="s">
        <v>41</v>
      </c>
      <c r="U3598" t="s">
        <v>42</v>
      </c>
      <c r="V3598" t="s">
        <v>42</v>
      </c>
      <c r="W3598" t="s">
        <v>13785</v>
      </c>
      <c r="X3598" t="e">
        <f>IF(COUNTIF('[1]Content_Report_Apr-17-2026'!A:A, C3598) &gt; 0, "Matched", "Not Matched")</f>
        <v>#VALUE!</v>
      </c>
      <c r="Y3598" t="e">
        <f>IF(COUNTIF('[2]Content_Report_May-01-2026'!A:A, C3598) &gt; 0, "Matched", "Not Matched")</f>
        <v>#VALUE!</v>
      </c>
      <c r="Z3598" t="e">
        <f>IF(COUNTIF([3]ContentReport_11June2026_V1!A:A, C3598) &gt; 0, "Matched", "Not Matched")</f>
        <v>#VALUE!</v>
      </c>
      <c r="AA3598" t="e">
        <f t="shared" si="56"/>
        <v>#VALUE!</v>
      </c>
    </row>
    <row r="3599" spans="1:27" x14ac:dyDescent="0.25">
      <c r="A3599">
        <v>1574</v>
      </c>
      <c r="B3599" t="s">
        <v>13786</v>
      </c>
      <c r="C3599" t="s">
        <v>13787</v>
      </c>
      <c r="D3599" t="s">
        <v>13788</v>
      </c>
      <c r="E3599" t="s">
        <v>29</v>
      </c>
      <c r="F3599" t="s">
        <v>30</v>
      </c>
      <c r="G3599" t="s">
        <v>12730</v>
      </c>
      <c r="H3599" t="s">
        <v>56</v>
      </c>
      <c r="I3599" t="s">
        <v>13789</v>
      </c>
      <c r="J3599" t="s">
        <v>68</v>
      </c>
      <c r="K3599" t="s">
        <v>84</v>
      </c>
      <c r="L3599" t="s">
        <v>13790</v>
      </c>
      <c r="O3599" t="s">
        <v>37</v>
      </c>
      <c r="P3599" t="s">
        <v>38</v>
      </c>
      <c r="R3599" t="s">
        <v>39</v>
      </c>
      <c r="S3599" t="s">
        <v>40</v>
      </c>
      <c r="T3599" t="s">
        <v>41</v>
      </c>
      <c r="U3599" t="s">
        <v>42</v>
      </c>
      <c r="V3599" t="s">
        <v>42</v>
      </c>
      <c r="W3599" t="s">
        <v>13791</v>
      </c>
      <c r="X3599" t="e">
        <f>IF(COUNTIF('[1]Content_Report_Apr-17-2026'!A:A, C3599) &gt; 0, "Matched", "Not Matched")</f>
        <v>#VALUE!</v>
      </c>
      <c r="Y3599" t="e">
        <f>IF(COUNTIF('[2]Content_Report_May-01-2026'!A:A, C3599) &gt; 0, "Matched", "Not Matched")</f>
        <v>#VALUE!</v>
      </c>
      <c r="Z3599" t="e">
        <f>IF(COUNTIF([3]ContentReport_11June2026_V1!A:A, C3599) &gt; 0, "Matched", "Not Matched")</f>
        <v>#VALUE!</v>
      </c>
      <c r="AA3599" t="e">
        <f t="shared" si="56"/>
        <v>#VALUE!</v>
      </c>
    </row>
    <row r="3600" spans="1:27" x14ac:dyDescent="0.25">
      <c r="A3600">
        <v>1621</v>
      </c>
      <c r="B3600" t="s">
        <v>13230</v>
      </c>
      <c r="C3600" t="s">
        <v>13231</v>
      </c>
      <c r="D3600" t="s">
        <v>13232</v>
      </c>
      <c r="E3600" t="s">
        <v>29</v>
      </c>
      <c r="F3600" t="s">
        <v>30</v>
      </c>
      <c r="G3600" t="s">
        <v>12821</v>
      </c>
      <c r="H3600" t="s">
        <v>56</v>
      </c>
      <c r="I3600" t="s">
        <v>13233</v>
      </c>
      <c r="J3600" t="s">
        <v>68</v>
      </c>
      <c r="K3600" t="s">
        <v>84</v>
      </c>
      <c r="L3600" t="s">
        <v>13792</v>
      </c>
      <c r="O3600" t="s">
        <v>37</v>
      </c>
      <c r="P3600" t="s">
        <v>38</v>
      </c>
      <c r="R3600" t="s">
        <v>39</v>
      </c>
      <c r="S3600" t="s">
        <v>40</v>
      </c>
      <c r="T3600" t="s">
        <v>41</v>
      </c>
      <c r="U3600" t="s">
        <v>42</v>
      </c>
      <c r="V3600" t="s">
        <v>42</v>
      </c>
      <c r="W3600" t="s">
        <v>13793</v>
      </c>
      <c r="X3600" t="e">
        <f>IF(COUNTIF('[1]Content_Report_Apr-17-2026'!A:A, C3600) &gt; 0, "Matched", "Not Matched")</f>
        <v>#VALUE!</v>
      </c>
      <c r="Y3600" t="e">
        <f>IF(COUNTIF('[2]Content_Report_May-01-2026'!A:A, C3600) &gt; 0, "Matched", "Not Matched")</f>
        <v>#VALUE!</v>
      </c>
      <c r="Z3600" t="e">
        <f>IF(COUNTIF([3]ContentReport_11June2026_V1!A:A, C3600) &gt; 0, "Matched", "Not Matched")</f>
        <v>#VALUE!</v>
      </c>
      <c r="AA3600" t="e">
        <f t="shared" si="56"/>
        <v>#VALUE!</v>
      </c>
    </row>
    <row r="3601" spans="1:27" x14ac:dyDescent="0.25">
      <c r="A3601">
        <v>1620</v>
      </c>
      <c r="B3601" t="s">
        <v>13213</v>
      </c>
      <c r="C3601" t="s">
        <v>13214</v>
      </c>
      <c r="D3601" t="s">
        <v>13215</v>
      </c>
      <c r="E3601" t="s">
        <v>29</v>
      </c>
      <c r="F3601" t="s">
        <v>30</v>
      </c>
      <c r="G3601" t="s">
        <v>12821</v>
      </c>
      <c r="H3601" t="s">
        <v>56</v>
      </c>
      <c r="I3601" t="s">
        <v>13216</v>
      </c>
      <c r="J3601" t="s">
        <v>68</v>
      </c>
      <c r="K3601" t="s">
        <v>84</v>
      </c>
      <c r="L3601" t="s">
        <v>13794</v>
      </c>
      <c r="O3601" t="s">
        <v>37</v>
      </c>
      <c r="P3601" t="s">
        <v>38</v>
      </c>
      <c r="R3601" t="s">
        <v>39</v>
      </c>
      <c r="S3601" t="s">
        <v>40</v>
      </c>
      <c r="T3601" t="s">
        <v>41</v>
      </c>
      <c r="U3601" t="s">
        <v>42</v>
      </c>
      <c r="V3601" t="s">
        <v>42</v>
      </c>
      <c r="W3601" t="s">
        <v>13795</v>
      </c>
      <c r="X3601" t="e">
        <f>IF(COUNTIF('[1]Content_Report_Apr-17-2026'!A:A, C3601) &gt; 0, "Matched", "Not Matched")</f>
        <v>#VALUE!</v>
      </c>
      <c r="Y3601" t="e">
        <f>IF(COUNTIF('[2]Content_Report_May-01-2026'!A:A, C3601) &gt; 0, "Matched", "Not Matched")</f>
        <v>#VALUE!</v>
      </c>
      <c r="Z3601" t="e">
        <f>IF(COUNTIF([3]ContentReport_11June2026_V1!A:A, C3601) &gt; 0, "Matched", "Not Matched")</f>
        <v>#VALUE!</v>
      </c>
      <c r="AA3601" t="e">
        <f t="shared" si="56"/>
        <v>#VALUE!</v>
      </c>
    </row>
    <row r="3602" spans="1:27" x14ac:dyDescent="0.25">
      <c r="A3602">
        <v>1679</v>
      </c>
      <c r="B3602" t="s">
        <v>13267</v>
      </c>
      <c r="C3602" t="s">
        <v>13268</v>
      </c>
      <c r="D3602" t="s">
        <v>13269</v>
      </c>
      <c r="E3602" t="s">
        <v>29</v>
      </c>
      <c r="F3602" t="s">
        <v>30</v>
      </c>
      <c r="G3602" t="s">
        <v>12858</v>
      </c>
      <c r="H3602" t="s">
        <v>56</v>
      </c>
      <c r="I3602" t="s">
        <v>13270</v>
      </c>
      <c r="J3602" t="s">
        <v>68</v>
      </c>
      <c r="K3602" t="s">
        <v>84</v>
      </c>
      <c r="L3602" t="s">
        <v>13796</v>
      </c>
      <c r="O3602" t="s">
        <v>37</v>
      </c>
      <c r="P3602" t="s">
        <v>38</v>
      </c>
      <c r="R3602" t="s">
        <v>39</v>
      </c>
      <c r="S3602" t="s">
        <v>40</v>
      </c>
      <c r="T3602" t="s">
        <v>41</v>
      </c>
      <c r="U3602" t="s">
        <v>42</v>
      </c>
      <c r="V3602" t="s">
        <v>42</v>
      </c>
      <c r="W3602" t="s">
        <v>13797</v>
      </c>
      <c r="X3602" t="e">
        <f>IF(COUNTIF('[1]Content_Report_Apr-17-2026'!A:A, C3602) &gt; 0, "Matched", "Not Matched")</f>
        <v>#VALUE!</v>
      </c>
      <c r="Y3602" t="e">
        <f>IF(COUNTIF('[2]Content_Report_May-01-2026'!A:A, C3602) &gt; 0, "Matched", "Not Matched")</f>
        <v>#VALUE!</v>
      </c>
      <c r="Z3602" t="e">
        <f>IF(COUNTIF([3]ContentReport_11June2026_V1!A:A, C3602) &gt; 0, "Matched", "Not Matched")</f>
        <v>#VALUE!</v>
      </c>
      <c r="AA3602" t="e">
        <f t="shared" si="56"/>
        <v>#VALUE!</v>
      </c>
    </row>
    <row r="3603" spans="1:27" x14ac:dyDescent="0.25">
      <c r="A3603">
        <v>1665</v>
      </c>
      <c r="B3603" t="s">
        <v>13259</v>
      </c>
      <c r="C3603" t="s">
        <v>13260</v>
      </c>
      <c r="D3603" t="s">
        <v>13261</v>
      </c>
      <c r="E3603" t="s">
        <v>29</v>
      </c>
      <c r="F3603" t="s">
        <v>30</v>
      </c>
      <c r="G3603" t="s">
        <v>13250</v>
      </c>
      <c r="H3603" t="s">
        <v>56</v>
      </c>
      <c r="I3603" t="s">
        <v>13262</v>
      </c>
      <c r="J3603" t="s">
        <v>68</v>
      </c>
      <c r="K3603" t="s">
        <v>84</v>
      </c>
      <c r="L3603" t="s">
        <v>13798</v>
      </c>
      <c r="O3603" t="s">
        <v>37</v>
      </c>
      <c r="P3603" t="s">
        <v>38</v>
      </c>
      <c r="R3603" t="s">
        <v>39</v>
      </c>
      <c r="S3603" t="s">
        <v>40</v>
      </c>
      <c r="T3603" t="s">
        <v>41</v>
      </c>
      <c r="U3603" t="s">
        <v>42</v>
      </c>
      <c r="V3603" t="s">
        <v>42</v>
      </c>
      <c r="W3603" t="s">
        <v>13799</v>
      </c>
      <c r="X3603" t="e">
        <f>IF(COUNTIF('[1]Content_Report_Apr-17-2026'!A:A, C3603) &gt; 0, "Matched", "Not Matched")</f>
        <v>#VALUE!</v>
      </c>
      <c r="Y3603" t="e">
        <f>IF(COUNTIF('[2]Content_Report_May-01-2026'!A:A, C3603) &gt; 0, "Matched", "Not Matched")</f>
        <v>#VALUE!</v>
      </c>
      <c r="Z3603" t="e">
        <f>IF(COUNTIF([3]ContentReport_11June2026_V1!A:A, C3603) &gt; 0, "Matched", "Not Matched")</f>
        <v>#VALUE!</v>
      </c>
      <c r="AA3603" t="e">
        <f t="shared" si="56"/>
        <v>#VALUE!</v>
      </c>
    </row>
    <row r="3604" spans="1:27" x14ac:dyDescent="0.25">
      <c r="A3604">
        <v>1665</v>
      </c>
      <c r="B3604" t="s">
        <v>13259</v>
      </c>
      <c r="C3604" t="s">
        <v>13260</v>
      </c>
      <c r="D3604" t="s">
        <v>13261</v>
      </c>
      <c r="E3604" t="s">
        <v>29</v>
      </c>
      <c r="F3604" t="s">
        <v>30</v>
      </c>
      <c r="G3604" t="s">
        <v>13250</v>
      </c>
      <c r="H3604" t="s">
        <v>56</v>
      </c>
      <c r="I3604" t="s">
        <v>13262</v>
      </c>
      <c r="J3604" t="s">
        <v>68</v>
      </c>
      <c r="K3604" t="s">
        <v>84</v>
      </c>
      <c r="L3604" t="s">
        <v>13800</v>
      </c>
      <c r="O3604" t="s">
        <v>37</v>
      </c>
      <c r="P3604" t="s">
        <v>38</v>
      </c>
      <c r="R3604" t="s">
        <v>39</v>
      </c>
      <c r="S3604" t="s">
        <v>40</v>
      </c>
      <c r="T3604" t="s">
        <v>41</v>
      </c>
      <c r="U3604" t="s">
        <v>42</v>
      </c>
      <c r="V3604" t="s">
        <v>42</v>
      </c>
      <c r="W3604" t="s">
        <v>13801</v>
      </c>
      <c r="X3604" t="e">
        <f>IF(COUNTIF('[1]Content_Report_Apr-17-2026'!A:A, C3604) &gt; 0, "Matched", "Not Matched")</f>
        <v>#VALUE!</v>
      </c>
      <c r="Y3604" t="e">
        <f>IF(COUNTIF('[2]Content_Report_May-01-2026'!A:A, C3604) &gt; 0, "Matched", "Not Matched")</f>
        <v>#VALUE!</v>
      </c>
      <c r="Z3604" t="e">
        <f>IF(COUNTIF([3]ContentReport_11June2026_V1!A:A, C3604) &gt; 0, "Matched", "Not Matched")</f>
        <v>#VALUE!</v>
      </c>
      <c r="AA3604" t="e">
        <f t="shared" si="56"/>
        <v>#VALUE!</v>
      </c>
    </row>
    <row r="3605" spans="1:27" x14ac:dyDescent="0.25">
      <c r="A3605">
        <v>1680</v>
      </c>
      <c r="B3605" t="s">
        <v>13099</v>
      </c>
      <c r="C3605" t="s">
        <v>13100</v>
      </c>
      <c r="D3605" t="s">
        <v>13101</v>
      </c>
      <c r="E3605" t="s">
        <v>29</v>
      </c>
      <c r="F3605" t="s">
        <v>30</v>
      </c>
      <c r="G3605" t="s">
        <v>12858</v>
      </c>
      <c r="H3605" t="s">
        <v>56</v>
      </c>
      <c r="I3605" t="s">
        <v>12859</v>
      </c>
      <c r="J3605" t="s">
        <v>68</v>
      </c>
      <c r="K3605" t="s">
        <v>84</v>
      </c>
      <c r="L3605" t="s">
        <v>13802</v>
      </c>
      <c r="O3605" t="s">
        <v>37</v>
      </c>
      <c r="P3605" t="s">
        <v>38</v>
      </c>
      <c r="R3605" t="s">
        <v>39</v>
      </c>
      <c r="S3605" t="s">
        <v>40</v>
      </c>
      <c r="T3605" t="s">
        <v>41</v>
      </c>
      <c r="U3605" t="s">
        <v>42</v>
      </c>
      <c r="V3605" t="s">
        <v>42</v>
      </c>
      <c r="W3605" t="s">
        <v>13803</v>
      </c>
      <c r="X3605" t="e">
        <f>IF(COUNTIF('[1]Content_Report_Apr-17-2026'!A:A, C3605) &gt; 0, "Matched", "Not Matched")</f>
        <v>#VALUE!</v>
      </c>
      <c r="Y3605" t="e">
        <f>IF(COUNTIF('[2]Content_Report_May-01-2026'!A:A, C3605) &gt; 0, "Matched", "Not Matched")</f>
        <v>#VALUE!</v>
      </c>
      <c r="Z3605" t="e">
        <f>IF(COUNTIF([3]ContentReport_11June2026_V1!A:A, C3605) &gt; 0, "Matched", "Not Matched")</f>
        <v>#VALUE!</v>
      </c>
      <c r="AA3605" t="e">
        <f t="shared" si="56"/>
        <v>#VALUE!</v>
      </c>
    </row>
    <row r="3606" spans="1:27" x14ac:dyDescent="0.25">
      <c r="A3606">
        <v>1680</v>
      </c>
      <c r="B3606" t="s">
        <v>13099</v>
      </c>
      <c r="C3606" t="s">
        <v>13100</v>
      </c>
      <c r="D3606" t="s">
        <v>13101</v>
      </c>
      <c r="E3606" t="s">
        <v>29</v>
      </c>
      <c r="F3606" t="s">
        <v>30</v>
      </c>
      <c r="G3606" t="s">
        <v>12858</v>
      </c>
      <c r="H3606" t="s">
        <v>56</v>
      </c>
      <c r="I3606" t="s">
        <v>12859</v>
      </c>
      <c r="J3606" t="s">
        <v>68</v>
      </c>
      <c r="K3606" t="s">
        <v>84</v>
      </c>
      <c r="L3606" t="s">
        <v>13804</v>
      </c>
      <c r="O3606" t="s">
        <v>37</v>
      </c>
      <c r="P3606" t="s">
        <v>38</v>
      </c>
      <c r="R3606" t="s">
        <v>39</v>
      </c>
      <c r="S3606" t="s">
        <v>40</v>
      </c>
      <c r="T3606" t="s">
        <v>41</v>
      </c>
      <c r="U3606" t="s">
        <v>42</v>
      </c>
      <c r="V3606" t="s">
        <v>42</v>
      </c>
      <c r="W3606" t="s">
        <v>13805</v>
      </c>
      <c r="X3606" t="e">
        <f>IF(COUNTIF('[1]Content_Report_Apr-17-2026'!A:A, C3606) &gt; 0, "Matched", "Not Matched")</f>
        <v>#VALUE!</v>
      </c>
      <c r="Y3606" t="e">
        <f>IF(COUNTIF('[2]Content_Report_May-01-2026'!A:A, C3606) &gt; 0, "Matched", "Not Matched")</f>
        <v>#VALUE!</v>
      </c>
      <c r="Z3606" t="e">
        <f>IF(COUNTIF([3]ContentReport_11June2026_V1!A:A, C3606) &gt; 0, "Matched", "Not Matched")</f>
        <v>#VALUE!</v>
      </c>
      <c r="AA3606" t="e">
        <f t="shared" si="56"/>
        <v>#VALUE!</v>
      </c>
    </row>
    <row r="3607" spans="1:27" x14ac:dyDescent="0.25">
      <c r="A3607">
        <v>1680</v>
      </c>
      <c r="B3607" t="s">
        <v>13099</v>
      </c>
      <c r="C3607" t="s">
        <v>13100</v>
      </c>
      <c r="D3607" t="s">
        <v>13101</v>
      </c>
      <c r="E3607" t="s">
        <v>29</v>
      </c>
      <c r="F3607" t="s">
        <v>30</v>
      </c>
      <c r="G3607" t="s">
        <v>12858</v>
      </c>
      <c r="H3607" t="s">
        <v>56</v>
      </c>
      <c r="I3607" t="s">
        <v>12859</v>
      </c>
      <c r="J3607" t="s">
        <v>68</v>
      </c>
      <c r="K3607" t="s">
        <v>84</v>
      </c>
      <c r="L3607" t="s">
        <v>13806</v>
      </c>
      <c r="O3607" t="s">
        <v>37</v>
      </c>
      <c r="P3607" t="s">
        <v>38</v>
      </c>
      <c r="R3607" t="s">
        <v>39</v>
      </c>
      <c r="S3607" t="s">
        <v>40</v>
      </c>
      <c r="T3607" t="s">
        <v>41</v>
      </c>
      <c r="U3607" t="s">
        <v>42</v>
      </c>
      <c r="V3607" t="s">
        <v>42</v>
      </c>
      <c r="W3607" t="s">
        <v>13807</v>
      </c>
      <c r="X3607" t="e">
        <f>IF(COUNTIF('[1]Content_Report_Apr-17-2026'!A:A, C3607) &gt; 0, "Matched", "Not Matched")</f>
        <v>#VALUE!</v>
      </c>
      <c r="Y3607" t="e">
        <f>IF(COUNTIF('[2]Content_Report_May-01-2026'!A:A, C3607) &gt; 0, "Matched", "Not Matched")</f>
        <v>#VALUE!</v>
      </c>
      <c r="Z3607" t="e">
        <f>IF(COUNTIF([3]ContentReport_11June2026_V1!A:A, C3607) &gt; 0, "Matched", "Not Matched")</f>
        <v>#VALUE!</v>
      </c>
      <c r="AA3607" t="e">
        <f t="shared" si="56"/>
        <v>#VALUE!</v>
      </c>
    </row>
    <row r="3608" spans="1:27" x14ac:dyDescent="0.25">
      <c r="A3608">
        <v>1680</v>
      </c>
      <c r="B3608" t="s">
        <v>13099</v>
      </c>
      <c r="C3608" t="s">
        <v>13100</v>
      </c>
      <c r="D3608" t="s">
        <v>13101</v>
      </c>
      <c r="E3608" t="s">
        <v>29</v>
      </c>
      <c r="F3608" t="s">
        <v>30</v>
      </c>
      <c r="G3608" t="s">
        <v>12858</v>
      </c>
      <c r="H3608" t="s">
        <v>56</v>
      </c>
      <c r="I3608" t="s">
        <v>12859</v>
      </c>
      <c r="J3608" t="s">
        <v>68</v>
      </c>
      <c r="K3608" t="s">
        <v>84</v>
      </c>
      <c r="L3608" t="s">
        <v>13808</v>
      </c>
      <c r="O3608" t="s">
        <v>37</v>
      </c>
      <c r="P3608" t="s">
        <v>38</v>
      </c>
      <c r="R3608" t="s">
        <v>39</v>
      </c>
      <c r="S3608" t="s">
        <v>40</v>
      </c>
      <c r="T3608" t="s">
        <v>41</v>
      </c>
      <c r="U3608" t="s">
        <v>42</v>
      </c>
      <c r="V3608" t="s">
        <v>42</v>
      </c>
      <c r="W3608" t="s">
        <v>13809</v>
      </c>
      <c r="X3608" t="e">
        <f>IF(COUNTIF('[1]Content_Report_Apr-17-2026'!A:A, C3608) &gt; 0, "Matched", "Not Matched")</f>
        <v>#VALUE!</v>
      </c>
      <c r="Y3608" t="e">
        <f>IF(COUNTIF('[2]Content_Report_May-01-2026'!A:A, C3608) &gt; 0, "Matched", "Not Matched")</f>
        <v>#VALUE!</v>
      </c>
      <c r="Z3608" t="e">
        <f>IF(COUNTIF([3]ContentReport_11June2026_V1!A:A, C3608) &gt; 0, "Matched", "Not Matched")</f>
        <v>#VALUE!</v>
      </c>
      <c r="AA3608" t="e">
        <f t="shared" si="56"/>
        <v>#VALUE!</v>
      </c>
    </row>
    <row r="3609" spans="1:27" x14ac:dyDescent="0.25">
      <c r="A3609">
        <v>1611</v>
      </c>
      <c r="B3609" t="s">
        <v>13810</v>
      </c>
      <c r="C3609" t="s">
        <v>13811</v>
      </c>
      <c r="D3609" t="s">
        <v>13812</v>
      </c>
      <c r="E3609" t="s">
        <v>29</v>
      </c>
      <c r="F3609" t="s">
        <v>30</v>
      </c>
      <c r="G3609" t="s">
        <v>12821</v>
      </c>
      <c r="H3609" t="s">
        <v>56</v>
      </c>
      <c r="I3609" t="s">
        <v>13206</v>
      </c>
      <c r="J3609" t="s">
        <v>68</v>
      </c>
      <c r="K3609" t="s">
        <v>84</v>
      </c>
      <c r="L3609" t="s">
        <v>8435</v>
      </c>
      <c r="O3609" t="s">
        <v>37</v>
      </c>
      <c r="P3609" t="s">
        <v>38</v>
      </c>
      <c r="R3609" t="s">
        <v>39</v>
      </c>
      <c r="S3609" t="s">
        <v>40</v>
      </c>
      <c r="T3609" t="s">
        <v>41</v>
      </c>
      <c r="U3609" t="s">
        <v>42</v>
      </c>
      <c r="V3609" t="s">
        <v>42</v>
      </c>
      <c r="W3609" t="s">
        <v>13813</v>
      </c>
      <c r="X3609" t="e">
        <f>IF(COUNTIF('[1]Content_Report_Apr-17-2026'!A:A, C3609) &gt; 0, "Matched", "Not Matched")</f>
        <v>#VALUE!</v>
      </c>
      <c r="Y3609" t="e">
        <f>IF(COUNTIF('[2]Content_Report_May-01-2026'!A:A, C3609) &gt; 0, "Matched", "Not Matched")</f>
        <v>#VALUE!</v>
      </c>
      <c r="Z3609" t="e">
        <f>IF(COUNTIF([3]ContentReport_11June2026_V1!A:A, C3609) &gt; 0, "Matched", "Not Matched")</f>
        <v>#VALUE!</v>
      </c>
      <c r="AA3609" t="e">
        <f t="shared" si="56"/>
        <v>#VALUE!</v>
      </c>
    </row>
    <row r="3610" spans="1:27" x14ac:dyDescent="0.25">
      <c r="A3610">
        <v>1628</v>
      </c>
      <c r="B3610" t="s">
        <v>13814</v>
      </c>
      <c r="C3610" t="s">
        <v>13815</v>
      </c>
      <c r="D3610" t="s">
        <v>13816</v>
      </c>
      <c r="E3610" t="s">
        <v>29</v>
      </c>
      <c r="F3610" t="s">
        <v>30</v>
      </c>
      <c r="G3610" t="s">
        <v>12821</v>
      </c>
      <c r="H3610" t="s">
        <v>56</v>
      </c>
      <c r="I3610" t="s">
        <v>13817</v>
      </c>
      <c r="J3610" t="s">
        <v>68</v>
      </c>
      <c r="K3610" t="s">
        <v>84</v>
      </c>
      <c r="L3610" t="s">
        <v>13818</v>
      </c>
      <c r="O3610" t="s">
        <v>37</v>
      </c>
      <c r="P3610" t="s">
        <v>38</v>
      </c>
      <c r="R3610" t="s">
        <v>39</v>
      </c>
      <c r="S3610" t="s">
        <v>40</v>
      </c>
      <c r="T3610" t="s">
        <v>41</v>
      </c>
      <c r="U3610" t="s">
        <v>42</v>
      </c>
      <c r="V3610" t="s">
        <v>42</v>
      </c>
      <c r="W3610" t="s">
        <v>13819</v>
      </c>
      <c r="X3610" t="e">
        <f>IF(COUNTIF('[1]Content_Report_Apr-17-2026'!A:A, C3610) &gt; 0, "Matched", "Not Matched")</f>
        <v>#VALUE!</v>
      </c>
      <c r="Y3610" t="e">
        <f>IF(COUNTIF('[2]Content_Report_May-01-2026'!A:A, C3610) &gt; 0, "Matched", "Not Matched")</f>
        <v>#VALUE!</v>
      </c>
      <c r="Z3610" t="e">
        <f>IF(COUNTIF([3]ContentReport_11June2026_V1!A:A, C3610) &gt; 0, "Matched", "Not Matched")</f>
        <v>#VALUE!</v>
      </c>
      <c r="AA3610" t="e">
        <f t="shared" si="56"/>
        <v>#VALUE!</v>
      </c>
    </row>
    <row r="3611" spans="1:27" x14ac:dyDescent="0.25">
      <c r="A3611">
        <v>1635</v>
      </c>
      <c r="B3611" t="s">
        <v>13514</v>
      </c>
      <c r="C3611" t="s">
        <v>13515</v>
      </c>
      <c r="D3611" t="s">
        <v>13516</v>
      </c>
      <c r="E3611" t="s">
        <v>29</v>
      </c>
      <c r="F3611" t="s">
        <v>30</v>
      </c>
      <c r="G3611" t="s">
        <v>13018</v>
      </c>
      <c r="H3611" t="s">
        <v>56</v>
      </c>
      <c r="I3611" t="s">
        <v>13517</v>
      </c>
      <c r="J3611" t="s">
        <v>68</v>
      </c>
      <c r="K3611" t="s">
        <v>84</v>
      </c>
      <c r="L3611" t="s">
        <v>13820</v>
      </c>
      <c r="O3611" t="s">
        <v>37</v>
      </c>
      <c r="P3611" t="s">
        <v>38</v>
      </c>
      <c r="R3611" t="s">
        <v>39</v>
      </c>
      <c r="S3611" t="s">
        <v>40</v>
      </c>
      <c r="T3611" t="s">
        <v>41</v>
      </c>
      <c r="U3611" t="s">
        <v>42</v>
      </c>
      <c r="V3611" t="s">
        <v>42</v>
      </c>
      <c r="W3611" t="s">
        <v>13821</v>
      </c>
      <c r="X3611" t="e">
        <f>IF(COUNTIF('[1]Content_Report_Apr-17-2026'!A:A, C3611) &gt; 0, "Matched", "Not Matched")</f>
        <v>#VALUE!</v>
      </c>
      <c r="Y3611" t="e">
        <f>IF(COUNTIF('[2]Content_Report_May-01-2026'!A:A, C3611) &gt; 0, "Matched", "Not Matched")</f>
        <v>#VALUE!</v>
      </c>
      <c r="Z3611" t="e">
        <f>IF(COUNTIF([3]ContentReport_11June2026_V1!A:A, C3611) &gt; 0, "Matched", "Not Matched")</f>
        <v>#VALUE!</v>
      </c>
      <c r="AA3611" t="e">
        <f t="shared" si="56"/>
        <v>#VALUE!</v>
      </c>
    </row>
    <row r="3612" spans="1:27" x14ac:dyDescent="0.25">
      <c r="A3612">
        <v>1635</v>
      </c>
      <c r="B3612" t="s">
        <v>13514</v>
      </c>
      <c r="C3612" t="s">
        <v>13515</v>
      </c>
      <c r="D3612" t="s">
        <v>13516</v>
      </c>
      <c r="E3612" t="s">
        <v>29</v>
      </c>
      <c r="F3612" t="s">
        <v>30</v>
      </c>
      <c r="G3612" t="s">
        <v>13018</v>
      </c>
      <c r="H3612" t="s">
        <v>56</v>
      </c>
      <c r="I3612" t="s">
        <v>13517</v>
      </c>
      <c r="J3612" t="s">
        <v>68</v>
      </c>
      <c r="K3612" t="s">
        <v>84</v>
      </c>
      <c r="L3612" t="s">
        <v>13822</v>
      </c>
      <c r="O3612" t="s">
        <v>37</v>
      </c>
      <c r="P3612" t="s">
        <v>38</v>
      </c>
      <c r="R3612" t="s">
        <v>39</v>
      </c>
      <c r="S3612" t="s">
        <v>40</v>
      </c>
      <c r="T3612" t="s">
        <v>41</v>
      </c>
      <c r="U3612" t="s">
        <v>42</v>
      </c>
      <c r="V3612" t="s">
        <v>42</v>
      </c>
      <c r="W3612" t="s">
        <v>508</v>
      </c>
      <c r="X3612" t="e">
        <f>IF(COUNTIF('[1]Content_Report_Apr-17-2026'!A:A, C3612) &gt; 0, "Matched", "Not Matched")</f>
        <v>#VALUE!</v>
      </c>
      <c r="Y3612" t="e">
        <f>IF(COUNTIF('[2]Content_Report_May-01-2026'!A:A, C3612) &gt; 0, "Matched", "Not Matched")</f>
        <v>#VALUE!</v>
      </c>
      <c r="Z3612" t="e">
        <f>IF(COUNTIF([3]ContentReport_11June2026_V1!A:A, C3612) &gt; 0, "Matched", "Not Matched")</f>
        <v>#VALUE!</v>
      </c>
      <c r="AA3612" t="e">
        <f t="shared" si="56"/>
        <v>#VALUE!</v>
      </c>
    </row>
    <row r="3613" spans="1:27" x14ac:dyDescent="0.25">
      <c r="A3613">
        <v>1628</v>
      </c>
      <c r="B3613" t="s">
        <v>13814</v>
      </c>
      <c r="C3613" t="s">
        <v>13815</v>
      </c>
      <c r="D3613" t="s">
        <v>13816</v>
      </c>
      <c r="E3613" t="s">
        <v>29</v>
      </c>
      <c r="F3613" t="s">
        <v>30</v>
      </c>
      <c r="G3613" t="s">
        <v>12821</v>
      </c>
      <c r="H3613" t="s">
        <v>56</v>
      </c>
      <c r="I3613" t="s">
        <v>13817</v>
      </c>
      <c r="J3613" t="s">
        <v>68</v>
      </c>
      <c r="K3613" t="s">
        <v>84</v>
      </c>
      <c r="L3613" t="s">
        <v>13823</v>
      </c>
      <c r="O3613" t="s">
        <v>37</v>
      </c>
      <c r="P3613" t="s">
        <v>38</v>
      </c>
      <c r="R3613" t="s">
        <v>39</v>
      </c>
      <c r="S3613" t="s">
        <v>40</v>
      </c>
      <c r="T3613" t="s">
        <v>41</v>
      </c>
      <c r="U3613" t="s">
        <v>42</v>
      </c>
      <c r="V3613" t="s">
        <v>42</v>
      </c>
      <c r="W3613" t="s">
        <v>13824</v>
      </c>
      <c r="X3613" t="e">
        <f>IF(COUNTIF('[1]Content_Report_Apr-17-2026'!A:A, C3613) &gt; 0, "Matched", "Not Matched")</f>
        <v>#VALUE!</v>
      </c>
      <c r="Y3613" t="e">
        <f>IF(COUNTIF('[2]Content_Report_May-01-2026'!A:A, C3613) &gt; 0, "Matched", "Not Matched")</f>
        <v>#VALUE!</v>
      </c>
      <c r="Z3613" t="e">
        <f>IF(COUNTIF([3]ContentReport_11June2026_V1!A:A, C3613) &gt; 0, "Matched", "Not Matched")</f>
        <v>#VALUE!</v>
      </c>
      <c r="AA3613" t="e">
        <f t="shared" si="56"/>
        <v>#VALUE!</v>
      </c>
    </row>
    <row r="3614" spans="1:27" x14ac:dyDescent="0.25">
      <c r="A3614">
        <v>1628</v>
      </c>
      <c r="B3614" t="s">
        <v>13814</v>
      </c>
      <c r="C3614" t="s">
        <v>13815</v>
      </c>
      <c r="D3614" t="s">
        <v>13816</v>
      </c>
      <c r="E3614" t="s">
        <v>29</v>
      </c>
      <c r="F3614" t="s">
        <v>30</v>
      </c>
      <c r="G3614" t="s">
        <v>12821</v>
      </c>
      <c r="H3614" t="s">
        <v>56</v>
      </c>
      <c r="I3614" t="s">
        <v>13817</v>
      </c>
      <c r="J3614" t="s">
        <v>68</v>
      </c>
      <c r="K3614" t="s">
        <v>84</v>
      </c>
      <c r="L3614" t="s">
        <v>13825</v>
      </c>
      <c r="O3614" t="s">
        <v>37</v>
      </c>
      <c r="P3614" t="s">
        <v>38</v>
      </c>
      <c r="R3614" t="s">
        <v>39</v>
      </c>
      <c r="S3614" t="s">
        <v>40</v>
      </c>
      <c r="T3614" t="s">
        <v>41</v>
      </c>
      <c r="U3614" t="s">
        <v>42</v>
      </c>
      <c r="V3614" t="s">
        <v>42</v>
      </c>
      <c r="W3614" t="s">
        <v>13826</v>
      </c>
      <c r="X3614" t="e">
        <f>IF(COUNTIF('[1]Content_Report_Apr-17-2026'!A:A, C3614) &gt; 0, "Matched", "Not Matched")</f>
        <v>#VALUE!</v>
      </c>
      <c r="Y3614" t="e">
        <f>IF(COUNTIF('[2]Content_Report_May-01-2026'!A:A, C3614) &gt; 0, "Matched", "Not Matched")</f>
        <v>#VALUE!</v>
      </c>
      <c r="Z3614" t="e">
        <f>IF(COUNTIF([3]ContentReport_11June2026_V1!A:A, C3614) &gt; 0, "Matched", "Not Matched")</f>
        <v>#VALUE!</v>
      </c>
      <c r="AA3614" t="e">
        <f t="shared" si="56"/>
        <v>#VALUE!</v>
      </c>
    </row>
    <row r="3615" spans="1:27" x14ac:dyDescent="0.25">
      <c r="A3615">
        <v>1627</v>
      </c>
      <c r="B3615" t="s">
        <v>13004</v>
      </c>
      <c r="C3615" t="s">
        <v>13005</v>
      </c>
      <c r="D3615" t="s">
        <v>13006</v>
      </c>
      <c r="E3615" t="s">
        <v>29</v>
      </c>
      <c r="F3615" t="s">
        <v>30</v>
      </c>
      <c r="G3615" t="s">
        <v>12821</v>
      </c>
      <c r="H3615" t="s">
        <v>56</v>
      </c>
      <c r="I3615" t="s">
        <v>13001</v>
      </c>
      <c r="J3615" t="s">
        <v>68</v>
      </c>
      <c r="K3615" t="s">
        <v>84</v>
      </c>
      <c r="L3615" t="s">
        <v>13827</v>
      </c>
      <c r="O3615" t="s">
        <v>37</v>
      </c>
      <c r="P3615" t="s">
        <v>38</v>
      </c>
      <c r="R3615" t="s">
        <v>39</v>
      </c>
      <c r="S3615" t="s">
        <v>40</v>
      </c>
      <c r="T3615" t="s">
        <v>41</v>
      </c>
      <c r="U3615" t="s">
        <v>42</v>
      </c>
      <c r="V3615" t="s">
        <v>42</v>
      </c>
      <c r="W3615" t="s">
        <v>13828</v>
      </c>
      <c r="X3615" t="e">
        <f>IF(COUNTIF('[1]Content_Report_Apr-17-2026'!A:A, C3615) &gt; 0, "Matched", "Not Matched")</f>
        <v>#VALUE!</v>
      </c>
      <c r="Y3615" t="e">
        <f>IF(COUNTIF('[2]Content_Report_May-01-2026'!A:A, C3615) &gt; 0, "Matched", "Not Matched")</f>
        <v>#VALUE!</v>
      </c>
      <c r="Z3615" t="e">
        <f>IF(COUNTIF([3]ContentReport_11June2026_V1!A:A, C3615) &gt; 0, "Matched", "Not Matched")</f>
        <v>#VALUE!</v>
      </c>
      <c r="AA3615" t="e">
        <f t="shared" si="56"/>
        <v>#VALUE!</v>
      </c>
    </row>
    <row r="3616" spans="1:27" x14ac:dyDescent="0.25">
      <c r="A3616">
        <v>1626</v>
      </c>
      <c r="B3616" t="s">
        <v>12998</v>
      </c>
      <c r="C3616" t="s">
        <v>12999</v>
      </c>
      <c r="D3616" t="s">
        <v>13000</v>
      </c>
      <c r="E3616" t="s">
        <v>29</v>
      </c>
      <c r="F3616" t="s">
        <v>30</v>
      </c>
      <c r="G3616" t="s">
        <v>12821</v>
      </c>
      <c r="H3616" t="s">
        <v>56</v>
      </c>
      <c r="I3616" t="s">
        <v>13001</v>
      </c>
      <c r="J3616" t="s">
        <v>68</v>
      </c>
      <c r="K3616" t="s">
        <v>84</v>
      </c>
      <c r="L3616" t="s">
        <v>13829</v>
      </c>
      <c r="O3616" t="s">
        <v>37</v>
      </c>
      <c r="P3616" t="s">
        <v>38</v>
      </c>
      <c r="R3616" t="s">
        <v>39</v>
      </c>
      <c r="S3616" t="s">
        <v>40</v>
      </c>
      <c r="T3616" t="s">
        <v>41</v>
      </c>
      <c r="U3616" t="s">
        <v>42</v>
      </c>
      <c r="V3616" t="s">
        <v>42</v>
      </c>
      <c r="W3616" t="s">
        <v>13830</v>
      </c>
      <c r="X3616" t="e">
        <f>IF(COUNTIF('[1]Content_Report_Apr-17-2026'!A:A, C3616) &gt; 0, "Matched", "Not Matched")</f>
        <v>#VALUE!</v>
      </c>
      <c r="Y3616" t="e">
        <f>IF(COUNTIF('[2]Content_Report_May-01-2026'!A:A, C3616) &gt; 0, "Matched", "Not Matched")</f>
        <v>#VALUE!</v>
      </c>
      <c r="Z3616" t="e">
        <f>IF(COUNTIF([3]ContentReport_11June2026_V1!A:A, C3616) &gt; 0, "Matched", "Not Matched")</f>
        <v>#VALUE!</v>
      </c>
      <c r="AA3616" t="e">
        <f t="shared" si="56"/>
        <v>#VALUE!</v>
      </c>
    </row>
    <row r="3617" spans="1:27" x14ac:dyDescent="0.25">
      <c r="A3617">
        <v>1626</v>
      </c>
      <c r="B3617" t="s">
        <v>12998</v>
      </c>
      <c r="C3617" t="s">
        <v>12999</v>
      </c>
      <c r="D3617" t="s">
        <v>13000</v>
      </c>
      <c r="E3617" t="s">
        <v>29</v>
      </c>
      <c r="F3617" t="s">
        <v>30</v>
      </c>
      <c r="G3617" t="s">
        <v>12821</v>
      </c>
      <c r="H3617" t="s">
        <v>56</v>
      </c>
      <c r="I3617" t="s">
        <v>13001</v>
      </c>
      <c r="J3617" t="s">
        <v>68</v>
      </c>
      <c r="K3617" t="s">
        <v>84</v>
      </c>
      <c r="L3617" t="s">
        <v>13831</v>
      </c>
      <c r="O3617" t="s">
        <v>37</v>
      </c>
      <c r="P3617" t="s">
        <v>38</v>
      </c>
      <c r="R3617" t="s">
        <v>39</v>
      </c>
      <c r="S3617" t="s">
        <v>40</v>
      </c>
      <c r="T3617" t="s">
        <v>41</v>
      </c>
      <c r="U3617" t="s">
        <v>42</v>
      </c>
      <c r="V3617" t="s">
        <v>42</v>
      </c>
      <c r="W3617" t="s">
        <v>13832</v>
      </c>
      <c r="X3617" t="e">
        <f>IF(COUNTIF('[1]Content_Report_Apr-17-2026'!A:A, C3617) &gt; 0, "Matched", "Not Matched")</f>
        <v>#VALUE!</v>
      </c>
      <c r="Y3617" t="e">
        <f>IF(COUNTIF('[2]Content_Report_May-01-2026'!A:A, C3617) &gt; 0, "Matched", "Not Matched")</f>
        <v>#VALUE!</v>
      </c>
      <c r="Z3617" t="e">
        <f>IF(COUNTIF([3]ContentReport_11June2026_V1!A:A, C3617) &gt; 0, "Matched", "Not Matched")</f>
        <v>#VALUE!</v>
      </c>
      <c r="AA3617" t="e">
        <f t="shared" si="56"/>
        <v>#VALUE!</v>
      </c>
    </row>
    <row r="3618" spans="1:27" x14ac:dyDescent="0.25">
      <c r="A3618">
        <v>1611</v>
      </c>
      <c r="B3618" t="s">
        <v>13810</v>
      </c>
      <c r="C3618" t="s">
        <v>13811</v>
      </c>
      <c r="D3618" t="s">
        <v>13812</v>
      </c>
      <c r="E3618" t="s">
        <v>29</v>
      </c>
      <c r="F3618" t="s">
        <v>30</v>
      </c>
      <c r="G3618" t="s">
        <v>12821</v>
      </c>
      <c r="H3618" t="s">
        <v>56</v>
      </c>
      <c r="I3618" t="s">
        <v>13206</v>
      </c>
      <c r="J3618" t="s">
        <v>68</v>
      </c>
      <c r="K3618" t="s">
        <v>84</v>
      </c>
      <c r="L3618" t="s">
        <v>8439</v>
      </c>
      <c r="O3618" t="s">
        <v>37</v>
      </c>
      <c r="P3618" t="s">
        <v>38</v>
      </c>
      <c r="R3618" t="s">
        <v>39</v>
      </c>
      <c r="S3618" t="s">
        <v>40</v>
      </c>
      <c r="T3618" t="s">
        <v>41</v>
      </c>
      <c r="U3618" t="s">
        <v>42</v>
      </c>
      <c r="V3618" t="s">
        <v>42</v>
      </c>
      <c r="W3618" t="s">
        <v>13833</v>
      </c>
      <c r="X3618" t="e">
        <f>IF(COUNTIF('[1]Content_Report_Apr-17-2026'!A:A, C3618) &gt; 0, "Matched", "Not Matched")</f>
        <v>#VALUE!</v>
      </c>
      <c r="Y3618" t="e">
        <f>IF(COUNTIF('[2]Content_Report_May-01-2026'!A:A, C3618) &gt; 0, "Matched", "Not Matched")</f>
        <v>#VALUE!</v>
      </c>
      <c r="Z3618" t="e">
        <f>IF(COUNTIF([3]ContentReport_11June2026_V1!A:A, C3618) &gt; 0, "Matched", "Not Matched")</f>
        <v>#VALUE!</v>
      </c>
      <c r="AA3618" t="e">
        <f t="shared" si="56"/>
        <v>#VALUE!</v>
      </c>
    </row>
    <row r="3619" spans="1:27" x14ac:dyDescent="0.25">
      <c r="A3619">
        <v>1624</v>
      </c>
      <c r="B3619" t="s">
        <v>13184</v>
      </c>
      <c r="C3619" t="s">
        <v>13185</v>
      </c>
      <c r="D3619" t="s">
        <v>13186</v>
      </c>
      <c r="E3619" t="s">
        <v>29</v>
      </c>
      <c r="F3619" t="s">
        <v>30</v>
      </c>
      <c r="G3619" t="s">
        <v>12821</v>
      </c>
      <c r="H3619" t="s">
        <v>56</v>
      </c>
      <c r="I3619" t="s">
        <v>12983</v>
      </c>
      <c r="J3619" t="s">
        <v>68</v>
      </c>
      <c r="K3619" t="s">
        <v>84</v>
      </c>
      <c r="L3619" t="s">
        <v>13834</v>
      </c>
      <c r="O3619" t="s">
        <v>37</v>
      </c>
      <c r="P3619" t="s">
        <v>38</v>
      </c>
      <c r="R3619" t="s">
        <v>39</v>
      </c>
      <c r="S3619" t="s">
        <v>40</v>
      </c>
      <c r="T3619" t="s">
        <v>41</v>
      </c>
      <c r="U3619" t="s">
        <v>42</v>
      </c>
      <c r="V3619" t="s">
        <v>42</v>
      </c>
      <c r="W3619" t="s">
        <v>13835</v>
      </c>
      <c r="X3619" t="e">
        <f>IF(COUNTIF('[1]Content_Report_Apr-17-2026'!A:A, C3619) &gt; 0, "Matched", "Not Matched")</f>
        <v>#VALUE!</v>
      </c>
      <c r="Y3619" t="e">
        <f>IF(COUNTIF('[2]Content_Report_May-01-2026'!A:A, C3619) &gt; 0, "Matched", "Not Matched")</f>
        <v>#VALUE!</v>
      </c>
      <c r="Z3619" t="e">
        <f>IF(COUNTIF([3]ContentReport_11June2026_V1!A:A, C3619) &gt; 0, "Matched", "Not Matched")</f>
        <v>#VALUE!</v>
      </c>
      <c r="AA3619" t="e">
        <f t="shared" si="56"/>
        <v>#VALUE!</v>
      </c>
    </row>
    <row r="3620" spans="1:27" x14ac:dyDescent="0.25">
      <c r="A3620">
        <v>1626</v>
      </c>
      <c r="B3620" t="s">
        <v>12998</v>
      </c>
      <c r="C3620" t="s">
        <v>12999</v>
      </c>
      <c r="D3620" t="s">
        <v>13000</v>
      </c>
      <c r="E3620" t="s">
        <v>29</v>
      </c>
      <c r="F3620" t="s">
        <v>30</v>
      </c>
      <c r="G3620" t="s">
        <v>12821</v>
      </c>
      <c r="H3620" t="s">
        <v>56</v>
      </c>
      <c r="I3620" t="s">
        <v>13001</v>
      </c>
      <c r="J3620" t="s">
        <v>68</v>
      </c>
      <c r="K3620" t="s">
        <v>84</v>
      </c>
      <c r="L3620" t="s">
        <v>13836</v>
      </c>
      <c r="O3620" t="s">
        <v>37</v>
      </c>
      <c r="P3620" t="s">
        <v>38</v>
      </c>
      <c r="R3620" t="s">
        <v>39</v>
      </c>
      <c r="S3620" t="s">
        <v>40</v>
      </c>
      <c r="T3620" t="s">
        <v>41</v>
      </c>
      <c r="U3620" t="s">
        <v>42</v>
      </c>
      <c r="V3620" t="s">
        <v>42</v>
      </c>
      <c r="W3620" t="s">
        <v>13837</v>
      </c>
      <c r="X3620" t="e">
        <f>IF(COUNTIF('[1]Content_Report_Apr-17-2026'!A:A, C3620) &gt; 0, "Matched", "Not Matched")</f>
        <v>#VALUE!</v>
      </c>
      <c r="Y3620" t="e">
        <f>IF(COUNTIF('[2]Content_Report_May-01-2026'!A:A, C3620) &gt; 0, "Matched", "Not Matched")</f>
        <v>#VALUE!</v>
      </c>
      <c r="Z3620" t="e">
        <f>IF(COUNTIF([3]ContentReport_11June2026_V1!A:A, C3620) &gt; 0, "Matched", "Not Matched")</f>
        <v>#VALUE!</v>
      </c>
      <c r="AA3620" t="e">
        <f t="shared" si="56"/>
        <v>#VALUE!</v>
      </c>
    </row>
    <row r="3621" spans="1:27" x14ac:dyDescent="0.25">
      <c r="A3621">
        <v>1613</v>
      </c>
      <c r="B3621" t="s">
        <v>13194</v>
      </c>
      <c r="C3621" t="s">
        <v>13195</v>
      </c>
      <c r="D3621" t="s">
        <v>13196</v>
      </c>
      <c r="E3621" t="s">
        <v>29</v>
      </c>
      <c r="F3621" t="s">
        <v>30</v>
      </c>
      <c r="G3621" t="s">
        <v>12821</v>
      </c>
      <c r="H3621" t="s">
        <v>56</v>
      </c>
      <c r="I3621" t="s">
        <v>13197</v>
      </c>
      <c r="J3621" t="s">
        <v>68</v>
      </c>
      <c r="K3621" t="s">
        <v>84</v>
      </c>
      <c r="L3621" t="s">
        <v>13838</v>
      </c>
      <c r="O3621" t="s">
        <v>37</v>
      </c>
      <c r="P3621" t="s">
        <v>38</v>
      </c>
      <c r="R3621" t="s">
        <v>39</v>
      </c>
      <c r="S3621" t="s">
        <v>40</v>
      </c>
      <c r="T3621" t="s">
        <v>41</v>
      </c>
      <c r="U3621" t="s">
        <v>42</v>
      </c>
      <c r="V3621" t="s">
        <v>42</v>
      </c>
      <c r="W3621" t="s">
        <v>13839</v>
      </c>
      <c r="X3621" t="e">
        <f>IF(COUNTIF('[1]Content_Report_Apr-17-2026'!A:A, C3621) &gt; 0, "Matched", "Not Matched")</f>
        <v>#VALUE!</v>
      </c>
      <c r="Y3621" t="e">
        <f>IF(COUNTIF('[2]Content_Report_May-01-2026'!A:A, C3621) &gt; 0, "Matched", "Not Matched")</f>
        <v>#VALUE!</v>
      </c>
      <c r="Z3621" t="e">
        <f>IF(COUNTIF([3]ContentReport_11June2026_V1!A:A, C3621) &gt; 0, "Matched", "Not Matched")</f>
        <v>#VALUE!</v>
      </c>
      <c r="AA3621" t="e">
        <f t="shared" si="56"/>
        <v>#VALUE!</v>
      </c>
    </row>
    <row r="3622" spans="1:27" x14ac:dyDescent="0.25">
      <c r="A3622">
        <v>1624</v>
      </c>
      <c r="B3622" t="s">
        <v>13184</v>
      </c>
      <c r="C3622" t="s">
        <v>13185</v>
      </c>
      <c r="D3622" t="s">
        <v>13186</v>
      </c>
      <c r="E3622" t="s">
        <v>29</v>
      </c>
      <c r="F3622" t="s">
        <v>30</v>
      </c>
      <c r="G3622" t="s">
        <v>12821</v>
      </c>
      <c r="H3622" t="s">
        <v>56</v>
      </c>
      <c r="I3622" t="s">
        <v>12983</v>
      </c>
      <c r="J3622" t="s">
        <v>68</v>
      </c>
      <c r="K3622" t="s">
        <v>84</v>
      </c>
      <c r="L3622" t="s">
        <v>13838</v>
      </c>
      <c r="O3622" t="s">
        <v>37</v>
      </c>
      <c r="P3622" t="s">
        <v>38</v>
      </c>
      <c r="R3622" t="s">
        <v>39</v>
      </c>
      <c r="S3622" t="s">
        <v>40</v>
      </c>
      <c r="T3622" t="s">
        <v>41</v>
      </c>
      <c r="U3622" t="s">
        <v>42</v>
      </c>
      <c r="V3622" t="s">
        <v>42</v>
      </c>
      <c r="W3622" t="s">
        <v>13840</v>
      </c>
      <c r="X3622" t="e">
        <f>IF(COUNTIF('[1]Content_Report_Apr-17-2026'!A:A, C3622) &gt; 0, "Matched", "Not Matched")</f>
        <v>#VALUE!</v>
      </c>
      <c r="Y3622" t="e">
        <f>IF(COUNTIF('[2]Content_Report_May-01-2026'!A:A, C3622) &gt; 0, "Matched", "Not Matched")</f>
        <v>#VALUE!</v>
      </c>
      <c r="Z3622" t="e">
        <f>IF(COUNTIF([3]ContentReport_11June2026_V1!A:A, C3622) &gt; 0, "Matched", "Not Matched")</f>
        <v>#VALUE!</v>
      </c>
      <c r="AA3622" t="e">
        <f t="shared" si="56"/>
        <v>#VALUE!</v>
      </c>
    </row>
    <row r="3623" spans="1:27" x14ac:dyDescent="0.25">
      <c r="A3623">
        <v>1624</v>
      </c>
      <c r="B3623" t="s">
        <v>13184</v>
      </c>
      <c r="C3623" t="s">
        <v>13185</v>
      </c>
      <c r="D3623" t="s">
        <v>13186</v>
      </c>
      <c r="E3623" t="s">
        <v>29</v>
      </c>
      <c r="F3623" t="s">
        <v>30</v>
      </c>
      <c r="G3623" t="s">
        <v>12821</v>
      </c>
      <c r="H3623" t="s">
        <v>56</v>
      </c>
      <c r="I3623" t="s">
        <v>12983</v>
      </c>
      <c r="J3623" t="s">
        <v>68</v>
      </c>
      <c r="K3623" t="s">
        <v>84</v>
      </c>
      <c r="L3623" t="s">
        <v>8459</v>
      </c>
      <c r="O3623" t="s">
        <v>37</v>
      </c>
      <c r="P3623" t="s">
        <v>38</v>
      </c>
      <c r="R3623" t="s">
        <v>39</v>
      </c>
      <c r="S3623" t="s">
        <v>40</v>
      </c>
      <c r="T3623" t="s">
        <v>41</v>
      </c>
      <c r="U3623" t="s">
        <v>42</v>
      </c>
      <c r="V3623" t="s">
        <v>42</v>
      </c>
      <c r="W3623" t="s">
        <v>13841</v>
      </c>
      <c r="X3623" t="e">
        <f>IF(COUNTIF('[1]Content_Report_Apr-17-2026'!A:A, C3623) &gt; 0, "Matched", "Not Matched")</f>
        <v>#VALUE!</v>
      </c>
      <c r="Y3623" t="e">
        <f>IF(COUNTIF('[2]Content_Report_May-01-2026'!A:A, C3623) &gt; 0, "Matched", "Not Matched")</f>
        <v>#VALUE!</v>
      </c>
      <c r="Z3623" t="e">
        <f>IF(COUNTIF([3]ContentReport_11June2026_V1!A:A, C3623) &gt; 0, "Matched", "Not Matched")</f>
        <v>#VALUE!</v>
      </c>
      <c r="AA3623" t="e">
        <f t="shared" si="56"/>
        <v>#VALUE!</v>
      </c>
    </row>
    <row r="3624" spans="1:27" x14ac:dyDescent="0.25">
      <c r="A3624">
        <v>1612</v>
      </c>
      <c r="B3624" t="s">
        <v>13203</v>
      </c>
      <c r="C3624" t="s">
        <v>13204</v>
      </c>
      <c r="D3624" t="s">
        <v>13205</v>
      </c>
      <c r="E3624" t="s">
        <v>29</v>
      </c>
      <c r="F3624" t="s">
        <v>30</v>
      </c>
      <c r="G3624" t="s">
        <v>12821</v>
      </c>
      <c r="H3624" t="s">
        <v>56</v>
      </c>
      <c r="I3624" t="s">
        <v>13206</v>
      </c>
      <c r="J3624" t="s">
        <v>68</v>
      </c>
      <c r="K3624" t="s">
        <v>84</v>
      </c>
      <c r="L3624" t="s">
        <v>8459</v>
      </c>
      <c r="O3624" t="s">
        <v>37</v>
      </c>
      <c r="P3624" t="s">
        <v>38</v>
      </c>
      <c r="R3624" t="s">
        <v>39</v>
      </c>
      <c r="S3624" t="s">
        <v>40</v>
      </c>
      <c r="T3624" t="s">
        <v>41</v>
      </c>
      <c r="U3624" t="s">
        <v>42</v>
      </c>
      <c r="V3624" t="s">
        <v>42</v>
      </c>
      <c r="W3624" t="s">
        <v>13842</v>
      </c>
      <c r="X3624" t="e">
        <f>IF(COUNTIF('[1]Content_Report_Apr-17-2026'!A:A, C3624) &gt; 0, "Matched", "Not Matched")</f>
        <v>#VALUE!</v>
      </c>
      <c r="Y3624" t="e">
        <f>IF(COUNTIF('[2]Content_Report_May-01-2026'!A:A, C3624) &gt; 0, "Matched", "Not Matched")</f>
        <v>#VALUE!</v>
      </c>
      <c r="Z3624" t="e">
        <f>IF(COUNTIF([3]ContentReport_11June2026_V1!A:A, C3624) &gt; 0, "Matched", "Not Matched")</f>
        <v>#VALUE!</v>
      </c>
      <c r="AA3624" t="e">
        <f t="shared" si="56"/>
        <v>#VALUE!</v>
      </c>
    </row>
    <row r="3625" spans="1:27" x14ac:dyDescent="0.25">
      <c r="A3625">
        <v>1611</v>
      </c>
      <c r="B3625" t="s">
        <v>13810</v>
      </c>
      <c r="C3625" t="s">
        <v>13811</v>
      </c>
      <c r="D3625" t="s">
        <v>13812</v>
      </c>
      <c r="E3625" t="s">
        <v>29</v>
      </c>
      <c r="F3625" t="s">
        <v>30</v>
      </c>
      <c r="G3625" t="s">
        <v>12821</v>
      </c>
      <c r="H3625" t="s">
        <v>56</v>
      </c>
      <c r="I3625" t="s">
        <v>13206</v>
      </c>
      <c r="J3625" t="s">
        <v>68</v>
      </c>
      <c r="K3625" t="s">
        <v>84</v>
      </c>
      <c r="L3625" t="s">
        <v>8461</v>
      </c>
      <c r="O3625" t="s">
        <v>37</v>
      </c>
      <c r="P3625" t="s">
        <v>38</v>
      </c>
      <c r="R3625" t="s">
        <v>39</v>
      </c>
      <c r="S3625" t="s">
        <v>40</v>
      </c>
      <c r="T3625" t="s">
        <v>41</v>
      </c>
      <c r="U3625" t="s">
        <v>42</v>
      </c>
      <c r="V3625" t="s">
        <v>42</v>
      </c>
      <c r="W3625" t="s">
        <v>13843</v>
      </c>
      <c r="X3625" t="e">
        <f>IF(COUNTIF('[1]Content_Report_Apr-17-2026'!A:A, C3625) &gt; 0, "Matched", "Not Matched")</f>
        <v>#VALUE!</v>
      </c>
      <c r="Y3625" t="e">
        <f>IF(COUNTIF('[2]Content_Report_May-01-2026'!A:A, C3625) &gt; 0, "Matched", "Not Matched")</f>
        <v>#VALUE!</v>
      </c>
      <c r="Z3625" t="e">
        <f>IF(COUNTIF([3]ContentReport_11June2026_V1!A:A, C3625) &gt; 0, "Matched", "Not Matched")</f>
        <v>#VALUE!</v>
      </c>
      <c r="AA3625" t="e">
        <f t="shared" si="56"/>
        <v>#VALUE!</v>
      </c>
    </row>
    <row r="3626" spans="1:27" x14ac:dyDescent="0.25">
      <c r="A3626">
        <v>1611</v>
      </c>
      <c r="B3626" t="s">
        <v>13810</v>
      </c>
      <c r="C3626" t="s">
        <v>13811</v>
      </c>
      <c r="D3626" t="s">
        <v>13812</v>
      </c>
      <c r="E3626" t="s">
        <v>29</v>
      </c>
      <c r="F3626" t="s">
        <v>30</v>
      </c>
      <c r="G3626" t="s">
        <v>12821</v>
      </c>
      <c r="H3626" t="s">
        <v>56</v>
      </c>
      <c r="I3626" t="s">
        <v>13206</v>
      </c>
      <c r="J3626" t="s">
        <v>68</v>
      </c>
      <c r="K3626" t="s">
        <v>84</v>
      </c>
      <c r="L3626" t="s">
        <v>8463</v>
      </c>
      <c r="O3626" t="s">
        <v>37</v>
      </c>
      <c r="P3626" t="s">
        <v>38</v>
      </c>
      <c r="R3626" t="s">
        <v>39</v>
      </c>
      <c r="S3626" t="s">
        <v>40</v>
      </c>
      <c r="T3626" t="s">
        <v>41</v>
      </c>
      <c r="U3626" t="s">
        <v>42</v>
      </c>
      <c r="V3626" t="s">
        <v>42</v>
      </c>
      <c r="W3626" t="s">
        <v>8464</v>
      </c>
      <c r="X3626" t="e">
        <f>IF(COUNTIF('[1]Content_Report_Apr-17-2026'!A:A, C3626) &gt; 0, "Matched", "Not Matched")</f>
        <v>#VALUE!</v>
      </c>
      <c r="Y3626" t="e">
        <f>IF(COUNTIF('[2]Content_Report_May-01-2026'!A:A, C3626) &gt; 0, "Matched", "Not Matched")</f>
        <v>#VALUE!</v>
      </c>
      <c r="Z3626" t="e">
        <f>IF(COUNTIF([3]ContentReport_11June2026_V1!A:A, C3626) &gt; 0, "Matched", "Not Matched")</f>
        <v>#VALUE!</v>
      </c>
      <c r="AA3626" t="e">
        <f t="shared" si="56"/>
        <v>#VALUE!</v>
      </c>
    </row>
    <row r="3627" spans="1:27" x14ac:dyDescent="0.25">
      <c r="A3627">
        <v>1611</v>
      </c>
      <c r="B3627" t="s">
        <v>13810</v>
      </c>
      <c r="C3627" t="s">
        <v>13811</v>
      </c>
      <c r="D3627" t="s">
        <v>13812</v>
      </c>
      <c r="E3627" t="s">
        <v>29</v>
      </c>
      <c r="F3627" t="s">
        <v>30</v>
      </c>
      <c r="G3627" t="s">
        <v>12821</v>
      </c>
      <c r="H3627" t="s">
        <v>56</v>
      </c>
      <c r="I3627" t="s">
        <v>13206</v>
      </c>
      <c r="J3627" t="s">
        <v>68</v>
      </c>
      <c r="K3627" t="s">
        <v>84</v>
      </c>
      <c r="L3627" t="s">
        <v>13844</v>
      </c>
      <c r="O3627" t="s">
        <v>37</v>
      </c>
      <c r="P3627" t="s">
        <v>38</v>
      </c>
      <c r="R3627" t="s">
        <v>39</v>
      </c>
      <c r="S3627" t="s">
        <v>40</v>
      </c>
      <c r="T3627" t="s">
        <v>41</v>
      </c>
      <c r="U3627" t="s">
        <v>42</v>
      </c>
      <c r="V3627" t="s">
        <v>42</v>
      </c>
      <c r="W3627" t="s">
        <v>13845</v>
      </c>
      <c r="X3627" t="e">
        <f>IF(COUNTIF('[1]Content_Report_Apr-17-2026'!A:A, C3627) &gt; 0, "Matched", "Not Matched")</f>
        <v>#VALUE!</v>
      </c>
      <c r="Y3627" t="e">
        <f>IF(COUNTIF('[2]Content_Report_May-01-2026'!A:A, C3627) &gt; 0, "Matched", "Not Matched")</f>
        <v>#VALUE!</v>
      </c>
      <c r="Z3627" t="e">
        <f>IF(COUNTIF([3]ContentReport_11June2026_V1!A:A, C3627) &gt; 0, "Matched", "Not Matched")</f>
        <v>#VALUE!</v>
      </c>
      <c r="AA3627" t="e">
        <f t="shared" si="56"/>
        <v>#VALUE!</v>
      </c>
    </row>
    <row r="3628" spans="1:27" x14ac:dyDescent="0.25">
      <c r="A3628">
        <v>1624</v>
      </c>
      <c r="B3628" t="s">
        <v>13184</v>
      </c>
      <c r="C3628" t="s">
        <v>13185</v>
      </c>
      <c r="D3628" t="s">
        <v>13186</v>
      </c>
      <c r="E3628" t="s">
        <v>29</v>
      </c>
      <c r="F3628" t="s">
        <v>30</v>
      </c>
      <c r="G3628" t="s">
        <v>12821</v>
      </c>
      <c r="H3628" t="s">
        <v>56</v>
      </c>
      <c r="I3628" t="s">
        <v>12983</v>
      </c>
      <c r="J3628" t="s">
        <v>68</v>
      </c>
      <c r="K3628" t="s">
        <v>84</v>
      </c>
      <c r="L3628" t="s">
        <v>13846</v>
      </c>
      <c r="O3628" t="s">
        <v>37</v>
      </c>
      <c r="P3628" t="s">
        <v>38</v>
      </c>
      <c r="R3628" t="s">
        <v>39</v>
      </c>
      <c r="S3628" t="s">
        <v>40</v>
      </c>
      <c r="T3628" t="s">
        <v>41</v>
      </c>
      <c r="U3628" t="s">
        <v>42</v>
      </c>
      <c r="V3628" t="s">
        <v>42</v>
      </c>
      <c r="W3628" t="s">
        <v>13847</v>
      </c>
      <c r="X3628" t="e">
        <f>IF(COUNTIF('[1]Content_Report_Apr-17-2026'!A:A, C3628) &gt; 0, "Matched", "Not Matched")</f>
        <v>#VALUE!</v>
      </c>
      <c r="Y3628" t="e">
        <f>IF(COUNTIF('[2]Content_Report_May-01-2026'!A:A, C3628) &gt; 0, "Matched", "Not Matched")</f>
        <v>#VALUE!</v>
      </c>
      <c r="Z3628" t="e">
        <f>IF(COUNTIF([3]ContentReport_11June2026_V1!A:A, C3628) &gt; 0, "Matched", "Not Matched")</f>
        <v>#VALUE!</v>
      </c>
      <c r="AA3628" t="e">
        <f t="shared" si="56"/>
        <v>#VALUE!</v>
      </c>
    </row>
    <row r="3629" spans="1:27" x14ac:dyDescent="0.25">
      <c r="A3629">
        <v>1624</v>
      </c>
      <c r="B3629" t="s">
        <v>13184</v>
      </c>
      <c r="C3629" t="s">
        <v>13185</v>
      </c>
      <c r="D3629" t="s">
        <v>13186</v>
      </c>
      <c r="E3629" t="s">
        <v>29</v>
      </c>
      <c r="F3629" t="s">
        <v>30</v>
      </c>
      <c r="G3629" t="s">
        <v>12821</v>
      </c>
      <c r="H3629" t="s">
        <v>56</v>
      </c>
      <c r="I3629" t="s">
        <v>12983</v>
      </c>
      <c r="J3629" t="s">
        <v>68</v>
      </c>
      <c r="K3629" t="s">
        <v>84</v>
      </c>
      <c r="L3629" t="s">
        <v>13848</v>
      </c>
      <c r="O3629" t="s">
        <v>37</v>
      </c>
      <c r="P3629" t="s">
        <v>38</v>
      </c>
      <c r="R3629" t="s">
        <v>39</v>
      </c>
      <c r="S3629" t="s">
        <v>40</v>
      </c>
      <c r="T3629" t="s">
        <v>41</v>
      </c>
      <c r="U3629" t="s">
        <v>42</v>
      </c>
      <c r="V3629" t="s">
        <v>42</v>
      </c>
      <c r="W3629" t="s">
        <v>13849</v>
      </c>
      <c r="X3629" t="e">
        <f>IF(COUNTIF('[1]Content_Report_Apr-17-2026'!A:A, C3629) &gt; 0, "Matched", "Not Matched")</f>
        <v>#VALUE!</v>
      </c>
      <c r="Y3629" t="e">
        <f>IF(COUNTIF('[2]Content_Report_May-01-2026'!A:A, C3629) &gt; 0, "Matched", "Not Matched")</f>
        <v>#VALUE!</v>
      </c>
      <c r="Z3629" t="e">
        <f>IF(COUNTIF([3]ContentReport_11June2026_V1!A:A, C3629) &gt; 0, "Matched", "Not Matched")</f>
        <v>#VALUE!</v>
      </c>
      <c r="AA3629" t="e">
        <f t="shared" si="56"/>
        <v>#VALUE!</v>
      </c>
    </row>
    <row r="3630" spans="1:27" x14ac:dyDescent="0.25">
      <c r="A3630">
        <v>1624</v>
      </c>
      <c r="B3630" t="s">
        <v>13184</v>
      </c>
      <c r="C3630" t="s">
        <v>13185</v>
      </c>
      <c r="D3630" t="s">
        <v>13186</v>
      </c>
      <c r="E3630" t="s">
        <v>29</v>
      </c>
      <c r="F3630" t="s">
        <v>30</v>
      </c>
      <c r="G3630" t="s">
        <v>12821</v>
      </c>
      <c r="H3630" t="s">
        <v>56</v>
      </c>
      <c r="I3630" t="s">
        <v>12983</v>
      </c>
      <c r="J3630" t="s">
        <v>68</v>
      </c>
      <c r="K3630" t="s">
        <v>84</v>
      </c>
      <c r="L3630" t="s">
        <v>13850</v>
      </c>
      <c r="O3630" t="s">
        <v>37</v>
      </c>
      <c r="P3630" t="s">
        <v>38</v>
      </c>
      <c r="R3630" t="s">
        <v>39</v>
      </c>
      <c r="S3630" t="s">
        <v>40</v>
      </c>
      <c r="T3630" t="s">
        <v>41</v>
      </c>
      <c r="U3630" t="s">
        <v>42</v>
      </c>
      <c r="V3630" t="s">
        <v>42</v>
      </c>
      <c r="W3630" t="s">
        <v>13851</v>
      </c>
      <c r="X3630" t="e">
        <f>IF(COUNTIF('[1]Content_Report_Apr-17-2026'!A:A, C3630) &gt; 0, "Matched", "Not Matched")</f>
        <v>#VALUE!</v>
      </c>
      <c r="Y3630" t="e">
        <f>IF(COUNTIF('[2]Content_Report_May-01-2026'!A:A, C3630) &gt; 0, "Matched", "Not Matched")</f>
        <v>#VALUE!</v>
      </c>
      <c r="Z3630" t="e">
        <f>IF(COUNTIF([3]ContentReport_11June2026_V1!A:A, C3630) &gt; 0, "Matched", "Not Matched")</f>
        <v>#VALUE!</v>
      </c>
      <c r="AA3630" t="e">
        <f t="shared" si="56"/>
        <v>#VALUE!</v>
      </c>
    </row>
    <row r="3631" spans="1:27" x14ac:dyDescent="0.25">
      <c r="A3631">
        <v>1624</v>
      </c>
      <c r="B3631" t="s">
        <v>13184</v>
      </c>
      <c r="C3631" t="s">
        <v>13185</v>
      </c>
      <c r="D3631" t="s">
        <v>13186</v>
      </c>
      <c r="E3631" t="s">
        <v>29</v>
      </c>
      <c r="F3631" t="s">
        <v>30</v>
      </c>
      <c r="G3631" t="s">
        <v>12821</v>
      </c>
      <c r="H3631" t="s">
        <v>56</v>
      </c>
      <c r="I3631" t="s">
        <v>12983</v>
      </c>
      <c r="J3631" t="s">
        <v>68</v>
      </c>
      <c r="K3631" t="s">
        <v>84</v>
      </c>
      <c r="L3631" t="s">
        <v>8489</v>
      </c>
      <c r="O3631" t="s">
        <v>37</v>
      </c>
      <c r="P3631" t="s">
        <v>38</v>
      </c>
      <c r="R3631" t="s">
        <v>39</v>
      </c>
      <c r="S3631" t="s">
        <v>40</v>
      </c>
      <c r="T3631" t="s">
        <v>41</v>
      </c>
      <c r="U3631" t="s">
        <v>42</v>
      </c>
      <c r="V3631" t="s">
        <v>42</v>
      </c>
      <c r="W3631" t="s">
        <v>13852</v>
      </c>
      <c r="X3631" t="e">
        <f>IF(COUNTIF('[1]Content_Report_Apr-17-2026'!A:A, C3631) &gt; 0, "Matched", "Not Matched")</f>
        <v>#VALUE!</v>
      </c>
      <c r="Y3631" t="e">
        <f>IF(COUNTIF('[2]Content_Report_May-01-2026'!A:A, C3631) &gt; 0, "Matched", "Not Matched")</f>
        <v>#VALUE!</v>
      </c>
      <c r="Z3631" t="e">
        <f>IF(COUNTIF([3]ContentReport_11June2026_V1!A:A, C3631) &gt; 0, "Matched", "Not Matched")</f>
        <v>#VALUE!</v>
      </c>
      <c r="AA3631" t="e">
        <f t="shared" si="56"/>
        <v>#VALUE!</v>
      </c>
    </row>
    <row r="3632" spans="1:27" x14ac:dyDescent="0.25">
      <c r="A3632">
        <v>1613</v>
      </c>
      <c r="B3632" t="s">
        <v>13194</v>
      </c>
      <c r="C3632" t="s">
        <v>13195</v>
      </c>
      <c r="D3632" t="s">
        <v>13196</v>
      </c>
      <c r="E3632" t="s">
        <v>29</v>
      </c>
      <c r="F3632" t="s">
        <v>30</v>
      </c>
      <c r="G3632" t="s">
        <v>12821</v>
      </c>
      <c r="H3632" t="s">
        <v>56</v>
      </c>
      <c r="I3632" t="s">
        <v>13197</v>
      </c>
      <c r="J3632" t="s">
        <v>68</v>
      </c>
      <c r="K3632" t="s">
        <v>84</v>
      </c>
      <c r="L3632" t="s">
        <v>13853</v>
      </c>
      <c r="O3632" t="s">
        <v>37</v>
      </c>
      <c r="P3632" t="s">
        <v>38</v>
      </c>
      <c r="R3632" t="s">
        <v>39</v>
      </c>
      <c r="S3632" t="s">
        <v>40</v>
      </c>
      <c r="T3632" t="s">
        <v>41</v>
      </c>
      <c r="U3632" t="s">
        <v>42</v>
      </c>
      <c r="V3632" t="s">
        <v>42</v>
      </c>
      <c r="W3632" t="s">
        <v>13854</v>
      </c>
      <c r="X3632" t="e">
        <f>IF(COUNTIF('[1]Content_Report_Apr-17-2026'!A:A, C3632) &gt; 0, "Matched", "Not Matched")</f>
        <v>#VALUE!</v>
      </c>
      <c r="Y3632" t="e">
        <f>IF(COUNTIF('[2]Content_Report_May-01-2026'!A:A, C3632) &gt; 0, "Matched", "Not Matched")</f>
        <v>#VALUE!</v>
      </c>
      <c r="Z3632" t="e">
        <f>IF(COUNTIF([3]ContentReport_11June2026_V1!A:A, C3632) &gt; 0, "Matched", "Not Matched")</f>
        <v>#VALUE!</v>
      </c>
      <c r="AA3632" t="e">
        <f t="shared" si="56"/>
        <v>#VALUE!</v>
      </c>
    </row>
    <row r="3633" spans="1:27" x14ac:dyDescent="0.25">
      <c r="A3633">
        <v>1624</v>
      </c>
      <c r="B3633" t="s">
        <v>13184</v>
      </c>
      <c r="C3633" t="s">
        <v>13185</v>
      </c>
      <c r="D3633" t="s">
        <v>13186</v>
      </c>
      <c r="E3633" t="s">
        <v>29</v>
      </c>
      <c r="F3633" t="s">
        <v>30</v>
      </c>
      <c r="G3633" t="s">
        <v>12821</v>
      </c>
      <c r="H3633" t="s">
        <v>56</v>
      </c>
      <c r="I3633" t="s">
        <v>12983</v>
      </c>
      <c r="J3633" t="s">
        <v>68</v>
      </c>
      <c r="K3633" t="s">
        <v>84</v>
      </c>
      <c r="L3633" t="s">
        <v>13853</v>
      </c>
      <c r="O3633" t="s">
        <v>37</v>
      </c>
      <c r="P3633" t="s">
        <v>38</v>
      </c>
      <c r="R3633" t="s">
        <v>39</v>
      </c>
      <c r="S3633" t="s">
        <v>40</v>
      </c>
      <c r="T3633" t="s">
        <v>41</v>
      </c>
      <c r="U3633" t="s">
        <v>42</v>
      </c>
      <c r="V3633" t="s">
        <v>42</v>
      </c>
      <c r="W3633" t="s">
        <v>13855</v>
      </c>
      <c r="X3633" t="e">
        <f>IF(COUNTIF('[1]Content_Report_Apr-17-2026'!A:A, C3633) &gt; 0, "Matched", "Not Matched")</f>
        <v>#VALUE!</v>
      </c>
      <c r="Y3633" t="e">
        <f>IF(COUNTIF('[2]Content_Report_May-01-2026'!A:A, C3633) &gt; 0, "Matched", "Not Matched")</f>
        <v>#VALUE!</v>
      </c>
      <c r="Z3633" t="e">
        <f>IF(COUNTIF([3]ContentReport_11June2026_V1!A:A, C3633) &gt; 0, "Matched", "Not Matched")</f>
        <v>#VALUE!</v>
      </c>
      <c r="AA3633" t="e">
        <f t="shared" si="56"/>
        <v>#VALUE!</v>
      </c>
    </row>
    <row r="3634" spans="1:27" x14ac:dyDescent="0.25">
      <c r="A3634">
        <v>1612</v>
      </c>
      <c r="B3634" t="s">
        <v>13203</v>
      </c>
      <c r="C3634" t="s">
        <v>13204</v>
      </c>
      <c r="D3634" t="s">
        <v>13205</v>
      </c>
      <c r="E3634" t="s">
        <v>29</v>
      </c>
      <c r="F3634" t="s">
        <v>30</v>
      </c>
      <c r="G3634" t="s">
        <v>12821</v>
      </c>
      <c r="H3634" t="s">
        <v>56</v>
      </c>
      <c r="I3634" t="s">
        <v>13206</v>
      </c>
      <c r="J3634" t="s">
        <v>68</v>
      </c>
      <c r="K3634" t="s">
        <v>84</v>
      </c>
      <c r="L3634" t="s">
        <v>8491</v>
      </c>
      <c r="O3634" t="s">
        <v>37</v>
      </c>
      <c r="P3634" t="s">
        <v>38</v>
      </c>
      <c r="R3634" t="s">
        <v>39</v>
      </c>
      <c r="S3634" t="s">
        <v>40</v>
      </c>
      <c r="T3634" t="s">
        <v>41</v>
      </c>
      <c r="U3634" t="s">
        <v>42</v>
      </c>
      <c r="V3634" t="s">
        <v>42</v>
      </c>
      <c r="W3634" t="s">
        <v>13856</v>
      </c>
      <c r="X3634" t="e">
        <f>IF(COUNTIF('[1]Content_Report_Apr-17-2026'!A:A, C3634) &gt; 0, "Matched", "Not Matched")</f>
        <v>#VALUE!</v>
      </c>
      <c r="Y3634" t="e">
        <f>IF(COUNTIF('[2]Content_Report_May-01-2026'!A:A, C3634) &gt; 0, "Matched", "Not Matched")</f>
        <v>#VALUE!</v>
      </c>
      <c r="Z3634" t="e">
        <f>IF(COUNTIF([3]ContentReport_11June2026_V1!A:A, C3634) &gt; 0, "Matched", "Not Matched")</f>
        <v>#VALUE!</v>
      </c>
      <c r="AA3634" t="e">
        <f t="shared" si="56"/>
        <v>#VALUE!</v>
      </c>
    </row>
    <row r="3635" spans="1:27" x14ac:dyDescent="0.25">
      <c r="A3635">
        <v>1624</v>
      </c>
      <c r="B3635" t="s">
        <v>13184</v>
      </c>
      <c r="C3635" t="s">
        <v>13185</v>
      </c>
      <c r="D3635" t="s">
        <v>13186</v>
      </c>
      <c r="E3635" t="s">
        <v>29</v>
      </c>
      <c r="F3635" t="s">
        <v>30</v>
      </c>
      <c r="G3635" t="s">
        <v>12821</v>
      </c>
      <c r="H3635" t="s">
        <v>56</v>
      </c>
      <c r="I3635" t="s">
        <v>12983</v>
      </c>
      <c r="J3635" t="s">
        <v>68</v>
      </c>
      <c r="K3635" t="s">
        <v>84</v>
      </c>
      <c r="L3635" t="s">
        <v>8491</v>
      </c>
      <c r="O3635" t="s">
        <v>37</v>
      </c>
      <c r="P3635" t="s">
        <v>38</v>
      </c>
      <c r="R3635" t="s">
        <v>39</v>
      </c>
      <c r="S3635" t="s">
        <v>40</v>
      </c>
      <c r="T3635" t="s">
        <v>41</v>
      </c>
      <c r="U3635" t="s">
        <v>42</v>
      </c>
      <c r="V3635" t="s">
        <v>42</v>
      </c>
      <c r="W3635" t="s">
        <v>13857</v>
      </c>
      <c r="X3635" t="e">
        <f>IF(COUNTIF('[1]Content_Report_Apr-17-2026'!A:A, C3635) &gt; 0, "Matched", "Not Matched")</f>
        <v>#VALUE!</v>
      </c>
      <c r="Y3635" t="e">
        <f>IF(COUNTIF('[2]Content_Report_May-01-2026'!A:A, C3635) &gt; 0, "Matched", "Not Matched")</f>
        <v>#VALUE!</v>
      </c>
      <c r="Z3635" t="e">
        <f>IF(COUNTIF([3]ContentReport_11June2026_V1!A:A, C3635) &gt; 0, "Matched", "Not Matched")</f>
        <v>#VALUE!</v>
      </c>
      <c r="AA3635" t="e">
        <f t="shared" si="56"/>
        <v>#VALUE!</v>
      </c>
    </row>
    <row r="3636" spans="1:27" x14ac:dyDescent="0.25">
      <c r="A3636">
        <v>1571</v>
      </c>
      <c r="B3636" t="s">
        <v>12892</v>
      </c>
      <c r="C3636" t="s">
        <v>12893</v>
      </c>
      <c r="D3636" t="s">
        <v>12894</v>
      </c>
      <c r="E3636" t="s">
        <v>29</v>
      </c>
      <c r="F3636" t="s">
        <v>30</v>
      </c>
      <c r="G3636" t="s">
        <v>12730</v>
      </c>
      <c r="H3636" t="s">
        <v>56</v>
      </c>
      <c r="I3636" t="s">
        <v>12895</v>
      </c>
      <c r="J3636" t="s">
        <v>68</v>
      </c>
      <c r="K3636" t="s">
        <v>84</v>
      </c>
      <c r="L3636" t="s">
        <v>13858</v>
      </c>
      <c r="O3636" t="s">
        <v>37</v>
      </c>
      <c r="P3636" t="s">
        <v>38</v>
      </c>
      <c r="R3636" t="s">
        <v>39</v>
      </c>
      <c r="S3636" t="s">
        <v>40</v>
      </c>
      <c r="T3636" t="s">
        <v>41</v>
      </c>
      <c r="U3636" t="s">
        <v>42</v>
      </c>
      <c r="V3636" t="s">
        <v>42</v>
      </c>
      <c r="W3636" t="s">
        <v>13859</v>
      </c>
      <c r="X3636" t="e">
        <f>IF(COUNTIF('[1]Content_Report_Apr-17-2026'!A:A, C3636) &gt; 0, "Matched", "Not Matched")</f>
        <v>#VALUE!</v>
      </c>
      <c r="Y3636" t="e">
        <f>IF(COUNTIF('[2]Content_Report_May-01-2026'!A:A, C3636) &gt; 0, "Matched", "Not Matched")</f>
        <v>#VALUE!</v>
      </c>
      <c r="Z3636" t="e">
        <f>IF(COUNTIF([3]ContentReport_11June2026_V1!A:A, C3636) &gt; 0, "Matched", "Not Matched")</f>
        <v>#VALUE!</v>
      </c>
      <c r="AA3636" t="e">
        <f t="shared" si="56"/>
        <v>#VALUE!</v>
      </c>
    </row>
    <row r="3637" spans="1:27" x14ac:dyDescent="0.25">
      <c r="A3637">
        <v>1577</v>
      </c>
      <c r="B3637" t="s">
        <v>12880</v>
      </c>
      <c r="C3637" t="s">
        <v>12881</v>
      </c>
      <c r="D3637" t="s">
        <v>12882</v>
      </c>
      <c r="E3637" t="s">
        <v>29</v>
      </c>
      <c r="F3637" t="s">
        <v>30</v>
      </c>
      <c r="G3637" t="s">
        <v>12730</v>
      </c>
      <c r="H3637" t="s">
        <v>56</v>
      </c>
      <c r="I3637" t="s">
        <v>12883</v>
      </c>
      <c r="J3637" t="s">
        <v>68</v>
      </c>
      <c r="K3637" t="s">
        <v>84</v>
      </c>
      <c r="L3637" t="s">
        <v>13860</v>
      </c>
      <c r="O3637" t="s">
        <v>37</v>
      </c>
      <c r="P3637" t="s">
        <v>38</v>
      </c>
      <c r="R3637" t="s">
        <v>39</v>
      </c>
      <c r="S3637" t="s">
        <v>40</v>
      </c>
      <c r="T3637" t="s">
        <v>41</v>
      </c>
      <c r="U3637" t="s">
        <v>42</v>
      </c>
      <c r="V3637" t="s">
        <v>42</v>
      </c>
      <c r="W3637" t="s">
        <v>13861</v>
      </c>
      <c r="X3637" t="e">
        <f>IF(COUNTIF('[1]Content_Report_Apr-17-2026'!A:A, C3637) &gt; 0, "Matched", "Not Matched")</f>
        <v>#VALUE!</v>
      </c>
      <c r="Y3637" t="e">
        <f>IF(COUNTIF('[2]Content_Report_May-01-2026'!A:A, C3637) &gt; 0, "Matched", "Not Matched")</f>
        <v>#VALUE!</v>
      </c>
      <c r="Z3637" t="e">
        <f>IF(COUNTIF([3]ContentReport_11June2026_V1!A:A, C3637) &gt; 0, "Matched", "Not Matched")</f>
        <v>#VALUE!</v>
      </c>
      <c r="AA3637" t="e">
        <f t="shared" si="56"/>
        <v>#VALUE!</v>
      </c>
    </row>
    <row r="3638" spans="1:27" x14ac:dyDescent="0.25">
      <c r="A3638">
        <v>1639</v>
      </c>
      <c r="B3638" t="s">
        <v>13862</v>
      </c>
      <c r="C3638" t="s">
        <v>13863</v>
      </c>
      <c r="D3638" t="s">
        <v>13864</v>
      </c>
      <c r="E3638" t="s">
        <v>29</v>
      </c>
      <c r="F3638" t="s">
        <v>30</v>
      </c>
      <c r="G3638" t="s">
        <v>13018</v>
      </c>
      <c r="H3638" t="s">
        <v>56</v>
      </c>
      <c r="I3638" t="s">
        <v>13018</v>
      </c>
      <c r="J3638" t="s">
        <v>56</v>
      </c>
      <c r="K3638" t="s">
        <v>647</v>
      </c>
      <c r="L3638" t="s">
        <v>13865</v>
      </c>
      <c r="O3638" t="s">
        <v>61</v>
      </c>
      <c r="P3638" t="s">
        <v>38</v>
      </c>
      <c r="R3638" t="s">
        <v>39</v>
      </c>
      <c r="S3638" t="s">
        <v>40</v>
      </c>
      <c r="T3638" t="s">
        <v>41</v>
      </c>
      <c r="U3638" t="s">
        <v>42</v>
      </c>
      <c r="V3638" t="s">
        <v>42</v>
      </c>
      <c r="W3638" t="s">
        <v>13866</v>
      </c>
      <c r="X3638" t="e">
        <f>IF(COUNTIF('[1]Content_Report_Apr-17-2026'!A:A, C3638) &gt; 0, "Matched", "Not Matched")</f>
        <v>#VALUE!</v>
      </c>
      <c r="Y3638" t="e">
        <f>IF(COUNTIF('[2]Content_Report_May-01-2026'!A:A, C3638) &gt; 0, "Matched", "Not Matched")</f>
        <v>#VALUE!</v>
      </c>
      <c r="Z3638" t="e">
        <f>IF(COUNTIF([3]ContentReport_11June2026_V1!A:A, C3638) &gt; 0, "Matched", "Not Matched")</f>
        <v>#VALUE!</v>
      </c>
      <c r="AA3638" t="e">
        <f t="shared" si="56"/>
        <v>#VALUE!</v>
      </c>
    </row>
    <row r="3639" spans="1:27" x14ac:dyDescent="0.25">
      <c r="A3639">
        <v>1638</v>
      </c>
      <c r="B3639" t="s">
        <v>13867</v>
      </c>
      <c r="C3639" t="s">
        <v>13868</v>
      </c>
      <c r="D3639" t="s">
        <v>13869</v>
      </c>
      <c r="E3639" t="s">
        <v>29</v>
      </c>
      <c r="F3639" t="s">
        <v>30</v>
      </c>
      <c r="G3639" t="s">
        <v>13018</v>
      </c>
      <c r="H3639" t="s">
        <v>56</v>
      </c>
      <c r="I3639" t="s">
        <v>13018</v>
      </c>
      <c r="J3639" t="s">
        <v>56</v>
      </c>
      <c r="K3639" t="s">
        <v>647</v>
      </c>
      <c r="L3639" t="s">
        <v>13870</v>
      </c>
      <c r="O3639" t="s">
        <v>61</v>
      </c>
      <c r="P3639" t="s">
        <v>38</v>
      </c>
      <c r="R3639" t="s">
        <v>39</v>
      </c>
      <c r="S3639" t="s">
        <v>40</v>
      </c>
      <c r="T3639" t="s">
        <v>41</v>
      </c>
      <c r="U3639" t="s">
        <v>42</v>
      </c>
      <c r="V3639" t="s">
        <v>42</v>
      </c>
      <c r="W3639" t="s">
        <v>13871</v>
      </c>
      <c r="X3639" t="e">
        <f>IF(COUNTIF('[1]Content_Report_Apr-17-2026'!A:A, C3639) &gt; 0, "Matched", "Not Matched")</f>
        <v>#VALUE!</v>
      </c>
      <c r="Y3639" t="e">
        <f>IF(COUNTIF('[2]Content_Report_May-01-2026'!A:A, C3639) &gt; 0, "Matched", "Not Matched")</f>
        <v>#VALUE!</v>
      </c>
      <c r="Z3639" t="e">
        <f>IF(COUNTIF([3]ContentReport_11June2026_V1!A:A, C3639) &gt; 0, "Matched", "Not Matched")</f>
        <v>#VALUE!</v>
      </c>
      <c r="AA3639" t="e">
        <f t="shared" si="56"/>
        <v>#VALUE!</v>
      </c>
    </row>
    <row r="3640" spans="1:27" x14ac:dyDescent="0.25">
      <c r="A3640">
        <v>1642</v>
      </c>
      <c r="B3640" t="s">
        <v>13872</v>
      </c>
      <c r="C3640" t="s">
        <v>13873</v>
      </c>
      <c r="D3640" t="s">
        <v>13874</v>
      </c>
      <c r="E3640" t="s">
        <v>29</v>
      </c>
      <c r="F3640" t="s">
        <v>30</v>
      </c>
      <c r="G3640" t="s">
        <v>13018</v>
      </c>
      <c r="H3640" t="s">
        <v>56</v>
      </c>
      <c r="I3640" t="s">
        <v>13018</v>
      </c>
      <c r="J3640" t="s">
        <v>56</v>
      </c>
      <c r="K3640" t="s">
        <v>647</v>
      </c>
      <c r="L3640" t="s">
        <v>13875</v>
      </c>
      <c r="O3640" t="s">
        <v>61</v>
      </c>
      <c r="P3640" t="s">
        <v>38</v>
      </c>
      <c r="R3640" t="s">
        <v>39</v>
      </c>
      <c r="S3640" t="s">
        <v>40</v>
      </c>
      <c r="T3640" t="s">
        <v>41</v>
      </c>
      <c r="U3640" t="s">
        <v>42</v>
      </c>
      <c r="V3640" t="s">
        <v>42</v>
      </c>
      <c r="W3640" t="s">
        <v>13876</v>
      </c>
      <c r="X3640" t="e">
        <f>IF(COUNTIF('[1]Content_Report_Apr-17-2026'!A:A, C3640) &gt; 0, "Matched", "Not Matched")</f>
        <v>#VALUE!</v>
      </c>
      <c r="Y3640" t="e">
        <f>IF(COUNTIF('[2]Content_Report_May-01-2026'!A:A, C3640) &gt; 0, "Matched", "Not Matched")</f>
        <v>#VALUE!</v>
      </c>
      <c r="Z3640" t="e">
        <f>IF(COUNTIF([3]ContentReport_11June2026_V1!A:A, C3640) &gt; 0, "Matched", "Not Matched")</f>
        <v>#VALUE!</v>
      </c>
      <c r="AA3640" t="e">
        <f t="shared" si="56"/>
        <v>#VALUE!</v>
      </c>
    </row>
    <row r="3641" spans="1:27" x14ac:dyDescent="0.25">
      <c r="A3641">
        <v>1641</v>
      </c>
      <c r="B3641" t="s">
        <v>13877</v>
      </c>
      <c r="C3641" t="s">
        <v>13878</v>
      </c>
      <c r="D3641" t="s">
        <v>13879</v>
      </c>
      <c r="E3641" t="s">
        <v>29</v>
      </c>
      <c r="F3641" t="s">
        <v>30</v>
      </c>
      <c r="G3641" t="s">
        <v>13018</v>
      </c>
      <c r="H3641" t="s">
        <v>56</v>
      </c>
      <c r="I3641" t="s">
        <v>13018</v>
      </c>
      <c r="J3641" t="s">
        <v>56</v>
      </c>
      <c r="K3641" t="s">
        <v>647</v>
      </c>
      <c r="L3641" t="s">
        <v>13880</v>
      </c>
      <c r="O3641" t="s">
        <v>61</v>
      </c>
      <c r="P3641" t="s">
        <v>38</v>
      </c>
      <c r="R3641" t="s">
        <v>39</v>
      </c>
      <c r="S3641" t="s">
        <v>40</v>
      </c>
      <c r="T3641" t="s">
        <v>41</v>
      </c>
      <c r="U3641" t="s">
        <v>42</v>
      </c>
      <c r="V3641" t="s">
        <v>42</v>
      </c>
      <c r="W3641" t="s">
        <v>13881</v>
      </c>
      <c r="X3641" t="e">
        <f>IF(COUNTIF('[1]Content_Report_Apr-17-2026'!A:A, C3641) &gt; 0, "Matched", "Not Matched")</f>
        <v>#VALUE!</v>
      </c>
      <c r="Y3641" t="e">
        <f>IF(COUNTIF('[2]Content_Report_May-01-2026'!A:A, C3641) &gt; 0, "Matched", "Not Matched")</f>
        <v>#VALUE!</v>
      </c>
      <c r="Z3641" t="e">
        <f>IF(COUNTIF([3]ContentReport_11June2026_V1!A:A, C3641) &gt; 0, "Matched", "Not Matched")</f>
        <v>#VALUE!</v>
      </c>
      <c r="AA3641" t="e">
        <f t="shared" si="56"/>
        <v>#VALUE!</v>
      </c>
    </row>
    <row r="3642" spans="1:27" x14ac:dyDescent="0.25">
      <c r="A3642">
        <v>1656</v>
      </c>
      <c r="B3642" t="s">
        <v>13075</v>
      </c>
      <c r="C3642" t="s">
        <v>13076</v>
      </c>
      <c r="D3642" t="s">
        <v>13077</v>
      </c>
      <c r="E3642" t="s">
        <v>29</v>
      </c>
      <c r="F3642" t="s">
        <v>30</v>
      </c>
      <c r="G3642" t="s">
        <v>13052</v>
      </c>
      <c r="H3642" t="s">
        <v>56</v>
      </c>
      <c r="I3642" t="s">
        <v>13052</v>
      </c>
      <c r="J3642" t="s">
        <v>56</v>
      </c>
      <c r="K3642" t="s">
        <v>647</v>
      </c>
      <c r="L3642" t="s">
        <v>13882</v>
      </c>
      <c r="O3642" t="s">
        <v>61</v>
      </c>
      <c r="P3642" t="s">
        <v>38</v>
      </c>
      <c r="R3642" t="s">
        <v>39</v>
      </c>
      <c r="S3642" t="s">
        <v>40</v>
      </c>
      <c r="T3642" t="s">
        <v>41</v>
      </c>
      <c r="U3642" t="s">
        <v>42</v>
      </c>
      <c r="V3642" t="s">
        <v>42</v>
      </c>
      <c r="W3642" t="s">
        <v>13883</v>
      </c>
      <c r="X3642" t="e">
        <f>IF(COUNTIF('[1]Content_Report_Apr-17-2026'!A:A, C3642) &gt; 0, "Matched", "Not Matched")</f>
        <v>#VALUE!</v>
      </c>
      <c r="Y3642" t="e">
        <f>IF(COUNTIF('[2]Content_Report_May-01-2026'!A:A, C3642) &gt; 0, "Matched", "Not Matched")</f>
        <v>#VALUE!</v>
      </c>
      <c r="Z3642" t="e">
        <f>IF(COUNTIF([3]ContentReport_11June2026_V1!A:A, C3642) &gt; 0, "Matched", "Not Matched")</f>
        <v>#VALUE!</v>
      </c>
      <c r="AA3642" t="e">
        <f t="shared" si="56"/>
        <v>#VALUE!</v>
      </c>
    </row>
    <row r="3643" spans="1:27" x14ac:dyDescent="0.25">
      <c r="A3643">
        <v>1668</v>
      </c>
      <c r="B3643" t="s">
        <v>13884</v>
      </c>
      <c r="C3643" t="s">
        <v>13885</v>
      </c>
      <c r="D3643" t="s">
        <v>13886</v>
      </c>
      <c r="E3643" t="s">
        <v>29</v>
      </c>
      <c r="F3643" t="s">
        <v>30</v>
      </c>
      <c r="G3643" t="s">
        <v>13250</v>
      </c>
      <c r="H3643" t="s">
        <v>56</v>
      </c>
      <c r="I3643" t="s">
        <v>13095</v>
      </c>
      <c r="J3643" t="s">
        <v>56</v>
      </c>
      <c r="K3643" t="s">
        <v>647</v>
      </c>
      <c r="L3643" t="s">
        <v>13886</v>
      </c>
      <c r="O3643" t="s">
        <v>61</v>
      </c>
      <c r="P3643" t="s">
        <v>38</v>
      </c>
      <c r="R3643" t="s">
        <v>39</v>
      </c>
      <c r="S3643" t="s">
        <v>40</v>
      </c>
      <c r="T3643" t="s">
        <v>41</v>
      </c>
      <c r="U3643" t="s">
        <v>42</v>
      </c>
      <c r="V3643" t="s">
        <v>42</v>
      </c>
      <c r="W3643" t="s">
        <v>13887</v>
      </c>
      <c r="X3643" t="e">
        <f>IF(COUNTIF('[1]Content_Report_Apr-17-2026'!A:A, C3643) &gt; 0, "Matched", "Not Matched")</f>
        <v>#VALUE!</v>
      </c>
      <c r="Y3643" t="e">
        <f>IF(COUNTIF('[2]Content_Report_May-01-2026'!A:A, C3643) &gt; 0, "Matched", "Not Matched")</f>
        <v>#VALUE!</v>
      </c>
      <c r="Z3643" t="e">
        <f>IF(COUNTIF([3]ContentReport_11June2026_V1!A:A, C3643) &gt; 0, "Matched", "Not Matched")</f>
        <v>#VALUE!</v>
      </c>
      <c r="AA3643" t="e">
        <f t="shared" si="56"/>
        <v>#VALUE!</v>
      </c>
    </row>
    <row r="3644" spans="1:27" x14ac:dyDescent="0.25">
      <c r="A3644">
        <v>1660</v>
      </c>
      <c r="B3644" t="s">
        <v>13888</v>
      </c>
      <c r="C3644" t="s">
        <v>13889</v>
      </c>
      <c r="D3644" t="s">
        <v>13890</v>
      </c>
      <c r="E3644" t="s">
        <v>29</v>
      </c>
      <c r="F3644" t="s">
        <v>30</v>
      </c>
      <c r="G3644" t="s">
        <v>13250</v>
      </c>
      <c r="H3644" t="s">
        <v>56</v>
      </c>
      <c r="I3644" t="s">
        <v>13250</v>
      </c>
      <c r="J3644" t="s">
        <v>56</v>
      </c>
      <c r="K3644" t="s">
        <v>647</v>
      </c>
      <c r="L3644" t="s">
        <v>13890</v>
      </c>
      <c r="O3644" t="s">
        <v>61</v>
      </c>
      <c r="P3644" t="s">
        <v>38</v>
      </c>
      <c r="R3644" t="s">
        <v>39</v>
      </c>
      <c r="S3644" t="s">
        <v>40</v>
      </c>
      <c r="T3644" t="s">
        <v>41</v>
      </c>
      <c r="U3644" t="s">
        <v>42</v>
      </c>
      <c r="V3644" t="s">
        <v>42</v>
      </c>
      <c r="W3644" t="s">
        <v>13891</v>
      </c>
      <c r="X3644" t="e">
        <f>IF(COUNTIF('[1]Content_Report_Apr-17-2026'!A:A, C3644) &gt; 0, "Matched", "Not Matched")</f>
        <v>#VALUE!</v>
      </c>
      <c r="Y3644" t="e">
        <f>IF(COUNTIF('[2]Content_Report_May-01-2026'!A:A, C3644) &gt; 0, "Matched", "Not Matched")</f>
        <v>#VALUE!</v>
      </c>
      <c r="Z3644" t="e">
        <f>IF(COUNTIF([3]ContentReport_11June2026_V1!A:A, C3644) &gt; 0, "Matched", "Not Matched")</f>
        <v>#VALUE!</v>
      </c>
      <c r="AA3644" t="e">
        <f t="shared" si="56"/>
        <v>#VALUE!</v>
      </c>
    </row>
    <row r="3645" spans="1:27" x14ac:dyDescent="0.25">
      <c r="A3645">
        <v>1654</v>
      </c>
      <c r="B3645" t="s">
        <v>13892</v>
      </c>
      <c r="C3645" t="s">
        <v>13893</v>
      </c>
      <c r="D3645" t="s">
        <v>13894</v>
      </c>
      <c r="E3645" t="s">
        <v>29</v>
      </c>
      <c r="F3645" t="s">
        <v>30</v>
      </c>
      <c r="G3645" t="s">
        <v>13052</v>
      </c>
      <c r="H3645" t="s">
        <v>56</v>
      </c>
      <c r="I3645" t="s">
        <v>13052</v>
      </c>
      <c r="J3645" t="s">
        <v>56</v>
      </c>
      <c r="K3645" t="s">
        <v>647</v>
      </c>
      <c r="L3645" t="s">
        <v>13895</v>
      </c>
      <c r="O3645" t="s">
        <v>61</v>
      </c>
      <c r="P3645" t="s">
        <v>38</v>
      </c>
      <c r="R3645" t="s">
        <v>39</v>
      </c>
      <c r="S3645" t="s">
        <v>40</v>
      </c>
      <c r="T3645" t="s">
        <v>41</v>
      </c>
      <c r="U3645" t="s">
        <v>42</v>
      </c>
      <c r="V3645" t="s">
        <v>42</v>
      </c>
      <c r="W3645" t="s">
        <v>13896</v>
      </c>
      <c r="X3645" t="e">
        <f>IF(COUNTIF('[1]Content_Report_Apr-17-2026'!A:A, C3645) &gt; 0, "Matched", "Not Matched")</f>
        <v>#VALUE!</v>
      </c>
      <c r="Y3645" t="e">
        <f>IF(COUNTIF('[2]Content_Report_May-01-2026'!A:A, C3645) &gt; 0, "Matched", "Not Matched")</f>
        <v>#VALUE!</v>
      </c>
      <c r="Z3645" t="e">
        <f>IF(COUNTIF([3]ContentReport_11June2026_V1!A:A, C3645) &gt; 0, "Matched", "Not Matched")</f>
        <v>#VALUE!</v>
      </c>
      <c r="AA3645" t="e">
        <f t="shared" si="56"/>
        <v>#VALUE!</v>
      </c>
    </row>
    <row r="3646" spans="1:27" x14ac:dyDescent="0.25">
      <c r="A3646">
        <v>1661</v>
      </c>
      <c r="B3646" t="s">
        <v>13897</v>
      </c>
      <c r="C3646" t="s">
        <v>13898</v>
      </c>
      <c r="D3646" t="s">
        <v>13899</v>
      </c>
      <c r="E3646" t="s">
        <v>29</v>
      </c>
      <c r="F3646" t="s">
        <v>30</v>
      </c>
      <c r="G3646" t="s">
        <v>13250</v>
      </c>
      <c r="H3646" t="s">
        <v>56</v>
      </c>
      <c r="I3646" t="s">
        <v>13250</v>
      </c>
      <c r="J3646" t="s">
        <v>56</v>
      </c>
      <c r="K3646" t="s">
        <v>647</v>
      </c>
      <c r="L3646" t="s">
        <v>13900</v>
      </c>
      <c r="O3646" t="s">
        <v>61</v>
      </c>
      <c r="P3646" t="s">
        <v>38</v>
      </c>
      <c r="R3646" t="s">
        <v>39</v>
      </c>
      <c r="S3646" t="s">
        <v>40</v>
      </c>
      <c r="T3646" t="s">
        <v>41</v>
      </c>
      <c r="U3646" t="s">
        <v>42</v>
      </c>
      <c r="V3646" t="s">
        <v>42</v>
      </c>
      <c r="W3646" t="s">
        <v>13901</v>
      </c>
      <c r="X3646" t="e">
        <f>IF(COUNTIF('[1]Content_Report_Apr-17-2026'!A:A, C3646) &gt; 0, "Matched", "Not Matched")</f>
        <v>#VALUE!</v>
      </c>
      <c r="Y3646" t="e">
        <f>IF(COUNTIF('[2]Content_Report_May-01-2026'!A:A, C3646) &gt; 0, "Matched", "Not Matched")</f>
        <v>#VALUE!</v>
      </c>
      <c r="Z3646" t="e">
        <f>IF(COUNTIF([3]ContentReport_11June2026_V1!A:A, C3646) &gt; 0, "Matched", "Not Matched")</f>
        <v>#VALUE!</v>
      </c>
      <c r="AA3646" t="e">
        <f t="shared" si="56"/>
        <v>#VALUE!</v>
      </c>
    </row>
    <row r="3647" spans="1:27" x14ac:dyDescent="0.25">
      <c r="A3647">
        <v>1655</v>
      </c>
      <c r="B3647" t="s">
        <v>13902</v>
      </c>
      <c r="C3647" t="s">
        <v>13903</v>
      </c>
      <c r="D3647" t="s">
        <v>13904</v>
      </c>
      <c r="E3647" t="s">
        <v>29</v>
      </c>
      <c r="F3647" t="s">
        <v>30</v>
      </c>
      <c r="G3647" t="s">
        <v>13052</v>
      </c>
      <c r="H3647" t="s">
        <v>56</v>
      </c>
      <c r="I3647" t="s">
        <v>13052</v>
      </c>
      <c r="J3647" t="s">
        <v>56</v>
      </c>
      <c r="K3647" t="s">
        <v>647</v>
      </c>
      <c r="L3647" t="s">
        <v>13905</v>
      </c>
      <c r="O3647" t="s">
        <v>61</v>
      </c>
      <c r="P3647" t="s">
        <v>38</v>
      </c>
      <c r="R3647" t="s">
        <v>39</v>
      </c>
      <c r="S3647" t="s">
        <v>40</v>
      </c>
      <c r="T3647" t="s">
        <v>41</v>
      </c>
      <c r="U3647" t="s">
        <v>42</v>
      </c>
      <c r="V3647" t="s">
        <v>42</v>
      </c>
      <c r="W3647" t="s">
        <v>13906</v>
      </c>
      <c r="X3647" t="e">
        <f>IF(COUNTIF('[1]Content_Report_Apr-17-2026'!A:A, C3647) &gt; 0, "Matched", "Not Matched")</f>
        <v>#VALUE!</v>
      </c>
      <c r="Y3647" t="e">
        <f>IF(COUNTIF('[2]Content_Report_May-01-2026'!A:A, C3647) &gt; 0, "Matched", "Not Matched")</f>
        <v>#VALUE!</v>
      </c>
      <c r="Z3647" t="e">
        <f>IF(COUNTIF([3]ContentReport_11June2026_V1!A:A, C3647) &gt; 0, "Matched", "Not Matched")</f>
        <v>#VALUE!</v>
      </c>
      <c r="AA3647" t="e">
        <f t="shared" si="56"/>
        <v>#VALUE!</v>
      </c>
    </row>
    <row r="3648" spans="1:27" x14ac:dyDescent="0.25">
      <c r="A3648">
        <v>1659</v>
      </c>
      <c r="B3648" t="s">
        <v>13907</v>
      </c>
      <c r="C3648" t="s">
        <v>13908</v>
      </c>
      <c r="D3648" t="s">
        <v>13909</v>
      </c>
      <c r="E3648" t="s">
        <v>29</v>
      </c>
      <c r="F3648" t="s">
        <v>30</v>
      </c>
      <c r="G3648" t="s">
        <v>13250</v>
      </c>
      <c r="H3648" t="s">
        <v>56</v>
      </c>
      <c r="I3648" t="s">
        <v>13250</v>
      </c>
      <c r="J3648" t="s">
        <v>56</v>
      </c>
      <c r="K3648" t="s">
        <v>647</v>
      </c>
      <c r="L3648" t="s">
        <v>13910</v>
      </c>
      <c r="O3648" t="s">
        <v>61</v>
      </c>
      <c r="P3648" t="s">
        <v>38</v>
      </c>
      <c r="R3648" t="s">
        <v>39</v>
      </c>
      <c r="S3648" t="s">
        <v>40</v>
      </c>
      <c r="T3648" t="s">
        <v>41</v>
      </c>
      <c r="U3648" t="s">
        <v>42</v>
      </c>
      <c r="V3648" t="s">
        <v>42</v>
      </c>
      <c r="W3648" t="s">
        <v>13911</v>
      </c>
      <c r="X3648" t="e">
        <f>IF(COUNTIF('[1]Content_Report_Apr-17-2026'!A:A, C3648) &gt; 0, "Matched", "Not Matched")</f>
        <v>#VALUE!</v>
      </c>
      <c r="Y3648" t="e">
        <f>IF(COUNTIF('[2]Content_Report_May-01-2026'!A:A, C3648) &gt; 0, "Matched", "Not Matched")</f>
        <v>#VALUE!</v>
      </c>
      <c r="Z3648" t="e">
        <f>IF(COUNTIF([3]ContentReport_11June2026_V1!A:A, C3648) &gt; 0, "Matched", "Not Matched")</f>
        <v>#VALUE!</v>
      </c>
      <c r="AA3648" t="e">
        <f t="shared" si="56"/>
        <v>#VALUE!</v>
      </c>
    </row>
    <row r="3649" spans="1:27" x14ac:dyDescent="0.25">
      <c r="A3649">
        <v>1670</v>
      </c>
      <c r="B3649" t="s">
        <v>13912</v>
      </c>
      <c r="C3649" t="s">
        <v>13913</v>
      </c>
      <c r="D3649" t="s">
        <v>13914</v>
      </c>
      <c r="E3649" t="s">
        <v>29</v>
      </c>
      <c r="F3649" t="s">
        <v>30</v>
      </c>
      <c r="G3649" t="s">
        <v>13095</v>
      </c>
      <c r="H3649" t="s">
        <v>56</v>
      </c>
      <c r="I3649" t="s">
        <v>13095</v>
      </c>
      <c r="J3649" t="s">
        <v>56</v>
      </c>
      <c r="K3649" t="s">
        <v>647</v>
      </c>
      <c r="L3649" t="s">
        <v>13915</v>
      </c>
      <c r="O3649" t="s">
        <v>61</v>
      </c>
      <c r="P3649" t="s">
        <v>38</v>
      </c>
      <c r="R3649" t="s">
        <v>39</v>
      </c>
      <c r="S3649" t="s">
        <v>40</v>
      </c>
      <c r="T3649" t="s">
        <v>41</v>
      </c>
      <c r="U3649" t="s">
        <v>42</v>
      </c>
      <c r="V3649" t="s">
        <v>42</v>
      </c>
      <c r="W3649" t="s">
        <v>13916</v>
      </c>
      <c r="X3649" t="e">
        <f>IF(COUNTIF('[1]Content_Report_Apr-17-2026'!A:A, C3649) &gt; 0, "Matched", "Not Matched")</f>
        <v>#VALUE!</v>
      </c>
      <c r="Y3649" t="e">
        <f>IF(COUNTIF('[2]Content_Report_May-01-2026'!A:A, C3649) &gt; 0, "Matched", "Not Matched")</f>
        <v>#VALUE!</v>
      </c>
      <c r="Z3649" t="e">
        <f>IF(COUNTIF([3]ContentReport_11June2026_V1!A:A, C3649) &gt; 0, "Matched", "Not Matched")</f>
        <v>#VALUE!</v>
      </c>
      <c r="AA3649" t="e">
        <f t="shared" si="56"/>
        <v>#VALUE!</v>
      </c>
    </row>
    <row r="3650" spans="1:27" x14ac:dyDescent="0.25">
      <c r="A3650">
        <v>1687</v>
      </c>
      <c r="B3650" t="s">
        <v>13917</v>
      </c>
      <c r="C3650" t="s">
        <v>13918</v>
      </c>
      <c r="D3650" t="s">
        <v>13919</v>
      </c>
      <c r="E3650" t="s">
        <v>29</v>
      </c>
      <c r="F3650" t="s">
        <v>30</v>
      </c>
      <c r="G3650" t="s">
        <v>12858</v>
      </c>
      <c r="H3650" t="s">
        <v>56</v>
      </c>
      <c r="I3650" t="s">
        <v>12858</v>
      </c>
      <c r="J3650" t="s">
        <v>56</v>
      </c>
      <c r="K3650" t="s">
        <v>647</v>
      </c>
      <c r="L3650" t="s">
        <v>13920</v>
      </c>
      <c r="O3650" t="s">
        <v>61</v>
      </c>
      <c r="P3650" t="s">
        <v>38</v>
      </c>
      <c r="R3650" t="s">
        <v>39</v>
      </c>
      <c r="S3650" t="s">
        <v>40</v>
      </c>
      <c r="T3650" t="s">
        <v>41</v>
      </c>
      <c r="U3650" t="s">
        <v>42</v>
      </c>
      <c r="V3650" t="s">
        <v>42</v>
      </c>
      <c r="W3650" t="s">
        <v>13921</v>
      </c>
      <c r="X3650" t="e">
        <f>IF(COUNTIF('[1]Content_Report_Apr-17-2026'!A:A, C3650) &gt; 0, "Matched", "Not Matched")</f>
        <v>#VALUE!</v>
      </c>
      <c r="Y3650" t="e">
        <f>IF(COUNTIF('[2]Content_Report_May-01-2026'!A:A, C3650) &gt; 0, "Matched", "Not Matched")</f>
        <v>#VALUE!</v>
      </c>
      <c r="Z3650" t="e">
        <f>IF(COUNTIF([3]ContentReport_11June2026_V1!A:A, C3650) &gt; 0, "Matched", "Not Matched")</f>
        <v>#VALUE!</v>
      </c>
      <c r="AA3650" t="e">
        <f t="shared" si="56"/>
        <v>#VALUE!</v>
      </c>
    </row>
    <row r="3651" spans="1:27" x14ac:dyDescent="0.25">
      <c r="A3651">
        <v>1690</v>
      </c>
      <c r="B3651" t="s">
        <v>13922</v>
      </c>
      <c r="C3651" t="s">
        <v>13923</v>
      </c>
      <c r="D3651" t="s">
        <v>13924</v>
      </c>
      <c r="E3651" t="s">
        <v>29</v>
      </c>
      <c r="F3651" t="s">
        <v>30</v>
      </c>
      <c r="G3651" t="s">
        <v>13130</v>
      </c>
      <c r="H3651" t="s">
        <v>56</v>
      </c>
      <c r="I3651" t="s">
        <v>13130</v>
      </c>
      <c r="J3651" t="s">
        <v>56</v>
      </c>
      <c r="K3651" t="s">
        <v>647</v>
      </c>
      <c r="L3651" t="s">
        <v>13925</v>
      </c>
      <c r="O3651" t="s">
        <v>61</v>
      </c>
      <c r="P3651" t="s">
        <v>38</v>
      </c>
      <c r="R3651" t="s">
        <v>39</v>
      </c>
      <c r="S3651" t="s">
        <v>40</v>
      </c>
      <c r="T3651" t="s">
        <v>41</v>
      </c>
      <c r="U3651" t="s">
        <v>42</v>
      </c>
      <c r="V3651" t="s">
        <v>42</v>
      </c>
      <c r="W3651" t="s">
        <v>13926</v>
      </c>
      <c r="X3651" t="e">
        <f>IF(COUNTIF('[1]Content_Report_Apr-17-2026'!A:A, C3651) &gt; 0, "Matched", "Not Matched")</f>
        <v>#VALUE!</v>
      </c>
      <c r="Y3651" t="e">
        <f>IF(COUNTIF('[2]Content_Report_May-01-2026'!A:A, C3651) &gt; 0, "Matched", "Not Matched")</f>
        <v>#VALUE!</v>
      </c>
      <c r="Z3651" t="e">
        <f>IF(COUNTIF([3]ContentReport_11June2026_V1!A:A, C3651) &gt; 0, "Matched", "Not Matched")</f>
        <v>#VALUE!</v>
      </c>
      <c r="AA3651" t="e">
        <f t="shared" ref="AA3651:AA3714" si="57">IF(AND(X3651="Not Matched", Y3651="Not Matched", Z3651="Not Matched"), "All Not Matched", "Has Match")</f>
        <v>#VALUE!</v>
      </c>
    </row>
    <row r="3652" spans="1:27" x14ac:dyDescent="0.25">
      <c r="A3652">
        <v>1689</v>
      </c>
      <c r="B3652" t="s">
        <v>13927</v>
      </c>
      <c r="C3652" t="s">
        <v>13928</v>
      </c>
      <c r="D3652" t="s">
        <v>13929</v>
      </c>
      <c r="E3652" t="s">
        <v>29</v>
      </c>
      <c r="F3652" t="s">
        <v>30</v>
      </c>
      <c r="G3652" t="s">
        <v>13130</v>
      </c>
      <c r="H3652" t="s">
        <v>56</v>
      </c>
      <c r="I3652" t="s">
        <v>13130</v>
      </c>
      <c r="J3652" t="s">
        <v>56</v>
      </c>
      <c r="K3652" t="s">
        <v>647</v>
      </c>
      <c r="L3652" t="s">
        <v>13930</v>
      </c>
      <c r="O3652" t="s">
        <v>61</v>
      </c>
      <c r="P3652" t="s">
        <v>38</v>
      </c>
      <c r="R3652" t="s">
        <v>39</v>
      </c>
      <c r="S3652" t="s">
        <v>40</v>
      </c>
      <c r="T3652" t="s">
        <v>41</v>
      </c>
      <c r="U3652" t="s">
        <v>42</v>
      </c>
      <c r="V3652" t="s">
        <v>42</v>
      </c>
      <c r="W3652" t="s">
        <v>13931</v>
      </c>
      <c r="X3652" t="e">
        <f>IF(COUNTIF('[1]Content_Report_Apr-17-2026'!A:A, C3652) &gt; 0, "Matched", "Not Matched")</f>
        <v>#VALUE!</v>
      </c>
      <c r="Y3652" t="e">
        <f>IF(COUNTIF('[2]Content_Report_May-01-2026'!A:A, C3652) &gt; 0, "Matched", "Not Matched")</f>
        <v>#VALUE!</v>
      </c>
      <c r="Z3652" t="e">
        <f>IF(COUNTIF([3]ContentReport_11June2026_V1!A:A, C3652) &gt; 0, "Matched", "Not Matched")</f>
        <v>#VALUE!</v>
      </c>
      <c r="AA3652" t="e">
        <f t="shared" si="57"/>
        <v>#VALUE!</v>
      </c>
    </row>
    <row r="3653" spans="1:27" x14ac:dyDescent="0.25">
      <c r="A3653">
        <v>1696</v>
      </c>
      <c r="B3653" t="s">
        <v>13932</v>
      </c>
      <c r="C3653" t="s">
        <v>13933</v>
      </c>
      <c r="D3653" t="s">
        <v>13934</v>
      </c>
      <c r="E3653" t="s">
        <v>29</v>
      </c>
      <c r="F3653" t="s">
        <v>30</v>
      </c>
      <c r="G3653" t="s">
        <v>13130</v>
      </c>
      <c r="H3653" t="s">
        <v>56</v>
      </c>
      <c r="I3653" t="s">
        <v>13130</v>
      </c>
      <c r="J3653" t="s">
        <v>56</v>
      </c>
      <c r="K3653" t="s">
        <v>647</v>
      </c>
      <c r="L3653" t="s">
        <v>13935</v>
      </c>
      <c r="O3653" t="s">
        <v>61</v>
      </c>
      <c r="P3653" t="s">
        <v>38</v>
      </c>
      <c r="R3653" t="s">
        <v>39</v>
      </c>
      <c r="S3653" t="s">
        <v>40</v>
      </c>
      <c r="T3653" t="s">
        <v>41</v>
      </c>
      <c r="U3653" t="s">
        <v>42</v>
      </c>
      <c r="V3653" t="s">
        <v>42</v>
      </c>
      <c r="W3653" t="s">
        <v>13936</v>
      </c>
      <c r="X3653" t="e">
        <f>IF(COUNTIF('[1]Content_Report_Apr-17-2026'!A:A, C3653) &gt; 0, "Matched", "Not Matched")</f>
        <v>#VALUE!</v>
      </c>
      <c r="Y3653" t="e">
        <f>IF(COUNTIF('[2]Content_Report_May-01-2026'!A:A, C3653) &gt; 0, "Matched", "Not Matched")</f>
        <v>#VALUE!</v>
      </c>
      <c r="Z3653" t="e">
        <f>IF(COUNTIF([3]ContentReport_11June2026_V1!A:A, C3653) &gt; 0, "Matched", "Not Matched")</f>
        <v>#VALUE!</v>
      </c>
      <c r="AA3653" t="e">
        <f t="shared" si="57"/>
        <v>#VALUE!</v>
      </c>
    </row>
    <row r="3654" spans="1:27" x14ac:dyDescent="0.25">
      <c r="A3654">
        <v>1691</v>
      </c>
      <c r="B3654" t="s">
        <v>13937</v>
      </c>
      <c r="C3654" t="s">
        <v>13938</v>
      </c>
      <c r="D3654" t="s">
        <v>13939</v>
      </c>
      <c r="E3654" t="s">
        <v>29</v>
      </c>
      <c r="F3654" t="s">
        <v>30</v>
      </c>
      <c r="G3654" t="s">
        <v>13130</v>
      </c>
      <c r="H3654" t="s">
        <v>56</v>
      </c>
      <c r="I3654" t="s">
        <v>13130</v>
      </c>
      <c r="J3654" t="s">
        <v>56</v>
      </c>
      <c r="K3654" t="s">
        <v>647</v>
      </c>
      <c r="L3654" t="s">
        <v>13940</v>
      </c>
      <c r="O3654" t="s">
        <v>61</v>
      </c>
      <c r="P3654" t="s">
        <v>38</v>
      </c>
      <c r="R3654" t="s">
        <v>39</v>
      </c>
      <c r="S3654" t="s">
        <v>40</v>
      </c>
      <c r="T3654" t="s">
        <v>41</v>
      </c>
      <c r="U3654" t="s">
        <v>42</v>
      </c>
      <c r="V3654" t="s">
        <v>42</v>
      </c>
      <c r="W3654" t="s">
        <v>13941</v>
      </c>
      <c r="X3654" t="e">
        <f>IF(COUNTIF('[1]Content_Report_Apr-17-2026'!A:A, C3654) &gt; 0, "Matched", "Not Matched")</f>
        <v>#VALUE!</v>
      </c>
      <c r="Y3654" t="e">
        <f>IF(COUNTIF('[2]Content_Report_May-01-2026'!A:A, C3654) &gt; 0, "Matched", "Not Matched")</f>
        <v>#VALUE!</v>
      </c>
      <c r="Z3654" t="e">
        <f>IF(COUNTIF([3]ContentReport_11June2026_V1!A:A, C3654) &gt; 0, "Matched", "Not Matched")</f>
        <v>#VALUE!</v>
      </c>
      <c r="AA3654" t="e">
        <f t="shared" si="57"/>
        <v>#VALUE!</v>
      </c>
    </row>
    <row r="3655" spans="1:27" x14ac:dyDescent="0.25">
      <c r="A3655">
        <v>1697</v>
      </c>
      <c r="B3655" t="s">
        <v>13942</v>
      </c>
      <c r="C3655" t="s">
        <v>13943</v>
      </c>
      <c r="D3655" t="s">
        <v>13944</v>
      </c>
      <c r="E3655" t="s">
        <v>29</v>
      </c>
      <c r="F3655" t="s">
        <v>30</v>
      </c>
      <c r="G3655" t="s">
        <v>13130</v>
      </c>
      <c r="H3655" t="s">
        <v>56</v>
      </c>
      <c r="I3655" t="s">
        <v>13130</v>
      </c>
      <c r="J3655" t="s">
        <v>56</v>
      </c>
      <c r="K3655" t="s">
        <v>647</v>
      </c>
      <c r="L3655" t="s">
        <v>13945</v>
      </c>
      <c r="O3655" t="s">
        <v>61</v>
      </c>
      <c r="P3655" t="s">
        <v>38</v>
      </c>
      <c r="R3655" t="s">
        <v>39</v>
      </c>
      <c r="S3655" t="s">
        <v>40</v>
      </c>
      <c r="T3655" t="s">
        <v>41</v>
      </c>
      <c r="U3655" t="s">
        <v>42</v>
      </c>
      <c r="V3655" t="s">
        <v>42</v>
      </c>
      <c r="W3655" t="s">
        <v>13946</v>
      </c>
      <c r="X3655" t="e">
        <f>IF(COUNTIF('[1]Content_Report_Apr-17-2026'!A:A, C3655) &gt; 0, "Matched", "Not Matched")</f>
        <v>#VALUE!</v>
      </c>
      <c r="Y3655" t="e">
        <f>IF(COUNTIF('[2]Content_Report_May-01-2026'!A:A, C3655) &gt; 0, "Matched", "Not Matched")</f>
        <v>#VALUE!</v>
      </c>
      <c r="Z3655" t="e">
        <f>IF(COUNTIF([3]ContentReport_11June2026_V1!A:A, C3655) &gt; 0, "Matched", "Not Matched")</f>
        <v>#VALUE!</v>
      </c>
      <c r="AA3655" t="e">
        <f t="shared" si="57"/>
        <v>#VALUE!</v>
      </c>
    </row>
    <row r="3656" spans="1:27" x14ac:dyDescent="0.25">
      <c r="A3656">
        <v>1699</v>
      </c>
      <c r="B3656" t="s">
        <v>13947</v>
      </c>
      <c r="C3656" t="s">
        <v>13948</v>
      </c>
      <c r="D3656" t="s">
        <v>13949</v>
      </c>
      <c r="E3656" t="s">
        <v>29</v>
      </c>
      <c r="F3656" t="s">
        <v>30</v>
      </c>
      <c r="G3656" t="s">
        <v>13611</v>
      </c>
      <c r="H3656" t="s">
        <v>56</v>
      </c>
      <c r="I3656" t="s">
        <v>13611</v>
      </c>
      <c r="J3656" t="s">
        <v>56</v>
      </c>
      <c r="K3656" t="s">
        <v>647</v>
      </c>
      <c r="L3656" t="s">
        <v>13950</v>
      </c>
      <c r="O3656" t="s">
        <v>61</v>
      </c>
      <c r="P3656" t="s">
        <v>38</v>
      </c>
      <c r="R3656" t="s">
        <v>39</v>
      </c>
      <c r="S3656" t="s">
        <v>40</v>
      </c>
      <c r="T3656" t="s">
        <v>41</v>
      </c>
      <c r="U3656" t="s">
        <v>42</v>
      </c>
      <c r="V3656" t="s">
        <v>42</v>
      </c>
      <c r="W3656" t="s">
        <v>13951</v>
      </c>
      <c r="X3656" t="e">
        <f>IF(COUNTIF('[1]Content_Report_Apr-17-2026'!A:A, C3656) &gt; 0, "Matched", "Not Matched")</f>
        <v>#VALUE!</v>
      </c>
      <c r="Y3656" t="e">
        <f>IF(COUNTIF('[2]Content_Report_May-01-2026'!A:A, C3656) &gt; 0, "Matched", "Not Matched")</f>
        <v>#VALUE!</v>
      </c>
      <c r="Z3656" t="e">
        <f>IF(COUNTIF([3]ContentReport_11June2026_V1!A:A, C3656) &gt; 0, "Matched", "Not Matched")</f>
        <v>#VALUE!</v>
      </c>
      <c r="AA3656" t="e">
        <f t="shared" si="57"/>
        <v>#VALUE!</v>
      </c>
    </row>
    <row r="3657" spans="1:27" x14ac:dyDescent="0.25">
      <c r="A3657">
        <v>1700</v>
      </c>
      <c r="B3657" t="s">
        <v>13952</v>
      </c>
      <c r="C3657" t="s">
        <v>13953</v>
      </c>
      <c r="D3657" t="s">
        <v>13954</v>
      </c>
      <c r="E3657" t="s">
        <v>29</v>
      </c>
      <c r="F3657" t="s">
        <v>30</v>
      </c>
      <c r="G3657" t="s">
        <v>13611</v>
      </c>
      <c r="H3657" t="s">
        <v>56</v>
      </c>
      <c r="I3657" t="s">
        <v>13611</v>
      </c>
      <c r="J3657" t="s">
        <v>56</v>
      </c>
      <c r="K3657" t="s">
        <v>647</v>
      </c>
      <c r="L3657" t="s">
        <v>13955</v>
      </c>
      <c r="O3657" t="s">
        <v>61</v>
      </c>
      <c r="P3657" t="s">
        <v>38</v>
      </c>
      <c r="R3657" t="s">
        <v>39</v>
      </c>
      <c r="S3657" t="s">
        <v>40</v>
      </c>
      <c r="T3657" t="s">
        <v>41</v>
      </c>
      <c r="U3657" t="s">
        <v>42</v>
      </c>
      <c r="V3657" t="s">
        <v>42</v>
      </c>
      <c r="W3657" t="s">
        <v>13956</v>
      </c>
      <c r="X3657" t="e">
        <f>IF(COUNTIF('[1]Content_Report_Apr-17-2026'!A:A, C3657) &gt; 0, "Matched", "Not Matched")</f>
        <v>#VALUE!</v>
      </c>
      <c r="Y3657" t="e">
        <f>IF(COUNTIF('[2]Content_Report_May-01-2026'!A:A, C3657) &gt; 0, "Matched", "Not Matched")</f>
        <v>#VALUE!</v>
      </c>
      <c r="Z3657" t="e">
        <f>IF(COUNTIF([3]ContentReport_11June2026_V1!A:A, C3657) &gt; 0, "Matched", "Not Matched")</f>
        <v>#VALUE!</v>
      </c>
      <c r="AA3657" t="e">
        <f t="shared" si="57"/>
        <v>#VALUE!</v>
      </c>
    </row>
    <row r="3658" spans="1:27" x14ac:dyDescent="0.25">
      <c r="A3658">
        <v>1701</v>
      </c>
      <c r="B3658" t="s">
        <v>13957</v>
      </c>
      <c r="C3658" t="s">
        <v>13958</v>
      </c>
      <c r="D3658" t="s">
        <v>13959</v>
      </c>
      <c r="E3658" t="s">
        <v>29</v>
      </c>
      <c r="F3658" t="s">
        <v>30</v>
      </c>
      <c r="G3658" t="s">
        <v>13611</v>
      </c>
      <c r="H3658" t="s">
        <v>56</v>
      </c>
      <c r="I3658" t="s">
        <v>13611</v>
      </c>
      <c r="J3658" t="s">
        <v>56</v>
      </c>
      <c r="K3658" t="s">
        <v>647</v>
      </c>
      <c r="L3658" t="s">
        <v>13960</v>
      </c>
      <c r="O3658" t="s">
        <v>61</v>
      </c>
      <c r="P3658" t="s">
        <v>38</v>
      </c>
      <c r="R3658" t="s">
        <v>39</v>
      </c>
      <c r="S3658" t="s">
        <v>40</v>
      </c>
      <c r="T3658" t="s">
        <v>41</v>
      </c>
      <c r="U3658" t="s">
        <v>42</v>
      </c>
      <c r="V3658" t="s">
        <v>42</v>
      </c>
      <c r="W3658" t="s">
        <v>13961</v>
      </c>
      <c r="X3658" t="e">
        <f>IF(COUNTIF('[1]Content_Report_Apr-17-2026'!A:A, C3658) &gt; 0, "Matched", "Not Matched")</f>
        <v>#VALUE!</v>
      </c>
      <c r="Y3658" t="e">
        <f>IF(COUNTIF('[2]Content_Report_May-01-2026'!A:A, C3658) &gt; 0, "Matched", "Not Matched")</f>
        <v>#VALUE!</v>
      </c>
      <c r="Z3658" t="e">
        <f>IF(COUNTIF([3]ContentReport_11June2026_V1!A:A, C3658) &gt; 0, "Matched", "Not Matched")</f>
        <v>#VALUE!</v>
      </c>
      <c r="AA3658" t="e">
        <f t="shared" si="57"/>
        <v>#VALUE!</v>
      </c>
    </row>
    <row r="3659" spans="1:27" x14ac:dyDescent="0.25">
      <c r="A3659">
        <v>1692</v>
      </c>
      <c r="B3659" t="s">
        <v>13962</v>
      </c>
      <c r="C3659" t="s">
        <v>13963</v>
      </c>
      <c r="D3659" t="s">
        <v>13964</v>
      </c>
      <c r="E3659" t="s">
        <v>29</v>
      </c>
      <c r="F3659" t="s">
        <v>30</v>
      </c>
      <c r="G3659" t="s">
        <v>13130</v>
      </c>
      <c r="H3659" t="s">
        <v>56</v>
      </c>
      <c r="I3659" t="s">
        <v>13130</v>
      </c>
      <c r="J3659" t="s">
        <v>56</v>
      </c>
      <c r="K3659" t="s">
        <v>647</v>
      </c>
      <c r="L3659" t="s">
        <v>13965</v>
      </c>
      <c r="O3659" t="s">
        <v>61</v>
      </c>
      <c r="P3659" t="s">
        <v>38</v>
      </c>
      <c r="R3659" t="s">
        <v>39</v>
      </c>
      <c r="S3659" t="s">
        <v>40</v>
      </c>
      <c r="T3659" t="s">
        <v>41</v>
      </c>
      <c r="U3659" t="s">
        <v>42</v>
      </c>
      <c r="V3659" t="s">
        <v>42</v>
      </c>
      <c r="W3659" t="s">
        <v>13966</v>
      </c>
      <c r="X3659" t="e">
        <f>IF(COUNTIF('[1]Content_Report_Apr-17-2026'!A:A, C3659) &gt; 0, "Matched", "Not Matched")</f>
        <v>#VALUE!</v>
      </c>
      <c r="Y3659" t="e">
        <f>IF(COUNTIF('[2]Content_Report_May-01-2026'!A:A, C3659) &gt; 0, "Matched", "Not Matched")</f>
        <v>#VALUE!</v>
      </c>
      <c r="Z3659" t="e">
        <f>IF(COUNTIF([3]ContentReport_11June2026_V1!A:A, C3659) &gt; 0, "Matched", "Not Matched")</f>
        <v>#VALUE!</v>
      </c>
      <c r="AA3659" t="e">
        <f t="shared" si="57"/>
        <v>#VALUE!</v>
      </c>
    </row>
    <row r="3660" spans="1:27" x14ac:dyDescent="0.25">
      <c r="A3660">
        <v>1713</v>
      </c>
      <c r="B3660" t="s">
        <v>13967</v>
      </c>
      <c r="C3660" t="s">
        <v>13968</v>
      </c>
      <c r="D3660" t="s">
        <v>13969</v>
      </c>
      <c r="E3660" t="s">
        <v>29</v>
      </c>
      <c r="F3660" t="s">
        <v>30</v>
      </c>
      <c r="G3660" t="s">
        <v>12871</v>
      </c>
      <c r="H3660" t="s">
        <v>56</v>
      </c>
      <c r="I3660" t="s">
        <v>12871</v>
      </c>
      <c r="J3660" t="s">
        <v>56</v>
      </c>
      <c r="K3660" t="s">
        <v>647</v>
      </c>
      <c r="L3660" t="s">
        <v>13969</v>
      </c>
      <c r="O3660" t="s">
        <v>61</v>
      </c>
      <c r="P3660" t="s">
        <v>38</v>
      </c>
      <c r="R3660" t="s">
        <v>39</v>
      </c>
      <c r="S3660" t="s">
        <v>40</v>
      </c>
      <c r="T3660" t="s">
        <v>41</v>
      </c>
      <c r="U3660" t="s">
        <v>42</v>
      </c>
      <c r="V3660" t="s">
        <v>42</v>
      </c>
      <c r="W3660" t="s">
        <v>13970</v>
      </c>
      <c r="X3660" t="e">
        <f>IF(COUNTIF('[1]Content_Report_Apr-17-2026'!A:A, C3660) &gt; 0, "Matched", "Not Matched")</f>
        <v>#VALUE!</v>
      </c>
      <c r="Y3660" t="e">
        <f>IF(COUNTIF('[2]Content_Report_May-01-2026'!A:A, C3660) &gt; 0, "Matched", "Not Matched")</f>
        <v>#VALUE!</v>
      </c>
      <c r="Z3660" t="e">
        <f>IF(COUNTIF([3]ContentReport_11June2026_V1!A:A, C3660) &gt; 0, "Matched", "Not Matched")</f>
        <v>#VALUE!</v>
      </c>
      <c r="AA3660" t="e">
        <f t="shared" si="57"/>
        <v>#VALUE!</v>
      </c>
    </row>
    <row r="3661" spans="1:27" x14ac:dyDescent="0.25">
      <c r="A3661">
        <v>1718</v>
      </c>
      <c r="B3661" t="s">
        <v>13971</v>
      </c>
      <c r="C3661" t="s">
        <v>13972</v>
      </c>
      <c r="D3661" t="s">
        <v>13973</v>
      </c>
      <c r="E3661" t="s">
        <v>29</v>
      </c>
      <c r="F3661" t="s">
        <v>30</v>
      </c>
      <c r="G3661" t="s">
        <v>12871</v>
      </c>
      <c r="H3661" t="s">
        <v>56</v>
      </c>
      <c r="I3661" t="s">
        <v>12871</v>
      </c>
      <c r="J3661" t="s">
        <v>56</v>
      </c>
      <c r="K3661" t="s">
        <v>647</v>
      </c>
      <c r="L3661" t="s">
        <v>13974</v>
      </c>
      <c r="O3661" t="s">
        <v>61</v>
      </c>
      <c r="P3661" t="s">
        <v>38</v>
      </c>
      <c r="R3661" t="s">
        <v>39</v>
      </c>
      <c r="S3661" t="s">
        <v>40</v>
      </c>
      <c r="T3661" t="s">
        <v>41</v>
      </c>
      <c r="U3661" t="s">
        <v>42</v>
      </c>
      <c r="V3661" t="s">
        <v>42</v>
      </c>
      <c r="W3661" t="s">
        <v>13975</v>
      </c>
      <c r="X3661" t="e">
        <f>IF(COUNTIF('[1]Content_Report_Apr-17-2026'!A:A, C3661) &gt; 0, "Matched", "Not Matched")</f>
        <v>#VALUE!</v>
      </c>
      <c r="Y3661" t="e">
        <f>IF(COUNTIF('[2]Content_Report_May-01-2026'!A:A, C3661) &gt; 0, "Matched", "Not Matched")</f>
        <v>#VALUE!</v>
      </c>
      <c r="Z3661" t="e">
        <f>IF(COUNTIF([3]ContentReport_11June2026_V1!A:A, C3661) &gt; 0, "Matched", "Not Matched")</f>
        <v>#VALUE!</v>
      </c>
      <c r="AA3661" t="e">
        <f t="shared" si="57"/>
        <v>#VALUE!</v>
      </c>
    </row>
    <row r="3662" spans="1:27" x14ac:dyDescent="0.25">
      <c r="A3662">
        <v>1719</v>
      </c>
      <c r="B3662" t="s">
        <v>13976</v>
      </c>
      <c r="C3662" t="s">
        <v>13977</v>
      </c>
      <c r="D3662" t="s">
        <v>13978</v>
      </c>
      <c r="E3662" t="s">
        <v>29</v>
      </c>
      <c r="F3662" t="s">
        <v>30</v>
      </c>
      <c r="G3662" t="s">
        <v>12871</v>
      </c>
      <c r="H3662" t="s">
        <v>56</v>
      </c>
      <c r="I3662" t="s">
        <v>12871</v>
      </c>
      <c r="J3662" t="s">
        <v>56</v>
      </c>
      <c r="K3662" t="s">
        <v>647</v>
      </c>
      <c r="L3662" t="s">
        <v>13979</v>
      </c>
      <c r="O3662" t="s">
        <v>61</v>
      </c>
      <c r="P3662" t="s">
        <v>38</v>
      </c>
      <c r="R3662" t="s">
        <v>39</v>
      </c>
      <c r="S3662" t="s">
        <v>40</v>
      </c>
      <c r="T3662" t="s">
        <v>41</v>
      </c>
      <c r="U3662" t="s">
        <v>42</v>
      </c>
      <c r="V3662" t="s">
        <v>42</v>
      </c>
      <c r="W3662" t="s">
        <v>13980</v>
      </c>
      <c r="X3662" t="e">
        <f>IF(COUNTIF('[1]Content_Report_Apr-17-2026'!A:A, C3662) &gt; 0, "Matched", "Not Matched")</f>
        <v>#VALUE!</v>
      </c>
      <c r="Y3662" t="e">
        <f>IF(COUNTIF('[2]Content_Report_May-01-2026'!A:A, C3662) &gt; 0, "Matched", "Not Matched")</f>
        <v>#VALUE!</v>
      </c>
      <c r="Z3662" t="e">
        <f>IF(COUNTIF([3]ContentReport_11June2026_V1!A:A, C3662) &gt; 0, "Matched", "Not Matched")</f>
        <v>#VALUE!</v>
      </c>
      <c r="AA3662" t="e">
        <f t="shared" si="57"/>
        <v>#VALUE!</v>
      </c>
    </row>
    <row r="3663" spans="1:27" x14ac:dyDescent="0.25">
      <c r="A3663">
        <v>1711</v>
      </c>
      <c r="B3663" t="s">
        <v>13981</v>
      </c>
      <c r="C3663" t="s">
        <v>13982</v>
      </c>
      <c r="D3663" t="s">
        <v>13983</v>
      </c>
      <c r="E3663" t="s">
        <v>29</v>
      </c>
      <c r="F3663" t="s">
        <v>30</v>
      </c>
      <c r="G3663" t="s">
        <v>12871</v>
      </c>
      <c r="H3663" t="s">
        <v>56</v>
      </c>
      <c r="I3663" t="s">
        <v>12871</v>
      </c>
      <c r="J3663" t="s">
        <v>56</v>
      </c>
      <c r="K3663" t="s">
        <v>647</v>
      </c>
      <c r="L3663" t="s">
        <v>13984</v>
      </c>
      <c r="O3663" t="s">
        <v>61</v>
      </c>
      <c r="P3663" t="s">
        <v>38</v>
      </c>
      <c r="R3663" t="s">
        <v>39</v>
      </c>
      <c r="S3663" t="s">
        <v>40</v>
      </c>
      <c r="T3663" t="s">
        <v>41</v>
      </c>
      <c r="U3663" t="s">
        <v>42</v>
      </c>
      <c r="V3663" t="s">
        <v>42</v>
      </c>
      <c r="W3663" t="s">
        <v>13985</v>
      </c>
      <c r="X3663" t="e">
        <f>IF(COUNTIF('[1]Content_Report_Apr-17-2026'!A:A, C3663) &gt; 0, "Matched", "Not Matched")</f>
        <v>#VALUE!</v>
      </c>
      <c r="Y3663" t="e">
        <f>IF(COUNTIF('[2]Content_Report_May-01-2026'!A:A, C3663) &gt; 0, "Matched", "Not Matched")</f>
        <v>#VALUE!</v>
      </c>
      <c r="Z3663" t="e">
        <f>IF(COUNTIF([3]ContentReport_11June2026_V1!A:A, C3663) &gt; 0, "Matched", "Not Matched")</f>
        <v>#VALUE!</v>
      </c>
      <c r="AA3663" t="e">
        <f t="shared" si="57"/>
        <v>#VALUE!</v>
      </c>
    </row>
    <row r="3664" spans="1:27" x14ac:dyDescent="0.25">
      <c r="A3664">
        <v>1722</v>
      </c>
      <c r="B3664" t="s">
        <v>13986</v>
      </c>
      <c r="C3664" t="s">
        <v>13987</v>
      </c>
      <c r="D3664" t="s">
        <v>13988</v>
      </c>
      <c r="E3664" t="s">
        <v>29</v>
      </c>
      <c r="F3664" t="s">
        <v>30</v>
      </c>
      <c r="G3664" t="s">
        <v>12871</v>
      </c>
      <c r="H3664" t="s">
        <v>56</v>
      </c>
      <c r="I3664" t="s">
        <v>12871</v>
      </c>
      <c r="J3664" t="s">
        <v>56</v>
      </c>
      <c r="K3664" t="s">
        <v>647</v>
      </c>
      <c r="L3664" t="s">
        <v>13989</v>
      </c>
      <c r="O3664" t="s">
        <v>61</v>
      </c>
      <c r="P3664" t="s">
        <v>38</v>
      </c>
      <c r="R3664" t="s">
        <v>39</v>
      </c>
      <c r="S3664" t="s">
        <v>40</v>
      </c>
      <c r="T3664" t="s">
        <v>41</v>
      </c>
      <c r="U3664" t="s">
        <v>42</v>
      </c>
      <c r="V3664" t="s">
        <v>42</v>
      </c>
      <c r="W3664" t="s">
        <v>13990</v>
      </c>
      <c r="X3664" t="e">
        <f>IF(COUNTIF('[1]Content_Report_Apr-17-2026'!A:A, C3664) &gt; 0, "Matched", "Not Matched")</f>
        <v>#VALUE!</v>
      </c>
      <c r="Y3664" t="e">
        <f>IF(COUNTIF('[2]Content_Report_May-01-2026'!A:A, C3664) &gt; 0, "Matched", "Not Matched")</f>
        <v>#VALUE!</v>
      </c>
      <c r="Z3664" t="e">
        <f>IF(COUNTIF([3]ContentReport_11June2026_V1!A:A, C3664) &gt; 0, "Matched", "Not Matched")</f>
        <v>#VALUE!</v>
      </c>
      <c r="AA3664" t="e">
        <f t="shared" si="57"/>
        <v>#VALUE!</v>
      </c>
    </row>
    <row r="3665" spans="1:27" x14ac:dyDescent="0.25">
      <c r="A3665">
        <v>1720</v>
      </c>
      <c r="B3665" t="s">
        <v>13991</v>
      </c>
      <c r="C3665" t="s">
        <v>13992</v>
      </c>
      <c r="D3665" t="s">
        <v>13993</v>
      </c>
      <c r="E3665" t="s">
        <v>29</v>
      </c>
      <c r="F3665" t="s">
        <v>30</v>
      </c>
      <c r="G3665" t="s">
        <v>12871</v>
      </c>
      <c r="H3665" t="s">
        <v>56</v>
      </c>
      <c r="I3665" t="s">
        <v>12871</v>
      </c>
      <c r="J3665" t="s">
        <v>56</v>
      </c>
      <c r="K3665" t="s">
        <v>647</v>
      </c>
      <c r="L3665" t="s">
        <v>13993</v>
      </c>
      <c r="O3665" t="s">
        <v>61</v>
      </c>
      <c r="P3665" t="s">
        <v>38</v>
      </c>
      <c r="R3665" t="s">
        <v>39</v>
      </c>
      <c r="S3665" t="s">
        <v>40</v>
      </c>
      <c r="T3665" t="s">
        <v>41</v>
      </c>
      <c r="U3665" t="s">
        <v>42</v>
      </c>
      <c r="V3665" t="s">
        <v>42</v>
      </c>
      <c r="W3665" t="s">
        <v>13994</v>
      </c>
      <c r="X3665" t="e">
        <f>IF(COUNTIF('[1]Content_Report_Apr-17-2026'!A:A, C3665) &gt; 0, "Matched", "Not Matched")</f>
        <v>#VALUE!</v>
      </c>
      <c r="Y3665" t="e">
        <f>IF(COUNTIF('[2]Content_Report_May-01-2026'!A:A, C3665) &gt; 0, "Matched", "Not Matched")</f>
        <v>#VALUE!</v>
      </c>
      <c r="Z3665" t="e">
        <f>IF(COUNTIF([3]ContentReport_11June2026_V1!A:A, C3665) &gt; 0, "Matched", "Not Matched")</f>
        <v>#VALUE!</v>
      </c>
      <c r="AA3665" t="e">
        <f t="shared" si="57"/>
        <v>#VALUE!</v>
      </c>
    </row>
    <row r="3666" spans="1:27" x14ac:dyDescent="0.25">
      <c r="A3666">
        <v>1731</v>
      </c>
      <c r="B3666" t="s">
        <v>13995</v>
      </c>
      <c r="C3666" t="s">
        <v>13996</v>
      </c>
      <c r="D3666" t="s">
        <v>13997</v>
      </c>
      <c r="E3666" t="s">
        <v>29</v>
      </c>
      <c r="F3666" t="s">
        <v>30</v>
      </c>
      <c r="G3666" t="s">
        <v>13172</v>
      </c>
      <c r="H3666" t="s">
        <v>56</v>
      </c>
      <c r="I3666" t="s">
        <v>13172</v>
      </c>
      <c r="J3666" t="s">
        <v>56</v>
      </c>
      <c r="K3666" t="s">
        <v>647</v>
      </c>
      <c r="L3666" t="s">
        <v>13997</v>
      </c>
      <c r="O3666" t="s">
        <v>61</v>
      </c>
      <c r="P3666" t="s">
        <v>38</v>
      </c>
      <c r="R3666" t="s">
        <v>39</v>
      </c>
      <c r="S3666" t="s">
        <v>40</v>
      </c>
      <c r="T3666" t="s">
        <v>41</v>
      </c>
      <c r="U3666" t="s">
        <v>42</v>
      </c>
      <c r="V3666" t="s">
        <v>42</v>
      </c>
      <c r="W3666" t="s">
        <v>13998</v>
      </c>
      <c r="X3666" t="e">
        <f>IF(COUNTIF('[1]Content_Report_Apr-17-2026'!A:A, C3666) &gt; 0, "Matched", "Not Matched")</f>
        <v>#VALUE!</v>
      </c>
      <c r="Y3666" t="e">
        <f>IF(COUNTIF('[2]Content_Report_May-01-2026'!A:A, C3666) &gt; 0, "Matched", "Not Matched")</f>
        <v>#VALUE!</v>
      </c>
      <c r="Z3666" t="e">
        <f>IF(COUNTIF([3]ContentReport_11June2026_V1!A:A, C3666) &gt; 0, "Matched", "Not Matched")</f>
        <v>#VALUE!</v>
      </c>
      <c r="AA3666" t="e">
        <f t="shared" si="57"/>
        <v>#VALUE!</v>
      </c>
    </row>
    <row r="3667" spans="1:27" x14ac:dyDescent="0.25">
      <c r="A3667">
        <v>1733</v>
      </c>
      <c r="B3667" t="s">
        <v>13999</v>
      </c>
      <c r="C3667" t="s">
        <v>14000</v>
      </c>
      <c r="D3667" t="s">
        <v>14001</v>
      </c>
      <c r="E3667" t="s">
        <v>29</v>
      </c>
      <c r="F3667" t="s">
        <v>30</v>
      </c>
      <c r="G3667" t="s">
        <v>13172</v>
      </c>
      <c r="H3667" t="s">
        <v>56</v>
      </c>
      <c r="I3667" t="s">
        <v>13172</v>
      </c>
      <c r="J3667" t="s">
        <v>56</v>
      </c>
      <c r="K3667" t="s">
        <v>647</v>
      </c>
      <c r="L3667" t="s">
        <v>14001</v>
      </c>
      <c r="O3667" t="s">
        <v>61</v>
      </c>
      <c r="P3667" t="s">
        <v>38</v>
      </c>
      <c r="R3667" t="s">
        <v>39</v>
      </c>
      <c r="S3667" t="s">
        <v>40</v>
      </c>
      <c r="T3667" t="s">
        <v>41</v>
      </c>
      <c r="U3667" t="s">
        <v>42</v>
      </c>
      <c r="V3667" t="s">
        <v>42</v>
      </c>
      <c r="W3667" t="s">
        <v>14002</v>
      </c>
      <c r="X3667" t="e">
        <f>IF(COUNTIF('[1]Content_Report_Apr-17-2026'!A:A, C3667) &gt; 0, "Matched", "Not Matched")</f>
        <v>#VALUE!</v>
      </c>
      <c r="Y3667" t="e">
        <f>IF(COUNTIF('[2]Content_Report_May-01-2026'!A:A, C3667) &gt; 0, "Matched", "Not Matched")</f>
        <v>#VALUE!</v>
      </c>
      <c r="Z3667" t="e">
        <f>IF(COUNTIF([3]ContentReport_11June2026_V1!A:A, C3667) &gt; 0, "Matched", "Not Matched")</f>
        <v>#VALUE!</v>
      </c>
      <c r="AA3667" t="e">
        <f t="shared" si="57"/>
        <v>#VALUE!</v>
      </c>
    </row>
    <row r="3668" spans="1:27" x14ac:dyDescent="0.25">
      <c r="A3668">
        <v>1729</v>
      </c>
      <c r="B3668" t="s">
        <v>14003</v>
      </c>
      <c r="C3668" t="s">
        <v>14004</v>
      </c>
      <c r="D3668" t="s">
        <v>14005</v>
      </c>
      <c r="E3668" t="s">
        <v>29</v>
      </c>
      <c r="F3668" t="s">
        <v>30</v>
      </c>
      <c r="G3668" t="s">
        <v>13172</v>
      </c>
      <c r="H3668" t="s">
        <v>56</v>
      </c>
      <c r="I3668" t="s">
        <v>13172</v>
      </c>
      <c r="J3668" t="s">
        <v>56</v>
      </c>
      <c r="K3668" t="s">
        <v>647</v>
      </c>
      <c r="L3668" t="s">
        <v>14005</v>
      </c>
      <c r="O3668" t="s">
        <v>61</v>
      </c>
      <c r="P3668" t="s">
        <v>38</v>
      </c>
      <c r="R3668" t="s">
        <v>39</v>
      </c>
      <c r="S3668" t="s">
        <v>40</v>
      </c>
      <c r="T3668" t="s">
        <v>41</v>
      </c>
      <c r="U3668" t="s">
        <v>42</v>
      </c>
      <c r="V3668" t="s">
        <v>42</v>
      </c>
      <c r="W3668" t="s">
        <v>14006</v>
      </c>
      <c r="X3668" t="e">
        <f>IF(COUNTIF('[1]Content_Report_Apr-17-2026'!A:A, C3668) &gt; 0, "Matched", "Not Matched")</f>
        <v>#VALUE!</v>
      </c>
      <c r="Y3668" t="e">
        <f>IF(COUNTIF('[2]Content_Report_May-01-2026'!A:A, C3668) &gt; 0, "Matched", "Not Matched")</f>
        <v>#VALUE!</v>
      </c>
      <c r="Z3668" t="e">
        <f>IF(COUNTIF([3]ContentReport_11June2026_V1!A:A, C3668) &gt; 0, "Matched", "Not Matched")</f>
        <v>#VALUE!</v>
      </c>
      <c r="AA3668" t="e">
        <f t="shared" si="57"/>
        <v>#VALUE!</v>
      </c>
    </row>
    <row r="3669" spans="1:27" x14ac:dyDescent="0.25">
      <c r="A3669">
        <v>1736</v>
      </c>
      <c r="B3669" t="s">
        <v>14007</v>
      </c>
      <c r="C3669" t="s">
        <v>14008</v>
      </c>
      <c r="D3669" t="s">
        <v>14009</v>
      </c>
      <c r="E3669" t="s">
        <v>29</v>
      </c>
      <c r="F3669" t="s">
        <v>30</v>
      </c>
      <c r="G3669" t="s">
        <v>13172</v>
      </c>
      <c r="H3669" t="s">
        <v>56</v>
      </c>
      <c r="I3669" t="s">
        <v>13172</v>
      </c>
      <c r="J3669" t="s">
        <v>56</v>
      </c>
      <c r="K3669" t="s">
        <v>647</v>
      </c>
      <c r="L3669" t="s">
        <v>14009</v>
      </c>
      <c r="O3669" t="s">
        <v>61</v>
      </c>
      <c r="P3669" t="s">
        <v>38</v>
      </c>
      <c r="R3669" t="s">
        <v>39</v>
      </c>
      <c r="S3669" t="s">
        <v>40</v>
      </c>
      <c r="T3669" t="s">
        <v>41</v>
      </c>
      <c r="U3669" t="s">
        <v>42</v>
      </c>
      <c r="V3669" t="s">
        <v>42</v>
      </c>
      <c r="W3669" t="s">
        <v>14010</v>
      </c>
      <c r="X3669" t="e">
        <f>IF(COUNTIF('[1]Content_Report_Apr-17-2026'!A:A, C3669) &gt; 0, "Matched", "Not Matched")</f>
        <v>#VALUE!</v>
      </c>
      <c r="Y3669" t="e">
        <f>IF(COUNTIF('[2]Content_Report_May-01-2026'!A:A, C3669) &gt; 0, "Matched", "Not Matched")</f>
        <v>#VALUE!</v>
      </c>
      <c r="Z3669" t="e">
        <f>IF(COUNTIF([3]ContentReport_11June2026_V1!A:A, C3669) &gt; 0, "Matched", "Not Matched")</f>
        <v>#VALUE!</v>
      </c>
      <c r="AA3669" t="e">
        <f t="shared" si="57"/>
        <v>#VALUE!</v>
      </c>
    </row>
    <row r="3670" spans="1:27" x14ac:dyDescent="0.25">
      <c r="A3670">
        <v>1740</v>
      </c>
      <c r="B3670" t="s">
        <v>14011</v>
      </c>
      <c r="C3670" t="s">
        <v>14012</v>
      </c>
      <c r="D3670" t="s">
        <v>14013</v>
      </c>
      <c r="E3670" t="s">
        <v>29</v>
      </c>
      <c r="F3670" t="s">
        <v>30</v>
      </c>
      <c r="G3670" t="s">
        <v>13172</v>
      </c>
      <c r="H3670" t="s">
        <v>56</v>
      </c>
      <c r="I3670" t="s">
        <v>13172</v>
      </c>
      <c r="J3670" t="s">
        <v>56</v>
      </c>
      <c r="K3670" t="s">
        <v>647</v>
      </c>
      <c r="L3670" t="s">
        <v>14013</v>
      </c>
      <c r="O3670" t="s">
        <v>61</v>
      </c>
      <c r="P3670" t="s">
        <v>38</v>
      </c>
      <c r="R3670" t="s">
        <v>39</v>
      </c>
      <c r="S3670" t="s">
        <v>40</v>
      </c>
      <c r="T3670" t="s">
        <v>41</v>
      </c>
      <c r="U3670" t="s">
        <v>42</v>
      </c>
      <c r="V3670" t="s">
        <v>42</v>
      </c>
      <c r="W3670" t="s">
        <v>14014</v>
      </c>
      <c r="X3670" t="e">
        <f>IF(COUNTIF('[1]Content_Report_Apr-17-2026'!A:A, C3670) &gt; 0, "Matched", "Not Matched")</f>
        <v>#VALUE!</v>
      </c>
      <c r="Y3670" t="e">
        <f>IF(COUNTIF('[2]Content_Report_May-01-2026'!A:A, C3670) &gt; 0, "Matched", "Not Matched")</f>
        <v>#VALUE!</v>
      </c>
      <c r="Z3670" t="e">
        <f>IF(COUNTIF([3]ContentReport_11June2026_V1!A:A, C3670) &gt; 0, "Matched", "Not Matched")</f>
        <v>#VALUE!</v>
      </c>
      <c r="AA3670" t="e">
        <f t="shared" si="57"/>
        <v>#VALUE!</v>
      </c>
    </row>
    <row r="3671" spans="1:27" x14ac:dyDescent="0.25">
      <c r="A3671">
        <v>1737</v>
      </c>
      <c r="B3671" t="s">
        <v>14015</v>
      </c>
      <c r="C3671" t="s">
        <v>14016</v>
      </c>
      <c r="D3671" t="s">
        <v>14017</v>
      </c>
      <c r="E3671" t="s">
        <v>29</v>
      </c>
      <c r="F3671" t="s">
        <v>30</v>
      </c>
      <c r="G3671" t="s">
        <v>13172</v>
      </c>
      <c r="H3671" t="s">
        <v>56</v>
      </c>
      <c r="I3671" t="s">
        <v>13172</v>
      </c>
      <c r="J3671" t="s">
        <v>56</v>
      </c>
      <c r="K3671" t="s">
        <v>647</v>
      </c>
      <c r="L3671" t="s">
        <v>14017</v>
      </c>
      <c r="O3671" t="s">
        <v>61</v>
      </c>
      <c r="P3671" t="s">
        <v>38</v>
      </c>
      <c r="R3671" t="s">
        <v>39</v>
      </c>
      <c r="S3671" t="s">
        <v>40</v>
      </c>
      <c r="T3671" t="s">
        <v>41</v>
      </c>
      <c r="U3671" t="s">
        <v>42</v>
      </c>
      <c r="V3671" t="s">
        <v>42</v>
      </c>
      <c r="W3671" t="s">
        <v>14018</v>
      </c>
      <c r="X3671" t="e">
        <f>IF(COUNTIF('[1]Content_Report_Apr-17-2026'!A:A, C3671) &gt; 0, "Matched", "Not Matched")</f>
        <v>#VALUE!</v>
      </c>
      <c r="Y3671" t="e">
        <f>IF(COUNTIF('[2]Content_Report_May-01-2026'!A:A, C3671) &gt; 0, "Matched", "Not Matched")</f>
        <v>#VALUE!</v>
      </c>
      <c r="Z3671" t="e">
        <f>IF(COUNTIF([3]ContentReport_11June2026_V1!A:A, C3671) &gt; 0, "Matched", "Not Matched")</f>
        <v>#VALUE!</v>
      </c>
      <c r="AA3671" t="e">
        <f t="shared" si="57"/>
        <v>#VALUE!</v>
      </c>
    </row>
    <row r="3672" spans="1:27" x14ac:dyDescent="0.25">
      <c r="A3672">
        <v>1738</v>
      </c>
      <c r="B3672" t="s">
        <v>14019</v>
      </c>
      <c r="C3672" t="s">
        <v>14020</v>
      </c>
      <c r="D3672" t="s">
        <v>14021</v>
      </c>
      <c r="E3672" t="s">
        <v>29</v>
      </c>
      <c r="F3672" t="s">
        <v>30</v>
      </c>
      <c r="G3672" t="s">
        <v>13172</v>
      </c>
      <c r="H3672" t="s">
        <v>56</v>
      </c>
      <c r="I3672" t="s">
        <v>13172</v>
      </c>
      <c r="J3672" t="s">
        <v>56</v>
      </c>
      <c r="K3672" t="s">
        <v>647</v>
      </c>
      <c r="L3672" t="s">
        <v>14021</v>
      </c>
      <c r="O3672" t="s">
        <v>61</v>
      </c>
      <c r="P3672" t="s">
        <v>38</v>
      </c>
      <c r="R3672" t="s">
        <v>39</v>
      </c>
      <c r="S3672" t="s">
        <v>40</v>
      </c>
      <c r="T3672" t="s">
        <v>41</v>
      </c>
      <c r="U3672" t="s">
        <v>42</v>
      </c>
      <c r="V3672" t="s">
        <v>42</v>
      </c>
      <c r="W3672" t="s">
        <v>14022</v>
      </c>
      <c r="X3672" t="e">
        <f>IF(COUNTIF('[1]Content_Report_Apr-17-2026'!A:A, C3672) &gt; 0, "Matched", "Not Matched")</f>
        <v>#VALUE!</v>
      </c>
      <c r="Y3672" t="e">
        <f>IF(COUNTIF('[2]Content_Report_May-01-2026'!A:A, C3672) &gt; 0, "Matched", "Not Matched")</f>
        <v>#VALUE!</v>
      </c>
      <c r="Z3672" t="e">
        <f>IF(COUNTIF([3]ContentReport_11June2026_V1!A:A, C3672) &gt; 0, "Matched", "Not Matched")</f>
        <v>#VALUE!</v>
      </c>
      <c r="AA3672" t="e">
        <f t="shared" si="57"/>
        <v>#VALUE!</v>
      </c>
    </row>
    <row r="3673" spans="1:27" x14ac:dyDescent="0.25">
      <c r="A3673">
        <v>1543</v>
      </c>
      <c r="B3673" t="s">
        <v>14023</v>
      </c>
      <c r="C3673" t="s">
        <v>14024</v>
      </c>
      <c r="D3673" t="s">
        <v>14025</v>
      </c>
      <c r="E3673" t="s">
        <v>29</v>
      </c>
      <c r="F3673" t="s">
        <v>30</v>
      </c>
      <c r="G3673" t="s">
        <v>12339</v>
      </c>
      <c r="H3673" t="s">
        <v>56</v>
      </c>
      <c r="I3673" t="s">
        <v>12339</v>
      </c>
      <c r="J3673" t="s">
        <v>56</v>
      </c>
      <c r="K3673" t="s">
        <v>647</v>
      </c>
      <c r="L3673" t="s">
        <v>14025</v>
      </c>
      <c r="O3673" t="s">
        <v>61</v>
      </c>
      <c r="P3673" t="s">
        <v>38</v>
      </c>
      <c r="R3673" t="s">
        <v>39</v>
      </c>
      <c r="S3673" t="s">
        <v>40</v>
      </c>
      <c r="T3673" t="s">
        <v>41</v>
      </c>
      <c r="U3673" t="s">
        <v>42</v>
      </c>
      <c r="V3673" t="s">
        <v>42</v>
      </c>
      <c r="W3673" t="s">
        <v>10951</v>
      </c>
      <c r="X3673" t="e">
        <f>IF(COUNTIF('[1]Content_Report_Apr-17-2026'!A:A, C3673) &gt; 0, "Matched", "Not Matched")</f>
        <v>#VALUE!</v>
      </c>
      <c r="Y3673" t="e">
        <f>IF(COUNTIF('[2]Content_Report_May-01-2026'!A:A, C3673) &gt; 0, "Matched", "Not Matched")</f>
        <v>#VALUE!</v>
      </c>
      <c r="Z3673" t="e">
        <f>IF(COUNTIF([3]ContentReport_11June2026_V1!A:A, C3673) &gt; 0, "Matched", "Not Matched")</f>
        <v>#VALUE!</v>
      </c>
      <c r="AA3673" t="e">
        <f t="shared" si="57"/>
        <v>#VALUE!</v>
      </c>
    </row>
    <row r="3674" spans="1:27" x14ac:dyDescent="0.25">
      <c r="A3674">
        <v>1544</v>
      </c>
      <c r="B3674" t="s">
        <v>14026</v>
      </c>
      <c r="C3674" t="s">
        <v>14027</v>
      </c>
      <c r="D3674" t="s">
        <v>14028</v>
      </c>
      <c r="E3674" t="s">
        <v>29</v>
      </c>
      <c r="F3674" t="s">
        <v>30</v>
      </c>
      <c r="G3674" t="s">
        <v>12339</v>
      </c>
      <c r="H3674" t="s">
        <v>56</v>
      </c>
      <c r="I3674" t="s">
        <v>12339</v>
      </c>
      <c r="J3674" t="s">
        <v>56</v>
      </c>
      <c r="K3674" t="s">
        <v>647</v>
      </c>
      <c r="L3674" t="s">
        <v>14028</v>
      </c>
      <c r="O3674" t="s">
        <v>61</v>
      </c>
      <c r="P3674" t="s">
        <v>38</v>
      </c>
      <c r="R3674" t="s">
        <v>39</v>
      </c>
      <c r="S3674" t="s">
        <v>40</v>
      </c>
      <c r="T3674" t="s">
        <v>41</v>
      </c>
      <c r="U3674" t="s">
        <v>42</v>
      </c>
      <c r="V3674" t="s">
        <v>42</v>
      </c>
      <c r="W3674" t="s">
        <v>14029</v>
      </c>
      <c r="X3674" t="e">
        <f>IF(COUNTIF('[1]Content_Report_Apr-17-2026'!A:A, C3674) &gt; 0, "Matched", "Not Matched")</f>
        <v>#VALUE!</v>
      </c>
      <c r="Y3674" t="e">
        <f>IF(COUNTIF('[2]Content_Report_May-01-2026'!A:A, C3674) &gt; 0, "Matched", "Not Matched")</f>
        <v>#VALUE!</v>
      </c>
      <c r="Z3674" t="e">
        <f>IF(COUNTIF([3]ContentReport_11June2026_V1!A:A, C3674) &gt; 0, "Matched", "Not Matched")</f>
        <v>#VALUE!</v>
      </c>
      <c r="AA3674" t="e">
        <f t="shared" si="57"/>
        <v>#VALUE!</v>
      </c>
    </row>
    <row r="3675" spans="1:27" x14ac:dyDescent="0.25">
      <c r="A3675">
        <v>1547</v>
      </c>
      <c r="B3675" t="s">
        <v>14030</v>
      </c>
      <c r="C3675" t="s">
        <v>14031</v>
      </c>
      <c r="D3675" t="s">
        <v>14032</v>
      </c>
      <c r="E3675" t="s">
        <v>29</v>
      </c>
      <c r="F3675" t="s">
        <v>30</v>
      </c>
      <c r="G3675" t="s">
        <v>12339</v>
      </c>
      <c r="H3675" t="s">
        <v>56</v>
      </c>
      <c r="I3675" t="s">
        <v>12339</v>
      </c>
      <c r="J3675" t="s">
        <v>56</v>
      </c>
      <c r="K3675" t="s">
        <v>647</v>
      </c>
      <c r="L3675" t="s">
        <v>14032</v>
      </c>
      <c r="O3675" t="s">
        <v>61</v>
      </c>
      <c r="P3675" t="s">
        <v>38</v>
      </c>
      <c r="R3675" t="s">
        <v>39</v>
      </c>
      <c r="S3675" t="s">
        <v>40</v>
      </c>
      <c r="T3675" t="s">
        <v>41</v>
      </c>
      <c r="U3675" t="s">
        <v>42</v>
      </c>
      <c r="V3675" t="s">
        <v>42</v>
      </c>
      <c r="W3675" t="s">
        <v>14033</v>
      </c>
      <c r="X3675" t="e">
        <f>IF(COUNTIF('[1]Content_Report_Apr-17-2026'!A:A, C3675) &gt; 0, "Matched", "Not Matched")</f>
        <v>#VALUE!</v>
      </c>
      <c r="Y3675" t="e">
        <f>IF(COUNTIF('[2]Content_Report_May-01-2026'!A:A, C3675) &gt; 0, "Matched", "Not Matched")</f>
        <v>#VALUE!</v>
      </c>
      <c r="Z3675" t="e">
        <f>IF(COUNTIF([3]ContentReport_11June2026_V1!A:A, C3675) &gt; 0, "Matched", "Not Matched")</f>
        <v>#VALUE!</v>
      </c>
      <c r="AA3675" t="e">
        <f t="shared" si="57"/>
        <v>#VALUE!</v>
      </c>
    </row>
    <row r="3676" spans="1:27" x14ac:dyDescent="0.25">
      <c r="A3676">
        <v>1548</v>
      </c>
      <c r="B3676" t="s">
        <v>14034</v>
      </c>
      <c r="C3676" t="s">
        <v>14035</v>
      </c>
      <c r="D3676" t="s">
        <v>14036</v>
      </c>
      <c r="E3676" t="s">
        <v>29</v>
      </c>
      <c r="F3676" t="s">
        <v>30</v>
      </c>
      <c r="G3676" t="s">
        <v>12339</v>
      </c>
      <c r="H3676" t="s">
        <v>56</v>
      </c>
      <c r="I3676" t="s">
        <v>14037</v>
      </c>
      <c r="J3676" t="s">
        <v>56</v>
      </c>
      <c r="K3676" t="s">
        <v>647</v>
      </c>
      <c r="L3676" t="s">
        <v>14036</v>
      </c>
      <c r="O3676" t="s">
        <v>61</v>
      </c>
      <c r="P3676" t="s">
        <v>38</v>
      </c>
      <c r="R3676" t="s">
        <v>39</v>
      </c>
      <c r="S3676" t="s">
        <v>40</v>
      </c>
      <c r="T3676" t="s">
        <v>41</v>
      </c>
      <c r="U3676" t="s">
        <v>42</v>
      </c>
      <c r="V3676" t="s">
        <v>42</v>
      </c>
      <c r="W3676" t="s">
        <v>14038</v>
      </c>
      <c r="X3676" t="e">
        <f>IF(COUNTIF('[1]Content_Report_Apr-17-2026'!A:A, C3676) &gt; 0, "Matched", "Not Matched")</f>
        <v>#VALUE!</v>
      </c>
      <c r="Y3676" t="e">
        <f>IF(COUNTIF('[2]Content_Report_May-01-2026'!A:A, C3676) &gt; 0, "Matched", "Not Matched")</f>
        <v>#VALUE!</v>
      </c>
      <c r="Z3676" t="e">
        <f>IF(COUNTIF([3]ContentReport_11June2026_V1!A:A, C3676) &gt; 0, "Matched", "Not Matched")</f>
        <v>#VALUE!</v>
      </c>
      <c r="AA3676" t="e">
        <f t="shared" si="57"/>
        <v>#VALUE!</v>
      </c>
    </row>
    <row r="3677" spans="1:27" x14ac:dyDescent="0.25">
      <c r="A3677">
        <v>1571</v>
      </c>
      <c r="B3677" t="s">
        <v>12892</v>
      </c>
      <c r="C3677" t="s">
        <v>12893</v>
      </c>
      <c r="D3677" t="s">
        <v>12894</v>
      </c>
      <c r="E3677" t="s">
        <v>29</v>
      </c>
      <c r="F3677" t="s">
        <v>30</v>
      </c>
      <c r="G3677" t="s">
        <v>12730</v>
      </c>
      <c r="H3677" t="s">
        <v>56</v>
      </c>
      <c r="I3677" t="s">
        <v>12895</v>
      </c>
      <c r="J3677" t="s">
        <v>68</v>
      </c>
      <c r="K3677" t="s">
        <v>649</v>
      </c>
      <c r="L3677" t="s">
        <v>14039</v>
      </c>
      <c r="O3677" t="s">
        <v>61</v>
      </c>
      <c r="P3677" t="s">
        <v>38</v>
      </c>
      <c r="R3677" t="s">
        <v>39</v>
      </c>
      <c r="S3677" t="s">
        <v>40</v>
      </c>
      <c r="W3677" t="s">
        <v>14040</v>
      </c>
      <c r="X3677" t="e">
        <f>IF(COUNTIF('[1]Content_Report_Apr-17-2026'!A:A, C3677) &gt; 0, "Matched", "Not Matched")</f>
        <v>#VALUE!</v>
      </c>
      <c r="Y3677" t="e">
        <f>IF(COUNTIF('[2]Content_Report_May-01-2026'!A:A, C3677) &gt; 0, "Matched", "Not Matched")</f>
        <v>#VALUE!</v>
      </c>
      <c r="Z3677" t="e">
        <f>IF(COUNTIF([3]ContentReport_11June2026_V1!A:A, C3677) &gt; 0, "Matched", "Not Matched")</f>
        <v>#VALUE!</v>
      </c>
      <c r="AA3677" t="e">
        <f t="shared" si="57"/>
        <v>#VALUE!</v>
      </c>
    </row>
    <row r="3678" spans="1:27" x14ac:dyDescent="0.25">
      <c r="A3678">
        <v>1572</v>
      </c>
      <c r="B3678" t="s">
        <v>12898</v>
      </c>
      <c r="C3678" t="s">
        <v>12899</v>
      </c>
      <c r="D3678" t="s">
        <v>12900</v>
      </c>
      <c r="E3678" t="s">
        <v>29</v>
      </c>
      <c r="F3678" t="s">
        <v>30</v>
      </c>
      <c r="G3678" t="s">
        <v>12730</v>
      </c>
      <c r="H3678" t="s">
        <v>56</v>
      </c>
      <c r="I3678" t="s">
        <v>12901</v>
      </c>
      <c r="J3678" t="s">
        <v>68</v>
      </c>
      <c r="K3678" t="s">
        <v>649</v>
      </c>
      <c r="L3678" t="s">
        <v>14039</v>
      </c>
      <c r="O3678" t="s">
        <v>61</v>
      </c>
      <c r="P3678" t="s">
        <v>38</v>
      </c>
      <c r="R3678" t="s">
        <v>39</v>
      </c>
      <c r="S3678" t="s">
        <v>40</v>
      </c>
      <c r="W3678" t="s">
        <v>14040</v>
      </c>
      <c r="X3678" t="e">
        <f>IF(COUNTIF('[1]Content_Report_Apr-17-2026'!A:A, C3678) &gt; 0, "Matched", "Not Matched")</f>
        <v>#VALUE!</v>
      </c>
      <c r="Y3678" t="e">
        <f>IF(COUNTIF('[2]Content_Report_May-01-2026'!A:A, C3678) &gt; 0, "Matched", "Not Matched")</f>
        <v>#VALUE!</v>
      </c>
      <c r="Z3678" t="e">
        <f>IF(COUNTIF([3]ContentReport_11June2026_V1!A:A, C3678) &gt; 0, "Matched", "Not Matched")</f>
        <v>#VALUE!</v>
      </c>
      <c r="AA3678" t="e">
        <f t="shared" si="57"/>
        <v>#VALUE!</v>
      </c>
    </row>
    <row r="3679" spans="1:27" x14ac:dyDescent="0.25">
      <c r="A3679">
        <v>1589</v>
      </c>
      <c r="B3679" t="s">
        <v>13320</v>
      </c>
      <c r="C3679" t="s">
        <v>13321</v>
      </c>
      <c r="D3679" t="s">
        <v>13322</v>
      </c>
      <c r="E3679" t="s">
        <v>29</v>
      </c>
      <c r="F3679" t="s">
        <v>30</v>
      </c>
      <c r="G3679" t="s">
        <v>12774</v>
      </c>
      <c r="H3679" t="s">
        <v>56</v>
      </c>
      <c r="I3679" t="s">
        <v>13323</v>
      </c>
      <c r="J3679" t="s">
        <v>68</v>
      </c>
      <c r="K3679" t="s">
        <v>649</v>
      </c>
      <c r="L3679" t="s">
        <v>14041</v>
      </c>
      <c r="O3679" t="s">
        <v>61</v>
      </c>
      <c r="P3679" t="s">
        <v>38</v>
      </c>
      <c r="R3679" t="s">
        <v>39</v>
      </c>
      <c r="S3679" t="s">
        <v>40</v>
      </c>
      <c r="W3679" t="s">
        <v>14042</v>
      </c>
      <c r="X3679" t="e">
        <f>IF(COUNTIF('[1]Content_Report_Apr-17-2026'!A:A, C3679) &gt; 0, "Matched", "Not Matched")</f>
        <v>#VALUE!</v>
      </c>
      <c r="Y3679" t="e">
        <f>IF(COUNTIF('[2]Content_Report_May-01-2026'!A:A, C3679) &gt; 0, "Matched", "Not Matched")</f>
        <v>#VALUE!</v>
      </c>
      <c r="Z3679" t="e">
        <f>IF(COUNTIF([3]ContentReport_11June2026_V1!A:A, C3679) &gt; 0, "Matched", "Not Matched")</f>
        <v>#VALUE!</v>
      </c>
      <c r="AA3679" t="e">
        <f t="shared" si="57"/>
        <v>#VALUE!</v>
      </c>
    </row>
    <row r="3680" spans="1:27" x14ac:dyDescent="0.25">
      <c r="A3680">
        <v>1663</v>
      </c>
      <c r="B3680" t="s">
        <v>13279</v>
      </c>
      <c r="C3680" t="s">
        <v>13280</v>
      </c>
      <c r="D3680" t="s">
        <v>13281</v>
      </c>
      <c r="E3680" t="s">
        <v>29</v>
      </c>
      <c r="F3680" t="s">
        <v>30</v>
      </c>
      <c r="G3680" t="s">
        <v>13250</v>
      </c>
      <c r="H3680" t="s">
        <v>56</v>
      </c>
      <c r="I3680" t="s">
        <v>13282</v>
      </c>
      <c r="J3680" t="s">
        <v>68</v>
      </c>
      <c r="K3680" t="s">
        <v>649</v>
      </c>
      <c r="L3680" t="s">
        <v>14043</v>
      </c>
      <c r="O3680" t="s">
        <v>61</v>
      </c>
      <c r="P3680" t="s">
        <v>38</v>
      </c>
      <c r="R3680" t="s">
        <v>39</v>
      </c>
      <c r="S3680" t="s">
        <v>40</v>
      </c>
      <c r="T3680" t="s">
        <v>41</v>
      </c>
      <c r="U3680" t="s">
        <v>42</v>
      </c>
      <c r="V3680" t="s">
        <v>42</v>
      </c>
      <c r="W3680" t="s">
        <v>14044</v>
      </c>
      <c r="X3680" t="e">
        <f>IF(COUNTIF('[1]Content_Report_Apr-17-2026'!A:A, C3680) &gt; 0, "Matched", "Not Matched")</f>
        <v>#VALUE!</v>
      </c>
      <c r="Y3680" t="e">
        <f>IF(COUNTIF('[2]Content_Report_May-01-2026'!A:A, C3680) &gt; 0, "Matched", "Not Matched")</f>
        <v>#VALUE!</v>
      </c>
      <c r="Z3680" t="e">
        <f>IF(COUNTIF([3]ContentReport_11June2026_V1!A:A, C3680) &gt; 0, "Matched", "Not Matched")</f>
        <v>#VALUE!</v>
      </c>
      <c r="AA3680" t="e">
        <f t="shared" si="57"/>
        <v>#VALUE!</v>
      </c>
    </row>
    <row r="3681" spans="1:27" x14ac:dyDescent="0.25">
      <c r="A3681">
        <v>1662</v>
      </c>
      <c r="B3681" t="s">
        <v>13273</v>
      </c>
      <c r="C3681" t="s">
        <v>13274</v>
      </c>
      <c r="D3681" t="s">
        <v>13275</v>
      </c>
      <c r="E3681" t="s">
        <v>29</v>
      </c>
      <c r="F3681" t="s">
        <v>30</v>
      </c>
      <c r="G3681" t="s">
        <v>13250</v>
      </c>
      <c r="H3681" t="s">
        <v>56</v>
      </c>
      <c r="I3681" t="s">
        <v>13276</v>
      </c>
      <c r="J3681" t="s">
        <v>68</v>
      </c>
      <c r="K3681" t="s">
        <v>649</v>
      </c>
      <c r="L3681" t="s">
        <v>14045</v>
      </c>
      <c r="O3681" t="s">
        <v>61</v>
      </c>
      <c r="P3681" t="s">
        <v>38</v>
      </c>
      <c r="R3681" t="s">
        <v>39</v>
      </c>
      <c r="S3681" t="s">
        <v>40</v>
      </c>
      <c r="T3681" t="s">
        <v>41</v>
      </c>
      <c r="U3681" t="s">
        <v>42</v>
      </c>
      <c r="V3681" t="s">
        <v>42</v>
      </c>
      <c r="W3681" t="s">
        <v>14046</v>
      </c>
      <c r="X3681" t="e">
        <f>IF(COUNTIF('[1]Content_Report_Apr-17-2026'!A:A, C3681) &gt; 0, "Matched", "Not Matched")</f>
        <v>#VALUE!</v>
      </c>
      <c r="Y3681" t="e">
        <f>IF(COUNTIF('[2]Content_Report_May-01-2026'!A:A, C3681) &gt; 0, "Matched", "Not Matched")</f>
        <v>#VALUE!</v>
      </c>
      <c r="Z3681" t="e">
        <f>IF(COUNTIF([3]ContentReport_11June2026_V1!A:A, C3681) &gt; 0, "Matched", "Not Matched")</f>
        <v>#VALUE!</v>
      </c>
      <c r="AA3681" t="e">
        <f t="shared" si="57"/>
        <v>#VALUE!</v>
      </c>
    </row>
    <row r="3682" spans="1:27" x14ac:dyDescent="0.25">
      <c r="A3682">
        <v>1553</v>
      </c>
      <c r="B3682" t="s">
        <v>14047</v>
      </c>
      <c r="C3682" t="s">
        <v>14048</v>
      </c>
      <c r="D3682" t="s">
        <v>14049</v>
      </c>
      <c r="E3682" t="s">
        <v>29</v>
      </c>
      <c r="F3682" t="s">
        <v>30</v>
      </c>
      <c r="G3682" t="s">
        <v>14037</v>
      </c>
      <c r="H3682" t="s">
        <v>56</v>
      </c>
      <c r="I3682" t="s">
        <v>14037</v>
      </c>
      <c r="J3682" t="s">
        <v>56</v>
      </c>
      <c r="K3682" t="s">
        <v>647</v>
      </c>
      <c r="L3682" t="s">
        <v>14049</v>
      </c>
      <c r="O3682" t="s">
        <v>61</v>
      </c>
      <c r="P3682" t="s">
        <v>38</v>
      </c>
      <c r="R3682" t="s">
        <v>39</v>
      </c>
      <c r="S3682" t="s">
        <v>40</v>
      </c>
      <c r="T3682" t="s">
        <v>41</v>
      </c>
      <c r="U3682" t="s">
        <v>42</v>
      </c>
      <c r="V3682" t="s">
        <v>42</v>
      </c>
      <c r="W3682" t="s">
        <v>14050</v>
      </c>
      <c r="X3682" t="e">
        <f>IF(COUNTIF('[1]Content_Report_Apr-17-2026'!A:A, C3682) &gt; 0, "Matched", "Not Matched")</f>
        <v>#VALUE!</v>
      </c>
      <c r="Y3682" t="e">
        <f>IF(COUNTIF('[2]Content_Report_May-01-2026'!A:A, C3682) &gt; 0, "Matched", "Not Matched")</f>
        <v>#VALUE!</v>
      </c>
      <c r="Z3682" t="e">
        <f>IF(COUNTIF([3]ContentReport_11June2026_V1!A:A, C3682) &gt; 0, "Matched", "Not Matched")</f>
        <v>#VALUE!</v>
      </c>
      <c r="AA3682" t="e">
        <f t="shared" si="57"/>
        <v>#VALUE!</v>
      </c>
    </row>
    <row r="3683" spans="1:27" x14ac:dyDescent="0.25">
      <c r="A3683">
        <v>1594</v>
      </c>
      <c r="B3683" t="s">
        <v>13491</v>
      </c>
      <c r="C3683" t="s">
        <v>13492</v>
      </c>
      <c r="D3683" t="s">
        <v>13493</v>
      </c>
      <c r="E3683" t="s">
        <v>29</v>
      </c>
      <c r="F3683" t="s">
        <v>30</v>
      </c>
      <c r="G3683" t="s">
        <v>12774</v>
      </c>
      <c r="H3683" t="s">
        <v>56</v>
      </c>
      <c r="I3683" t="s">
        <v>13494</v>
      </c>
      <c r="J3683" t="s">
        <v>68</v>
      </c>
      <c r="K3683" t="s">
        <v>649</v>
      </c>
      <c r="L3683" t="s">
        <v>14051</v>
      </c>
      <c r="O3683" t="s">
        <v>61</v>
      </c>
      <c r="P3683" t="s">
        <v>38</v>
      </c>
      <c r="R3683" t="s">
        <v>39</v>
      </c>
      <c r="S3683" t="s">
        <v>40</v>
      </c>
      <c r="T3683" t="s">
        <v>41</v>
      </c>
      <c r="U3683" t="s">
        <v>42</v>
      </c>
      <c r="V3683" t="s">
        <v>42</v>
      </c>
      <c r="W3683" t="s">
        <v>14052</v>
      </c>
      <c r="X3683" t="e">
        <f>IF(COUNTIF('[1]Content_Report_Apr-17-2026'!A:A, C3683) &gt; 0, "Matched", "Not Matched")</f>
        <v>#VALUE!</v>
      </c>
      <c r="Y3683" t="e">
        <f>IF(COUNTIF('[2]Content_Report_May-01-2026'!A:A, C3683) &gt; 0, "Matched", "Not Matched")</f>
        <v>#VALUE!</v>
      </c>
      <c r="Z3683" t="e">
        <f>IF(COUNTIF([3]ContentReport_11June2026_V1!A:A, C3683) &gt; 0, "Matched", "Not Matched")</f>
        <v>#VALUE!</v>
      </c>
      <c r="AA3683" t="e">
        <f t="shared" si="57"/>
        <v>#VALUE!</v>
      </c>
    </row>
    <row r="3684" spans="1:27" x14ac:dyDescent="0.25">
      <c r="A3684">
        <v>1592</v>
      </c>
      <c r="B3684" t="s">
        <v>13486</v>
      </c>
      <c r="C3684" t="s">
        <v>13487</v>
      </c>
      <c r="D3684" t="s">
        <v>13488</v>
      </c>
      <c r="E3684" t="s">
        <v>29</v>
      </c>
      <c r="F3684" t="s">
        <v>30</v>
      </c>
      <c r="G3684" t="s">
        <v>12774</v>
      </c>
      <c r="H3684" t="s">
        <v>56</v>
      </c>
      <c r="I3684" t="s">
        <v>12889</v>
      </c>
      <c r="J3684" t="s">
        <v>68</v>
      </c>
      <c r="K3684" t="s">
        <v>649</v>
      </c>
      <c r="L3684" t="s">
        <v>14053</v>
      </c>
      <c r="O3684" t="s">
        <v>61</v>
      </c>
      <c r="P3684" t="s">
        <v>38</v>
      </c>
      <c r="R3684" t="s">
        <v>39</v>
      </c>
      <c r="S3684" t="s">
        <v>40</v>
      </c>
      <c r="T3684" t="s">
        <v>41</v>
      </c>
      <c r="U3684" t="s">
        <v>42</v>
      </c>
      <c r="V3684" t="s">
        <v>42</v>
      </c>
      <c r="W3684" t="s">
        <v>14054</v>
      </c>
      <c r="X3684" t="e">
        <f>IF(COUNTIF('[1]Content_Report_Apr-17-2026'!A:A, C3684) &gt; 0, "Matched", "Not Matched")</f>
        <v>#VALUE!</v>
      </c>
      <c r="Y3684" t="e">
        <f>IF(COUNTIF('[2]Content_Report_May-01-2026'!A:A, C3684) &gt; 0, "Matched", "Not Matched")</f>
        <v>#VALUE!</v>
      </c>
      <c r="Z3684" t="e">
        <f>IF(COUNTIF([3]ContentReport_11June2026_V1!A:A, C3684) &gt; 0, "Matched", "Not Matched")</f>
        <v>#VALUE!</v>
      </c>
      <c r="AA3684" t="e">
        <f t="shared" si="57"/>
        <v>#VALUE!</v>
      </c>
    </row>
    <row r="3685" spans="1:27" x14ac:dyDescent="0.25">
      <c r="A3685">
        <v>1591</v>
      </c>
      <c r="B3685" t="s">
        <v>13481</v>
      </c>
      <c r="C3685" t="s">
        <v>13482</v>
      </c>
      <c r="D3685" t="s">
        <v>13483</v>
      </c>
      <c r="E3685" t="s">
        <v>29</v>
      </c>
      <c r="F3685" t="s">
        <v>30</v>
      </c>
      <c r="G3685" t="s">
        <v>12774</v>
      </c>
      <c r="H3685" t="s">
        <v>56</v>
      </c>
      <c r="I3685" t="s">
        <v>13484</v>
      </c>
      <c r="J3685" t="s">
        <v>68</v>
      </c>
      <c r="K3685" t="s">
        <v>649</v>
      </c>
      <c r="L3685" t="s">
        <v>14055</v>
      </c>
      <c r="O3685" t="s">
        <v>61</v>
      </c>
      <c r="P3685" t="s">
        <v>38</v>
      </c>
      <c r="R3685" t="s">
        <v>39</v>
      </c>
      <c r="S3685" t="s">
        <v>40</v>
      </c>
      <c r="T3685" t="s">
        <v>41</v>
      </c>
      <c r="U3685" t="s">
        <v>42</v>
      </c>
      <c r="V3685" t="s">
        <v>42</v>
      </c>
      <c r="W3685" t="s">
        <v>14056</v>
      </c>
      <c r="X3685" t="e">
        <f>IF(COUNTIF('[1]Content_Report_Apr-17-2026'!A:A, C3685) &gt; 0, "Matched", "Not Matched")</f>
        <v>#VALUE!</v>
      </c>
      <c r="Y3685" t="e">
        <f>IF(COUNTIF('[2]Content_Report_May-01-2026'!A:A, C3685) &gt; 0, "Matched", "Not Matched")</f>
        <v>#VALUE!</v>
      </c>
      <c r="Z3685" t="e">
        <f>IF(COUNTIF([3]ContentReport_11June2026_V1!A:A, C3685) &gt; 0, "Matched", "Not Matched")</f>
        <v>#VALUE!</v>
      </c>
      <c r="AA3685" t="e">
        <f t="shared" si="57"/>
        <v>#VALUE!</v>
      </c>
    </row>
    <row r="3686" spans="1:27" x14ac:dyDescent="0.25">
      <c r="A3686">
        <v>1590</v>
      </c>
      <c r="B3686" t="s">
        <v>13476</v>
      </c>
      <c r="C3686" t="s">
        <v>13477</v>
      </c>
      <c r="D3686" t="s">
        <v>13478</v>
      </c>
      <c r="E3686" t="s">
        <v>29</v>
      </c>
      <c r="F3686" t="s">
        <v>30</v>
      </c>
      <c r="G3686" t="s">
        <v>12774</v>
      </c>
      <c r="H3686" t="s">
        <v>56</v>
      </c>
      <c r="I3686" t="s">
        <v>13323</v>
      </c>
      <c r="J3686" t="s">
        <v>68</v>
      </c>
      <c r="K3686" t="s">
        <v>649</v>
      </c>
      <c r="L3686" t="s">
        <v>14057</v>
      </c>
      <c r="O3686" t="s">
        <v>61</v>
      </c>
      <c r="P3686" t="s">
        <v>38</v>
      </c>
      <c r="R3686" t="s">
        <v>39</v>
      </c>
      <c r="S3686" t="s">
        <v>40</v>
      </c>
      <c r="T3686" t="s">
        <v>41</v>
      </c>
      <c r="U3686" t="s">
        <v>42</v>
      </c>
      <c r="V3686" t="s">
        <v>42</v>
      </c>
      <c r="W3686" t="s">
        <v>14058</v>
      </c>
      <c r="X3686" t="e">
        <f>IF(COUNTIF('[1]Content_Report_Apr-17-2026'!A:A, C3686) &gt; 0, "Matched", "Not Matched")</f>
        <v>#VALUE!</v>
      </c>
      <c r="Y3686" t="e">
        <f>IF(COUNTIF('[2]Content_Report_May-01-2026'!A:A, C3686) &gt; 0, "Matched", "Not Matched")</f>
        <v>#VALUE!</v>
      </c>
      <c r="Z3686" t="e">
        <f>IF(COUNTIF([3]ContentReport_11June2026_V1!A:A, C3686) &gt; 0, "Matched", "Not Matched")</f>
        <v>#VALUE!</v>
      </c>
      <c r="AA3686" t="e">
        <f t="shared" si="57"/>
        <v>#VALUE!</v>
      </c>
    </row>
    <row r="3687" spans="1:27" x14ac:dyDescent="0.25">
      <c r="A3687">
        <v>1580</v>
      </c>
      <c r="B3687" t="s">
        <v>13470</v>
      </c>
      <c r="C3687" t="s">
        <v>13471</v>
      </c>
      <c r="D3687" t="s">
        <v>13472</v>
      </c>
      <c r="E3687" t="s">
        <v>29</v>
      </c>
      <c r="F3687" t="s">
        <v>30</v>
      </c>
      <c r="G3687" t="s">
        <v>12743</v>
      </c>
      <c r="H3687" t="s">
        <v>56</v>
      </c>
      <c r="I3687" t="s">
        <v>13473</v>
      </c>
      <c r="J3687" t="s">
        <v>68</v>
      </c>
      <c r="K3687" t="s">
        <v>649</v>
      </c>
      <c r="L3687" t="s">
        <v>14059</v>
      </c>
      <c r="O3687" t="s">
        <v>61</v>
      </c>
      <c r="P3687" t="s">
        <v>38</v>
      </c>
      <c r="R3687" t="s">
        <v>39</v>
      </c>
      <c r="S3687" t="s">
        <v>40</v>
      </c>
      <c r="T3687" t="s">
        <v>41</v>
      </c>
      <c r="U3687" t="s">
        <v>42</v>
      </c>
      <c r="V3687" t="s">
        <v>42</v>
      </c>
      <c r="W3687" t="s">
        <v>14060</v>
      </c>
      <c r="X3687" t="e">
        <f>IF(COUNTIF('[1]Content_Report_Apr-17-2026'!A:A, C3687) &gt; 0, "Matched", "Not Matched")</f>
        <v>#VALUE!</v>
      </c>
      <c r="Y3687" t="e">
        <f>IF(COUNTIF('[2]Content_Report_May-01-2026'!A:A, C3687) &gt; 0, "Matched", "Not Matched")</f>
        <v>#VALUE!</v>
      </c>
      <c r="Z3687" t="e">
        <f>IF(COUNTIF([3]ContentReport_11June2026_V1!A:A, C3687) &gt; 0, "Matched", "Not Matched")</f>
        <v>#VALUE!</v>
      </c>
      <c r="AA3687" t="e">
        <f t="shared" si="57"/>
        <v>#VALUE!</v>
      </c>
    </row>
    <row r="3688" spans="1:27" x14ac:dyDescent="0.25">
      <c r="A3688">
        <v>1579</v>
      </c>
      <c r="B3688" t="s">
        <v>13465</v>
      </c>
      <c r="C3688" t="s">
        <v>13466</v>
      </c>
      <c r="D3688" t="s">
        <v>13467</v>
      </c>
      <c r="E3688" t="s">
        <v>29</v>
      </c>
      <c r="F3688" t="s">
        <v>30</v>
      </c>
      <c r="G3688" t="s">
        <v>12743</v>
      </c>
      <c r="H3688" t="s">
        <v>56</v>
      </c>
      <c r="I3688" t="s">
        <v>12883</v>
      </c>
      <c r="J3688" t="s">
        <v>68</v>
      </c>
      <c r="K3688" t="s">
        <v>649</v>
      </c>
      <c r="L3688" t="s">
        <v>14061</v>
      </c>
      <c r="O3688" t="s">
        <v>61</v>
      </c>
      <c r="P3688" t="s">
        <v>38</v>
      </c>
      <c r="R3688" t="s">
        <v>39</v>
      </c>
      <c r="S3688" t="s">
        <v>40</v>
      </c>
      <c r="T3688" t="s">
        <v>41</v>
      </c>
      <c r="U3688" t="s">
        <v>42</v>
      </c>
      <c r="V3688" t="s">
        <v>42</v>
      </c>
      <c r="W3688" t="s">
        <v>14062</v>
      </c>
      <c r="X3688" t="e">
        <f>IF(COUNTIF('[1]Content_Report_Apr-17-2026'!A:A, C3688) &gt; 0, "Matched", "Not Matched")</f>
        <v>#VALUE!</v>
      </c>
      <c r="Y3688" t="e">
        <f>IF(COUNTIF('[2]Content_Report_May-01-2026'!A:A, C3688) &gt; 0, "Matched", "Not Matched")</f>
        <v>#VALUE!</v>
      </c>
      <c r="Z3688" t="e">
        <f>IF(COUNTIF([3]ContentReport_11June2026_V1!A:A, C3688) &gt; 0, "Matched", "Not Matched")</f>
        <v>#VALUE!</v>
      </c>
      <c r="AA3688" t="e">
        <f t="shared" si="57"/>
        <v>#VALUE!</v>
      </c>
    </row>
    <row r="3689" spans="1:27" x14ac:dyDescent="0.25">
      <c r="A3689">
        <v>1549</v>
      </c>
      <c r="B3689" t="s">
        <v>14063</v>
      </c>
      <c r="C3689" t="s">
        <v>14064</v>
      </c>
      <c r="D3689" t="s">
        <v>14065</v>
      </c>
      <c r="E3689" t="s">
        <v>29</v>
      </c>
      <c r="F3689" t="s">
        <v>30</v>
      </c>
      <c r="G3689" t="s">
        <v>14037</v>
      </c>
      <c r="H3689" t="s">
        <v>56</v>
      </c>
      <c r="I3689" t="s">
        <v>14037</v>
      </c>
      <c r="J3689" t="s">
        <v>56</v>
      </c>
      <c r="K3689" t="s">
        <v>647</v>
      </c>
      <c r="L3689" t="s">
        <v>14065</v>
      </c>
      <c r="O3689" t="s">
        <v>61</v>
      </c>
      <c r="P3689" t="s">
        <v>38</v>
      </c>
      <c r="R3689" t="s">
        <v>39</v>
      </c>
      <c r="S3689" t="s">
        <v>40</v>
      </c>
      <c r="T3689" t="s">
        <v>41</v>
      </c>
      <c r="U3689" t="s">
        <v>42</v>
      </c>
      <c r="V3689" t="s">
        <v>42</v>
      </c>
      <c r="W3689" t="s">
        <v>14066</v>
      </c>
      <c r="X3689" t="e">
        <f>IF(COUNTIF('[1]Content_Report_Apr-17-2026'!A:A, C3689) &gt; 0, "Matched", "Not Matched")</f>
        <v>#VALUE!</v>
      </c>
      <c r="Y3689" t="e">
        <f>IF(COUNTIF('[2]Content_Report_May-01-2026'!A:A, C3689) &gt; 0, "Matched", "Not Matched")</f>
        <v>#VALUE!</v>
      </c>
      <c r="Z3689" t="e">
        <f>IF(COUNTIF([3]ContentReport_11June2026_V1!A:A, C3689) &gt; 0, "Matched", "Not Matched")</f>
        <v>#VALUE!</v>
      </c>
      <c r="AA3689" t="e">
        <f t="shared" si="57"/>
        <v>#VALUE!</v>
      </c>
    </row>
    <row r="3690" spans="1:27" x14ac:dyDescent="0.25">
      <c r="A3690">
        <v>1554</v>
      </c>
      <c r="B3690" t="s">
        <v>14067</v>
      </c>
      <c r="C3690" t="s">
        <v>14068</v>
      </c>
      <c r="D3690" t="s">
        <v>14069</v>
      </c>
      <c r="E3690" t="s">
        <v>29</v>
      </c>
      <c r="F3690" t="s">
        <v>30</v>
      </c>
      <c r="G3690" t="s">
        <v>14037</v>
      </c>
      <c r="H3690" t="s">
        <v>56</v>
      </c>
      <c r="I3690" t="s">
        <v>14037</v>
      </c>
      <c r="J3690" t="s">
        <v>56</v>
      </c>
      <c r="K3690" t="s">
        <v>647</v>
      </c>
      <c r="L3690" t="s">
        <v>14069</v>
      </c>
      <c r="O3690" t="s">
        <v>61</v>
      </c>
      <c r="P3690" t="s">
        <v>38</v>
      </c>
      <c r="R3690" t="s">
        <v>39</v>
      </c>
      <c r="S3690" t="s">
        <v>40</v>
      </c>
      <c r="T3690" t="s">
        <v>41</v>
      </c>
      <c r="U3690" t="s">
        <v>42</v>
      </c>
      <c r="V3690" t="s">
        <v>42</v>
      </c>
      <c r="W3690" t="s">
        <v>14070</v>
      </c>
      <c r="X3690" t="e">
        <f>IF(COUNTIF('[1]Content_Report_Apr-17-2026'!A:A, C3690) &gt; 0, "Matched", "Not Matched")</f>
        <v>#VALUE!</v>
      </c>
      <c r="Y3690" t="e">
        <f>IF(COUNTIF('[2]Content_Report_May-01-2026'!A:A, C3690) &gt; 0, "Matched", "Not Matched")</f>
        <v>#VALUE!</v>
      </c>
      <c r="Z3690" t="e">
        <f>IF(COUNTIF([3]ContentReport_11June2026_V1!A:A, C3690) &gt; 0, "Matched", "Not Matched")</f>
        <v>#VALUE!</v>
      </c>
      <c r="AA3690" t="e">
        <f t="shared" si="57"/>
        <v>#VALUE!</v>
      </c>
    </row>
    <row r="3691" spans="1:27" x14ac:dyDescent="0.25">
      <c r="A3691">
        <v>1555</v>
      </c>
      <c r="B3691" t="s">
        <v>14071</v>
      </c>
      <c r="C3691" t="s">
        <v>14072</v>
      </c>
      <c r="D3691" t="s">
        <v>14073</v>
      </c>
      <c r="E3691" t="s">
        <v>29</v>
      </c>
      <c r="F3691" t="s">
        <v>30</v>
      </c>
      <c r="G3691" t="s">
        <v>14037</v>
      </c>
      <c r="H3691" t="s">
        <v>56</v>
      </c>
      <c r="I3691" t="s">
        <v>14037</v>
      </c>
      <c r="J3691" t="s">
        <v>56</v>
      </c>
      <c r="K3691" t="s">
        <v>647</v>
      </c>
      <c r="L3691" t="s">
        <v>14073</v>
      </c>
      <c r="O3691" t="s">
        <v>37</v>
      </c>
      <c r="P3691" t="s">
        <v>38</v>
      </c>
      <c r="R3691" t="s">
        <v>39</v>
      </c>
      <c r="S3691" t="s">
        <v>40</v>
      </c>
      <c r="T3691" t="s">
        <v>41</v>
      </c>
      <c r="U3691" t="s">
        <v>42</v>
      </c>
      <c r="V3691" t="s">
        <v>42</v>
      </c>
      <c r="W3691" t="s">
        <v>14074</v>
      </c>
      <c r="X3691" t="e">
        <f>IF(COUNTIF('[1]Content_Report_Apr-17-2026'!A:A, C3691) &gt; 0, "Matched", "Not Matched")</f>
        <v>#VALUE!</v>
      </c>
      <c r="Y3691" t="e">
        <f>IF(COUNTIF('[2]Content_Report_May-01-2026'!A:A, C3691) &gt; 0, "Matched", "Not Matched")</f>
        <v>#VALUE!</v>
      </c>
      <c r="Z3691" t="e">
        <f>IF(COUNTIF([3]ContentReport_11June2026_V1!A:A, C3691) &gt; 0, "Matched", "Not Matched")</f>
        <v>#VALUE!</v>
      </c>
      <c r="AA3691" t="e">
        <f t="shared" si="57"/>
        <v>#VALUE!</v>
      </c>
    </row>
    <row r="3692" spans="1:27" x14ac:dyDescent="0.25">
      <c r="A3692">
        <v>1558</v>
      </c>
      <c r="B3692" t="s">
        <v>14075</v>
      </c>
      <c r="C3692" t="s">
        <v>14076</v>
      </c>
      <c r="D3692" t="s">
        <v>14077</v>
      </c>
      <c r="E3692" t="s">
        <v>29</v>
      </c>
      <c r="F3692" t="s">
        <v>30</v>
      </c>
      <c r="G3692" t="s">
        <v>12837</v>
      </c>
      <c r="H3692" t="s">
        <v>56</v>
      </c>
      <c r="I3692" t="s">
        <v>12837</v>
      </c>
      <c r="J3692" t="s">
        <v>56</v>
      </c>
      <c r="K3692" t="s">
        <v>647</v>
      </c>
      <c r="L3692" t="s">
        <v>14077</v>
      </c>
      <c r="O3692" t="s">
        <v>61</v>
      </c>
      <c r="P3692" t="s">
        <v>38</v>
      </c>
      <c r="R3692" t="s">
        <v>39</v>
      </c>
      <c r="S3692" t="s">
        <v>40</v>
      </c>
      <c r="T3692" t="s">
        <v>41</v>
      </c>
      <c r="U3692" t="s">
        <v>42</v>
      </c>
      <c r="V3692" t="s">
        <v>42</v>
      </c>
      <c r="W3692" t="s">
        <v>14078</v>
      </c>
      <c r="X3692" t="e">
        <f>IF(COUNTIF('[1]Content_Report_Apr-17-2026'!A:A, C3692) &gt; 0, "Matched", "Not Matched")</f>
        <v>#VALUE!</v>
      </c>
      <c r="Y3692" t="e">
        <f>IF(COUNTIF('[2]Content_Report_May-01-2026'!A:A, C3692) &gt; 0, "Matched", "Not Matched")</f>
        <v>#VALUE!</v>
      </c>
      <c r="Z3692" t="e">
        <f>IF(COUNTIF([3]ContentReport_11June2026_V1!A:A, C3692) &gt; 0, "Matched", "Not Matched")</f>
        <v>#VALUE!</v>
      </c>
      <c r="AA3692" t="e">
        <f t="shared" si="57"/>
        <v>#VALUE!</v>
      </c>
    </row>
    <row r="3693" spans="1:27" x14ac:dyDescent="0.25">
      <c r="A3693">
        <v>1631</v>
      </c>
      <c r="B3693" t="s">
        <v>14079</v>
      </c>
      <c r="C3693" t="s">
        <v>14080</v>
      </c>
      <c r="D3693" t="s">
        <v>14081</v>
      </c>
      <c r="E3693" t="s">
        <v>29</v>
      </c>
      <c r="F3693" t="s">
        <v>30</v>
      </c>
      <c r="G3693" t="s">
        <v>13018</v>
      </c>
      <c r="H3693" t="s">
        <v>56</v>
      </c>
      <c r="I3693" t="s">
        <v>13018</v>
      </c>
      <c r="J3693" t="s">
        <v>56</v>
      </c>
      <c r="K3693" t="s">
        <v>647</v>
      </c>
      <c r="L3693" t="s">
        <v>14082</v>
      </c>
      <c r="O3693" t="s">
        <v>61</v>
      </c>
      <c r="P3693" t="s">
        <v>38</v>
      </c>
      <c r="R3693" t="s">
        <v>39</v>
      </c>
      <c r="S3693" t="s">
        <v>40</v>
      </c>
      <c r="T3693" t="s">
        <v>41</v>
      </c>
      <c r="U3693" t="s">
        <v>42</v>
      </c>
      <c r="V3693" t="s">
        <v>42</v>
      </c>
      <c r="W3693" t="s">
        <v>14083</v>
      </c>
      <c r="X3693" t="e">
        <f>IF(COUNTIF('[1]Content_Report_Apr-17-2026'!A:A, C3693) &gt; 0, "Matched", "Not Matched")</f>
        <v>#VALUE!</v>
      </c>
      <c r="Y3693" t="e">
        <f>IF(COUNTIF('[2]Content_Report_May-01-2026'!A:A, C3693) &gt; 0, "Matched", "Not Matched")</f>
        <v>#VALUE!</v>
      </c>
      <c r="Z3693" t="e">
        <f>IF(COUNTIF([3]ContentReport_11June2026_V1!A:A, C3693) &gt; 0, "Matched", "Not Matched")</f>
        <v>#VALUE!</v>
      </c>
      <c r="AA3693" t="e">
        <f t="shared" si="57"/>
        <v>#VALUE!</v>
      </c>
    </row>
    <row r="3694" spans="1:27" x14ac:dyDescent="0.25">
      <c r="A3694">
        <v>1658</v>
      </c>
      <c r="B3694" t="s">
        <v>14084</v>
      </c>
      <c r="C3694" t="s">
        <v>14085</v>
      </c>
      <c r="D3694" t="s">
        <v>14086</v>
      </c>
      <c r="E3694" t="s">
        <v>29</v>
      </c>
      <c r="F3694" t="s">
        <v>30</v>
      </c>
      <c r="G3694" t="s">
        <v>13052</v>
      </c>
      <c r="H3694" t="s">
        <v>56</v>
      </c>
      <c r="I3694" t="s">
        <v>13250</v>
      </c>
      <c r="J3694" t="s">
        <v>56</v>
      </c>
      <c r="K3694" t="s">
        <v>647</v>
      </c>
      <c r="L3694" t="s">
        <v>14087</v>
      </c>
      <c r="O3694" t="s">
        <v>61</v>
      </c>
      <c r="P3694" t="s">
        <v>38</v>
      </c>
      <c r="R3694" t="s">
        <v>39</v>
      </c>
      <c r="S3694" t="s">
        <v>40</v>
      </c>
      <c r="T3694" t="s">
        <v>41</v>
      </c>
      <c r="U3694" t="s">
        <v>42</v>
      </c>
      <c r="V3694" t="s">
        <v>42</v>
      </c>
      <c r="W3694" t="s">
        <v>14088</v>
      </c>
      <c r="X3694" t="e">
        <f>IF(COUNTIF('[1]Content_Report_Apr-17-2026'!A:A, C3694) &gt; 0, "Matched", "Not Matched")</f>
        <v>#VALUE!</v>
      </c>
      <c r="Y3694" t="e">
        <f>IF(COUNTIF('[2]Content_Report_May-01-2026'!A:A, C3694) &gt; 0, "Matched", "Not Matched")</f>
        <v>#VALUE!</v>
      </c>
      <c r="Z3694" t="e">
        <f>IF(COUNTIF([3]ContentReport_11June2026_V1!A:A, C3694) &gt; 0, "Matched", "Not Matched")</f>
        <v>#VALUE!</v>
      </c>
      <c r="AA3694" t="e">
        <f t="shared" si="57"/>
        <v>#VALUE!</v>
      </c>
    </row>
    <row r="3695" spans="1:27" x14ac:dyDescent="0.25">
      <c r="A3695">
        <v>1693</v>
      </c>
      <c r="B3695" t="s">
        <v>14089</v>
      </c>
      <c r="C3695" t="s">
        <v>14090</v>
      </c>
      <c r="D3695" t="s">
        <v>14091</v>
      </c>
      <c r="E3695" t="s">
        <v>29</v>
      </c>
      <c r="F3695" t="s">
        <v>30</v>
      </c>
      <c r="G3695" t="s">
        <v>13130</v>
      </c>
      <c r="H3695" t="s">
        <v>56</v>
      </c>
      <c r="I3695" t="s">
        <v>13130</v>
      </c>
      <c r="J3695" t="s">
        <v>56</v>
      </c>
      <c r="K3695" t="s">
        <v>647</v>
      </c>
      <c r="L3695" t="s">
        <v>14092</v>
      </c>
      <c r="O3695" t="s">
        <v>61</v>
      </c>
      <c r="P3695" t="s">
        <v>38</v>
      </c>
      <c r="R3695" t="s">
        <v>39</v>
      </c>
      <c r="S3695" t="s">
        <v>40</v>
      </c>
      <c r="T3695" t="s">
        <v>41</v>
      </c>
      <c r="U3695" t="s">
        <v>42</v>
      </c>
      <c r="V3695" t="s">
        <v>42</v>
      </c>
      <c r="W3695" t="s">
        <v>14093</v>
      </c>
      <c r="X3695" t="e">
        <f>IF(COUNTIF('[1]Content_Report_Apr-17-2026'!A:A, C3695) &gt; 0, "Matched", "Not Matched")</f>
        <v>#VALUE!</v>
      </c>
      <c r="Y3695" t="e">
        <f>IF(COUNTIF('[2]Content_Report_May-01-2026'!A:A, C3695) &gt; 0, "Matched", "Not Matched")</f>
        <v>#VALUE!</v>
      </c>
      <c r="Z3695" t="e">
        <f>IF(COUNTIF([3]ContentReport_11June2026_V1!A:A, C3695) &gt; 0, "Matched", "Not Matched")</f>
        <v>#VALUE!</v>
      </c>
      <c r="AA3695" t="e">
        <f t="shared" si="57"/>
        <v>#VALUE!</v>
      </c>
    </row>
    <row r="3696" spans="1:27" x14ac:dyDescent="0.25">
      <c r="A3696">
        <v>1695</v>
      </c>
      <c r="B3696" t="s">
        <v>14094</v>
      </c>
      <c r="C3696" t="s">
        <v>14095</v>
      </c>
      <c r="D3696" t="s">
        <v>14096</v>
      </c>
      <c r="E3696" t="s">
        <v>29</v>
      </c>
      <c r="F3696" t="s">
        <v>30</v>
      </c>
      <c r="G3696" t="s">
        <v>13130</v>
      </c>
      <c r="H3696" t="s">
        <v>56</v>
      </c>
      <c r="I3696" t="s">
        <v>13130</v>
      </c>
      <c r="J3696" t="s">
        <v>56</v>
      </c>
      <c r="K3696" t="s">
        <v>647</v>
      </c>
      <c r="L3696" t="s">
        <v>14097</v>
      </c>
      <c r="O3696" t="s">
        <v>61</v>
      </c>
      <c r="P3696" t="s">
        <v>38</v>
      </c>
      <c r="R3696" t="s">
        <v>39</v>
      </c>
      <c r="S3696" t="s">
        <v>40</v>
      </c>
      <c r="T3696" t="s">
        <v>41</v>
      </c>
      <c r="U3696" t="s">
        <v>42</v>
      </c>
      <c r="V3696" t="s">
        <v>42</v>
      </c>
      <c r="W3696" t="s">
        <v>14098</v>
      </c>
      <c r="X3696" t="e">
        <f>IF(COUNTIF('[1]Content_Report_Apr-17-2026'!A:A, C3696) &gt; 0, "Matched", "Not Matched")</f>
        <v>#VALUE!</v>
      </c>
      <c r="Y3696" t="e">
        <f>IF(COUNTIF('[2]Content_Report_May-01-2026'!A:A, C3696) &gt; 0, "Matched", "Not Matched")</f>
        <v>#VALUE!</v>
      </c>
      <c r="Z3696" t="e">
        <f>IF(COUNTIF([3]ContentReport_11June2026_V1!A:A, C3696) &gt; 0, "Matched", "Not Matched")</f>
        <v>#VALUE!</v>
      </c>
      <c r="AA3696" t="e">
        <f t="shared" si="57"/>
        <v>#VALUE!</v>
      </c>
    </row>
    <row r="3697" spans="1:27" x14ac:dyDescent="0.25">
      <c r="A3697">
        <v>1721</v>
      </c>
      <c r="B3697" t="s">
        <v>14099</v>
      </c>
      <c r="C3697" t="s">
        <v>14100</v>
      </c>
      <c r="D3697" t="s">
        <v>14101</v>
      </c>
      <c r="E3697" t="s">
        <v>29</v>
      </c>
      <c r="F3697" t="s">
        <v>30</v>
      </c>
      <c r="G3697" t="s">
        <v>12871</v>
      </c>
      <c r="H3697" t="s">
        <v>56</v>
      </c>
      <c r="I3697" t="s">
        <v>12871</v>
      </c>
      <c r="J3697" t="s">
        <v>56</v>
      </c>
      <c r="K3697" t="s">
        <v>647</v>
      </c>
      <c r="L3697" t="s">
        <v>14101</v>
      </c>
      <c r="O3697" t="s">
        <v>61</v>
      </c>
      <c r="P3697" t="s">
        <v>38</v>
      </c>
      <c r="R3697" t="s">
        <v>39</v>
      </c>
      <c r="S3697" t="s">
        <v>40</v>
      </c>
      <c r="T3697" t="s">
        <v>41</v>
      </c>
      <c r="U3697" t="s">
        <v>42</v>
      </c>
      <c r="V3697" t="s">
        <v>42</v>
      </c>
      <c r="W3697" t="s">
        <v>14102</v>
      </c>
      <c r="X3697" t="e">
        <f>IF(COUNTIF('[1]Content_Report_Apr-17-2026'!A:A, C3697) &gt; 0, "Matched", "Not Matched")</f>
        <v>#VALUE!</v>
      </c>
      <c r="Y3697" t="e">
        <f>IF(COUNTIF('[2]Content_Report_May-01-2026'!A:A, C3697) &gt; 0, "Matched", "Not Matched")</f>
        <v>#VALUE!</v>
      </c>
      <c r="Z3697" t="e">
        <f>IF(COUNTIF([3]ContentReport_11June2026_V1!A:A, C3697) &gt; 0, "Matched", "Not Matched")</f>
        <v>#VALUE!</v>
      </c>
      <c r="AA3697" t="e">
        <f t="shared" si="57"/>
        <v>#VALUE!</v>
      </c>
    </row>
    <row r="3698" spans="1:27" x14ac:dyDescent="0.25">
      <c r="A3698">
        <v>1739</v>
      </c>
      <c r="B3698" t="s">
        <v>14103</v>
      </c>
      <c r="C3698" t="s">
        <v>14104</v>
      </c>
      <c r="D3698" t="s">
        <v>14105</v>
      </c>
      <c r="E3698" t="s">
        <v>29</v>
      </c>
      <c r="F3698" t="s">
        <v>30</v>
      </c>
      <c r="G3698" t="s">
        <v>13172</v>
      </c>
      <c r="H3698" t="s">
        <v>56</v>
      </c>
      <c r="I3698" t="s">
        <v>13172</v>
      </c>
      <c r="J3698" t="s">
        <v>56</v>
      </c>
      <c r="K3698" t="s">
        <v>647</v>
      </c>
      <c r="L3698" t="s">
        <v>14105</v>
      </c>
      <c r="O3698" t="s">
        <v>61</v>
      </c>
      <c r="P3698" t="s">
        <v>38</v>
      </c>
      <c r="R3698" t="s">
        <v>39</v>
      </c>
      <c r="S3698" t="s">
        <v>40</v>
      </c>
      <c r="T3698" t="s">
        <v>41</v>
      </c>
      <c r="U3698" t="s">
        <v>42</v>
      </c>
      <c r="V3698" t="s">
        <v>42</v>
      </c>
      <c r="W3698" t="s">
        <v>14106</v>
      </c>
      <c r="X3698" t="e">
        <f>IF(COUNTIF('[1]Content_Report_Apr-17-2026'!A:A, C3698) &gt; 0, "Matched", "Not Matched")</f>
        <v>#VALUE!</v>
      </c>
      <c r="Y3698" t="e">
        <f>IF(COUNTIF('[2]Content_Report_May-01-2026'!A:A, C3698) &gt; 0, "Matched", "Not Matched")</f>
        <v>#VALUE!</v>
      </c>
      <c r="Z3698" t="e">
        <f>IF(COUNTIF([3]ContentReport_11June2026_V1!A:A, C3698) &gt; 0, "Matched", "Not Matched")</f>
        <v>#VALUE!</v>
      </c>
      <c r="AA3698" t="e">
        <f t="shared" si="57"/>
        <v>#VALUE!</v>
      </c>
    </row>
    <row r="3699" spans="1:27" x14ac:dyDescent="0.25">
      <c r="A3699">
        <v>1741</v>
      </c>
      <c r="B3699" t="s">
        <v>14107</v>
      </c>
      <c r="C3699" t="s">
        <v>14108</v>
      </c>
      <c r="D3699" t="s">
        <v>14109</v>
      </c>
      <c r="E3699" t="s">
        <v>29</v>
      </c>
      <c r="F3699" t="s">
        <v>30</v>
      </c>
      <c r="G3699" t="s">
        <v>13172</v>
      </c>
      <c r="H3699" t="s">
        <v>56</v>
      </c>
      <c r="I3699" t="s">
        <v>13172</v>
      </c>
      <c r="J3699" t="s">
        <v>56</v>
      </c>
      <c r="K3699" t="s">
        <v>647</v>
      </c>
      <c r="L3699" t="s">
        <v>14109</v>
      </c>
      <c r="O3699" t="s">
        <v>61</v>
      </c>
      <c r="P3699" t="s">
        <v>38</v>
      </c>
      <c r="R3699" t="s">
        <v>39</v>
      </c>
      <c r="S3699" t="s">
        <v>40</v>
      </c>
      <c r="T3699" t="s">
        <v>41</v>
      </c>
      <c r="U3699" t="s">
        <v>42</v>
      </c>
      <c r="V3699" t="s">
        <v>42</v>
      </c>
      <c r="W3699" t="s">
        <v>14110</v>
      </c>
      <c r="X3699" t="e">
        <f>IF(COUNTIF('[1]Content_Report_Apr-17-2026'!A:A, C3699) &gt; 0, "Matched", "Not Matched")</f>
        <v>#VALUE!</v>
      </c>
      <c r="Y3699" t="e">
        <f>IF(COUNTIF('[2]Content_Report_May-01-2026'!A:A, C3699) &gt; 0, "Matched", "Not Matched")</f>
        <v>#VALUE!</v>
      </c>
      <c r="Z3699" t="e">
        <f>IF(COUNTIF([3]ContentReport_11June2026_V1!A:A, C3699) &gt; 0, "Matched", "Not Matched")</f>
        <v>#VALUE!</v>
      </c>
      <c r="AA3699" t="e">
        <f t="shared" si="57"/>
        <v>#VALUE!</v>
      </c>
    </row>
    <row r="3700" spans="1:27" x14ac:dyDescent="0.25">
      <c r="A3700">
        <v>1546</v>
      </c>
      <c r="B3700" t="s">
        <v>14111</v>
      </c>
      <c r="C3700" t="s">
        <v>14112</v>
      </c>
      <c r="D3700" t="s">
        <v>14113</v>
      </c>
      <c r="E3700" t="s">
        <v>29</v>
      </c>
      <c r="F3700" t="s">
        <v>30</v>
      </c>
      <c r="G3700" t="s">
        <v>12339</v>
      </c>
      <c r="H3700" t="s">
        <v>56</v>
      </c>
      <c r="I3700" t="s">
        <v>12339</v>
      </c>
      <c r="J3700" t="s">
        <v>56</v>
      </c>
      <c r="K3700" t="s">
        <v>647</v>
      </c>
      <c r="L3700" t="s">
        <v>14114</v>
      </c>
      <c r="O3700" t="s">
        <v>61</v>
      </c>
      <c r="P3700" t="s">
        <v>38</v>
      </c>
      <c r="R3700" t="s">
        <v>39</v>
      </c>
      <c r="S3700" t="s">
        <v>40</v>
      </c>
      <c r="T3700" t="s">
        <v>41</v>
      </c>
      <c r="U3700" t="s">
        <v>42</v>
      </c>
      <c r="V3700" t="s">
        <v>42</v>
      </c>
      <c r="W3700" t="s">
        <v>14115</v>
      </c>
      <c r="X3700" t="e">
        <f>IF(COUNTIF('[1]Content_Report_Apr-17-2026'!A:A, C3700) &gt; 0, "Matched", "Not Matched")</f>
        <v>#VALUE!</v>
      </c>
      <c r="Y3700" t="e">
        <f>IF(COUNTIF('[2]Content_Report_May-01-2026'!A:A, C3700) &gt; 0, "Matched", "Not Matched")</f>
        <v>#VALUE!</v>
      </c>
      <c r="Z3700" t="e">
        <f>IF(COUNTIF([3]ContentReport_11June2026_V1!A:A, C3700) &gt; 0, "Matched", "Not Matched")</f>
        <v>#VALUE!</v>
      </c>
      <c r="AA3700" t="e">
        <f t="shared" si="57"/>
        <v>#VALUE!</v>
      </c>
    </row>
    <row r="3701" spans="1:27" x14ac:dyDescent="0.25">
      <c r="A3701">
        <v>1545</v>
      </c>
      <c r="B3701" t="s">
        <v>14116</v>
      </c>
      <c r="C3701" t="s">
        <v>14117</v>
      </c>
      <c r="D3701" t="s">
        <v>14118</v>
      </c>
      <c r="E3701" t="s">
        <v>29</v>
      </c>
      <c r="F3701" t="s">
        <v>30</v>
      </c>
      <c r="G3701" t="s">
        <v>12339</v>
      </c>
      <c r="H3701" t="s">
        <v>56</v>
      </c>
      <c r="I3701" t="s">
        <v>12339</v>
      </c>
      <c r="J3701" t="s">
        <v>56</v>
      </c>
      <c r="K3701" t="s">
        <v>647</v>
      </c>
      <c r="L3701" t="s">
        <v>14118</v>
      </c>
      <c r="O3701" t="s">
        <v>61</v>
      </c>
      <c r="P3701" t="s">
        <v>38</v>
      </c>
      <c r="R3701" t="s">
        <v>39</v>
      </c>
      <c r="S3701" t="s">
        <v>40</v>
      </c>
      <c r="T3701" t="s">
        <v>41</v>
      </c>
      <c r="U3701" t="s">
        <v>42</v>
      </c>
      <c r="V3701" t="s">
        <v>42</v>
      </c>
      <c r="W3701" t="s">
        <v>14119</v>
      </c>
      <c r="X3701" t="e">
        <f>IF(COUNTIF('[1]Content_Report_Apr-17-2026'!A:A, C3701) &gt; 0, "Matched", "Not Matched")</f>
        <v>#VALUE!</v>
      </c>
      <c r="Y3701" t="e">
        <f>IF(COUNTIF('[2]Content_Report_May-01-2026'!A:A, C3701) &gt; 0, "Matched", "Not Matched")</f>
        <v>#VALUE!</v>
      </c>
      <c r="Z3701" t="e">
        <f>IF(COUNTIF([3]ContentReport_11June2026_V1!A:A, C3701) &gt; 0, "Matched", "Not Matched")</f>
        <v>#VALUE!</v>
      </c>
      <c r="AA3701" t="e">
        <f t="shared" si="57"/>
        <v>#VALUE!</v>
      </c>
    </row>
    <row r="3702" spans="1:27" x14ac:dyDescent="0.25">
      <c r="A3702">
        <v>1550</v>
      </c>
      <c r="B3702" t="s">
        <v>14120</v>
      </c>
      <c r="C3702" t="s">
        <v>14121</v>
      </c>
      <c r="D3702" t="s">
        <v>14122</v>
      </c>
      <c r="E3702" t="s">
        <v>29</v>
      </c>
      <c r="F3702" t="s">
        <v>30</v>
      </c>
      <c r="G3702" t="s">
        <v>14037</v>
      </c>
      <c r="H3702" t="s">
        <v>56</v>
      </c>
      <c r="I3702" t="s">
        <v>14037</v>
      </c>
      <c r="J3702" t="s">
        <v>56</v>
      </c>
      <c r="K3702" t="s">
        <v>647</v>
      </c>
      <c r="L3702" t="s">
        <v>14122</v>
      </c>
      <c r="O3702" t="s">
        <v>61</v>
      </c>
      <c r="P3702" t="s">
        <v>38</v>
      </c>
      <c r="R3702" t="s">
        <v>39</v>
      </c>
      <c r="S3702" t="s">
        <v>40</v>
      </c>
      <c r="T3702" t="s">
        <v>41</v>
      </c>
      <c r="U3702" t="s">
        <v>42</v>
      </c>
      <c r="V3702" t="s">
        <v>42</v>
      </c>
      <c r="W3702" t="s">
        <v>14123</v>
      </c>
      <c r="X3702" t="e">
        <f>IF(COUNTIF('[1]Content_Report_Apr-17-2026'!A:A, C3702) &gt; 0, "Matched", "Not Matched")</f>
        <v>#VALUE!</v>
      </c>
      <c r="Y3702" t="e">
        <f>IF(COUNTIF('[2]Content_Report_May-01-2026'!A:A, C3702) &gt; 0, "Matched", "Not Matched")</f>
        <v>#VALUE!</v>
      </c>
      <c r="Z3702" t="e">
        <f>IF(COUNTIF([3]ContentReport_11June2026_V1!A:A, C3702) &gt; 0, "Matched", "Not Matched")</f>
        <v>#VALUE!</v>
      </c>
      <c r="AA3702" t="e">
        <f t="shared" si="57"/>
        <v>#VALUE!</v>
      </c>
    </row>
    <row r="3703" spans="1:27" x14ac:dyDescent="0.25">
      <c r="A3703">
        <v>1552</v>
      </c>
      <c r="B3703" t="s">
        <v>14124</v>
      </c>
      <c r="C3703" t="s">
        <v>14125</v>
      </c>
      <c r="D3703" t="s">
        <v>14126</v>
      </c>
      <c r="E3703" t="s">
        <v>29</v>
      </c>
      <c r="F3703" t="s">
        <v>30</v>
      </c>
      <c r="G3703" t="s">
        <v>14037</v>
      </c>
      <c r="H3703" t="s">
        <v>56</v>
      </c>
      <c r="I3703" t="s">
        <v>14037</v>
      </c>
      <c r="J3703" t="s">
        <v>56</v>
      </c>
      <c r="K3703" t="s">
        <v>647</v>
      </c>
      <c r="L3703" t="s">
        <v>14126</v>
      </c>
      <c r="O3703" t="s">
        <v>61</v>
      </c>
      <c r="P3703" t="s">
        <v>38</v>
      </c>
      <c r="R3703" t="s">
        <v>39</v>
      </c>
      <c r="S3703" t="s">
        <v>40</v>
      </c>
      <c r="T3703" t="s">
        <v>41</v>
      </c>
      <c r="U3703" t="s">
        <v>42</v>
      </c>
      <c r="V3703" t="s">
        <v>42</v>
      </c>
      <c r="W3703" t="s">
        <v>14127</v>
      </c>
      <c r="X3703" t="e">
        <f>IF(COUNTIF('[1]Content_Report_Apr-17-2026'!A:A, C3703) &gt; 0, "Matched", "Not Matched")</f>
        <v>#VALUE!</v>
      </c>
      <c r="Y3703" t="e">
        <f>IF(COUNTIF('[2]Content_Report_May-01-2026'!A:A, C3703) &gt; 0, "Matched", "Not Matched")</f>
        <v>#VALUE!</v>
      </c>
      <c r="Z3703" t="e">
        <f>IF(COUNTIF([3]ContentReport_11June2026_V1!A:A, C3703) &gt; 0, "Matched", "Not Matched")</f>
        <v>#VALUE!</v>
      </c>
      <c r="AA3703" t="e">
        <f t="shared" si="57"/>
        <v>#VALUE!</v>
      </c>
    </row>
    <row r="3704" spans="1:27" x14ac:dyDescent="0.25">
      <c r="A3704">
        <v>1542</v>
      </c>
      <c r="B3704" t="s">
        <v>14128</v>
      </c>
      <c r="C3704" t="s">
        <v>14129</v>
      </c>
      <c r="D3704" t="s">
        <v>14130</v>
      </c>
      <c r="E3704" t="s">
        <v>29</v>
      </c>
      <c r="F3704" t="s">
        <v>30</v>
      </c>
      <c r="G3704" t="s">
        <v>12339</v>
      </c>
      <c r="H3704" t="s">
        <v>56</v>
      </c>
      <c r="I3704" t="s">
        <v>12339</v>
      </c>
      <c r="J3704" t="s">
        <v>56</v>
      </c>
      <c r="K3704" t="s">
        <v>647</v>
      </c>
      <c r="L3704" t="s">
        <v>14131</v>
      </c>
      <c r="O3704" t="s">
        <v>61</v>
      </c>
      <c r="P3704" t="s">
        <v>38</v>
      </c>
      <c r="R3704" t="s">
        <v>39</v>
      </c>
      <c r="S3704" t="s">
        <v>40</v>
      </c>
      <c r="T3704" t="s">
        <v>41</v>
      </c>
      <c r="U3704" t="s">
        <v>42</v>
      </c>
      <c r="V3704" t="s">
        <v>42</v>
      </c>
      <c r="W3704" t="s">
        <v>14132</v>
      </c>
      <c r="X3704" t="e">
        <f>IF(COUNTIF('[1]Content_Report_Apr-17-2026'!A:A, C3704) &gt; 0, "Matched", "Not Matched")</f>
        <v>#VALUE!</v>
      </c>
      <c r="Y3704" t="e">
        <f>IF(COUNTIF('[2]Content_Report_May-01-2026'!A:A, C3704) &gt; 0, "Matched", "Not Matched")</f>
        <v>#VALUE!</v>
      </c>
      <c r="Z3704" t="e">
        <f>IF(COUNTIF([3]ContentReport_11June2026_V1!A:A, C3704) &gt; 0, "Matched", "Not Matched")</f>
        <v>#VALUE!</v>
      </c>
      <c r="AA3704" t="e">
        <f t="shared" si="57"/>
        <v>#VALUE!</v>
      </c>
    </row>
    <row r="3705" spans="1:27" x14ac:dyDescent="0.25">
      <c r="A3705">
        <v>1556</v>
      </c>
      <c r="B3705" t="s">
        <v>14133</v>
      </c>
      <c r="C3705" t="s">
        <v>14134</v>
      </c>
      <c r="D3705" t="s">
        <v>14135</v>
      </c>
      <c r="E3705" t="s">
        <v>29</v>
      </c>
      <c r="F3705" t="s">
        <v>30</v>
      </c>
      <c r="G3705" t="s">
        <v>14037</v>
      </c>
      <c r="H3705" t="s">
        <v>56</v>
      </c>
      <c r="I3705" t="s">
        <v>12837</v>
      </c>
      <c r="J3705" t="s">
        <v>56</v>
      </c>
      <c r="K3705" t="s">
        <v>647</v>
      </c>
      <c r="L3705" t="s">
        <v>14135</v>
      </c>
      <c r="O3705" t="s">
        <v>61</v>
      </c>
      <c r="P3705" t="s">
        <v>38</v>
      </c>
      <c r="R3705" t="s">
        <v>39</v>
      </c>
      <c r="S3705" t="s">
        <v>40</v>
      </c>
      <c r="T3705" t="s">
        <v>41</v>
      </c>
      <c r="U3705" t="s">
        <v>42</v>
      </c>
      <c r="V3705" t="s">
        <v>42</v>
      </c>
      <c r="W3705" t="s">
        <v>14136</v>
      </c>
      <c r="X3705" t="e">
        <f>IF(COUNTIF('[1]Content_Report_Apr-17-2026'!A:A, C3705) &gt; 0, "Matched", "Not Matched")</f>
        <v>#VALUE!</v>
      </c>
      <c r="Y3705" t="e">
        <f>IF(COUNTIF('[2]Content_Report_May-01-2026'!A:A, C3705) &gt; 0, "Matched", "Not Matched")</f>
        <v>#VALUE!</v>
      </c>
      <c r="Z3705" t="e">
        <f>IF(COUNTIF([3]ContentReport_11June2026_V1!A:A, C3705) &gt; 0, "Matched", "Not Matched")</f>
        <v>#VALUE!</v>
      </c>
      <c r="AA3705" t="e">
        <f t="shared" si="57"/>
        <v>#VALUE!</v>
      </c>
    </row>
    <row r="3706" spans="1:27" x14ac:dyDescent="0.25">
      <c r="A3706">
        <v>1551</v>
      </c>
      <c r="B3706" t="s">
        <v>14137</v>
      </c>
      <c r="C3706" t="s">
        <v>14138</v>
      </c>
      <c r="D3706" t="s">
        <v>14139</v>
      </c>
      <c r="E3706" t="s">
        <v>29</v>
      </c>
      <c r="F3706" t="s">
        <v>30</v>
      </c>
      <c r="G3706" t="s">
        <v>14037</v>
      </c>
      <c r="H3706" t="s">
        <v>56</v>
      </c>
      <c r="I3706" t="s">
        <v>14037</v>
      </c>
      <c r="J3706" t="s">
        <v>56</v>
      </c>
      <c r="K3706" t="s">
        <v>647</v>
      </c>
      <c r="L3706" t="s">
        <v>14139</v>
      </c>
      <c r="O3706" t="s">
        <v>61</v>
      </c>
      <c r="P3706" t="s">
        <v>38</v>
      </c>
      <c r="R3706" t="s">
        <v>39</v>
      </c>
      <c r="S3706" t="s">
        <v>40</v>
      </c>
      <c r="T3706" t="s">
        <v>41</v>
      </c>
      <c r="U3706" t="s">
        <v>42</v>
      </c>
      <c r="V3706" t="s">
        <v>42</v>
      </c>
      <c r="W3706" t="s">
        <v>14140</v>
      </c>
      <c r="X3706" t="e">
        <f>IF(COUNTIF('[1]Content_Report_Apr-17-2026'!A:A, C3706) &gt; 0, "Matched", "Not Matched")</f>
        <v>#VALUE!</v>
      </c>
      <c r="Y3706" t="e">
        <f>IF(COUNTIF('[2]Content_Report_May-01-2026'!A:A, C3706) &gt; 0, "Matched", "Not Matched")</f>
        <v>#VALUE!</v>
      </c>
      <c r="Z3706" t="e">
        <f>IF(COUNTIF([3]ContentReport_11June2026_V1!A:A, C3706) &gt; 0, "Matched", "Not Matched")</f>
        <v>#VALUE!</v>
      </c>
      <c r="AA3706" t="e">
        <f t="shared" si="57"/>
        <v>#VALUE!</v>
      </c>
    </row>
    <row r="3707" spans="1:27" x14ac:dyDescent="0.25">
      <c r="A3707">
        <v>1557</v>
      </c>
      <c r="B3707" t="s">
        <v>14141</v>
      </c>
      <c r="C3707" t="s">
        <v>14142</v>
      </c>
      <c r="D3707" t="s">
        <v>14143</v>
      </c>
      <c r="E3707" t="s">
        <v>29</v>
      </c>
      <c r="F3707" t="s">
        <v>30</v>
      </c>
      <c r="G3707" t="s">
        <v>12837</v>
      </c>
      <c r="H3707" t="s">
        <v>56</v>
      </c>
      <c r="I3707" t="s">
        <v>12837</v>
      </c>
      <c r="J3707" t="s">
        <v>56</v>
      </c>
      <c r="K3707" t="s">
        <v>647</v>
      </c>
      <c r="L3707" t="s">
        <v>14143</v>
      </c>
      <c r="O3707" t="s">
        <v>61</v>
      </c>
      <c r="P3707" t="s">
        <v>38</v>
      </c>
      <c r="R3707" t="s">
        <v>39</v>
      </c>
      <c r="S3707" t="s">
        <v>40</v>
      </c>
      <c r="T3707" t="s">
        <v>41</v>
      </c>
      <c r="U3707" t="s">
        <v>42</v>
      </c>
      <c r="V3707" t="s">
        <v>42</v>
      </c>
      <c r="W3707" t="s">
        <v>14144</v>
      </c>
      <c r="X3707" t="e">
        <f>IF(COUNTIF('[1]Content_Report_Apr-17-2026'!A:A, C3707) &gt; 0, "Matched", "Not Matched")</f>
        <v>#VALUE!</v>
      </c>
      <c r="Y3707" t="e">
        <f>IF(COUNTIF('[2]Content_Report_May-01-2026'!A:A, C3707) &gt; 0, "Matched", "Not Matched")</f>
        <v>#VALUE!</v>
      </c>
      <c r="Z3707" t="e">
        <f>IF(COUNTIF([3]ContentReport_11June2026_V1!A:A, C3707) &gt; 0, "Matched", "Not Matched")</f>
        <v>#VALUE!</v>
      </c>
      <c r="AA3707" t="e">
        <f t="shared" si="57"/>
        <v>#VALUE!</v>
      </c>
    </row>
    <row r="3708" spans="1:27" x14ac:dyDescent="0.25">
      <c r="A3708">
        <v>1675</v>
      </c>
      <c r="B3708" t="s">
        <v>13110</v>
      </c>
      <c r="C3708" t="s">
        <v>13111</v>
      </c>
      <c r="D3708" t="s">
        <v>13112</v>
      </c>
      <c r="E3708" t="s">
        <v>29</v>
      </c>
      <c r="F3708" t="s">
        <v>30</v>
      </c>
      <c r="G3708" t="s">
        <v>13095</v>
      </c>
      <c r="H3708" t="s">
        <v>56</v>
      </c>
      <c r="I3708" t="s">
        <v>13113</v>
      </c>
      <c r="J3708" t="s">
        <v>68</v>
      </c>
      <c r="K3708" t="s">
        <v>35</v>
      </c>
      <c r="L3708" t="s">
        <v>14145</v>
      </c>
      <c r="O3708" t="s">
        <v>37</v>
      </c>
      <c r="P3708" t="s">
        <v>38</v>
      </c>
      <c r="R3708" t="s">
        <v>39</v>
      </c>
      <c r="S3708" t="s">
        <v>40</v>
      </c>
      <c r="T3708" t="s">
        <v>41</v>
      </c>
      <c r="U3708" t="s">
        <v>42</v>
      </c>
      <c r="V3708" t="s">
        <v>42</v>
      </c>
      <c r="W3708" t="s">
        <v>14146</v>
      </c>
      <c r="X3708" t="e">
        <f>IF(COUNTIF('[1]Content_Report_Apr-17-2026'!A:A, C3708) &gt; 0, "Matched", "Not Matched")</f>
        <v>#VALUE!</v>
      </c>
      <c r="Y3708" t="e">
        <f>IF(COUNTIF('[2]Content_Report_May-01-2026'!A:A, C3708) &gt; 0, "Matched", "Not Matched")</f>
        <v>#VALUE!</v>
      </c>
      <c r="Z3708" t="e">
        <f>IF(COUNTIF([3]ContentReport_11June2026_V1!A:A, C3708) &gt; 0, "Matched", "Not Matched")</f>
        <v>#VALUE!</v>
      </c>
      <c r="AA3708" t="e">
        <f t="shared" si="57"/>
        <v>#VALUE!</v>
      </c>
    </row>
    <row r="3709" spans="1:27" x14ac:dyDescent="0.25">
      <c r="A3709">
        <v>1863</v>
      </c>
      <c r="B3709" t="s">
        <v>14147</v>
      </c>
      <c r="C3709" t="s">
        <v>14148</v>
      </c>
      <c r="D3709" t="s">
        <v>14149</v>
      </c>
      <c r="E3709" t="s">
        <v>29</v>
      </c>
      <c r="F3709" t="s">
        <v>30</v>
      </c>
      <c r="G3709" t="s">
        <v>14150</v>
      </c>
      <c r="H3709" t="s">
        <v>56</v>
      </c>
      <c r="I3709" t="s">
        <v>14150</v>
      </c>
      <c r="J3709" t="s">
        <v>56</v>
      </c>
      <c r="K3709" t="s">
        <v>84</v>
      </c>
      <c r="L3709" t="s">
        <v>14149</v>
      </c>
      <c r="O3709" t="s">
        <v>37</v>
      </c>
      <c r="P3709" t="s">
        <v>38</v>
      </c>
      <c r="R3709" t="s">
        <v>39</v>
      </c>
      <c r="S3709" t="s">
        <v>40</v>
      </c>
      <c r="T3709" t="s">
        <v>41</v>
      </c>
      <c r="U3709" t="s">
        <v>42</v>
      </c>
      <c r="V3709" t="s">
        <v>42</v>
      </c>
      <c r="W3709" t="s">
        <v>14151</v>
      </c>
      <c r="X3709" t="e">
        <f>IF(COUNTIF('[1]Content_Report_Apr-17-2026'!A:A, C3709) &gt; 0, "Matched", "Not Matched")</f>
        <v>#VALUE!</v>
      </c>
      <c r="Y3709" t="e">
        <f>IF(COUNTIF('[2]Content_Report_May-01-2026'!A:A, C3709) &gt; 0, "Matched", "Not Matched")</f>
        <v>#VALUE!</v>
      </c>
      <c r="Z3709" t="e">
        <f>IF(COUNTIF([3]ContentReport_11June2026_V1!A:A, C3709) &gt; 0, "Matched", "Not Matched")</f>
        <v>#VALUE!</v>
      </c>
      <c r="AA3709" t="e">
        <f t="shared" si="57"/>
        <v>#VALUE!</v>
      </c>
    </row>
    <row r="3710" spans="1:27" x14ac:dyDescent="0.25">
      <c r="A3710">
        <v>1864</v>
      </c>
      <c r="B3710" t="s">
        <v>14152</v>
      </c>
      <c r="C3710" t="s">
        <v>14153</v>
      </c>
      <c r="D3710" t="s">
        <v>14154</v>
      </c>
      <c r="E3710" t="s">
        <v>29</v>
      </c>
      <c r="F3710" t="s">
        <v>30</v>
      </c>
      <c r="G3710" t="s">
        <v>14150</v>
      </c>
      <c r="H3710" t="s">
        <v>56</v>
      </c>
      <c r="I3710" t="s">
        <v>14150</v>
      </c>
      <c r="J3710" t="s">
        <v>56</v>
      </c>
      <c r="K3710" t="s">
        <v>84</v>
      </c>
      <c r="L3710" t="s">
        <v>14154</v>
      </c>
      <c r="O3710" t="s">
        <v>37</v>
      </c>
      <c r="P3710" t="s">
        <v>38</v>
      </c>
      <c r="R3710" t="s">
        <v>39</v>
      </c>
      <c r="S3710" t="s">
        <v>40</v>
      </c>
      <c r="T3710" t="s">
        <v>41</v>
      </c>
      <c r="U3710" t="s">
        <v>42</v>
      </c>
      <c r="V3710" t="s">
        <v>42</v>
      </c>
      <c r="W3710" t="s">
        <v>14155</v>
      </c>
      <c r="X3710" t="e">
        <f>IF(COUNTIF('[1]Content_Report_Apr-17-2026'!A:A, C3710) &gt; 0, "Matched", "Not Matched")</f>
        <v>#VALUE!</v>
      </c>
      <c r="Y3710" t="e">
        <f>IF(COUNTIF('[2]Content_Report_May-01-2026'!A:A, C3710) &gt; 0, "Matched", "Not Matched")</f>
        <v>#VALUE!</v>
      </c>
      <c r="Z3710" t="e">
        <f>IF(COUNTIF([3]ContentReport_11June2026_V1!A:A, C3710) &gt; 0, "Matched", "Not Matched")</f>
        <v>#VALUE!</v>
      </c>
      <c r="AA3710" t="e">
        <f t="shared" si="57"/>
        <v>#VALUE!</v>
      </c>
    </row>
    <row r="3711" spans="1:27" x14ac:dyDescent="0.25">
      <c r="A3711">
        <v>1869</v>
      </c>
      <c r="B3711" t="s">
        <v>14156</v>
      </c>
      <c r="C3711" t="s">
        <v>14157</v>
      </c>
      <c r="D3711" t="s">
        <v>14158</v>
      </c>
      <c r="E3711" t="s">
        <v>29</v>
      </c>
      <c r="F3711" t="s">
        <v>30</v>
      </c>
      <c r="G3711" t="s">
        <v>14150</v>
      </c>
      <c r="H3711" t="s">
        <v>56</v>
      </c>
      <c r="I3711" t="s">
        <v>14150</v>
      </c>
      <c r="J3711" t="s">
        <v>56</v>
      </c>
      <c r="K3711" t="s">
        <v>84</v>
      </c>
      <c r="L3711" t="s">
        <v>14159</v>
      </c>
      <c r="O3711" t="s">
        <v>37</v>
      </c>
      <c r="P3711" t="s">
        <v>38</v>
      </c>
      <c r="R3711" t="s">
        <v>39</v>
      </c>
      <c r="S3711" t="s">
        <v>40</v>
      </c>
      <c r="T3711" t="s">
        <v>41</v>
      </c>
      <c r="U3711" t="s">
        <v>42</v>
      </c>
      <c r="V3711" t="s">
        <v>42</v>
      </c>
      <c r="W3711" t="s">
        <v>14160</v>
      </c>
      <c r="X3711" t="e">
        <f>IF(COUNTIF('[1]Content_Report_Apr-17-2026'!A:A, C3711) &gt; 0, "Matched", "Not Matched")</f>
        <v>#VALUE!</v>
      </c>
      <c r="Y3711" t="e">
        <f>IF(COUNTIF('[2]Content_Report_May-01-2026'!A:A, C3711) &gt; 0, "Matched", "Not Matched")</f>
        <v>#VALUE!</v>
      </c>
      <c r="Z3711" t="e">
        <f>IF(COUNTIF([3]ContentReport_11June2026_V1!A:A, C3711) &gt; 0, "Matched", "Not Matched")</f>
        <v>#VALUE!</v>
      </c>
      <c r="AA3711" t="e">
        <f t="shared" si="57"/>
        <v>#VALUE!</v>
      </c>
    </row>
    <row r="3712" spans="1:27" x14ac:dyDescent="0.25">
      <c r="A3712">
        <v>1874</v>
      </c>
      <c r="B3712" t="s">
        <v>14161</v>
      </c>
      <c r="C3712" t="s">
        <v>14162</v>
      </c>
      <c r="D3712" t="s">
        <v>14163</v>
      </c>
      <c r="E3712" t="s">
        <v>29</v>
      </c>
      <c r="F3712" t="s">
        <v>30</v>
      </c>
      <c r="G3712" t="s">
        <v>14150</v>
      </c>
      <c r="H3712" t="s">
        <v>56</v>
      </c>
      <c r="I3712" t="s">
        <v>14150</v>
      </c>
      <c r="J3712" t="s">
        <v>56</v>
      </c>
      <c r="K3712" t="s">
        <v>84</v>
      </c>
      <c r="L3712" t="s">
        <v>14164</v>
      </c>
      <c r="O3712" t="s">
        <v>37</v>
      </c>
      <c r="P3712" t="s">
        <v>38</v>
      </c>
      <c r="R3712" t="s">
        <v>39</v>
      </c>
      <c r="S3712" t="s">
        <v>40</v>
      </c>
      <c r="T3712" t="s">
        <v>41</v>
      </c>
      <c r="U3712" t="s">
        <v>42</v>
      </c>
      <c r="V3712" t="s">
        <v>42</v>
      </c>
      <c r="W3712" t="s">
        <v>14165</v>
      </c>
      <c r="X3712" t="e">
        <f>IF(COUNTIF('[1]Content_Report_Apr-17-2026'!A:A, C3712) &gt; 0, "Matched", "Not Matched")</f>
        <v>#VALUE!</v>
      </c>
      <c r="Y3712" t="e">
        <f>IF(COUNTIF('[2]Content_Report_May-01-2026'!A:A, C3712) &gt; 0, "Matched", "Not Matched")</f>
        <v>#VALUE!</v>
      </c>
      <c r="Z3712" t="e">
        <f>IF(COUNTIF([3]ContentReport_11June2026_V1!A:A, C3712) &gt; 0, "Matched", "Not Matched")</f>
        <v>#VALUE!</v>
      </c>
      <c r="AA3712" t="e">
        <f t="shared" si="57"/>
        <v>#VALUE!</v>
      </c>
    </row>
    <row r="3713" spans="1:27" x14ac:dyDescent="0.25">
      <c r="A3713">
        <v>1875</v>
      </c>
      <c r="B3713" t="s">
        <v>14166</v>
      </c>
      <c r="C3713" t="s">
        <v>14167</v>
      </c>
      <c r="D3713" t="s">
        <v>14168</v>
      </c>
      <c r="E3713" t="s">
        <v>29</v>
      </c>
      <c r="F3713" t="s">
        <v>30</v>
      </c>
      <c r="G3713" t="s">
        <v>14150</v>
      </c>
      <c r="H3713" t="s">
        <v>56</v>
      </c>
      <c r="I3713" t="s">
        <v>14150</v>
      </c>
      <c r="J3713" t="s">
        <v>56</v>
      </c>
      <c r="K3713" t="s">
        <v>84</v>
      </c>
      <c r="L3713" t="s">
        <v>14169</v>
      </c>
      <c r="O3713" t="s">
        <v>37</v>
      </c>
      <c r="P3713" t="s">
        <v>38</v>
      </c>
      <c r="R3713" t="s">
        <v>39</v>
      </c>
      <c r="S3713" t="s">
        <v>40</v>
      </c>
      <c r="T3713" t="s">
        <v>41</v>
      </c>
      <c r="U3713" t="s">
        <v>42</v>
      </c>
      <c r="V3713" t="s">
        <v>42</v>
      </c>
      <c r="W3713" t="s">
        <v>14170</v>
      </c>
      <c r="X3713" t="e">
        <f>IF(COUNTIF('[1]Content_Report_Apr-17-2026'!A:A, C3713) &gt; 0, "Matched", "Not Matched")</f>
        <v>#VALUE!</v>
      </c>
      <c r="Y3713" t="e">
        <f>IF(COUNTIF('[2]Content_Report_May-01-2026'!A:A, C3713) &gt; 0, "Matched", "Not Matched")</f>
        <v>#VALUE!</v>
      </c>
      <c r="Z3713" t="e">
        <f>IF(COUNTIF([3]ContentReport_11June2026_V1!A:A, C3713) &gt; 0, "Matched", "Not Matched")</f>
        <v>#VALUE!</v>
      </c>
      <c r="AA3713" t="e">
        <f t="shared" si="57"/>
        <v>#VALUE!</v>
      </c>
    </row>
    <row r="3714" spans="1:27" x14ac:dyDescent="0.25">
      <c r="A3714">
        <v>1877</v>
      </c>
      <c r="B3714" t="s">
        <v>14171</v>
      </c>
      <c r="C3714" t="s">
        <v>14172</v>
      </c>
      <c r="D3714" t="s">
        <v>14173</v>
      </c>
      <c r="E3714" t="s">
        <v>29</v>
      </c>
      <c r="F3714" t="s">
        <v>30</v>
      </c>
      <c r="G3714" t="s">
        <v>14150</v>
      </c>
      <c r="H3714" t="s">
        <v>56</v>
      </c>
      <c r="I3714" t="s">
        <v>14150</v>
      </c>
      <c r="J3714" t="s">
        <v>56</v>
      </c>
      <c r="K3714" t="s">
        <v>84</v>
      </c>
      <c r="L3714" t="s">
        <v>14174</v>
      </c>
      <c r="O3714" t="s">
        <v>37</v>
      </c>
      <c r="P3714" t="s">
        <v>38</v>
      </c>
      <c r="R3714" t="s">
        <v>39</v>
      </c>
      <c r="S3714" t="s">
        <v>40</v>
      </c>
      <c r="T3714" t="s">
        <v>41</v>
      </c>
      <c r="U3714" t="s">
        <v>42</v>
      </c>
      <c r="V3714" t="s">
        <v>42</v>
      </c>
      <c r="W3714" t="s">
        <v>14175</v>
      </c>
      <c r="X3714" t="e">
        <f>IF(COUNTIF('[1]Content_Report_Apr-17-2026'!A:A, C3714) &gt; 0, "Matched", "Not Matched")</f>
        <v>#VALUE!</v>
      </c>
      <c r="Y3714" t="e">
        <f>IF(COUNTIF('[2]Content_Report_May-01-2026'!A:A, C3714) &gt; 0, "Matched", "Not Matched")</f>
        <v>#VALUE!</v>
      </c>
      <c r="Z3714" t="e">
        <f>IF(COUNTIF([3]ContentReport_11June2026_V1!A:A, C3714) &gt; 0, "Matched", "Not Matched")</f>
        <v>#VALUE!</v>
      </c>
      <c r="AA3714" t="e">
        <f t="shared" si="57"/>
        <v>#VALUE!</v>
      </c>
    </row>
    <row r="3715" spans="1:27" x14ac:dyDescent="0.25">
      <c r="A3715">
        <v>1873</v>
      </c>
      <c r="B3715" t="s">
        <v>14176</v>
      </c>
      <c r="C3715" t="s">
        <v>14177</v>
      </c>
      <c r="D3715" t="s">
        <v>14178</v>
      </c>
      <c r="E3715" t="s">
        <v>29</v>
      </c>
      <c r="F3715" t="s">
        <v>30</v>
      </c>
      <c r="G3715" t="s">
        <v>14150</v>
      </c>
      <c r="H3715" t="s">
        <v>56</v>
      </c>
      <c r="I3715" t="s">
        <v>14150</v>
      </c>
      <c r="J3715" t="s">
        <v>56</v>
      </c>
      <c r="K3715" t="s">
        <v>84</v>
      </c>
      <c r="L3715" t="s">
        <v>14179</v>
      </c>
      <c r="O3715" t="s">
        <v>37</v>
      </c>
      <c r="P3715" t="s">
        <v>38</v>
      </c>
      <c r="R3715" t="s">
        <v>39</v>
      </c>
      <c r="S3715" t="s">
        <v>40</v>
      </c>
      <c r="T3715" t="s">
        <v>41</v>
      </c>
      <c r="U3715" t="s">
        <v>42</v>
      </c>
      <c r="V3715" t="s">
        <v>42</v>
      </c>
      <c r="W3715" t="s">
        <v>14180</v>
      </c>
      <c r="X3715" t="e">
        <f>IF(COUNTIF('[1]Content_Report_Apr-17-2026'!A:A, C3715) &gt; 0, "Matched", "Not Matched")</f>
        <v>#VALUE!</v>
      </c>
      <c r="Y3715" t="e">
        <f>IF(COUNTIF('[2]Content_Report_May-01-2026'!A:A, C3715) &gt; 0, "Matched", "Not Matched")</f>
        <v>#VALUE!</v>
      </c>
      <c r="Z3715" t="e">
        <f>IF(COUNTIF([3]ContentReport_11June2026_V1!A:A, C3715) &gt; 0, "Matched", "Not Matched")</f>
        <v>#VALUE!</v>
      </c>
      <c r="AA3715" t="e">
        <f t="shared" ref="AA3715:AA3778" si="58">IF(AND(X3715="Not Matched", Y3715="Not Matched", Z3715="Not Matched"), "All Not Matched", "Has Match")</f>
        <v>#VALUE!</v>
      </c>
    </row>
    <row r="3716" spans="1:27" x14ac:dyDescent="0.25">
      <c r="A3716">
        <v>1876</v>
      </c>
      <c r="B3716" t="s">
        <v>14181</v>
      </c>
      <c r="C3716" t="s">
        <v>14182</v>
      </c>
      <c r="D3716" t="s">
        <v>14183</v>
      </c>
      <c r="E3716" t="s">
        <v>29</v>
      </c>
      <c r="F3716" t="s">
        <v>30</v>
      </c>
      <c r="G3716" t="s">
        <v>14150</v>
      </c>
      <c r="H3716" t="s">
        <v>56</v>
      </c>
      <c r="I3716" t="s">
        <v>14150</v>
      </c>
      <c r="J3716" t="s">
        <v>56</v>
      </c>
      <c r="K3716" t="s">
        <v>84</v>
      </c>
      <c r="L3716" t="s">
        <v>14184</v>
      </c>
      <c r="O3716" t="s">
        <v>37</v>
      </c>
      <c r="P3716" t="s">
        <v>38</v>
      </c>
      <c r="R3716" t="s">
        <v>39</v>
      </c>
      <c r="S3716" t="s">
        <v>40</v>
      </c>
      <c r="T3716" t="s">
        <v>41</v>
      </c>
      <c r="U3716" t="s">
        <v>42</v>
      </c>
      <c r="V3716" t="s">
        <v>42</v>
      </c>
      <c r="W3716" t="s">
        <v>14185</v>
      </c>
      <c r="X3716" t="e">
        <f>IF(COUNTIF('[1]Content_Report_Apr-17-2026'!A:A, C3716) &gt; 0, "Matched", "Not Matched")</f>
        <v>#VALUE!</v>
      </c>
      <c r="Y3716" t="e">
        <f>IF(COUNTIF('[2]Content_Report_May-01-2026'!A:A, C3716) &gt; 0, "Matched", "Not Matched")</f>
        <v>#VALUE!</v>
      </c>
      <c r="Z3716" t="e">
        <f>IF(COUNTIF([3]ContentReport_11June2026_V1!A:A, C3716) &gt; 0, "Matched", "Not Matched")</f>
        <v>#VALUE!</v>
      </c>
      <c r="AA3716" t="e">
        <f t="shared" si="58"/>
        <v>#VALUE!</v>
      </c>
    </row>
    <row r="3717" spans="1:27" x14ac:dyDescent="0.25">
      <c r="A3717">
        <v>1872</v>
      </c>
      <c r="B3717" t="s">
        <v>14186</v>
      </c>
      <c r="C3717" t="s">
        <v>14187</v>
      </c>
      <c r="D3717" t="s">
        <v>14188</v>
      </c>
      <c r="E3717" t="s">
        <v>29</v>
      </c>
      <c r="F3717" t="s">
        <v>30</v>
      </c>
      <c r="G3717" t="s">
        <v>14150</v>
      </c>
      <c r="H3717" t="s">
        <v>56</v>
      </c>
      <c r="I3717" t="s">
        <v>14189</v>
      </c>
      <c r="J3717" t="s">
        <v>68</v>
      </c>
      <c r="K3717" t="s">
        <v>84</v>
      </c>
      <c r="L3717" t="s">
        <v>14190</v>
      </c>
      <c r="O3717" t="s">
        <v>37</v>
      </c>
      <c r="P3717" t="s">
        <v>38</v>
      </c>
      <c r="R3717" t="s">
        <v>39</v>
      </c>
      <c r="S3717" t="s">
        <v>40</v>
      </c>
      <c r="T3717" t="s">
        <v>41</v>
      </c>
      <c r="U3717" t="s">
        <v>42</v>
      </c>
      <c r="V3717" t="s">
        <v>42</v>
      </c>
      <c r="W3717" t="s">
        <v>14191</v>
      </c>
      <c r="X3717" t="e">
        <f>IF(COUNTIF('[1]Content_Report_Apr-17-2026'!A:A, C3717) &gt; 0, "Matched", "Not Matched")</f>
        <v>#VALUE!</v>
      </c>
      <c r="Y3717" t="e">
        <f>IF(COUNTIF('[2]Content_Report_May-01-2026'!A:A, C3717) &gt; 0, "Matched", "Not Matched")</f>
        <v>#VALUE!</v>
      </c>
      <c r="Z3717" t="e">
        <f>IF(COUNTIF([3]ContentReport_11June2026_V1!A:A, C3717) &gt; 0, "Matched", "Not Matched")</f>
        <v>#VALUE!</v>
      </c>
      <c r="AA3717" t="e">
        <f t="shared" si="58"/>
        <v>#VALUE!</v>
      </c>
    </row>
    <row r="3718" spans="1:27" x14ac:dyDescent="0.25">
      <c r="A3718">
        <v>1871</v>
      </c>
      <c r="B3718" t="s">
        <v>14192</v>
      </c>
      <c r="C3718" t="s">
        <v>14193</v>
      </c>
      <c r="D3718" t="s">
        <v>14194</v>
      </c>
      <c r="E3718" t="s">
        <v>29</v>
      </c>
      <c r="F3718" t="s">
        <v>30</v>
      </c>
      <c r="G3718" t="s">
        <v>14150</v>
      </c>
      <c r="H3718" t="s">
        <v>56</v>
      </c>
      <c r="I3718" t="s">
        <v>14195</v>
      </c>
      <c r="J3718" t="s">
        <v>68</v>
      </c>
      <c r="K3718" t="s">
        <v>84</v>
      </c>
      <c r="L3718" t="s">
        <v>14196</v>
      </c>
      <c r="O3718" t="s">
        <v>37</v>
      </c>
      <c r="P3718" t="s">
        <v>38</v>
      </c>
      <c r="R3718" t="s">
        <v>39</v>
      </c>
      <c r="S3718" t="s">
        <v>40</v>
      </c>
      <c r="T3718" t="s">
        <v>41</v>
      </c>
      <c r="U3718" t="s">
        <v>42</v>
      </c>
      <c r="V3718" t="s">
        <v>42</v>
      </c>
      <c r="W3718" t="s">
        <v>14197</v>
      </c>
      <c r="X3718" t="e">
        <f>IF(COUNTIF('[1]Content_Report_Apr-17-2026'!A:A, C3718) &gt; 0, "Matched", "Not Matched")</f>
        <v>#VALUE!</v>
      </c>
      <c r="Y3718" t="e">
        <f>IF(COUNTIF('[2]Content_Report_May-01-2026'!A:A, C3718) &gt; 0, "Matched", "Not Matched")</f>
        <v>#VALUE!</v>
      </c>
      <c r="Z3718" t="e">
        <f>IF(COUNTIF([3]ContentReport_11June2026_V1!A:A, C3718) &gt; 0, "Matched", "Not Matched")</f>
        <v>#VALUE!</v>
      </c>
      <c r="AA3718" t="e">
        <f t="shared" si="58"/>
        <v>#VALUE!</v>
      </c>
    </row>
    <row r="3719" spans="1:27" x14ac:dyDescent="0.25">
      <c r="A3719">
        <v>1879</v>
      </c>
      <c r="B3719" t="s">
        <v>14198</v>
      </c>
      <c r="C3719" t="s">
        <v>14199</v>
      </c>
      <c r="D3719" t="s">
        <v>14200</v>
      </c>
      <c r="E3719" t="s">
        <v>29</v>
      </c>
      <c r="F3719" t="s">
        <v>30</v>
      </c>
      <c r="G3719" t="s">
        <v>14201</v>
      </c>
      <c r="H3719" t="s">
        <v>56</v>
      </c>
      <c r="I3719" t="s">
        <v>14201</v>
      </c>
      <c r="J3719" t="s">
        <v>56</v>
      </c>
      <c r="K3719" t="s">
        <v>84</v>
      </c>
      <c r="L3719" t="s">
        <v>14202</v>
      </c>
      <c r="O3719" t="s">
        <v>37</v>
      </c>
      <c r="P3719" t="s">
        <v>38</v>
      </c>
      <c r="R3719" t="s">
        <v>39</v>
      </c>
      <c r="S3719" t="s">
        <v>40</v>
      </c>
      <c r="T3719" t="s">
        <v>41</v>
      </c>
      <c r="U3719" t="s">
        <v>42</v>
      </c>
      <c r="V3719" t="s">
        <v>42</v>
      </c>
      <c r="W3719" t="s">
        <v>14203</v>
      </c>
      <c r="X3719" t="e">
        <f>IF(COUNTIF('[1]Content_Report_Apr-17-2026'!A:A, C3719) &gt; 0, "Matched", "Not Matched")</f>
        <v>#VALUE!</v>
      </c>
      <c r="Y3719" t="e">
        <f>IF(COUNTIF('[2]Content_Report_May-01-2026'!A:A, C3719) &gt; 0, "Matched", "Not Matched")</f>
        <v>#VALUE!</v>
      </c>
      <c r="Z3719" t="e">
        <f>IF(COUNTIF([3]ContentReport_11June2026_V1!A:A, C3719) &gt; 0, "Matched", "Not Matched")</f>
        <v>#VALUE!</v>
      </c>
      <c r="AA3719" t="e">
        <f t="shared" si="58"/>
        <v>#VALUE!</v>
      </c>
    </row>
    <row r="3720" spans="1:27" x14ac:dyDescent="0.25">
      <c r="A3720">
        <v>1892</v>
      </c>
      <c r="B3720" t="s">
        <v>14204</v>
      </c>
      <c r="C3720" t="s">
        <v>14205</v>
      </c>
      <c r="D3720" t="s">
        <v>14206</v>
      </c>
      <c r="E3720" t="s">
        <v>29</v>
      </c>
      <c r="F3720" t="s">
        <v>30</v>
      </c>
      <c r="G3720" t="s">
        <v>14201</v>
      </c>
      <c r="H3720" t="s">
        <v>56</v>
      </c>
      <c r="I3720" t="s">
        <v>14201</v>
      </c>
      <c r="J3720" t="s">
        <v>56</v>
      </c>
      <c r="K3720" t="s">
        <v>84</v>
      </c>
      <c r="L3720" t="s">
        <v>14207</v>
      </c>
      <c r="O3720" t="s">
        <v>37</v>
      </c>
      <c r="P3720" t="s">
        <v>38</v>
      </c>
      <c r="R3720" t="s">
        <v>39</v>
      </c>
      <c r="S3720" t="s">
        <v>40</v>
      </c>
      <c r="T3720" t="s">
        <v>41</v>
      </c>
      <c r="U3720" t="s">
        <v>42</v>
      </c>
      <c r="V3720" t="s">
        <v>42</v>
      </c>
      <c r="W3720" t="s">
        <v>14208</v>
      </c>
      <c r="X3720" t="e">
        <f>IF(COUNTIF('[1]Content_Report_Apr-17-2026'!A:A, C3720) &gt; 0, "Matched", "Not Matched")</f>
        <v>#VALUE!</v>
      </c>
      <c r="Y3720" t="e">
        <f>IF(COUNTIF('[2]Content_Report_May-01-2026'!A:A, C3720) &gt; 0, "Matched", "Not Matched")</f>
        <v>#VALUE!</v>
      </c>
      <c r="Z3720" t="e">
        <f>IF(COUNTIF([3]ContentReport_11June2026_V1!A:A, C3720) &gt; 0, "Matched", "Not Matched")</f>
        <v>#VALUE!</v>
      </c>
      <c r="AA3720" t="e">
        <f t="shared" si="58"/>
        <v>#VALUE!</v>
      </c>
    </row>
    <row r="3721" spans="1:27" x14ac:dyDescent="0.25">
      <c r="A3721">
        <v>1893</v>
      </c>
      <c r="B3721" t="s">
        <v>14209</v>
      </c>
      <c r="C3721" t="s">
        <v>14210</v>
      </c>
      <c r="D3721" t="s">
        <v>14211</v>
      </c>
      <c r="E3721" t="s">
        <v>29</v>
      </c>
      <c r="F3721" t="s">
        <v>30</v>
      </c>
      <c r="G3721" t="s">
        <v>14201</v>
      </c>
      <c r="H3721" t="s">
        <v>56</v>
      </c>
      <c r="I3721" t="s">
        <v>14201</v>
      </c>
      <c r="J3721" t="s">
        <v>56</v>
      </c>
      <c r="K3721" t="s">
        <v>84</v>
      </c>
      <c r="L3721" t="s">
        <v>14212</v>
      </c>
      <c r="O3721" t="s">
        <v>37</v>
      </c>
      <c r="P3721" t="s">
        <v>38</v>
      </c>
      <c r="R3721" t="s">
        <v>39</v>
      </c>
      <c r="S3721" t="s">
        <v>40</v>
      </c>
      <c r="T3721" t="s">
        <v>41</v>
      </c>
      <c r="U3721" t="s">
        <v>42</v>
      </c>
      <c r="V3721" t="s">
        <v>42</v>
      </c>
      <c r="W3721" t="s">
        <v>14213</v>
      </c>
      <c r="X3721" t="e">
        <f>IF(COUNTIF('[1]Content_Report_Apr-17-2026'!A:A, C3721) &gt; 0, "Matched", "Not Matched")</f>
        <v>#VALUE!</v>
      </c>
      <c r="Y3721" t="e">
        <f>IF(COUNTIF('[2]Content_Report_May-01-2026'!A:A, C3721) &gt; 0, "Matched", "Not Matched")</f>
        <v>#VALUE!</v>
      </c>
      <c r="Z3721" t="e">
        <f>IF(COUNTIF([3]ContentReport_11June2026_V1!A:A, C3721) &gt; 0, "Matched", "Not Matched")</f>
        <v>#VALUE!</v>
      </c>
      <c r="AA3721" t="e">
        <f t="shared" si="58"/>
        <v>#VALUE!</v>
      </c>
    </row>
    <row r="3722" spans="1:27" x14ac:dyDescent="0.25">
      <c r="A3722">
        <v>1878</v>
      </c>
      <c r="B3722" t="s">
        <v>14214</v>
      </c>
      <c r="C3722" t="s">
        <v>14215</v>
      </c>
      <c r="D3722" t="s">
        <v>14216</v>
      </c>
      <c r="E3722" t="s">
        <v>29</v>
      </c>
      <c r="F3722" t="s">
        <v>30</v>
      </c>
      <c r="G3722" t="s">
        <v>14201</v>
      </c>
      <c r="H3722" t="s">
        <v>56</v>
      </c>
      <c r="I3722" t="s">
        <v>14201</v>
      </c>
      <c r="J3722" t="s">
        <v>56</v>
      </c>
      <c r="K3722" t="s">
        <v>84</v>
      </c>
      <c r="L3722" t="s">
        <v>14217</v>
      </c>
      <c r="O3722" t="s">
        <v>37</v>
      </c>
      <c r="P3722" t="s">
        <v>38</v>
      </c>
      <c r="R3722" t="s">
        <v>39</v>
      </c>
      <c r="S3722" t="s">
        <v>40</v>
      </c>
      <c r="T3722" t="s">
        <v>41</v>
      </c>
      <c r="U3722" t="s">
        <v>42</v>
      </c>
      <c r="V3722" t="s">
        <v>42</v>
      </c>
      <c r="W3722" t="s">
        <v>14218</v>
      </c>
      <c r="X3722" t="e">
        <f>IF(COUNTIF('[1]Content_Report_Apr-17-2026'!A:A, C3722) &gt; 0, "Matched", "Not Matched")</f>
        <v>#VALUE!</v>
      </c>
      <c r="Y3722" t="e">
        <f>IF(COUNTIF('[2]Content_Report_May-01-2026'!A:A, C3722) &gt; 0, "Matched", "Not Matched")</f>
        <v>#VALUE!</v>
      </c>
      <c r="Z3722" t="e">
        <f>IF(COUNTIF([3]ContentReport_11June2026_V1!A:A, C3722) &gt; 0, "Matched", "Not Matched")</f>
        <v>#VALUE!</v>
      </c>
      <c r="AA3722" t="e">
        <f t="shared" si="58"/>
        <v>#VALUE!</v>
      </c>
    </row>
    <row r="3723" spans="1:27" x14ac:dyDescent="0.25">
      <c r="A3723">
        <v>1894</v>
      </c>
      <c r="B3723" t="s">
        <v>14219</v>
      </c>
      <c r="C3723" t="s">
        <v>14220</v>
      </c>
      <c r="D3723" t="s">
        <v>14221</v>
      </c>
      <c r="E3723" t="s">
        <v>29</v>
      </c>
      <c r="F3723" t="s">
        <v>30</v>
      </c>
      <c r="G3723" t="s">
        <v>14201</v>
      </c>
      <c r="H3723" t="s">
        <v>56</v>
      </c>
      <c r="I3723" t="s">
        <v>14201</v>
      </c>
      <c r="J3723" t="s">
        <v>56</v>
      </c>
      <c r="K3723" t="s">
        <v>84</v>
      </c>
      <c r="L3723" t="s">
        <v>14222</v>
      </c>
      <c r="O3723" t="s">
        <v>37</v>
      </c>
      <c r="P3723" t="s">
        <v>38</v>
      </c>
      <c r="R3723" t="s">
        <v>39</v>
      </c>
      <c r="S3723" t="s">
        <v>40</v>
      </c>
      <c r="T3723" t="s">
        <v>41</v>
      </c>
      <c r="U3723" t="s">
        <v>42</v>
      </c>
      <c r="V3723" t="s">
        <v>42</v>
      </c>
      <c r="W3723" t="s">
        <v>14223</v>
      </c>
      <c r="X3723" t="e">
        <f>IF(COUNTIF('[1]Content_Report_Apr-17-2026'!A:A, C3723) &gt; 0, "Matched", "Not Matched")</f>
        <v>#VALUE!</v>
      </c>
      <c r="Y3723" t="e">
        <f>IF(COUNTIF('[2]Content_Report_May-01-2026'!A:A, C3723) &gt; 0, "Matched", "Not Matched")</f>
        <v>#VALUE!</v>
      </c>
      <c r="Z3723" t="e">
        <f>IF(COUNTIF([3]ContentReport_11June2026_V1!A:A, C3723) &gt; 0, "Matched", "Not Matched")</f>
        <v>#VALUE!</v>
      </c>
      <c r="AA3723" t="e">
        <f t="shared" si="58"/>
        <v>#VALUE!</v>
      </c>
    </row>
    <row r="3724" spans="1:27" x14ac:dyDescent="0.25">
      <c r="A3724">
        <v>1891</v>
      </c>
      <c r="B3724" t="s">
        <v>14224</v>
      </c>
      <c r="C3724" t="s">
        <v>14225</v>
      </c>
      <c r="D3724" t="s">
        <v>14226</v>
      </c>
      <c r="E3724" t="s">
        <v>29</v>
      </c>
      <c r="F3724" t="s">
        <v>30</v>
      </c>
      <c r="G3724" t="s">
        <v>14201</v>
      </c>
      <c r="H3724" t="s">
        <v>56</v>
      </c>
      <c r="I3724" t="s">
        <v>14201</v>
      </c>
      <c r="J3724" t="s">
        <v>56</v>
      </c>
      <c r="K3724" t="s">
        <v>84</v>
      </c>
      <c r="L3724" t="s">
        <v>14227</v>
      </c>
      <c r="O3724" t="s">
        <v>37</v>
      </c>
      <c r="P3724" t="s">
        <v>38</v>
      </c>
      <c r="R3724" t="s">
        <v>39</v>
      </c>
      <c r="S3724" t="s">
        <v>40</v>
      </c>
      <c r="T3724" t="s">
        <v>41</v>
      </c>
      <c r="U3724" t="s">
        <v>42</v>
      </c>
      <c r="V3724" t="s">
        <v>42</v>
      </c>
      <c r="W3724" t="s">
        <v>14228</v>
      </c>
      <c r="X3724" t="e">
        <f>IF(COUNTIF('[1]Content_Report_Apr-17-2026'!A:A, C3724) &gt; 0, "Matched", "Not Matched")</f>
        <v>#VALUE!</v>
      </c>
      <c r="Y3724" t="e">
        <f>IF(COUNTIF('[2]Content_Report_May-01-2026'!A:A, C3724) &gt; 0, "Matched", "Not Matched")</f>
        <v>#VALUE!</v>
      </c>
      <c r="Z3724" t="e">
        <f>IF(COUNTIF([3]ContentReport_11June2026_V1!A:A, C3724) &gt; 0, "Matched", "Not Matched")</f>
        <v>#VALUE!</v>
      </c>
      <c r="AA3724" t="e">
        <f t="shared" si="58"/>
        <v>#VALUE!</v>
      </c>
    </row>
    <row r="3725" spans="1:27" x14ac:dyDescent="0.25">
      <c r="A3725">
        <v>1923</v>
      </c>
      <c r="B3725" t="s">
        <v>14229</v>
      </c>
      <c r="C3725" t="s">
        <v>14230</v>
      </c>
      <c r="D3725" t="s">
        <v>14231</v>
      </c>
      <c r="E3725" t="s">
        <v>29</v>
      </c>
      <c r="F3725" t="s">
        <v>30</v>
      </c>
      <c r="G3725" t="s">
        <v>14232</v>
      </c>
      <c r="H3725" t="s">
        <v>56</v>
      </c>
      <c r="I3725" t="s">
        <v>14232</v>
      </c>
      <c r="J3725" t="s">
        <v>56</v>
      </c>
      <c r="K3725" t="s">
        <v>84</v>
      </c>
      <c r="L3725" t="s">
        <v>14233</v>
      </c>
      <c r="O3725" t="s">
        <v>37</v>
      </c>
      <c r="P3725" t="s">
        <v>38</v>
      </c>
      <c r="R3725" t="s">
        <v>39</v>
      </c>
      <c r="S3725" t="s">
        <v>40</v>
      </c>
      <c r="T3725" t="s">
        <v>41</v>
      </c>
      <c r="U3725" t="s">
        <v>42</v>
      </c>
      <c r="V3725" t="s">
        <v>42</v>
      </c>
      <c r="W3725" t="s">
        <v>14234</v>
      </c>
      <c r="X3725" t="e">
        <f>IF(COUNTIF('[1]Content_Report_Apr-17-2026'!A:A, C3725) &gt; 0, "Matched", "Not Matched")</f>
        <v>#VALUE!</v>
      </c>
      <c r="Y3725" t="e">
        <f>IF(COUNTIF('[2]Content_Report_May-01-2026'!A:A, C3725) &gt; 0, "Matched", "Not Matched")</f>
        <v>#VALUE!</v>
      </c>
      <c r="Z3725" t="e">
        <f>IF(COUNTIF([3]ContentReport_11June2026_V1!A:A, C3725) &gt; 0, "Matched", "Not Matched")</f>
        <v>#VALUE!</v>
      </c>
      <c r="AA3725" t="e">
        <f t="shared" si="58"/>
        <v>#VALUE!</v>
      </c>
    </row>
    <row r="3726" spans="1:27" x14ac:dyDescent="0.25">
      <c r="A3726">
        <v>1915</v>
      </c>
      <c r="B3726" t="s">
        <v>14235</v>
      </c>
      <c r="C3726" t="s">
        <v>14236</v>
      </c>
      <c r="D3726" t="s">
        <v>14237</v>
      </c>
      <c r="E3726" t="s">
        <v>29</v>
      </c>
      <c r="F3726" t="s">
        <v>30</v>
      </c>
      <c r="G3726" t="s">
        <v>14232</v>
      </c>
      <c r="H3726" t="s">
        <v>56</v>
      </c>
      <c r="I3726" t="s">
        <v>14238</v>
      </c>
      <c r="J3726" t="s">
        <v>68</v>
      </c>
      <c r="K3726" t="s">
        <v>84</v>
      </c>
      <c r="L3726" t="s">
        <v>14239</v>
      </c>
      <c r="O3726" t="s">
        <v>37</v>
      </c>
      <c r="P3726" t="s">
        <v>38</v>
      </c>
      <c r="R3726" t="s">
        <v>39</v>
      </c>
      <c r="S3726" t="s">
        <v>40</v>
      </c>
      <c r="T3726" t="s">
        <v>41</v>
      </c>
      <c r="U3726" t="s">
        <v>42</v>
      </c>
      <c r="V3726" t="s">
        <v>42</v>
      </c>
      <c r="W3726" t="s">
        <v>14240</v>
      </c>
      <c r="X3726" t="e">
        <f>IF(COUNTIF('[1]Content_Report_Apr-17-2026'!A:A, C3726) &gt; 0, "Matched", "Not Matched")</f>
        <v>#VALUE!</v>
      </c>
      <c r="Y3726" t="e">
        <f>IF(COUNTIF('[2]Content_Report_May-01-2026'!A:A, C3726) &gt; 0, "Matched", "Not Matched")</f>
        <v>#VALUE!</v>
      </c>
      <c r="Z3726" t="e">
        <f>IF(COUNTIF([3]ContentReport_11June2026_V1!A:A, C3726) &gt; 0, "Matched", "Not Matched")</f>
        <v>#VALUE!</v>
      </c>
      <c r="AA3726" t="e">
        <f t="shared" si="58"/>
        <v>#VALUE!</v>
      </c>
    </row>
    <row r="3727" spans="1:27" x14ac:dyDescent="0.25">
      <c r="A3727">
        <v>1924</v>
      </c>
      <c r="B3727" t="s">
        <v>14241</v>
      </c>
      <c r="C3727" t="s">
        <v>14242</v>
      </c>
      <c r="D3727" t="s">
        <v>14243</v>
      </c>
      <c r="E3727" t="s">
        <v>29</v>
      </c>
      <c r="F3727" t="s">
        <v>30</v>
      </c>
      <c r="G3727" t="s">
        <v>14232</v>
      </c>
      <c r="H3727" t="s">
        <v>56</v>
      </c>
      <c r="I3727" t="s">
        <v>14232</v>
      </c>
      <c r="J3727" t="s">
        <v>56</v>
      </c>
      <c r="K3727" t="s">
        <v>84</v>
      </c>
      <c r="L3727" t="s">
        <v>14244</v>
      </c>
      <c r="O3727" t="s">
        <v>37</v>
      </c>
      <c r="P3727" t="s">
        <v>38</v>
      </c>
      <c r="R3727" t="s">
        <v>39</v>
      </c>
      <c r="S3727" t="s">
        <v>40</v>
      </c>
      <c r="T3727" t="s">
        <v>41</v>
      </c>
      <c r="U3727" t="s">
        <v>42</v>
      </c>
      <c r="V3727" t="s">
        <v>42</v>
      </c>
      <c r="W3727" t="s">
        <v>14245</v>
      </c>
      <c r="X3727" t="e">
        <f>IF(COUNTIF('[1]Content_Report_Apr-17-2026'!A:A, C3727) &gt; 0, "Matched", "Not Matched")</f>
        <v>#VALUE!</v>
      </c>
      <c r="Y3727" t="e">
        <f>IF(COUNTIF('[2]Content_Report_May-01-2026'!A:A, C3727) &gt; 0, "Matched", "Not Matched")</f>
        <v>#VALUE!</v>
      </c>
      <c r="Z3727" t="e">
        <f>IF(COUNTIF([3]ContentReport_11June2026_V1!A:A, C3727) &gt; 0, "Matched", "Not Matched")</f>
        <v>#VALUE!</v>
      </c>
      <c r="AA3727" t="e">
        <f t="shared" si="58"/>
        <v>#VALUE!</v>
      </c>
    </row>
    <row r="3728" spans="1:27" x14ac:dyDescent="0.25">
      <c r="A3728">
        <v>1916</v>
      </c>
      <c r="B3728" t="s">
        <v>14246</v>
      </c>
      <c r="C3728" t="s">
        <v>14247</v>
      </c>
      <c r="D3728" t="s">
        <v>14248</v>
      </c>
      <c r="E3728" t="s">
        <v>29</v>
      </c>
      <c r="F3728" t="s">
        <v>30</v>
      </c>
      <c r="G3728" t="s">
        <v>14232</v>
      </c>
      <c r="H3728" t="s">
        <v>56</v>
      </c>
      <c r="I3728" t="s">
        <v>14232</v>
      </c>
      <c r="J3728" t="s">
        <v>56</v>
      </c>
      <c r="K3728" t="s">
        <v>84</v>
      </c>
      <c r="L3728" t="s">
        <v>14249</v>
      </c>
      <c r="O3728" t="s">
        <v>37</v>
      </c>
      <c r="P3728" t="s">
        <v>38</v>
      </c>
      <c r="R3728" t="s">
        <v>39</v>
      </c>
      <c r="S3728" t="s">
        <v>40</v>
      </c>
      <c r="T3728" t="s">
        <v>41</v>
      </c>
      <c r="U3728" t="s">
        <v>42</v>
      </c>
      <c r="V3728" t="s">
        <v>42</v>
      </c>
      <c r="W3728" t="s">
        <v>14250</v>
      </c>
      <c r="X3728" t="e">
        <f>IF(COUNTIF('[1]Content_Report_Apr-17-2026'!A:A, C3728) &gt; 0, "Matched", "Not Matched")</f>
        <v>#VALUE!</v>
      </c>
      <c r="Y3728" t="e">
        <f>IF(COUNTIF('[2]Content_Report_May-01-2026'!A:A, C3728) &gt; 0, "Matched", "Not Matched")</f>
        <v>#VALUE!</v>
      </c>
      <c r="Z3728" t="e">
        <f>IF(COUNTIF([3]ContentReport_11June2026_V1!A:A, C3728) &gt; 0, "Matched", "Not Matched")</f>
        <v>#VALUE!</v>
      </c>
      <c r="AA3728" t="e">
        <f t="shared" si="58"/>
        <v>#VALUE!</v>
      </c>
    </row>
    <row r="3729" spans="1:27" x14ac:dyDescent="0.25">
      <c r="A3729">
        <v>1867</v>
      </c>
      <c r="B3729" t="s">
        <v>14251</v>
      </c>
      <c r="C3729" t="s">
        <v>14252</v>
      </c>
      <c r="D3729" t="s">
        <v>14253</v>
      </c>
      <c r="E3729" t="s">
        <v>29</v>
      </c>
      <c r="F3729" t="s">
        <v>30</v>
      </c>
      <c r="G3729" t="s">
        <v>14150</v>
      </c>
      <c r="H3729" t="s">
        <v>56</v>
      </c>
      <c r="I3729" t="s">
        <v>14150</v>
      </c>
      <c r="J3729" t="s">
        <v>56</v>
      </c>
      <c r="K3729" t="s">
        <v>84</v>
      </c>
      <c r="L3729" t="s">
        <v>14254</v>
      </c>
      <c r="O3729" t="s">
        <v>37</v>
      </c>
      <c r="P3729" t="s">
        <v>38</v>
      </c>
      <c r="R3729" t="s">
        <v>39</v>
      </c>
      <c r="S3729" t="s">
        <v>40</v>
      </c>
      <c r="T3729" t="s">
        <v>41</v>
      </c>
      <c r="U3729" t="s">
        <v>42</v>
      </c>
      <c r="V3729" t="s">
        <v>42</v>
      </c>
      <c r="W3729" t="s">
        <v>14255</v>
      </c>
      <c r="X3729" t="e">
        <f>IF(COUNTIF('[1]Content_Report_Apr-17-2026'!A:A, C3729) &gt; 0, "Matched", "Not Matched")</f>
        <v>#VALUE!</v>
      </c>
      <c r="Y3729" t="e">
        <f>IF(COUNTIF('[2]Content_Report_May-01-2026'!A:A, C3729) &gt; 0, "Matched", "Not Matched")</f>
        <v>#VALUE!</v>
      </c>
      <c r="Z3729" t="e">
        <f>IF(COUNTIF([3]ContentReport_11June2026_V1!A:A, C3729) &gt; 0, "Matched", "Not Matched")</f>
        <v>#VALUE!</v>
      </c>
      <c r="AA3729" t="e">
        <f t="shared" si="58"/>
        <v>#VALUE!</v>
      </c>
    </row>
    <row r="3730" spans="1:27" x14ac:dyDescent="0.25">
      <c r="A3730">
        <v>1866</v>
      </c>
      <c r="B3730" t="s">
        <v>14256</v>
      </c>
      <c r="C3730" t="s">
        <v>14257</v>
      </c>
      <c r="D3730" t="s">
        <v>14258</v>
      </c>
      <c r="E3730" t="s">
        <v>29</v>
      </c>
      <c r="F3730" t="s">
        <v>30</v>
      </c>
      <c r="G3730" t="s">
        <v>14150</v>
      </c>
      <c r="H3730" t="s">
        <v>56</v>
      </c>
      <c r="I3730" t="s">
        <v>14150</v>
      </c>
      <c r="J3730" t="s">
        <v>56</v>
      </c>
      <c r="K3730" t="s">
        <v>84</v>
      </c>
      <c r="L3730" t="s">
        <v>14259</v>
      </c>
      <c r="O3730" t="s">
        <v>37</v>
      </c>
      <c r="P3730" t="s">
        <v>38</v>
      </c>
      <c r="R3730" t="s">
        <v>39</v>
      </c>
      <c r="S3730" t="s">
        <v>40</v>
      </c>
      <c r="T3730" t="s">
        <v>41</v>
      </c>
      <c r="U3730" t="s">
        <v>42</v>
      </c>
      <c r="V3730" t="s">
        <v>42</v>
      </c>
      <c r="W3730" t="s">
        <v>14260</v>
      </c>
      <c r="X3730" t="e">
        <f>IF(COUNTIF('[1]Content_Report_Apr-17-2026'!A:A, C3730) &gt; 0, "Matched", "Not Matched")</f>
        <v>#VALUE!</v>
      </c>
      <c r="Y3730" t="e">
        <f>IF(COUNTIF('[2]Content_Report_May-01-2026'!A:A, C3730) &gt; 0, "Matched", "Not Matched")</f>
        <v>#VALUE!</v>
      </c>
      <c r="Z3730" t="e">
        <f>IF(COUNTIF([3]ContentReport_11June2026_V1!A:A, C3730) &gt; 0, "Matched", "Not Matched")</f>
        <v>#VALUE!</v>
      </c>
      <c r="AA3730" t="e">
        <f t="shared" si="58"/>
        <v>#VALUE!</v>
      </c>
    </row>
    <row r="3731" spans="1:27" x14ac:dyDescent="0.25">
      <c r="A3731">
        <v>1929</v>
      </c>
      <c r="B3731" t="s">
        <v>14261</v>
      </c>
      <c r="C3731" t="s">
        <v>14262</v>
      </c>
      <c r="D3731" t="s">
        <v>14263</v>
      </c>
      <c r="E3731" t="s">
        <v>29</v>
      </c>
      <c r="F3731" t="s">
        <v>30</v>
      </c>
      <c r="G3731" t="s">
        <v>14232</v>
      </c>
      <c r="H3731" t="s">
        <v>56</v>
      </c>
      <c r="I3731" t="s">
        <v>14264</v>
      </c>
      <c r="J3731" t="s">
        <v>68</v>
      </c>
      <c r="K3731" t="s">
        <v>84</v>
      </c>
      <c r="L3731" t="s">
        <v>14265</v>
      </c>
      <c r="O3731" t="s">
        <v>37</v>
      </c>
      <c r="P3731" t="s">
        <v>38</v>
      </c>
      <c r="R3731" t="s">
        <v>39</v>
      </c>
      <c r="S3731" t="s">
        <v>40</v>
      </c>
      <c r="T3731" t="s">
        <v>41</v>
      </c>
      <c r="U3731" t="s">
        <v>42</v>
      </c>
      <c r="V3731" t="s">
        <v>42</v>
      </c>
      <c r="W3731" t="s">
        <v>14266</v>
      </c>
      <c r="X3731" t="e">
        <f>IF(COUNTIF('[1]Content_Report_Apr-17-2026'!A:A, C3731) &gt; 0, "Matched", "Not Matched")</f>
        <v>#VALUE!</v>
      </c>
      <c r="Y3731" t="e">
        <f>IF(COUNTIF('[2]Content_Report_May-01-2026'!A:A, C3731) &gt; 0, "Matched", "Not Matched")</f>
        <v>#VALUE!</v>
      </c>
      <c r="Z3731" t="e">
        <f>IF(COUNTIF([3]ContentReport_11June2026_V1!A:A, C3731) &gt; 0, "Matched", "Not Matched")</f>
        <v>#VALUE!</v>
      </c>
      <c r="AA3731" t="e">
        <f t="shared" si="58"/>
        <v>#VALUE!</v>
      </c>
    </row>
    <row r="3732" spans="1:27" x14ac:dyDescent="0.25">
      <c r="A3732">
        <v>1934</v>
      </c>
      <c r="B3732" t="s">
        <v>14267</v>
      </c>
      <c r="C3732" t="s">
        <v>14268</v>
      </c>
      <c r="D3732" t="s">
        <v>14269</v>
      </c>
      <c r="E3732" t="s">
        <v>29</v>
      </c>
      <c r="F3732" t="s">
        <v>30</v>
      </c>
      <c r="G3732" t="s">
        <v>14270</v>
      </c>
      <c r="H3732" t="s">
        <v>56</v>
      </c>
      <c r="I3732" t="s">
        <v>14271</v>
      </c>
      <c r="J3732" t="s">
        <v>68</v>
      </c>
      <c r="K3732" t="s">
        <v>84</v>
      </c>
      <c r="L3732" t="s">
        <v>14272</v>
      </c>
      <c r="O3732" t="s">
        <v>37</v>
      </c>
      <c r="P3732" t="s">
        <v>38</v>
      </c>
      <c r="R3732" t="s">
        <v>39</v>
      </c>
      <c r="S3732" t="s">
        <v>40</v>
      </c>
      <c r="T3732" t="s">
        <v>41</v>
      </c>
      <c r="U3732" t="s">
        <v>42</v>
      </c>
      <c r="V3732" t="s">
        <v>42</v>
      </c>
      <c r="W3732" t="s">
        <v>14273</v>
      </c>
      <c r="X3732" t="e">
        <f>IF(COUNTIF('[1]Content_Report_Apr-17-2026'!A:A, C3732) &gt; 0, "Matched", "Not Matched")</f>
        <v>#VALUE!</v>
      </c>
      <c r="Y3732" t="e">
        <f>IF(COUNTIF('[2]Content_Report_May-01-2026'!A:A, C3732) &gt; 0, "Matched", "Not Matched")</f>
        <v>#VALUE!</v>
      </c>
      <c r="Z3732" t="e">
        <f>IF(COUNTIF([3]ContentReport_11June2026_V1!A:A, C3732) &gt; 0, "Matched", "Not Matched")</f>
        <v>#VALUE!</v>
      </c>
      <c r="AA3732" t="e">
        <f t="shared" si="58"/>
        <v>#VALUE!</v>
      </c>
    </row>
    <row r="3733" spans="1:27" x14ac:dyDescent="0.25">
      <c r="A3733">
        <v>1935</v>
      </c>
      <c r="B3733" t="s">
        <v>14274</v>
      </c>
      <c r="C3733" t="s">
        <v>14275</v>
      </c>
      <c r="D3733" t="s">
        <v>14276</v>
      </c>
      <c r="E3733" t="s">
        <v>29</v>
      </c>
      <c r="F3733" t="s">
        <v>30</v>
      </c>
      <c r="G3733" t="s">
        <v>14270</v>
      </c>
      <c r="H3733" t="s">
        <v>56</v>
      </c>
      <c r="I3733" t="s">
        <v>14277</v>
      </c>
      <c r="J3733" t="s">
        <v>68</v>
      </c>
      <c r="K3733" t="s">
        <v>84</v>
      </c>
      <c r="L3733" t="s">
        <v>14278</v>
      </c>
      <c r="O3733" t="s">
        <v>37</v>
      </c>
      <c r="P3733" t="s">
        <v>38</v>
      </c>
      <c r="R3733" t="s">
        <v>39</v>
      </c>
      <c r="S3733" t="s">
        <v>40</v>
      </c>
      <c r="T3733" t="s">
        <v>41</v>
      </c>
      <c r="U3733" t="s">
        <v>42</v>
      </c>
      <c r="V3733" t="s">
        <v>42</v>
      </c>
      <c r="W3733" t="s">
        <v>14279</v>
      </c>
      <c r="X3733" t="e">
        <f>IF(COUNTIF('[1]Content_Report_Apr-17-2026'!A:A, C3733) &gt; 0, "Matched", "Not Matched")</f>
        <v>#VALUE!</v>
      </c>
      <c r="Y3733" t="e">
        <f>IF(COUNTIF('[2]Content_Report_May-01-2026'!A:A, C3733) &gt; 0, "Matched", "Not Matched")</f>
        <v>#VALUE!</v>
      </c>
      <c r="Z3733" t="e">
        <f>IF(COUNTIF([3]ContentReport_11June2026_V1!A:A, C3733) &gt; 0, "Matched", "Not Matched")</f>
        <v>#VALUE!</v>
      </c>
      <c r="AA3733" t="e">
        <f t="shared" si="58"/>
        <v>#VALUE!</v>
      </c>
    </row>
    <row r="3734" spans="1:27" x14ac:dyDescent="0.25">
      <c r="A3734">
        <v>1936</v>
      </c>
      <c r="B3734" t="s">
        <v>14280</v>
      </c>
      <c r="C3734" t="s">
        <v>14281</v>
      </c>
      <c r="D3734" t="s">
        <v>14282</v>
      </c>
      <c r="E3734" t="s">
        <v>29</v>
      </c>
      <c r="F3734" t="s">
        <v>30</v>
      </c>
      <c r="G3734" t="s">
        <v>14270</v>
      </c>
      <c r="H3734" t="s">
        <v>56</v>
      </c>
      <c r="I3734" t="s">
        <v>14283</v>
      </c>
      <c r="J3734" t="s">
        <v>68</v>
      </c>
      <c r="K3734" t="s">
        <v>84</v>
      </c>
      <c r="L3734" t="s">
        <v>14284</v>
      </c>
      <c r="O3734" t="s">
        <v>37</v>
      </c>
      <c r="P3734" t="s">
        <v>38</v>
      </c>
      <c r="R3734" t="s">
        <v>39</v>
      </c>
      <c r="S3734" t="s">
        <v>40</v>
      </c>
      <c r="T3734" t="s">
        <v>41</v>
      </c>
      <c r="U3734" t="s">
        <v>42</v>
      </c>
      <c r="V3734" t="s">
        <v>42</v>
      </c>
      <c r="W3734" t="s">
        <v>14285</v>
      </c>
      <c r="X3734" t="e">
        <f>IF(COUNTIF('[1]Content_Report_Apr-17-2026'!A:A, C3734) &gt; 0, "Matched", "Not Matched")</f>
        <v>#VALUE!</v>
      </c>
      <c r="Y3734" t="e">
        <f>IF(COUNTIF('[2]Content_Report_May-01-2026'!A:A, C3734) &gt; 0, "Matched", "Not Matched")</f>
        <v>#VALUE!</v>
      </c>
      <c r="Z3734" t="e">
        <f>IF(COUNTIF([3]ContentReport_11June2026_V1!A:A, C3734) &gt; 0, "Matched", "Not Matched")</f>
        <v>#VALUE!</v>
      </c>
      <c r="AA3734" t="e">
        <f t="shared" si="58"/>
        <v>#VALUE!</v>
      </c>
    </row>
    <row r="3735" spans="1:27" x14ac:dyDescent="0.25">
      <c r="A3735">
        <v>1937</v>
      </c>
      <c r="B3735" t="s">
        <v>14286</v>
      </c>
      <c r="C3735" t="s">
        <v>14287</v>
      </c>
      <c r="D3735" t="s">
        <v>14288</v>
      </c>
      <c r="E3735" t="s">
        <v>29</v>
      </c>
      <c r="F3735" t="s">
        <v>30</v>
      </c>
      <c r="G3735" t="s">
        <v>14270</v>
      </c>
      <c r="H3735" t="s">
        <v>56</v>
      </c>
      <c r="I3735" t="s">
        <v>14270</v>
      </c>
      <c r="J3735" t="s">
        <v>56</v>
      </c>
      <c r="K3735" t="s">
        <v>84</v>
      </c>
      <c r="L3735" t="s">
        <v>14289</v>
      </c>
      <c r="O3735" t="s">
        <v>37</v>
      </c>
      <c r="P3735" t="s">
        <v>38</v>
      </c>
      <c r="R3735" t="s">
        <v>39</v>
      </c>
      <c r="S3735" t="s">
        <v>40</v>
      </c>
      <c r="T3735" t="s">
        <v>41</v>
      </c>
      <c r="U3735" t="s">
        <v>42</v>
      </c>
      <c r="V3735" t="s">
        <v>42</v>
      </c>
      <c r="W3735" t="s">
        <v>14290</v>
      </c>
      <c r="X3735" t="e">
        <f>IF(COUNTIF('[1]Content_Report_Apr-17-2026'!A:A, C3735) &gt; 0, "Matched", "Not Matched")</f>
        <v>#VALUE!</v>
      </c>
      <c r="Y3735" t="e">
        <f>IF(COUNTIF('[2]Content_Report_May-01-2026'!A:A, C3735) &gt; 0, "Matched", "Not Matched")</f>
        <v>#VALUE!</v>
      </c>
      <c r="Z3735" t="e">
        <f>IF(COUNTIF([3]ContentReport_11June2026_V1!A:A, C3735) &gt; 0, "Matched", "Not Matched")</f>
        <v>#VALUE!</v>
      </c>
      <c r="AA3735" t="e">
        <f t="shared" si="58"/>
        <v>#VALUE!</v>
      </c>
    </row>
    <row r="3736" spans="1:27" x14ac:dyDescent="0.25">
      <c r="A3736">
        <v>1938</v>
      </c>
      <c r="B3736" t="s">
        <v>14291</v>
      </c>
      <c r="C3736" t="s">
        <v>14292</v>
      </c>
      <c r="D3736" t="s">
        <v>14293</v>
      </c>
      <c r="E3736" t="s">
        <v>29</v>
      </c>
      <c r="F3736" t="s">
        <v>30</v>
      </c>
      <c r="G3736" t="s">
        <v>14270</v>
      </c>
      <c r="H3736" t="s">
        <v>56</v>
      </c>
      <c r="I3736" t="s">
        <v>14270</v>
      </c>
      <c r="J3736" t="s">
        <v>56</v>
      </c>
      <c r="K3736" t="s">
        <v>84</v>
      </c>
      <c r="L3736" t="s">
        <v>14294</v>
      </c>
      <c r="O3736" t="s">
        <v>37</v>
      </c>
      <c r="P3736" t="s">
        <v>38</v>
      </c>
      <c r="R3736" t="s">
        <v>39</v>
      </c>
      <c r="S3736" t="s">
        <v>40</v>
      </c>
      <c r="T3736" t="s">
        <v>41</v>
      </c>
      <c r="U3736" t="s">
        <v>42</v>
      </c>
      <c r="V3736" t="s">
        <v>42</v>
      </c>
      <c r="W3736" t="s">
        <v>14295</v>
      </c>
      <c r="X3736" t="e">
        <f>IF(COUNTIF('[1]Content_Report_Apr-17-2026'!A:A, C3736) &gt; 0, "Matched", "Not Matched")</f>
        <v>#VALUE!</v>
      </c>
      <c r="Y3736" t="e">
        <f>IF(COUNTIF('[2]Content_Report_May-01-2026'!A:A, C3736) &gt; 0, "Matched", "Not Matched")</f>
        <v>#VALUE!</v>
      </c>
      <c r="Z3736" t="e">
        <f>IF(COUNTIF([3]ContentReport_11June2026_V1!A:A, C3736) &gt; 0, "Matched", "Not Matched")</f>
        <v>#VALUE!</v>
      </c>
      <c r="AA3736" t="e">
        <f t="shared" si="58"/>
        <v>#VALUE!</v>
      </c>
    </row>
    <row r="3737" spans="1:27" x14ac:dyDescent="0.25">
      <c r="A3737">
        <v>1941</v>
      </c>
      <c r="B3737" t="s">
        <v>14296</v>
      </c>
      <c r="C3737" t="s">
        <v>14297</v>
      </c>
      <c r="D3737" t="s">
        <v>14298</v>
      </c>
      <c r="E3737" t="s">
        <v>29</v>
      </c>
      <c r="F3737" t="s">
        <v>30</v>
      </c>
      <c r="G3737" t="s">
        <v>14270</v>
      </c>
      <c r="H3737" t="s">
        <v>56</v>
      </c>
      <c r="I3737" t="s">
        <v>14299</v>
      </c>
      <c r="J3737" t="s">
        <v>68</v>
      </c>
      <c r="K3737" t="s">
        <v>84</v>
      </c>
      <c r="L3737" t="s">
        <v>14300</v>
      </c>
      <c r="O3737" t="s">
        <v>37</v>
      </c>
      <c r="P3737" t="s">
        <v>38</v>
      </c>
      <c r="R3737" t="s">
        <v>39</v>
      </c>
      <c r="S3737" t="s">
        <v>40</v>
      </c>
      <c r="T3737" t="s">
        <v>41</v>
      </c>
      <c r="U3737" t="s">
        <v>42</v>
      </c>
      <c r="V3737" t="s">
        <v>42</v>
      </c>
      <c r="W3737" t="s">
        <v>14301</v>
      </c>
      <c r="X3737" t="e">
        <f>IF(COUNTIF('[1]Content_Report_Apr-17-2026'!A:A, C3737) &gt; 0, "Matched", "Not Matched")</f>
        <v>#VALUE!</v>
      </c>
      <c r="Y3737" t="e">
        <f>IF(COUNTIF('[2]Content_Report_May-01-2026'!A:A, C3737) &gt; 0, "Matched", "Not Matched")</f>
        <v>#VALUE!</v>
      </c>
      <c r="Z3737" t="e">
        <f>IF(COUNTIF([3]ContentReport_11June2026_V1!A:A, C3737) &gt; 0, "Matched", "Not Matched")</f>
        <v>#VALUE!</v>
      </c>
      <c r="AA3737" t="e">
        <f t="shared" si="58"/>
        <v>#VALUE!</v>
      </c>
    </row>
    <row r="3738" spans="1:27" x14ac:dyDescent="0.25">
      <c r="A3738">
        <v>1870</v>
      </c>
      <c r="B3738" t="s">
        <v>14302</v>
      </c>
      <c r="C3738" t="s">
        <v>14303</v>
      </c>
      <c r="D3738" t="s">
        <v>14304</v>
      </c>
      <c r="E3738" t="s">
        <v>29</v>
      </c>
      <c r="F3738" t="s">
        <v>30</v>
      </c>
      <c r="G3738" t="s">
        <v>14150</v>
      </c>
      <c r="H3738" t="s">
        <v>56</v>
      </c>
      <c r="I3738" t="s">
        <v>14305</v>
      </c>
      <c r="J3738" t="s">
        <v>68</v>
      </c>
      <c r="K3738" t="s">
        <v>84</v>
      </c>
      <c r="L3738" t="s">
        <v>14306</v>
      </c>
      <c r="O3738" t="s">
        <v>37</v>
      </c>
      <c r="P3738" t="s">
        <v>38</v>
      </c>
      <c r="R3738" t="s">
        <v>39</v>
      </c>
      <c r="S3738" t="s">
        <v>40</v>
      </c>
      <c r="T3738" t="s">
        <v>41</v>
      </c>
      <c r="U3738" t="s">
        <v>42</v>
      </c>
      <c r="V3738" t="s">
        <v>42</v>
      </c>
      <c r="W3738" t="s">
        <v>14307</v>
      </c>
      <c r="X3738" t="e">
        <f>IF(COUNTIF('[1]Content_Report_Apr-17-2026'!A:A, C3738) &gt; 0, "Matched", "Not Matched")</f>
        <v>#VALUE!</v>
      </c>
      <c r="Y3738" t="e">
        <f>IF(COUNTIF('[2]Content_Report_May-01-2026'!A:A, C3738) &gt; 0, "Matched", "Not Matched")</f>
        <v>#VALUE!</v>
      </c>
      <c r="Z3738" t="e">
        <f>IF(COUNTIF([3]ContentReport_11June2026_V1!A:A, C3738) &gt; 0, "Matched", "Not Matched")</f>
        <v>#VALUE!</v>
      </c>
      <c r="AA3738" t="e">
        <f t="shared" si="58"/>
        <v>#VALUE!</v>
      </c>
    </row>
    <row r="3739" spans="1:27" x14ac:dyDescent="0.25">
      <c r="A3739">
        <v>1803</v>
      </c>
      <c r="B3739" t="s">
        <v>14308</v>
      </c>
      <c r="C3739" t="s">
        <v>14309</v>
      </c>
      <c r="D3739" t="s">
        <v>14310</v>
      </c>
      <c r="E3739" t="s">
        <v>29</v>
      </c>
      <c r="F3739" t="s">
        <v>30</v>
      </c>
      <c r="G3739" t="s">
        <v>14311</v>
      </c>
      <c r="H3739" t="s">
        <v>56</v>
      </c>
      <c r="I3739" t="s">
        <v>14312</v>
      </c>
      <c r="J3739" t="s">
        <v>68</v>
      </c>
      <c r="K3739" t="s">
        <v>84</v>
      </c>
      <c r="L3739" t="s">
        <v>14313</v>
      </c>
      <c r="O3739" t="s">
        <v>37</v>
      </c>
      <c r="P3739" t="s">
        <v>38</v>
      </c>
      <c r="R3739" t="s">
        <v>39</v>
      </c>
      <c r="S3739" t="s">
        <v>40</v>
      </c>
      <c r="T3739" t="s">
        <v>41</v>
      </c>
      <c r="U3739" t="s">
        <v>42</v>
      </c>
      <c r="V3739" t="s">
        <v>42</v>
      </c>
      <c r="W3739" t="s">
        <v>14314</v>
      </c>
      <c r="X3739" t="e">
        <f>IF(COUNTIF('[1]Content_Report_Apr-17-2026'!A:A, C3739) &gt; 0, "Matched", "Not Matched")</f>
        <v>#VALUE!</v>
      </c>
      <c r="Y3739" t="e">
        <f>IF(COUNTIF('[2]Content_Report_May-01-2026'!A:A, C3739) &gt; 0, "Matched", "Not Matched")</f>
        <v>#VALUE!</v>
      </c>
      <c r="Z3739" t="e">
        <f>IF(COUNTIF([3]ContentReport_11June2026_V1!A:A, C3739) &gt; 0, "Matched", "Not Matched")</f>
        <v>#VALUE!</v>
      </c>
      <c r="AA3739" t="e">
        <f t="shared" si="58"/>
        <v>#VALUE!</v>
      </c>
    </row>
    <row r="3740" spans="1:27" x14ac:dyDescent="0.25">
      <c r="A3740">
        <v>1805</v>
      </c>
      <c r="B3740" t="s">
        <v>14315</v>
      </c>
      <c r="C3740" t="s">
        <v>14316</v>
      </c>
      <c r="D3740" t="s">
        <v>14317</v>
      </c>
      <c r="E3740" t="s">
        <v>29</v>
      </c>
      <c r="F3740" t="s">
        <v>30</v>
      </c>
      <c r="G3740" t="s">
        <v>14311</v>
      </c>
      <c r="H3740" t="s">
        <v>56</v>
      </c>
      <c r="I3740" t="s">
        <v>14318</v>
      </c>
      <c r="J3740" t="s">
        <v>68</v>
      </c>
      <c r="K3740" t="s">
        <v>84</v>
      </c>
      <c r="L3740" t="s">
        <v>14319</v>
      </c>
      <c r="O3740" t="s">
        <v>37</v>
      </c>
      <c r="P3740" t="s">
        <v>38</v>
      </c>
      <c r="R3740" t="s">
        <v>39</v>
      </c>
      <c r="S3740" t="s">
        <v>40</v>
      </c>
      <c r="T3740" t="s">
        <v>41</v>
      </c>
      <c r="U3740" t="s">
        <v>42</v>
      </c>
      <c r="V3740" t="s">
        <v>42</v>
      </c>
      <c r="W3740" t="s">
        <v>14320</v>
      </c>
      <c r="X3740" t="e">
        <f>IF(COUNTIF('[1]Content_Report_Apr-17-2026'!A:A, C3740) &gt; 0, "Matched", "Not Matched")</f>
        <v>#VALUE!</v>
      </c>
      <c r="Y3740" t="e">
        <f>IF(COUNTIF('[2]Content_Report_May-01-2026'!A:A, C3740) &gt; 0, "Matched", "Not Matched")</f>
        <v>#VALUE!</v>
      </c>
      <c r="Z3740" t="e">
        <f>IF(COUNTIF([3]ContentReport_11June2026_V1!A:A, C3740) &gt; 0, "Matched", "Not Matched")</f>
        <v>#VALUE!</v>
      </c>
      <c r="AA3740" t="e">
        <f t="shared" si="58"/>
        <v>#VALUE!</v>
      </c>
    </row>
    <row r="3741" spans="1:27" x14ac:dyDescent="0.25">
      <c r="A3741">
        <v>1804</v>
      </c>
      <c r="B3741" t="s">
        <v>14321</v>
      </c>
      <c r="C3741" t="s">
        <v>14322</v>
      </c>
      <c r="D3741" t="s">
        <v>14323</v>
      </c>
      <c r="E3741" t="s">
        <v>29</v>
      </c>
      <c r="F3741" t="s">
        <v>30</v>
      </c>
      <c r="G3741" t="s">
        <v>14311</v>
      </c>
      <c r="H3741" t="s">
        <v>56</v>
      </c>
      <c r="I3741" t="s">
        <v>14324</v>
      </c>
      <c r="J3741" t="s">
        <v>68</v>
      </c>
      <c r="K3741" t="s">
        <v>84</v>
      </c>
      <c r="L3741" t="s">
        <v>14325</v>
      </c>
      <c r="O3741" t="s">
        <v>37</v>
      </c>
      <c r="P3741" t="s">
        <v>38</v>
      </c>
      <c r="R3741" t="s">
        <v>39</v>
      </c>
      <c r="S3741" t="s">
        <v>40</v>
      </c>
      <c r="T3741" t="s">
        <v>41</v>
      </c>
      <c r="U3741" t="s">
        <v>42</v>
      </c>
      <c r="V3741" t="s">
        <v>42</v>
      </c>
      <c r="W3741" t="s">
        <v>14326</v>
      </c>
      <c r="X3741" t="e">
        <f>IF(COUNTIF('[1]Content_Report_Apr-17-2026'!A:A, C3741) &gt; 0, "Matched", "Not Matched")</f>
        <v>#VALUE!</v>
      </c>
      <c r="Y3741" t="e">
        <f>IF(COUNTIF('[2]Content_Report_May-01-2026'!A:A, C3741) &gt; 0, "Matched", "Not Matched")</f>
        <v>#VALUE!</v>
      </c>
      <c r="Z3741" t="e">
        <f>IF(COUNTIF([3]ContentReport_11June2026_V1!A:A, C3741) &gt; 0, "Matched", "Not Matched")</f>
        <v>#VALUE!</v>
      </c>
      <c r="AA3741" t="e">
        <f t="shared" si="58"/>
        <v>#VALUE!</v>
      </c>
    </row>
    <row r="3742" spans="1:27" x14ac:dyDescent="0.25">
      <c r="A3742">
        <v>1806</v>
      </c>
      <c r="B3742" t="s">
        <v>14327</v>
      </c>
      <c r="C3742" t="s">
        <v>14328</v>
      </c>
      <c r="D3742" t="s">
        <v>14329</v>
      </c>
      <c r="E3742" t="s">
        <v>29</v>
      </c>
      <c r="F3742" t="s">
        <v>30</v>
      </c>
      <c r="G3742" t="s">
        <v>14311</v>
      </c>
      <c r="H3742" t="s">
        <v>56</v>
      </c>
      <c r="I3742" t="s">
        <v>14318</v>
      </c>
      <c r="J3742" t="s">
        <v>68</v>
      </c>
      <c r="K3742" t="s">
        <v>84</v>
      </c>
      <c r="L3742" t="s">
        <v>14330</v>
      </c>
      <c r="O3742" t="s">
        <v>37</v>
      </c>
      <c r="P3742" t="s">
        <v>38</v>
      </c>
      <c r="R3742" t="s">
        <v>39</v>
      </c>
      <c r="S3742" t="s">
        <v>40</v>
      </c>
      <c r="T3742" t="s">
        <v>41</v>
      </c>
      <c r="U3742" t="s">
        <v>42</v>
      </c>
      <c r="V3742" t="s">
        <v>42</v>
      </c>
      <c r="W3742" t="s">
        <v>14331</v>
      </c>
      <c r="X3742" t="e">
        <f>IF(COUNTIF('[1]Content_Report_Apr-17-2026'!A:A, C3742) &gt; 0, "Matched", "Not Matched")</f>
        <v>#VALUE!</v>
      </c>
      <c r="Y3742" t="e">
        <f>IF(COUNTIF('[2]Content_Report_May-01-2026'!A:A, C3742) &gt; 0, "Matched", "Not Matched")</f>
        <v>#VALUE!</v>
      </c>
      <c r="Z3742" t="e">
        <f>IF(COUNTIF([3]ContentReport_11June2026_V1!A:A, C3742) &gt; 0, "Matched", "Not Matched")</f>
        <v>#VALUE!</v>
      </c>
      <c r="AA3742" t="e">
        <f t="shared" si="58"/>
        <v>#VALUE!</v>
      </c>
    </row>
    <row r="3743" spans="1:27" x14ac:dyDescent="0.25">
      <c r="A3743">
        <v>1809</v>
      </c>
      <c r="B3743" t="s">
        <v>14332</v>
      </c>
      <c r="C3743" t="s">
        <v>14333</v>
      </c>
      <c r="D3743" t="s">
        <v>14334</v>
      </c>
      <c r="E3743" t="s">
        <v>29</v>
      </c>
      <c r="F3743" t="s">
        <v>30</v>
      </c>
      <c r="G3743" t="s">
        <v>14335</v>
      </c>
      <c r="H3743" t="s">
        <v>56</v>
      </c>
      <c r="I3743" t="s">
        <v>14336</v>
      </c>
      <c r="J3743" t="s">
        <v>68</v>
      </c>
      <c r="K3743" t="s">
        <v>84</v>
      </c>
      <c r="L3743" t="s">
        <v>14337</v>
      </c>
      <c r="O3743" t="s">
        <v>37</v>
      </c>
      <c r="P3743" t="s">
        <v>38</v>
      </c>
      <c r="R3743" t="s">
        <v>39</v>
      </c>
      <c r="S3743" t="s">
        <v>40</v>
      </c>
      <c r="T3743" t="s">
        <v>41</v>
      </c>
      <c r="U3743" t="s">
        <v>42</v>
      </c>
      <c r="V3743" t="s">
        <v>42</v>
      </c>
      <c r="W3743" t="s">
        <v>14338</v>
      </c>
      <c r="X3743" t="e">
        <f>IF(COUNTIF('[1]Content_Report_Apr-17-2026'!A:A, C3743) &gt; 0, "Matched", "Not Matched")</f>
        <v>#VALUE!</v>
      </c>
      <c r="Y3743" t="e">
        <f>IF(COUNTIF('[2]Content_Report_May-01-2026'!A:A, C3743) &gt; 0, "Matched", "Not Matched")</f>
        <v>#VALUE!</v>
      </c>
      <c r="Z3743" t="e">
        <f>IF(COUNTIF([3]ContentReport_11June2026_V1!A:A, C3743) &gt; 0, "Matched", "Not Matched")</f>
        <v>#VALUE!</v>
      </c>
      <c r="AA3743" t="e">
        <f t="shared" si="58"/>
        <v>#VALUE!</v>
      </c>
    </row>
    <row r="3744" spans="1:27" x14ac:dyDescent="0.25">
      <c r="A3744">
        <v>1810</v>
      </c>
      <c r="B3744" t="s">
        <v>14339</v>
      </c>
      <c r="C3744" t="s">
        <v>14340</v>
      </c>
      <c r="D3744" t="s">
        <v>14341</v>
      </c>
      <c r="E3744" t="s">
        <v>29</v>
      </c>
      <c r="F3744" t="s">
        <v>30</v>
      </c>
      <c r="G3744" t="s">
        <v>14335</v>
      </c>
      <c r="H3744" t="s">
        <v>56</v>
      </c>
      <c r="I3744" t="s">
        <v>14342</v>
      </c>
      <c r="J3744" t="s">
        <v>68</v>
      </c>
      <c r="K3744" t="s">
        <v>84</v>
      </c>
      <c r="L3744" t="s">
        <v>14343</v>
      </c>
      <c r="O3744" t="s">
        <v>37</v>
      </c>
      <c r="P3744" t="s">
        <v>38</v>
      </c>
      <c r="R3744" t="s">
        <v>39</v>
      </c>
      <c r="S3744" t="s">
        <v>40</v>
      </c>
      <c r="T3744" t="s">
        <v>41</v>
      </c>
      <c r="U3744" t="s">
        <v>42</v>
      </c>
      <c r="V3744" t="s">
        <v>42</v>
      </c>
      <c r="W3744" t="s">
        <v>14344</v>
      </c>
      <c r="X3744" t="e">
        <f>IF(COUNTIF('[1]Content_Report_Apr-17-2026'!A:A, C3744) &gt; 0, "Matched", "Not Matched")</f>
        <v>#VALUE!</v>
      </c>
      <c r="Y3744" t="e">
        <f>IF(COUNTIF('[2]Content_Report_May-01-2026'!A:A, C3744) &gt; 0, "Matched", "Not Matched")</f>
        <v>#VALUE!</v>
      </c>
      <c r="Z3744" t="e">
        <f>IF(COUNTIF([3]ContentReport_11June2026_V1!A:A, C3744) &gt; 0, "Matched", "Not Matched")</f>
        <v>#VALUE!</v>
      </c>
      <c r="AA3744" t="e">
        <f t="shared" si="58"/>
        <v>#VALUE!</v>
      </c>
    </row>
    <row r="3745" spans="1:27" x14ac:dyDescent="0.25">
      <c r="A3745">
        <v>1798</v>
      </c>
      <c r="B3745" t="s">
        <v>14345</v>
      </c>
      <c r="C3745" t="s">
        <v>14346</v>
      </c>
      <c r="D3745" t="s">
        <v>14347</v>
      </c>
      <c r="E3745" t="s">
        <v>29</v>
      </c>
      <c r="F3745" t="s">
        <v>30</v>
      </c>
      <c r="G3745" t="s">
        <v>14348</v>
      </c>
      <c r="H3745" t="s">
        <v>56</v>
      </c>
      <c r="I3745" t="s">
        <v>14349</v>
      </c>
      <c r="J3745" t="s">
        <v>68</v>
      </c>
      <c r="K3745" t="s">
        <v>84</v>
      </c>
      <c r="L3745" t="s">
        <v>14350</v>
      </c>
      <c r="O3745" t="s">
        <v>37</v>
      </c>
      <c r="P3745" t="s">
        <v>38</v>
      </c>
      <c r="R3745" t="s">
        <v>39</v>
      </c>
      <c r="S3745" t="s">
        <v>40</v>
      </c>
      <c r="T3745" t="s">
        <v>41</v>
      </c>
      <c r="U3745" t="s">
        <v>42</v>
      </c>
      <c r="V3745" t="s">
        <v>42</v>
      </c>
      <c r="W3745" t="s">
        <v>14351</v>
      </c>
      <c r="X3745" t="e">
        <f>IF(COUNTIF('[1]Content_Report_Apr-17-2026'!A:A, C3745) &gt; 0, "Matched", "Not Matched")</f>
        <v>#VALUE!</v>
      </c>
      <c r="Y3745" t="e">
        <f>IF(COUNTIF('[2]Content_Report_May-01-2026'!A:A, C3745) &gt; 0, "Matched", "Not Matched")</f>
        <v>#VALUE!</v>
      </c>
      <c r="Z3745" t="e">
        <f>IF(COUNTIF([3]ContentReport_11June2026_V1!A:A, C3745) &gt; 0, "Matched", "Not Matched")</f>
        <v>#VALUE!</v>
      </c>
      <c r="AA3745" t="e">
        <f t="shared" si="58"/>
        <v>#VALUE!</v>
      </c>
    </row>
    <row r="3746" spans="1:27" x14ac:dyDescent="0.25">
      <c r="A3746">
        <v>1812</v>
      </c>
      <c r="B3746" t="s">
        <v>14352</v>
      </c>
      <c r="C3746" t="s">
        <v>14353</v>
      </c>
      <c r="D3746" t="s">
        <v>14354</v>
      </c>
      <c r="E3746" t="s">
        <v>29</v>
      </c>
      <c r="F3746" t="s">
        <v>30</v>
      </c>
      <c r="G3746" t="s">
        <v>14335</v>
      </c>
      <c r="H3746" t="s">
        <v>56</v>
      </c>
      <c r="I3746" t="s">
        <v>14355</v>
      </c>
      <c r="J3746" t="s">
        <v>68</v>
      </c>
      <c r="K3746" t="s">
        <v>84</v>
      </c>
      <c r="L3746" t="s">
        <v>14356</v>
      </c>
      <c r="O3746" t="s">
        <v>37</v>
      </c>
      <c r="P3746" t="s">
        <v>38</v>
      </c>
      <c r="R3746" t="s">
        <v>39</v>
      </c>
      <c r="S3746" t="s">
        <v>40</v>
      </c>
      <c r="T3746" t="s">
        <v>41</v>
      </c>
      <c r="U3746" t="s">
        <v>42</v>
      </c>
      <c r="V3746" t="s">
        <v>42</v>
      </c>
      <c r="W3746" t="s">
        <v>14357</v>
      </c>
      <c r="X3746" t="e">
        <f>IF(COUNTIF('[1]Content_Report_Apr-17-2026'!A:A, C3746) &gt; 0, "Matched", "Not Matched")</f>
        <v>#VALUE!</v>
      </c>
      <c r="Y3746" t="e">
        <f>IF(COUNTIF('[2]Content_Report_May-01-2026'!A:A, C3746) &gt; 0, "Matched", "Not Matched")</f>
        <v>#VALUE!</v>
      </c>
      <c r="Z3746" t="e">
        <f>IF(COUNTIF([3]ContentReport_11June2026_V1!A:A, C3746) &gt; 0, "Matched", "Not Matched")</f>
        <v>#VALUE!</v>
      </c>
      <c r="AA3746" t="e">
        <f t="shared" si="58"/>
        <v>#VALUE!</v>
      </c>
    </row>
    <row r="3747" spans="1:27" x14ac:dyDescent="0.25">
      <c r="A3747">
        <v>1813</v>
      </c>
      <c r="B3747" t="s">
        <v>14358</v>
      </c>
      <c r="C3747" t="s">
        <v>14359</v>
      </c>
      <c r="D3747" t="s">
        <v>14360</v>
      </c>
      <c r="E3747" t="s">
        <v>29</v>
      </c>
      <c r="F3747" t="s">
        <v>30</v>
      </c>
      <c r="G3747" t="s">
        <v>14335</v>
      </c>
      <c r="H3747" t="s">
        <v>56</v>
      </c>
      <c r="I3747" t="s">
        <v>14361</v>
      </c>
      <c r="J3747" t="s">
        <v>68</v>
      </c>
      <c r="K3747" t="s">
        <v>84</v>
      </c>
      <c r="L3747" t="s">
        <v>14362</v>
      </c>
      <c r="O3747" t="s">
        <v>37</v>
      </c>
      <c r="P3747" t="s">
        <v>38</v>
      </c>
      <c r="R3747" t="s">
        <v>39</v>
      </c>
      <c r="S3747" t="s">
        <v>40</v>
      </c>
      <c r="T3747" t="s">
        <v>41</v>
      </c>
      <c r="U3747" t="s">
        <v>42</v>
      </c>
      <c r="V3747" t="s">
        <v>42</v>
      </c>
      <c r="W3747" t="s">
        <v>14363</v>
      </c>
      <c r="X3747" t="e">
        <f>IF(COUNTIF('[1]Content_Report_Apr-17-2026'!A:A, C3747) &gt; 0, "Matched", "Not Matched")</f>
        <v>#VALUE!</v>
      </c>
      <c r="Y3747" t="e">
        <f>IF(COUNTIF('[2]Content_Report_May-01-2026'!A:A, C3747) &gt; 0, "Matched", "Not Matched")</f>
        <v>#VALUE!</v>
      </c>
      <c r="Z3747" t="e">
        <f>IF(COUNTIF([3]ContentReport_11June2026_V1!A:A, C3747) &gt; 0, "Matched", "Not Matched")</f>
        <v>#VALUE!</v>
      </c>
      <c r="AA3747" t="e">
        <f t="shared" si="58"/>
        <v>#VALUE!</v>
      </c>
    </row>
    <row r="3748" spans="1:27" x14ac:dyDescent="0.25">
      <c r="A3748">
        <v>1808</v>
      </c>
      <c r="B3748" t="s">
        <v>14364</v>
      </c>
      <c r="C3748" t="s">
        <v>14365</v>
      </c>
      <c r="D3748" t="s">
        <v>14366</v>
      </c>
      <c r="E3748" t="s">
        <v>29</v>
      </c>
      <c r="F3748" t="s">
        <v>30</v>
      </c>
      <c r="G3748" t="s">
        <v>14311</v>
      </c>
      <c r="H3748" t="s">
        <v>56</v>
      </c>
      <c r="I3748" t="s">
        <v>14367</v>
      </c>
      <c r="J3748" t="s">
        <v>68</v>
      </c>
      <c r="K3748" t="s">
        <v>84</v>
      </c>
      <c r="L3748" t="s">
        <v>14368</v>
      </c>
      <c r="O3748" t="s">
        <v>37</v>
      </c>
      <c r="P3748" t="s">
        <v>38</v>
      </c>
      <c r="R3748" t="s">
        <v>39</v>
      </c>
      <c r="S3748" t="s">
        <v>40</v>
      </c>
      <c r="T3748" t="s">
        <v>41</v>
      </c>
      <c r="U3748" t="s">
        <v>42</v>
      </c>
      <c r="V3748" t="s">
        <v>42</v>
      </c>
      <c r="W3748" t="s">
        <v>14369</v>
      </c>
      <c r="X3748" t="e">
        <f>IF(COUNTIF('[1]Content_Report_Apr-17-2026'!A:A, C3748) &gt; 0, "Matched", "Not Matched")</f>
        <v>#VALUE!</v>
      </c>
      <c r="Y3748" t="e">
        <f>IF(COUNTIF('[2]Content_Report_May-01-2026'!A:A, C3748) &gt; 0, "Matched", "Not Matched")</f>
        <v>#VALUE!</v>
      </c>
      <c r="Z3748" t="e">
        <f>IF(COUNTIF([3]ContentReport_11June2026_V1!A:A, C3748) &gt; 0, "Matched", "Not Matched")</f>
        <v>#VALUE!</v>
      </c>
      <c r="AA3748" t="e">
        <f t="shared" si="58"/>
        <v>#VALUE!</v>
      </c>
    </row>
    <row r="3749" spans="1:27" x14ac:dyDescent="0.25">
      <c r="A3749">
        <v>1815</v>
      </c>
      <c r="B3749" t="s">
        <v>14370</v>
      </c>
      <c r="C3749" t="s">
        <v>14371</v>
      </c>
      <c r="D3749" t="s">
        <v>14372</v>
      </c>
      <c r="E3749" t="s">
        <v>29</v>
      </c>
      <c r="F3749" t="s">
        <v>30</v>
      </c>
      <c r="G3749" t="s">
        <v>14335</v>
      </c>
      <c r="H3749" t="s">
        <v>56</v>
      </c>
      <c r="I3749" t="s">
        <v>14373</v>
      </c>
      <c r="J3749" t="s">
        <v>68</v>
      </c>
      <c r="K3749" t="s">
        <v>84</v>
      </c>
      <c r="L3749" t="s">
        <v>14374</v>
      </c>
      <c r="O3749" t="s">
        <v>37</v>
      </c>
      <c r="P3749" t="s">
        <v>38</v>
      </c>
      <c r="R3749" t="s">
        <v>39</v>
      </c>
      <c r="S3749" t="s">
        <v>40</v>
      </c>
      <c r="T3749" t="s">
        <v>41</v>
      </c>
      <c r="U3749" t="s">
        <v>42</v>
      </c>
      <c r="V3749" t="s">
        <v>42</v>
      </c>
      <c r="W3749" t="s">
        <v>14375</v>
      </c>
      <c r="X3749" t="e">
        <f>IF(COUNTIF('[1]Content_Report_Apr-17-2026'!A:A, C3749) &gt; 0, "Matched", "Not Matched")</f>
        <v>#VALUE!</v>
      </c>
      <c r="Y3749" t="e">
        <f>IF(COUNTIF('[2]Content_Report_May-01-2026'!A:A, C3749) &gt; 0, "Matched", "Not Matched")</f>
        <v>#VALUE!</v>
      </c>
      <c r="Z3749" t="e">
        <f>IF(COUNTIF([3]ContentReport_11June2026_V1!A:A, C3749) &gt; 0, "Matched", "Not Matched")</f>
        <v>#VALUE!</v>
      </c>
      <c r="AA3749" t="e">
        <f t="shared" si="58"/>
        <v>#VALUE!</v>
      </c>
    </row>
    <row r="3750" spans="1:27" x14ac:dyDescent="0.25">
      <c r="A3750">
        <v>1816</v>
      </c>
      <c r="B3750" t="s">
        <v>14376</v>
      </c>
      <c r="C3750" t="s">
        <v>14377</v>
      </c>
      <c r="D3750" t="s">
        <v>14378</v>
      </c>
      <c r="E3750" t="s">
        <v>29</v>
      </c>
      <c r="F3750" t="s">
        <v>30</v>
      </c>
      <c r="G3750" t="s">
        <v>14335</v>
      </c>
      <c r="H3750" t="s">
        <v>56</v>
      </c>
      <c r="I3750" t="s">
        <v>14373</v>
      </c>
      <c r="J3750" t="s">
        <v>68</v>
      </c>
      <c r="K3750" t="s">
        <v>84</v>
      </c>
      <c r="L3750" t="s">
        <v>14379</v>
      </c>
      <c r="O3750" t="s">
        <v>37</v>
      </c>
      <c r="P3750" t="s">
        <v>38</v>
      </c>
      <c r="R3750" t="s">
        <v>39</v>
      </c>
      <c r="S3750" t="s">
        <v>40</v>
      </c>
      <c r="T3750" t="s">
        <v>41</v>
      </c>
      <c r="U3750" t="s">
        <v>42</v>
      </c>
      <c r="V3750" t="s">
        <v>42</v>
      </c>
      <c r="W3750" t="s">
        <v>14380</v>
      </c>
      <c r="X3750" t="e">
        <f>IF(COUNTIF('[1]Content_Report_Apr-17-2026'!A:A, C3750) &gt; 0, "Matched", "Not Matched")</f>
        <v>#VALUE!</v>
      </c>
      <c r="Y3750" t="e">
        <f>IF(COUNTIF('[2]Content_Report_May-01-2026'!A:A, C3750) &gt; 0, "Matched", "Not Matched")</f>
        <v>#VALUE!</v>
      </c>
      <c r="Z3750" t="e">
        <f>IF(COUNTIF([3]ContentReport_11June2026_V1!A:A, C3750) &gt; 0, "Matched", "Not Matched")</f>
        <v>#VALUE!</v>
      </c>
      <c r="AA3750" t="e">
        <f t="shared" si="58"/>
        <v>#VALUE!</v>
      </c>
    </row>
    <row r="3751" spans="1:27" x14ac:dyDescent="0.25">
      <c r="A3751">
        <v>1755</v>
      </c>
      <c r="B3751" t="s">
        <v>14381</v>
      </c>
      <c r="C3751" t="s">
        <v>14382</v>
      </c>
      <c r="D3751" t="s">
        <v>14383</v>
      </c>
      <c r="E3751" t="s">
        <v>29</v>
      </c>
      <c r="F3751" t="s">
        <v>30</v>
      </c>
      <c r="G3751" t="s">
        <v>14384</v>
      </c>
      <c r="H3751" t="s">
        <v>56</v>
      </c>
      <c r="I3751" t="s">
        <v>14385</v>
      </c>
      <c r="J3751" t="s">
        <v>68</v>
      </c>
      <c r="K3751" t="s">
        <v>84</v>
      </c>
      <c r="L3751" t="s">
        <v>14386</v>
      </c>
      <c r="O3751" t="s">
        <v>37</v>
      </c>
      <c r="P3751" t="s">
        <v>38</v>
      </c>
      <c r="R3751" t="s">
        <v>39</v>
      </c>
      <c r="S3751" t="s">
        <v>40</v>
      </c>
      <c r="T3751" t="s">
        <v>41</v>
      </c>
      <c r="U3751" t="s">
        <v>42</v>
      </c>
      <c r="V3751" t="s">
        <v>42</v>
      </c>
      <c r="W3751" t="s">
        <v>14387</v>
      </c>
      <c r="X3751" t="e">
        <f>IF(COUNTIF('[1]Content_Report_Apr-17-2026'!A:A, C3751) &gt; 0, "Matched", "Not Matched")</f>
        <v>#VALUE!</v>
      </c>
      <c r="Y3751" t="e">
        <f>IF(COUNTIF('[2]Content_Report_May-01-2026'!A:A, C3751) &gt; 0, "Matched", "Not Matched")</f>
        <v>#VALUE!</v>
      </c>
      <c r="Z3751" t="e">
        <f>IF(COUNTIF([3]ContentReport_11June2026_V1!A:A, C3751) &gt; 0, "Matched", "Not Matched")</f>
        <v>#VALUE!</v>
      </c>
      <c r="AA3751" t="e">
        <f t="shared" si="58"/>
        <v>#VALUE!</v>
      </c>
    </row>
    <row r="3752" spans="1:27" x14ac:dyDescent="0.25">
      <c r="A3752">
        <v>1825</v>
      </c>
      <c r="B3752" t="s">
        <v>14388</v>
      </c>
      <c r="C3752" t="s">
        <v>14389</v>
      </c>
      <c r="D3752" t="s">
        <v>14390</v>
      </c>
      <c r="E3752" t="s">
        <v>29</v>
      </c>
      <c r="F3752" t="s">
        <v>30</v>
      </c>
      <c r="G3752" t="s">
        <v>14391</v>
      </c>
      <c r="H3752" t="s">
        <v>56</v>
      </c>
      <c r="I3752" t="s">
        <v>14392</v>
      </c>
      <c r="J3752" t="s">
        <v>68</v>
      </c>
      <c r="K3752" t="s">
        <v>84</v>
      </c>
      <c r="L3752" t="s">
        <v>14393</v>
      </c>
      <c r="O3752" t="s">
        <v>37</v>
      </c>
      <c r="P3752" t="s">
        <v>38</v>
      </c>
      <c r="R3752" t="s">
        <v>39</v>
      </c>
      <c r="S3752" t="s">
        <v>40</v>
      </c>
      <c r="T3752" t="s">
        <v>41</v>
      </c>
      <c r="U3752" t="s">
        <v>42</v>
      </c>
      <c r="V3752" t="s">
        <v>42</v>
      </c>
      <c r="W3752" t="s">
        <v>14394</v>
      </c>
      <c r="X3752" t="e">
        <f>IF(COUNTIF('[1]Content_Report_Apr-17-2026'!A:A, C3752) &gt; 0, "Matched", "Not Matched")</f>
        <v>#VALUE!</v>
      </c>
      <c r="Y3752" t="e">
        <f>IF(COUNTIF('[2]Content_Report_May-01-2026'!A:A, C3752) &gt; 0, "Matched", "Not Matched")</f>
        <v>#VALUE!</v>
      </c>
      <c r="Z3752" t="e">
        <f>IF(COUNTIF([3]ContentReport_11June2026_V1!A:A, C3752) &gt; 0, "Matched", "Not Matched")</f>
        <v>#VALUE!</v>
      </c>
      <c r="AA3752" t="e">
        <f t="shared" si="58"/>
        <v>#VALUE!</v>
      </c>
    </row>
    <row r="3753" spans="1:27" x14ac:dyDescent="0.25">
      <c r="A3753">
        <v>1825</v>
      </c>
      <c r="B3753" t="s">
        <v>14388</v>
      </c>
      <c r="C3753" t="s">
        <v>14389</v>
      </c>
      <c r="D3753" t="s">
        <v>14390</v>
      </c>
      <c r="E3753" t="s">
        <v>29</v>
      </c>
      <c r="F3753" t="s">
        <v>30</v>
      </c>
      <c r="G3753" t="s">
        <v>14391</v>
      </c>
      <c r="H3753" t="s">
        <v>56</v>
      </c>
      <c r="I3753" t="s">
        <v>14392</v>
      </c>
      <c r="J3753" t="s">
        <v>68</v>
      </c>
      <c r="K3753" t="s">
        <v>84</v>
      </c>
      <c r="L3753" t="s">
        <v>14395</v>
      </c>
      <c r="O3753" t="s">
        <v>37</v>
      </c>
      <c r="P3753" t="s">
        <v>38</v>
      </c>
      <c r="R3753" t="s">
        <v>39</v>
      </c>
      <c r="S3753" t="s">
        <v>40</v>
      </c>
      <c r="T3753" t="s">
        <v>41</v>
      </c>
      <c r="U3753" t="s">
        <v>42</v>
      </c>
      <c r="V3753" t="s">
        <v>42</v>
      </c>
      <c r="W3753" t="s">
        <v>14396</v>
      </c>
      <c r="X3753" t="e">
        <f>IF(COUNTIF('[1]Content_Report_Apr-17-2026'!A:A, C3753) &gt; 0, "Matched", "Not Matched")</f>
        <v>#VALUE!</v>
      </c>
      <c r="Y3753" t="e">
        <f>IF(COUNTIF('[2]Content_Report_May-01-2026'!A:A, C3753) &gt; 0, "Matched", "Not Matched")</f>
        <v>#VALUE!</v>
      </c>
      <c r="Z3753" t="e">
        <f>IF(COUNTIF([3]ContentReport_11June2026_V1!A:A, C3753) &gt; 0, "Matched", "Not Matched")</f>
        <v>#VALUE!</v>
      </c>
      <c r="AA3753" t="e">
        <f t="shared" si="58"/>
        <v>#VALUE!</v>
      </c>
    </row>
    <row r="3754" spans="1:27" x14ac:dyDescent="0.25">
      <c r="A3754">
        <v>1825</v>
      </c>
      <c r="B3754" t="s">
        <v>14388</v>
      </c>
      <c r="C3754" t="s">
        <v>14389</v>
      </c>
      <c r="D3754" t="s">
        <v>14390</v>
      </c>
      <c r="E3754" t="s">
        <v>29</v>
      </c>
      <c r="F3754" t="s">
        <v>30</v>
      </c>
      <c r="G3754" t="s">
        <v>14391</v>
      </c>
      <c r="H3754" t="s">
        <v>56</v>
      </c>
      <c r="I3754" t="s">
        <v>14392</v>
      </c>
      <c r="J3754" t="s">
        <v>68</v>
      </c>
      <c r="K3754" t="s">
        <v>84</v>
      </c>
      <c r="L3754" t="s">
        <v>14397</v>
      </c>
      <c r="O3754" t="s">
        <v>37</v>
      </c>
      <c r="P3754" t="s">
        <v>38</v>
      </c>
      <c r="R3754" t="s">
        <v>39</v>
      </c>
      <c r="S3754" t="s">
        <v>40</v>
      </c>
      <c r="T3754" t="s">
        <v>41</v>
      </c>
      <c r="U3754" t="s">
        <v>42</v>
      </c>
      <c r="V3754" t="s">
        <v>42</v>
      </c>
      <c r="W3754" t="s">
        <v>14398</v>
      </c>
      <c r="X3754" t="e">
        <f>IF(COUNTIF('[1]Content_Report_Apr-17-2026'!A:A, C3754) &gt; 0, "Matched", "Not Matched")</f>
        <v>#VALUE!</v>
      </c>
      <c r="Y3754" t="e">
        <f>IF(COUNTIF('[2]Content_Report_May-01-2026'!A:A, C3754) &gt; 0, "Matched", "Not Matched")</f>
        <v>#VALUE!</v>
      </c>
      <c r="Z3754" t="e">
        <f>IF(COUNTIF([3]ContentReport_11June2026_V1!A:A, C3754) &gt; 0, "Matched", "Not Matched")</f>
        <v>#VALUE!</v>
      </c>
      <c r="AA3754" t="e">
        <f t="shared" si="58"/>
        <v>#VALUE!</v>
      </c>
    </row>
    <row r="3755" spans="1:27" x14ac:dyDescent="0.25">
      <c r="A3755">
        <v>1825</v>
      </c>
      <c r="B3755" t="s">
        <v>14388</v>
      </c>
      <c r="C3755" t="s">
        <v>14389</v>
      </c>
      <c r="D3755" t="s">
        <v>14390</v>
      </c>
      <c r="E3755" t="s">
        <v>29</v>
      </c>
      <c r="F3755" t="s">
        <v>30</v>
      </c>
      <c r="G3755" t="s">
        <v>14391</v>
      </c>
      <c r="H3755" t="s">
        <v>56</v>
      </c>
      <c r="I3755" t="s">
        <v>14392</v>
      </c>
      <c r="J3755" t="s">
        <v>68</v>
      </c>
      <c r="K3755" t="s">
        <v>84</v>
      </c>
      <c r="L3755" t="s">
        <v>14399</v>
      </c>
      <c r="O3755" t="s">
        <v>37</v>
      </c>
      <c r="P3755" t="s">
        <v>38</v>
      </c>
      <c r="R3755" t="s">
        <v>39</v>
      </c>
      <c r="S3755" t="s">
        <v>40</v>
      </c>
      <c r="T3755" t="s">
        <v>41</v>
      </c>
      <c r="U3755" t="s">
        <v>42</v>
      </c>
      <c r="V3755" t="s">
        <v>42</v>
      </c>
      <c r="W3755" t="s">
        <v>14400</v>
      </c>
      <c r="X3755" t="e">
        <f>IF(COUNTIF('[1]Content_Report_Apr-17-2026'!A:A, C3755) &gt; 0, "Matched", "Not Matched")</f>
        <v>#VALUE!</v>
      </c>
      <c r="Y3755" t="e">
        <f>IF(COUNTIF('[2]Content_Report_May-01-2026'!A:A, C3755) &gt; 0, "Matched", "Not Matched")</f>
        <v>#VALUE!</v>
      </c>
      <c r="Z3755" t="e">
        <f>IF(COUNTIF([3]ContentReport_11June2026_V1!A:A, C3755) &gt; 0, "Matched", "Not Matched")</f>
        <v>#VALUE!</v>
      </c>
      <c r="AA3755" t="e">
        <f t="shared" si="58"/>
        <v>#VALUE!</v>
      </c>
    </row>
    <row r="3756" spans="1:27" x14ac:dyDescent="0.25">
      <c r="A3756">
        <v>1902</v>
      </c>
      <c r="B3756" t="s">
        <v>14401</v>
      </c>
      <c r="C3756" t="s">
        <v>14402</v>
      </c>
      <c r="D3756" t="s">
        <v>14403</v>
      </c>
      <c r="E3756" t="s">
        <v>29</v>
      </c>
      <c r="F3756" t="s">
        <v>30</v>
      </c>
      <c r="G3756" t="s">
        <v>14404</v>
      </c>
      <c r="H3756" t="s">
        <v>56</v>
      </c>
      <c r="I3756" t="s">
        <v>14405</v>
      </c>
      <c r="J3756" t="s">
        <v>68</v>
      </c>
      <c r="K3756" t="s">
        <v>84</v>
      </c>
      <c r="L3756" t="s">
        <v>14406</v>
      </c>
      <c r="O3756" t="s">
        <v>37</v>
      </c>
      <c r="P3756" t="s">
        <v>38</v>
      </c>
      <c r="R3756" t="s">
        <v>39</v>
      </c>
      <c r="S3756" t="s">
        <v>40</v>
      </c>
      <c r="T3756" t="s">
        <v>41</v>
      </c>
      <c r="U3756" t="s">
        <v>42</v>
      </c>
      <c r="V3756" t="s">
        <v>42</v>
      </c>
      <c r="W3756" t="s">
        <v>14407</v>
      </c>
      <c r="X3756" t="e">
        <f>IF(COUNTIF('[1]Content_Report_Apr-17-2026'!A:A, C3756) &gt; 0, "Matched", "Not Matched")</f>
        <v>#VALUE!</v>
      </c>
      <c r="Y3756" t="e">
        <f>IF(COUNTIF('[2]Content_Report_May-01-2026'!A:A, C3756) &gt; 0, "Matched", "Not Matched")</f>
        <v>#VALUE!</v>
      </c>
      <c r="Z3756" t="e">
        <f>IF(COUNTIF([3]ContentReport_11June2026_V1!A:A, C3756) &gt; 0, "Matched", "Not Matched")</f>
        <v>#VALUE!</v>
      </c>
      <c r="AA3756" t="e">
        <f t="shared" si="58"/>
        <v>#VALUE!</v>
      </c>
    </row>
    <row r="3757" spans="1:27" x14ac:dyDescent="0.25">
      <c r="A3757">
        <v>1881</v>
      </c>
      <c r="B3757" t="s">
        <v>14408</v>
      </c>
      <c r="C3757" t="s">
        <v>14409</v>
      </c>
      <c r="D3757" t="s">
        <v>14410</v>
      </c>
      <c r="E3757" t="s">
        <v>29</v>
      </c>
      <c r="F3757" t="s">
        <v>30</v>
      </c>
      <c r="G3757" t="s">
        <v>14201</v>
      </c>
      <c r="H3757" t="s">
        <v>56</v>
      </c>
      <c r="I3757" t="s">
        <v>14411</v>
      </c>
      <c r="J3757" t="s">
        <v>68</v>
      </c>
      <c r="K3757" t="s">
        <v>84</v>
      </c>
      <c r="L3757" t="s">
        <v>14412</v>
      </c>
      <c r="O3757" t="s">
        <v>37</v>
      </c>
      <c r="P3757" t="s">
        <v>38</v>
      </c>
      <c r="R3757" t="s">
        <v>39</v>
      </c>
      <c r="S3757" t="s">
        <v>40</v>
      </c>
      <c r="T3757" t="s">
        <v>41</v>
      </c>
      <c r="U3757" t="s">
        <v>42</v>
      </c>
      <c r="V3757" t="s">
        <v>42</v>
      </c>
      <c r="W3757" t="s">
        <v>14413</v>
      </c>
      <c r="X3757" t="e">
        <f>IF(COUNTIF('[1]Content_Report_Apr-17-2026'!A:A, C3757) &gt; 0, "Matched", "Not Matched")</f>
        <v>#VALUE!</v>
      </c>
      <c r="Y3757" t="e">
        <f>IF(COUNTIF('[2]Content_Report_May-01-2026'!A:A, C3757) &gt; 0, "Matched", "Not Matched")</f>
        <v>#VALUE!</v>
      </c>
      <c r="Z3757" t="e">
        <f>IF(COUNTIF([3]ContentReport_11June2026_V1!A:A, C3757) &gt; 0, "Matched", "Not Matched")</f>
        <v>#VALUE!</v>
      </c>
      <c r="AA3757" t="e">
        <f t="shared" si="58"/>
        <v>#VALUE!</v>
      </c>
    </row>
    <row r="3758" spans="1:27" x14ac:dyDescent="0.25">
      <c r="A3758">
        <v>1882</v>
      </c>
      <c r="B3758" t="s">
        <v>14414</v>
      </c>
      <c r="C3758" t="s">
        <v>14415</v>
      </c>
      <c r="D3758" t="s">
        <v>14416</v>
      </c>
      <c r="E3758" t="s">
        <v>29</v>
      </c>
      <c r="F3758" t="s">
        <v>30</v>
      </c>
      <c r="G3758" t="s">
        <v>14201</v>
      </c>
      <c r="H3758" t="s">
        <v>56</v>
      </c>
      <c r="I3758" t="s">
        <v>14411</v>
      </c>
      <c r="J3758" t="s">
        <v>68</v>
      </c>
      <c r="K3758" t="s">
        <v>84</v>
      </c>
      <c r="L3758" t="s">
        <v>14417</v>
      </c>
      <c r="O3758" t="s">
        <v>37</v>
      </c>
      <c r="P3758" t="s">
        <v>38</v>
      </c>
      <c r="R3758" t="s">
        <v>39</v>
      </c>
      <c r="S3758" t="s">
        <v>40</v>
      </c>
      <c r="T3758" t="s">
        <v>41</v>
      </c>
      <c r="U3758" t="s">
        <v>42</v>
      </c>
      <c r="V3758" t="s">
        <v>42</v>
      </c>
      <c r="W3758" t="s">
        <v>14418</v>
      </c>
      <c r="X3758" t="e">
        <f>IF(COUNTIF('[1]Content_Report_Apr-17-2026'!A:A, C3758) &gt; 0, "Matched", "Not Matched")</f>
        <v>#VALUE!</v>
      </c>
      <c r="Y3758" t="e">
        <f>IF(COUNTIF('[2]Content_Report_May-01-2026'!A:A, C3758) &gt; 0, "Matched", "Not Matched")</f>
        <v>#VALUE!</v>
      </c>
      <c r="Z3758" t="e">
        <f>IF(COUNTIF([3]ContentReport_11June2026_V1!A:A, C3758) &gt; 0, "Matched", "Not Matched")</f>
        <v>#VALUE!</v>
      </c>
      <c r="AA3758" t="e">
        <f t="shared" si="58"/>
        <v>#VALUE!</v>
      </c>
    </row>
    <row r="3759" spans="1:27" x14ac:dyDescent="0.25">
      <c r="A3759">
        <v>1883</v>
      </c>
      <c r="B3759" t="s">
        <v>14419</v>
      </c>
      <c r="C3759" t="s">
        <v>14420</v>
      </c>
      <c r="D3759" t="s">
        <v>14421</v>
      </c>
      <c r="E3759" t="s">
        <v>29</v>
      </c>
      <c r="F3759" t="s">
        <v>30</v>
      </c>
      <c r="G3759" t="s">
        <v>14201</v>
      </c>
      <c r="H3759" t="s">
        <v>56</v>
      </c>
      <c r="I3759" t="s">
        <v>14422</v>
      </c>
      <c r="J3759" t="s">
        <v>68</v>
      </c>
      <c r="K3759" t="s">
        <v>84</v>
      </c>
      <c r="L3759" t="s">
        <v>14423</v>
      </c>
      <c r="O3759" t="s">
        <v>37</v>
      </c>
      <c r="P3759" t="s">
        <v>38</v>
      </c>
      <c r="R3759" t="s">
        <v>39</v>
      </c>
      <c r="S3759" t="s">
        <v>40</v>
      </c>
      <c r="T3759" t="s">
        <v>41</v>
      </c>
      <c r="U3759" t="s">
        <v>42</v>
      </c>
      <c r="V3759" t="s">
        <v>42</v>
      </c>
      <c r="W3759" t="s">
        <v>14424</v>
      </c>
      <c r="X3759" t="e">
        <f>IF(COUNTIF('[1]Content_Report_Apr-17-2026'!A:A, C3759) &gt; 0, "Matched", "Not Matched")</f>
        <v>#VALUE!</v>
      </c>
      <c r="Y3759" t="e">
        <f>IF(COUNTIF('[2]Content_Report_May-01-2026'!A:A, C3759) &gt; 0, "Matched", "Not Matched")</f>
        <v>#VALUE!</v>
      </c>
      <c r="Z3759" t="e">
        <f>IF(COUNTIF([3]ContentReport_11June2026_V1!A:A, C3759) &gt; 0, "Matched", "Not Matched")</f>
        <v>#VALUE!</v>
      </c>
      <c r="AA3759" t="e">
        <f t="shared" si="58"/>
        <v>#VALUE!</v>
      </c>
    </row>
    <row r="3760" spans="1:27" x14ac:dyDescent="0.25">
      <c r="A3760">
        <v>1884</v>
      </c>
      <c r="B3760" t="s">
        <v>14425</v>
      </c>
      <c r="C3760" t="s">
        <v>14426</v>
      </c>
      <c r="D3760" t="s">
        <v>14427</v>
      </c>
      <c r="E3760" t="s">
        <v>29</v>
      </c>
      <c r="F3760" t="s">
        <v>30</v>
      </c>
      <c r="G3760" t="s">
        <v>14201</v>
      </c>
      <c r="H3760" t="s">
        <v>56</v>
      </c>
      <c r="I3760" t="s">
        <v>14428</v>
      </c>
      <c r="J3760" t="s">
        <v>68</v>
      </c>
      <c r="K3760" t="s">
        <v>84</v>
      </c>
      <c r="L3760" t="s">
        <v>14429</v>
      </c>
      <c r="O3760" t="s">
        <v>37</v>
      </c>
      <c r="P3760" t="s">
        <v>38</v>
      </c>
      <c r="R3760" t="s">
        <v>39</v>
      </c>
      <c r="S3760" t="s">
        <v>40</v>
      </c>
      <c r="T3760" t="s">
        <v>41</v>
      </c>
      <c r="U3760" t="s">
        <v>42</v>
      </c>
      <c r="V3760" t="s">
        <v>42</v>
      </c>
      <c r="W3760" t="s">
        <v>14430</v>
      </c>
      <c r="X3760" t="e">
        <f>IF(COUNTIF('[1]Content_Report_Apr-17-2026'!A:A, C3760) &gt; 0, "Matched", "Not Matched")</f>
        <v>#VALUE!</v>
      </c>
      <c r="Y3760" t="e">
        <f>IF(COUNTIF('[2]Content_Report_May-01-2026'!A:A, C3760) &gt; 0, "Matched", "Not Matched")</f>
        <v>#VALUE!</v>
      </c>
      <c r="Z3760" t="e">
        <f>IF(COUNTIF([3]ContentReport_11June2026_V1!A:A, C3760) &gt; 0, "Matched", "Not Matched")</f>
        <v>#VALUE!</v>
      </c>
      <c r="AA3760" t="e">
        <f t="shared" si="58"/>
        <v>#VALUE!</v>
      </c>
    </row>
    <row r="3761" spans="1:27" x14ac:dyDescent="0.25">
      <c r="A3761">
        <v>1880</v>
      </c>
      <c r="B3761" t="s">
        <v>14431</v>
      </c>
      <c r="C3761" t="s">
        <v>14432</v>
      </c>
      <c r="D3761" t="s">
        <v>14433</v>
      </c>
      <c r="E3761" t="s">
        <v>29</v>
      </c>
      <c r="F3761" t="s">
        <v>30</v>
      </c>
      <c r="G3761" t="s">
        <v>14201</v>
      </c>
      <c r="H3761" t="s">
        <v>56</v>
      </c>
      <c r="I3761" t="s">
        <v>14434</v>
      </c>
      <c r="J3761" t="s">
        <v>68</v>
      </c>
      <c r="K3761" t="s">
        <v>84</v>
      </c>
      <c r="L3761" t="s">
        <v>14435</v>
      </c>
      <c r="O3761" t="s">
        <v>37</v>
      </c>
      <c r="P3761" t="s">
        <v>38</v>
      </c>
      <c r="R3761" t="s">
        <v>39</v>
      </c>
      <c r="S3761" t="s">
        <v>40</v>
      </c>
      <c r="T3761" t="s">
        <v>41</v>
      </c>
      <c r="U3761" t="s">
        <v>42</v>
      </c>
      <c r="V3761" t="s">
        <v>42</v>
      </c>
      <c r="W3761" t="s">
        <v>14436</v>
      </c>
      <c r="X3761" t="e">
        <f>IF(COUNTIF('[1]Content_Report_Apr-17-2026'!A:A, C3761) &gt; 0, "Matched", "Not Matched")</f>
        <v>#VALUE!</v>
      </c>
      <c r="Y3761" t="e">
        <f>IF(COUNTIF('[2]Content_Report_May-01-2026'!A:A, C3761) &gt; 0, "Matched", "Not Matched")</f>
        <v>#VALUE!</v>
      </c>
      <c r="Z3761" t="e">
        <f>IF(COUNTIF([3]ContentReport_11June2026_V1!A:A, C3761) &gt; 0, "Matched", "Not Matched")</f>
        <v>#VALUE!</v>
      </c>
      <c r="AA3761" t="e">
        <f t="shared" si="58"/>
        <v>#VALUE!</v>
      </c>
    </row>
    <row r="3762" spans="1:27" x14ac:dyDescent="0.25">
      <c r="A3762">
        <v>1904</v>
      </c>
      <c r="B3762" t="s">
        <v>14437</v>
      </c>
      <c r="C3762" t="s">
        <v>14438</v>
      </c>
      <c r="D3762" t="s">
        <v>14439</v>
      </c>
      <c r="E3762" t="s">
        <v>29</v>
      </c>
      <c r="F3762" t="s">
        <v>30</v>
      </c>
      <c r="G3762" t="s">
        <v>14404</v>
      </c>
      <c r="H3762" t="s">
        <v>56</v>
      </c>
      <c r="I3762" t="s">
        <v>14440</v>
      </c>
      <c r="J3762" t="s">
        <v>68</v>
      </c>
      <c r="K3762" t="s">
        <v>84</v>
      </c>
      <c r="L3762" t="s">
        <v>14441</v>
      </c>
      <c r="O3762" t="s">
        <v>37</v>
      </c>
      <c r="P3762" t="s">
        <v>38</v>
      </c>
      <c r="R3762" t="s">
        <v>39</v>
      </c>
      <c r="S3762" t="s">
        <v>40</v>
      </c>
      <c r="T3762" t="s">
        <v>41</v>
      </c>
      <c r="U3762" t="s">
        <v>42</v>
      </c>
      <c r="V3762" t="s">
        <v>42</v>
      </c>
      <c r="W3762" t="s">
        <v>14442</v>
      </c>
      <c r="X3762" t="e">
        <f>IF(COUNTIF('[1]Content_Report_Apr-17-2026'!A:A, C3762) &gt; 0, "Matched", "Not Matched")</f>
        <v>#VALUE!</v>
      </c>
      <c r="Y3762" t="e">
        <f>IF(COUNTIF('[2]Content_Report_May-01-2026'!A:A, C3762) &gt; 0, "Matched", "Not Matched")</f>
        <v>#VALUE!</v>
      </c>
      <c r="Z3762" t="e">
        <f>IF(COUNTIF([3]ContentReport_11June2026_V1!A:A, C3762) &gt; 0, "Matched", "Not Matched")</f>
        <v>#VALUE!</v>
      </c>
      <c r="AA3762" t="e">
        <f t="shared" si="58"/>
        <v>#VALUE!</v>
      </c>
    </row>
    <row r="3763" spans="1:27" x14ac:dyDescent="0.25">
      <c r="A3763">
        <v>1890</v>
      </c>
      <c r="B3763" t="s">
        <v>14443</v>
      </c>
      <c r="C3763" t="s">
        <v>14444</v>
      </c>
      <c r="D3763" t="s">
        <v>14445</v>
      </c>
      <c r="E3763" t="s">
        <v>29</v>
      </c>
      <c r="F3763" t="s">
        <v>30</v>
      </c>
      <c r="G3763" t="s">
        <v>14201</v>
      </c>
      <c r="H3763" t="s">
        <v>56</v>
      </c>
      <c r="I3763" t="s">
        <v>14446</v>
      </c>
      <c r="J3763" t="s">
        <v>68</v>
      </c>
      <c r="K3763" t="s">
        <v>84</v>
      </c>
      <c r="L3763" t="s">
        <v>14447</v>
      </c>
      <c r="O3763" t="s">
        <v>37</v>
      </c>
      <c r="P3763" t="s">
        <v>38</v>
      </c>
      <c r="R3763" t="s">
        <v>39</v>
      </c>
      <c r="S3763" t="s">
        <v>40</v>
      </c>
      <c r="T3763" t="s">
        <v>41</v>
      </c>
      <c r="U3763" t="s">
        <v>42</v>
      </c>
      <c r="V3763" t="s">
        <v>42</v>
      </c>
      <c r="W3763" t="s">
        <v>14448</v>
      </c>
      <c r="X3763" t="e">
        <f>IF(COUNTIF('[1]Content_Report_Apr-17-2026'!A:A, C3763) &gt; 0, "Matched", "Not Matched")</f>
        <v>#VALUE!</v>
      </c>
      <c r="Y3763" t="e">
        <f>IF(COUNTIF('[2]Content_Report_May-01-2026'!A:A, C3763) &gt; 0, "Matched", "Not Matched")</f>
        <v>#VALUE!</v>
      </c>
      <c r="Z3763" t="e">
        <f>IF(COUNTIF([3]ContentReport_11June2026_V1!A:A, C3763) &gt; 0, "Matched", "Not Matched")</f>
        <v>#VALUE!</v>
      </c>
      <c r="AA3763" t="e">
        <f t="shared" si="58"/>
        <v>#VALUE!</v>
      </c>
    </row>
    <row r="3764" spans="1:27" x14ac:dyDescent="0.25">
      <c r="A3764">
        <v>1903</v>
      </c>
      <c r="B3764" t="s">
        <v>14449</v>
      </c>
      <c r="C3764" t="s">
        <v>14450</v>
      </c>
      <c r="D3764" t="s">
        <v>14451</v>
      </c>
      <c r="E3764" t="s">
        <v>29</v>
      </c>
      <c r="F3764" t="s">
        <v>30</v>
      </c>
      <c r="G3764" t="s">
        <v>14404</v>
      </c>
      <c r="H3764" t="s">
        <v>56</v>
      </c>
      <c r="I3764" t="s">
        <v>14405</v>
      </c>
      <c r="J3764" t="s">
        <v>68</v>
      </c>
      <c r="K3764" t="s">
        <v>84</v>
      </c>
      <c r="L3764" t="s">
        <v>14452</v>
      </c>
      <c r="O3764" t="s">
        <v>37</v>
      </c>
      <c r="P3764" t="s">
        <v>38</v>
      </c>
      <c r="R3764" t="s">
        <v>39</v>
      </c>
      <c r="S3764" t="s">
        <v>40</v>
      </c>
      <c r="T3764" t="s">
        <v>41</v>
      </c>
      <c r="U3764" t="s">
        <v>42</v>
      </c>
      <c r="V3764" t="s">
        <v>42</v>
      </c>
      <c r="W3764" t="s">
        <v>14453</v>
      </c>
      <c r="X3764" t="e">
        <f>IF(COUNTIF('[1]Content_Report_Apr-17-2026'!A:A, C3764) &gt; 0, "Matched", "Not Matched")</f>
        <v>#VALUE!</v>
      </c>
      <c r="Y3764" t="e">
        <f>IF(COUNTIF('[2]Content_Report_May-01-2026'!A:A, C3764) &gt; 0, "Matched", "Not Matched")</f>
        <v>#VALUE!</v>
      </c>
      <c r="Z3764" t="e">
        <f>IF(COUNTIF([3]ContentReport_11June2026_V1!A:A, C3764) &gt; 0, "Matched", "Not Matched")</f>
        <v>#VALUE!</v>
      </c>
      <c r="AA3764" t="e">
        <f t="shared" si="58"/>
        <v>#VALUE!</v>
      </c>
    </row>
    <row r="3765" spans="1:27" x14ac:dyDescent="0.25">
      <c r="A3765">
        <v>1895</v>
      </c>
      <c r="B3765" t="s">
        <v>14454</v>
      </c>
      <c r="C3765" t="s">
        <v>14455</v>
      </c>
      <c r="D3765" t="s">
        <v>14456</v>
      </c>
      <c r="E3765" t="s">
        <v>29</v>
      </c>
      <c r="F3765" t="s">
        <v>30</v>
      </c>
      <c r="G3765" t="s">
        <v>14201</v>
      </c>
      <c r="H3765" t="s">
        <v>56</v>
      </c>
      <c r="I3765" t="s">
        <v>14457</v>
      </c>
      <c r="J3765" t="s">
        <v>68</v>
      </c>
      <c r="K3765" t="s">
        <v>84</v>
      </c>
      <c r="L3765" t="s">
        <v>14458</v>
      </c>
      <c r="O3765" t="s">
        <v>37</v>
      </c>
      <c r="P3765" t="s">
        <v>38</v>
      </c>
      <c r="R3765" t="s">
        <v>39</v>
      </c>
      <c r="S3765" t="s">
        <v>40</v>
      </c>
      <c r="T3765" t="s">
        <v>41</v>
      </c>
      <c r="U3765" t="s">
        <v>42</v>
      </c>
      <c r="V3765" t="s">
        <v>42</v>
      </c>
      <c r="W3765" t="s">
        <v>14459</v>
      </c>
      <c r="X3765" t="e">
        <f>IF(COUNTIF('[1]Content_Report_Apr-17-2026'!A:A, C3765) &gt; 0, "Matched", "Not Matched")</f>
        <v>#VALUE!</v>
      </c>
      <c r="Y3765" t="e">
        <f>IF(COUNTIF('[2]Content_Report_May-01-2026'!A:A, C3765) &gt; 0, "Matched", "Not Matched")</f>
        <v>#VALUE!</v>
      </c>
      <c r="Z3765" t="e">
        <f>IF(COUNTIF([3]ContentReport_11June2026_V1!A:A, C3765) &gt; 0, "Matched", "Not Matched")</f>
        <v>#VALUE!</v>
      </c>
      <c r="AA3765" t="e">
        <f t="shared" si="58"/>
        <v>#VALUE!</v>
      </c>
    </row>
    <row r="3766" spans="1:27" x14ac:dyDescent="0.25">
      <c r="A3766">
        <v>1898</v>
      </c>
      <c r="B3766" t="s">
        <v>14460</v>
      </c>
      <c r="C3766" t="s">
        <v>14461</v>
      </c>
      <c r="D3766" t="s">
        <v>14462</v>
      </c>
      <c r="E3766" t="s">
        <v>29</v>
      </c>
      <c r="F3766" t="s">
        <v>30</v>
      </c>
      <c r="G3766" t="s">
        <v>14404</v>
      </c>
      <c r="H3766" t="s">
        <v>56</v>
      </c>
      <c r="I3766" t="s">
        <v>14463</v>
      </c>
      <c r="J3766" t="s">
        <v>68</v>
      </c>
      <c r="K3766" t="s">
        <v>84</v>
      </c>
      <c r="L3766" t="s">
        <v>14464</v>
      </c>
      <c r="O3766" t="s">
        <v>37</v>
      </c>
      <c r="P3766" t="s">
        <v>38</v>
      </c>
      <c r="R3766" t="s">
        <v>39</v>
      </c>
      <c r="S3766" t="s">
        <v>40</v>
      </c>
      <c r="T3766" t="s">
        <v>41</v>
      </c>
      <c r="U3766" t="s">
        <v>42</v>
      </c>
      <c r="V3766" t="s">
        <v>42</v>
      </c>
      <c r="W3766" t="s">
        <v>14465</v>
      </c>
      <c r="X3766" t="e">
        <f>IF(COUNTIF('[1]Content_Report_Apr-17-2026'!A:A, C3766) &gt; 0, "Matched", "Not Matched")</f>
        <v>#VALUE!</v>
      </c>
      <c r="Y3766" t="e">
        <f>IF(COUNTIF('[2]Content_Report_May-01-2026'!A:A, C3766) &gt; 0, "Matched", "Not Matched")</f>
        <v>#VALUE!</v>
      </c>
      <c r="Z3766" t="e">
        <f>IF(COUNTIF([3]ContentReport_11June2026_V1!A:A, C3766) &gt; 0, "Matched", "Not Matched")</f>
        <v>#VALUE!</v>
      </c>
      <c r="AA3766" t="e">
        <f t="shared" si="58"/>
        <v>#VALUE!</v>
      </c>
    </row>
    <row r="3767" spans="1:27" x14ac:dyDescent="0.25">
      <c r="A3767">
        <v>1896</v>
      </c>
      <c r="B3767" t="s">
        <v>14466</v>
      </c>
      <c r="C3767" t="s">
        <v>14467</v>
      </c>
      <c r="D3767" t="s">
        <v>14468</v>
      </c>
      <c r="E3767" t="s">
        <v>29</v>
      </c>
      <c r="F3767" t="s">
        <v>30</v>
      </c>
      <c r="G3767" t="s">
        <v>14201</v>
      </c>
      <c r="H3767" t="s">
        <v>56</v>
      </c>
      <c r="I3767" t="s">
        <v>14469</v>
      </c>
      <c r="J3767" t="s">
        <v>68</v>
      </c>
      <c r="K3767" t="s">
        <v>84</v>
      </c>
      <c r="L3767" t="s">
        <v>14470</v>
      </c>
      <c r="O3767" t="s">
        <v>37</v>
      </c>
      <c r="P3767" t="s">
        <v>38</v>
      </c>
      <c r="R3767" t="s">
        <v>39</v>
      </c>
      <c r="S3767" t="s">
        <v>40</v>
      </c>
      <c r="T3767" t="s">
        <v>41</v>
      </c>
      <c r="U3767" t="s">
        <v>42</v>
      </c>
      <c r="V3767" t="s">
        <v>42</v>
      </c>
      <c r="W3767" t="s">
        <v>14471</v>
      </c>
      <c r="X3767" t="e">
        <f>IF(COUNTIF('[1]Content_Report_Apr-17-2026'!A:A, C3767) &gt; 0, "Matched", "Not Matched")</f>
        <v>#VALUE!</v>
      </c>
      <c r="Y3767" t="e">
        <f>IF(COUNTIF('[2]Content_Report_May-01-2026'!A:A, C3767) &gt; 0, "Matched", "Not Matched")</f>
        <v>#VALUE!</v>
      </c>
      <c r="Z3767" t="e">
        <f>IF(COUNTIF([3]ContentReport_11June2026_V1!A:A, C3767) &gt; 0, "Matched", "Not Matched")</f>
        <v>#VALUE!</v>
      </c>
      <c r="AA3767" t="e">
        <f t="shared" si="58"/>
        <v>#VALUE!</v>
      </c>
    </row>
    <row r="3768" spans="1:27" x14ac:dyDescent="0.25">
      <c r="A3768">
        <v>1899</v>
      </c>
      <c r="B3768" t="s">
        <v>14472</v>
      </c>
      <c r="C3768" t="s">
        <v>14473</v>
      </c>
      <c r="D3768" t="s">
        <v>14474</v>
      </c>
      <c r="E3768" t="s">
        <v>29</v>
      </c>
      <c r="F3768" t="s">
        <v>30</v>
      </c>
      <c r="G3768" t="s">
        <v>14404</v>
      </c>
      <c r="H3768" t="s">
        <v>56</v>
      </c>
      <c r="I3768" t="s">
        <v>14475</v>
      </c>
      <c r="J3768" t="s">
        <v>68</v>
      </c>
      <c r="K3768" t="s">
        <v>84</v>
      </c>
      <c r="L3768" t="s">
        <v>14476</v>
      </c>
      <c r="O3768" t="s">
        <v>37</v>
      </c>
      <c r="P3768" t="s">
        <v>38</v>
      </c>
      <c r="R3768" t="s">
        <v>39</v>
      </c>
      <c r="S3768" t="s">
        <v>40</v>
      </c>
      <c r="T3768" t="s">
        <v>41</v>
      </c>
      <c r="U3768" t="s">
        <v>42</v>
      </c>
      <c r="V3768" t="s">
        <v>42</v>
      </c>
      <c r="W3768" t="s">
        <v>14477</v>
      </c>
      <c r="X3768" t="e">
        <f>IF(COUNTIF('[1]Content_Report_Apr-17-2026'!A:A, C3768) &gt; 0, "Matched", "Not Matched")</f>
        <v>#VALUE!</v>
      </c>
      <c r="Y3768" t="e">
        <f>IF(COUNTIF('[2]Content_Report_May-01-2026'!A:A, C3768) &gt; 0, "Matched", "Not Matched")</f>
        <v>#VALUE!</v>
      </c>
      <c r="Z3768" t="e">
        <f>IF(COUNTIF([3]ContentReport_11June2026_V1!A:A, C3768) &gt; 0, "Matched", "Not Matched")</f>
        <v>#VALUE!</v>
      </c>
      <c r="AA3768" t="e">
        <f t="shared" si="58"/>
        <v>#VALUE!</v>
      </c>
    </row>
    <row r="3769" spans="1:27" x14ac:dyDescent="0.25">
      <c r="A3769">
        <v>1897</v>
      </c>
      <c r="B3769" t="s">
        <v>14478</v>
      </c>
      <c r="C3769" t="s">
        <v>14479</v>
      </c>
      <c r="D3769" t="s">
        <v>14480</v>
      </c>
      <c r="E3769" t="s">
        <v>29</v>
      </c>
      <c r="F3769" t="s">
        <v>30</v>
      </c>
      <c r="G3769" t="s">
        <v>14201</v>
      </c>
      <c r="H3769" t="s">
        <v>56</v>
      </c>
      <c r="I3769" t="s">
        <v>14481</v>
      </c>
      <c r="J3769" t="s">
        <v>68</v>
      </c>
      <c r="K3769" t="s">
        <v>84</v>
      </c>
      <c r="L3769" t="s">
        <v>14482</v>
      </c>
      <c r="O3769" t="s">
        <v>37</v>
      </c>
      <c r="P3769" t="s">
        <v>38</v>
      </c>
      <c r="R3769" t="s">
        <v>39</v>
      </c>
      <c r="S3769" t="s">
        <v>40</v>
      </c>
      <c r="T3769" t="s">
        <v>41</v>
      </c>
      <c r="U3769" t="s">
        <v>42</v>
      </c>
      <c r="V3769" t="s">
        <v>42</v>
      </c>
      <c r="W3769" t="s">
        <v>14483</v>
      </c>
      <c r="X3769" t="e">
        <f>IF(COUNTIF('[1]Content_Report_Apr-17-2026'!A:A, C3769) &gt; 0, "Matched", "Not Matched")</f>
        <v>#VALUE!</v>
      </c>
      <c r="Y3769" t="e">
        <f>IF(COUNTIF('[2]Content_Report_May-01-2026'!A:A, C3769) &gt; 0, "Matched", "Not Matched")</f>
        <v>#VALUE!</v>
      </c>
      <c r="Z3769" t="e">
        <f>IF(COUNTIF([3]ContentReport_11June2026_V1!A:A, C3769) &gt; 0, "Matched", "Not Matched")</f>
        <v>#VALUE!</v>
      </c>
      <c r="AA3769" t="e">
        <f t="shared" si="58"/>
        <v>#VALUE!</v>
      </c>
    </row>
    <row r="3770" spans="1:27" x14ac:dyDescent="0.25">
      <c r="A3770">
        <v>1900</v>
      </c>
      <c r="B3770" t="s">
        <v>14484</v>
      </c>
      <c r="C3770" t="s">
        <v>14485</v>
      </c>
      <c r="D3770" t="s">
        <v>14486</v>
      </c>
      <c r="E3770" t="s">
        <v>29</v>
      </c>
      <c r="F3770" t="s">
        <v>30</v>
      </c>
      <c r="G3770" t="s">
        <v>14404</v>
      </c>
      <c r="H3770" t="s">
        <v>56</v>
      </c>
      <c r="I3770" t="s">
        <v>14487</v>
      </c>
      <c r="J3770" t="s">
        <v>68</v>
      </c>
      <c r="K3770" t="s">
        <v>84</v>
      </c>
      <c r="L3770" t="s">
        <v>14488</v>
      </c>
      <c r="O3770" t="s">
        <v>37</v>
      </c>
      <c r="P3770" t="s">
        <v>38</v>
      </c>
      <c r="R3770" t="s">
        <v>39</v>
      </c>
      <c r="S3770" t="s">
        <v>40</v>
      </c>
      <c r="T3770" t="s">
        <v>41</v>
      </c>
      <c r="U3770" t="s">
        <v>42</v>
      </c>
      <c r="V3770" t="s">
        <v>42</v>
      </c>
      <c r="W3770" t="s">
        <v>14489</v>
      </c>
      <c r="X3770" t="e">
        <f>IF(COUNTIF('[1]Content_Report_Apr-17-2026'!A:A, C3770) &gt; 0, "Matched", "Not Matched")</f>
        <v>#VALUE!</v>
      </c>
      <c r="Y3770" t="e">
        <f>IF(COUNTIF('[2]Content_Report_May-01-2026'!A:A, C3770) &gt; 0, "Matched", "Not Matched")</f>
        <v>#VALUE!</v>
      </c>
      <c r="Z3770" t="e">
        <f>IF(COUNTIF([3]ContentReport_11June2026_V1!A:A, C3770) &gt; 0, "Matched", "Not Matched")</f>
        <v>#VALUE!</v>
      </c>
      <c r="AA3770" t="e">
        <f t="shared" si="58"/>
        <v>#VALUE!</v>
      </c>
    </row>
    <row r="3771" spans="1:27" x14ac:dyDescent="0.25">
      <c r="A3771">
        <v>1906</v>
      </c>
      <c r="B3771" t="s">
        <v>14490</v>
      </c>
      <c r="C3771" t="s">
        <v>14491</v>
      </c>
      <c r="D3771" t="s">
        <v>14492</v>
      </c>
      <c r="E3771" t="s">
        <v>29</v>
      </c>
      <c r="F3771" t="s">
        <v>30</v>
      </c>
      <c r="G3771" t="s">
        <v>14404</v>
      </c>
      <c r="H3771" t="s">
        <v>56</v>
      </c>
      <c r="I3771" t="s">
        <v>14493</v>
      </c>
      <c r="J3771" t="s">
        <v>68</v>
      </c>
      <c r="K3771" t="s">
        <v>84</v>
      </c>
      <c r="L3771" t="s">
        <v>14494</v>
      </c>
      <c r="O3771" t="s">
        <v>37</v>
      </c>
      <c r="P3771" t="s">
        <v>38</v>
      </c>
      <c r="R3771" t="s">
        <v>39</v>
      </c>
      <c r="S3771" t="s">
        <v>40</v>
      </c>
      <c r="T3771" t="s">
        <v>41</v>
      </c>
      <c r="U3771" t="s">
        <v>42</v>
      </c>
      <c r="V3771" t="s">
        <v>42</v>
      </c>
      <c r="W3771" t="s">
        <v>14495</v>
      </c>
      <c r="X3771" t="e">
        <f>IF(COUNTIF('[1]Content_Report_Apr-17-2026'!A:A, C3771) &gt; 0, "Matched", "Not Matched")</f>
        <v>#VALUE!</v>
      </c>
      <c r="Y3771" t="e">
        <f>IF(COUNTIF('[2]Content_Report_May-01-2026'!A:A, C3771) &gt; 0, "Matched", "Not Matched")</f>
        <v>#VALUE!</v>
      </c>
      <c r="Z3771" t="e">
        <f>IF(COUNTIF([3]ContentReport_11June2026_V1!A:A, C3771) &gt; 0, "Matched", "Not Matched")</f>
        <v>#VALUE!</v>
      </c>
      <c r="AA3771" t="e">
        <f t="shared" si="58"/>
        <v>#VALUE!</v>
      </c>
    </row>
    <row r="3772" spans="1:27" x14ac:dyDescent="0.25">
      <c r="A3772">
        <v>1901</v>
      </c>
      <c r="B3772" t="s">
        <v>14496</v>
      </c>
      <c r="C3772" t="s">
        <v>14497</v>
      </c>
      <c r="D3772" t="s">
        <v>14498</v>
      </c>
      <c r="E3772" t="s">
        <v>29</v>
      </c>
      <c r="F3772" t="s">
        <v>30</v>
      </c>
      <c r="G3772" t="s">
        <v>14404</v>
      </c>
      <c r="H3772" t="s">
        <v>56</v>
      </c>
      <c r="I3772" t="s">
        <v>14499</v>
      </c>
      <c r="J3772" t="s">
        <v>68</v>
      </c>
      <c r="K3772" t="s">
        <v>84</v>
      </c>
      <c r="L3772" t="s">
        <v>14500</v>
      </c>
      <c r="O3772" t="s">
        <v>37</v>
      </c>
      <c r="P3772" t="s">
        <v>38</v>
      </c>
      <c r="R3772" t="s">
        <v>39</v>
      </c>
      <c r="S3772" t="s">
        <v>40</v>
      </c>
      <c r="T3772" t="s">
        <v>41</v>
      </c>
      <c r="U3772" t="s">
        <v>42</v>
      </c>
      <c r="V3772" t="s">
        <v>42</v>
      </c>
      <c r="W3772" t="s">
        <v>14501</v>
      </c>
      <c r="X3772" t="e">
        <f>IF(COUNTIF('[1]Content_Report_Apr-17-2026'!A:A, C3772) &gt; 0, "Matched", "Not Matched")</f>
        <v>#VALUE!</v>
      </c>
      <c r="Y3772" t="e">
        <f>IF(COUNTIF('[2]Content_Report_May-01-2026'!A:A, C3772) &gt; 0, "Matched", "Not Matched")</f>
        <v>#VALUE!</v>
      </c>
      <c r="Z3772" t="e">
        <f>IF(COUNTIF([3]ContentReport_11June2026_V1!A:A, C3772) &gt; 0, "Matched", "Not Matched")</f>
        <v>#VALUE!</v>
      </c>
      <c r="AA3772" t="e">
        <f t="shared" si="58"/>
        <v>#VALUE!</v>
      </c>
    </row>
    <row r="3773" spans="1:27" x14ac:dyDescent="0.25">
      <c r="A3773">
        <v>1886</v>
      </c>
      <c r="B3773" t="s">
        <v>14502</v>
      </c>
      <c r="C3773" t="s">
        <v>14503</v>
      </c>
      <c r="D3773" t="s">
        <v>14504</v>
      </c>
      <c r="E3773" t="s">
        <v>29</v>
      </c>
      <c r="F3773" t="s">
        <v>30</v>
      </c>
      <c r="G3773" t="s">
        <v>14201</v>
      </c>
      <c r="H3773" t="s">
        <v>56</v>
      </c>
      <c r="I3773" t="s">
        <v>14505</v>
      </c>
      <c r="J3773" t="s">
        <v>68</v>
      </c>
      <c r="K3773" t="s">
        <v>84</v>
      </c>
      <c r="L3773" t="s">
        <v>14506</v>
      </c>
      <c r="O3773" t="s">
        <v>37</v>
      </c>
      <c r="P3773" t="s">
        <v>38</v>
      </c>
      <c r="R3773" t="s">
        <v>39</v>
      </c>
      <c r="S3773" t="s">
        <v>40</v>
      </c>
      <c r="T3773" t="s">
        <v>41</v>
      </c>
      <c r="U3773" t="s">
        <v>42</v>
      </c>
      <c r="V3773" t="s">
        <v>42</v>
      </c>
      <c r="W3773" t="s">
        <v>14507</v>
      </c>
      <c r="X3773" t="e">
        <f>IF(COUNTIF('[1]Content_Report_Apr-17-2026'!A:A, C3773) &gt; 0, "Matched", "Not Matched")</f>
        <v>#VALUE!</v>
      </c>
      <c r="Y3773" t="e">
        <f>IF(COUNTIF('[2]Content_Report_May-01-2026'!A:A, C3773) &gt; 0, "Matched", "Not Matched")</f>
        <v>#VALUE!</v>
      </c>
      <c r="Z3773" t="e">
        <f>IF(COUNTIF([3]ContentReport_11June2026_V1!A:A, C3773) &gt; 0, "Matched", "Not Matched")</f>
        <v>#VALUE!</v>
      </c>
      <c r="AA3773" t="e">
        <f t="shared" si="58"/>
        <v>#VALUE!</v>
      </c>
    </row>
    <row r="3774" spans="1:27" x14ac:dyDescent="0.25">
      <c r="A3774">
        <v>1918</v>
      </c>
      <c r="B3774" t="s">
        <v>14508</v>
      </c>
      <c r="C3774" t="s">
        <v>14509</v>
      </c>
      <c r="D3774" t="s">
        <v>14510</v>
      </c>
      <c r="E3774" t="s">
        <v>29</v>
      </c>
      <c r="F3774" t="s">
        <v>30</v>
      </c>
      <c r="G3774" t="s">
        <v>14232</v>
      </c>
      <c r="H3774" t="s">
        <v>56</v>
      </c>
      <c r="I3774" t="s">
        <v>14232</v>
      </c>
      <c r="J3774" t="s">
        <v>56</v>
      </c>
      <c r="K3774" t="s">
        <v>84</v>
      </c>
      <c r="L3774" t="s">
        <v>14511</v>
      </c>
      <c r="O3774" t="s">
        <v>37</v>
      </c>
      <c r="P3774" t="s">
        <v>38</v>
      </c>
      <c r="R3774" t="s">
        <v>39</v>
      </c>
      <c r="S3774" t="s">
        <v>40</v>
      </c>
      <c r="T3774" t="s">
        <v>41</v>
      </c>
      <c r="U3774" t="s">
        <v>42</v>
      </c>
      <c r="V3774" t="s">
        <v>42</v>
      </c>
      <c r="W3774" t="s">
        <v>14512</v>
      </c>
      <c r="X3774" t="e">
        <f>IF(COUNTIF('[1]Content_Report_Apr-17-2026'!A:A, C3774) &gt; 0, "Matched", "Not Matched")</f>
        <v>#VALUE!</v>
      </c>
      <c r="Y3774" t="e">
        <f>IF(COUNTIF('[2]Content_Report_May-01-2026'!A:A, C3774) &gt; 0, "Matched", "Not Matched")</f>
        <v>#VALUE!</v>
      </c>
      <c r="Z3774" t="e">
        <f>IF(COUNTIF([3]ContentReport_11June2026_V1!A:A, C3774) &gt; 0, "Matched", "Not Matched")</f>
        <v>#VALUE!</v>
      </c>
      <c r="AA3774" t="e">
        <f t="shared" si="58"/>
        <v>#VALUE!</v>
      </c>
    </row>
    <row r="3775" spans="1:27" x14ac:dyDescent="0.25">
      <c r="A3775">
        <v>1919</v>
      </c>
      <c r="B3775" t="s">
        <v>14513</v>
      </c>
      <c r="C3775" t="s">
        <v>14514</v>
      </c>
      <c r="D3775" t="s">
        <v>14515</v>
      </c>
      <c r="E3775" t="s">
        <v>29</v>
      </c>
      <c r="F3775" t="s">
        <v>30</v>
      </c>
      <c r="G3775" t="s">
        <v>14232</v>
      </c>
      <c r="H3775" t="s">
        <v>56</v>
      </c>
      <c r="I3775" t="s">
        <v>14232</v>
      </c>
      <c r="J3775" t="s">
        <v>56</v>
      </c>
      <c r="K3775" t="s">
        <v>84</v>
      </c>
      <c r="L3775" t="s">
        <v>14516</v>
      </c>
      <c r="O3775" t="s">
        <v>37</v>
      </c>
      <c r="P3775" t="s">
        <v>38</v>
      </c>
      <c r="R3775" t="s">
        <v>39</v>
      </c>
      <c r="S3775" t="s">
        <v>40</v>
      </c>
      <c r="T3775" t="s">
        <v>41</v>
      </c>
      <c r="U3775" t="s">
        <v>42</v>
      </c>
      <c r="V3775" t="s">
        <v>42</v>
      </c>
      <c r="W3775" t="s">
        <v>14517</v>
      </c>
      <c r="X3775" t="e">
        <f>IF(COUNTIF('[1]Content_Report_Apr-17-2026'!A:A, C3775) &gt; 0, "Matched", "Not Matched")</f>
        <v>#VALUE!</v>
      </c>
      <c r="Y3775" t="e">
        <f>IF(COUNTIF('[2]Content_Report_May-01-2026'!A:A, C3775) &gt; 0, "Matched", "Not Matched")</f>
        <v>#VALUE!</v>
      </c>
      <c r="Z3775" t="e">
        <f>IF(COUNTIF([3]ContentReport_11June2026_V1!A:A, C3775) &gt; 0, "Matched", "Not Matched")</f>
        <v>#VALUE!</v>
      </c>
      <c r="AA3775" t="e">
        <f t="shared" si="58"/>
        <v>#VALUE!</v>
      </c>
    </row>
    <row r="3776" spans="1:27" x14ac:dyDescent="0.25">
      <c r="A3776">
        <v>1921</v>
      </c>
      <c r="B3776" t="s">
        <v>14518</v>
      </c>
      <c r="C3776" t="s">
        <v>14519</v>
      </c>
      <c r="D3776" t="s">
        <v>14520</v>
      </c>
      <c r="E3776" t="s">
        <v>29</v>
      </c>
      <c r="F3776" t="s">
        <v>30</v>
      </c>
      <c r="G3776" t="s">
        <v>14232</v>
      </c>
      <c r="H3776" t="s">
        <v>56</v>
      </c>
      <c r="I3776" t="s">
        <v>14232</v>
      </c>
      <c r="J3776" t="s">
        <v>56</v>
      </c>
      <c r="K3776" t="s">
        <v>84</v>
      </c>
      <c r="L3776" t="s">
        <v>14521</v>
      </c>
      <c r="O3776" t="s">
        <v>37</v>
      </c>
      <c r="P3776" t="s">
        <v>38</v>
      </c>
      <c r="R3776" t="s">
        <v>39</v>
      </c>
      <c r="S3776" t="s">
        <v>40</v>
      </c>
      <c r="T3776" t="s">
        <v>41</v>
      </c>
      <c r="U3776" t="s">
        <v>42</v>
      </c>
      <c r="V3776" t="s">
        <v>42</v>
      </c>
      <c r="W3776" t="s">
        <v>14522</v>
      </c>
      <c r="X3776" t="e">
        <f>IF(COUNTIF('[1]Content_Report_Apr-17-2026'!A:A, C3776) &gt; 0, "Matched", "Not Matched")</f>
        <v>#VALUE!</v>
      </c>
      <c r="Y3776" t="e">
        <f>IF(COUNTIF('[2]Content_Report_May-01-2026'!A:A, C3776) &gt; 0, "Matched", "Not Matched")</f>
        <v>#VALUE!</v>
      </c>
      <c r="Z3776" t="e">
        <f>IF(COUNTIF([3]ContentReport_11June2026_V1!A:A, C3776) &gt; 0, "Matched", "Not Matched")</f>
        <v>#VALUE!</v>
      </c>
      <c r="AA3776" t="e">
        <f t="shared" si="58"/>
        <v>#VALUE!</v>
      </c>
    </row>
    <row r="3777" spans="1:27" x14ac:dyDescent="0.25">
      <c r="A3777">
        <v>1910</v>
      </c>
      <c r="B3777" t="s">
        <v>14523</v>
      </c>
      <c r="C3777" t="s">
        <v>14524</v>
      </c>
      <c r="D3777" t="s">
        <v>14525</v>
      </c>
      <c r="E3777" t="s">
        <v>29</v>
      </c>
      <c r="F3777" t="s">
        <v>30</v>
      </c>
      <c r="G3777" t="s">
        <v>14404</v>
      </c>
      <c r="H3777" t="s">
        <v>56</v>
      </c>
      <c r="I3777" t="s">
        <v>14526</v>
      </c>
      <c r="J3777" t="s">
        <v>68</v>
      </c>
      <c r="K3777" t="s">
        <v>84</v>
      </c>
      <c r="L3777" t="s">
        <v>14527</v>
      </c>
      <c r="O3777" t="s">
        <v>37</v>
      </c>
      <c r="P3777" t="s">
        <v>38</v>
      </c>
      <c r="R3777" t="s">
        <v>39</v>
      </c>
      <c r="S3777" t="s">
        <v>40</v>
      </c>
      <c r="T3777" t="s">
        <v>41</v>
      </c>
      <c r="U3777" t="s">
        <v>42</v>
      </c>
      <c r="V3777" t="s">
        <v>42</v>
      </c>
      <c r="W3777" t="s">
        <v>14528</v>
      </c>
      <c r="X3777" t="e">
        <f>IF(COUNTIF('[1]Content_Report_Apr-17-2026'!A:A, C3777) &gt; 0, "Matched", "Not Matched")</f>
        <v>#VALUE!</v>
      </c>
      <c r="Y3777" t="e">
        <f>IF(COUNTIF('[2]Content_Report_May-01-2026'!A:A, C3777) &gt; 0, "Matched", "Not Matched")</f>
        <v>#VALUE!</v>
      </c>
      <c r="Z3777" t="e">
        <f>IF(COUNTIF([3]ContentReport_11June2026_V1!A:A, C3777) &gt; 0, "Matched", "Not Matched")</f>
        <v>#VALUE!</v>
      </c>
      <c r="AA3777" t="e">
        <f t="shared" si="58"/>
        <v>#VALUE!</v>
      </c>
    </row>
    <row r="3778" spans="1:27" x14ac:dyDescent="0.25">
      <c r="A3778">
        <v>1912</v>
      </c>
      <c r="B3778" t="s">
        <v>14529</v>
      </c>
      <c r="C3778" t="s">
        <v>14530</v>
      </c>
      <c r="D3778" t="s">
        <v>14531</v>
      </c>
      <c r="E3778" t="s">
        <v>29</v>
      </c>
      <c r="F3778" t="s">
        <v>30</v>
      </c>
      <c r="G3778" t="s">
        <v>14232</v>
      </c>
      <c r="H3778" t="s">
        <v>56</v>
      </c>
      <c r="I3778" t="s">
        <v>14532</v>
      </c>
      <c r="J3778" t="s">
        <v>68</v>
      </c>
      <c r="K3778" t="s">
        <v>84</v>
      </c>
      <c r="L3778" t="s">
        <v>14533</v>
      </c>
      <c r="O3778" t="s">
        <v>37</v>
      </c>
      <c r="P3778" t="s">
        <v>38</v>
      </c>
      <c r="R3778" t="s">
        <v>39</v>
      </c>
      <c r="S3778" t="s">
        <v>40</v>
      </c>
      <c r="T3778" t="s">
        <v>41</v>
      </c>
      <c r="U3778" t="s">
        <v>42</v>
      </c>
      <c r="V3778" t="s">
        <v>42</v>
      </c>
      <c r="W3778" t="s">
        <v>14534</v>
      </c>
      <c r="X3778" t="e">
        <f>IF(COUNTIF('[1]Content_Report_Apr-17-2026'!A:A, C3778) &gt; 0, "Matched", "Not Matched")</f>
        <v>#VALUE!</v>
      </c>
      <c r="Y3778" t="e">
        <f>IF(COUNTIF('[2]Content_Report_May-01-2026'!A:A, C3778) &gt; 0, "Matched", "Not Matched")</f>
        <v>#VALUE!</v>
      </c>
      <c r="Z3778" t="e">
        <f>IF(COUNTIF([3]ContentReport_11June2026_V1!A:A, C3778) &gt; 0, "Matched", "Not Matched")</f>
        <v>#VALUE!</v>
      </c>
      <c r="AA3778" t="e">
        <f t="shared" si="58"/>
        <v>#VALUE!</v>
      </c>
    </row>
    <row r="3779" spans="1:27" x14ac:dyDescent="0.25">
      <c r="A3779">
        <v>1907</v>
      </c>
      <c r="B3779" t="s">
        <v>14535</v>
      </c>
      <c r="C3779" t="s">
        <v>14536</v>
      </c>
      <c r="D3779" t="s">
        <v>14537</v>
      </c>
      <c r="E3779" t="s">
        <v>29</v>
      </c>
      <c r="F3779" t="s">
        <v>30</v>
      </c>
      <c r="G3779" t="s">
        <v>14404</v>
      </c>
      <c r="H3779" t="s">
        <v>56</v>
      </c>
      <c r="I3779" t="s">
        <v>14538</v>
      </c>
      <c r="J3779" t="s">
        <v>68</v>
      </c>
      <c r="K3779" t="s">
        <v>84</v>
      </c>
      <c r="L3779" t="s">
        <v>14539</v>
      </c>
      <c r="O3779" t="s">
        <v>37</v>
      </c>
      <c r="P3779" t="s">
        <v>38</v>
      </c>
      <c r="R3779" t="s">
        <v>39</v>
      </c>
      <c r="S3779" t="s">
        <v>40</v>
      </c>
      <c r="T3779" t="s">
        <v>41</v>
      </c>
      <c r="U3779" t="s">
        <v>42</v>
      </c>
      <c r="V3779" t="s">
        <v>42</v>
      </c>
      <c r="W3779" t="s">
        <v>14540</v>
      </c>
      <c r="X3779" t="e">
        <f>IF(COUNTIF('[1]Content_Report_Apr-17-2026'!A:A, C3779) &gt; 0, "Matched", "Not Matched")</f>
        <v>#VALUE!</v>
      </c>
      <c r="Y3779" t="e">
        <f>IF(COUNTIF('[2]Content_Report_May-01-2026'!A:A, C3779) &gt; 0, "Matched", "Not Matched")</f>
        <v>#VALUE!</v>
      </c>
      <c r="Z3779" t="e">
        <f>IF(COUNTIF([3]ContentReport_11June2026_V1!A:A, C3779) &gt; 0, "Matched", "Not Matched")</f>
        <v>#VALUE!</v>
      </c>
      <c r="AA3779" t="e">
        <f t="shared" ref="AA3779:AA3842" si="59">IF(AND(X3779="Not Matched", Y3779="Not Matched", Z3779="Not Matched"), "All Not Matched", "Has Match")</f>
        <v>#VALUE!</v>
      </c>
    </row>
    <row r="3780" spans="1:27" x14ac:dyDescent="0.25">
      <c r="A3780">
        <v>1914</v>
      </c>
      <c r="B3780" t="s">
        <v>14541</v>
      </c>
      <c r="C3780" t="s">
        <v>14542</v>
      </c>
      <c r="D3780" t="s">
        <v>14543</v>
      </c>
      <c r="E3780" t="s">
        <v>29</v>
      </c>
      <c r="F3780" t="s">
        <v>30</v>
      </c>
      <c r="G3780" t="s">
        <v>14232</v>
      </c>
      <c r="H3780" t="s">
        <v>56</v>
      </c>
      <c r="I3780" t="s">
        <v>14544</v>
      </c>
      <c r="J3780" t="s">
        <v>68</v>
      </c>
      <c r="K3780" t="s">
        <v>84</v>
      </c>
      <c r="L3780" t="s">
        <v>14545</v>
      </c>
      <c r="O3780" t="s">
        <v>37</v>
      </c>
      <c r="P3780" t="s">
        <v>38</v>
      </c>
      <c r="R3780" t="s">
        <v>39</v>
      </c>
      <c r="S3780" t="s">
        <v>40</v>
      </c>
      <c r="T3780" t="s">
        <v>41</v>
      </c>
      <c r="U3780" t="s">
        <v>42</v>
      </c>
      <c r="V3780" t="s">
        <v>42</v>
      </c>
      <c r="W3780" t="s">
        <v>14546</v>
      </c>
      <c r="X3780" t="e">
        <f>IF(COUNTIF('[1]Content_Report_Apr-17-2026'!A:A, C3780) &gt; 0, "Matched", "Not Matched")</f>
        <v>#VALUE!</v>
      </c>
      <c r="Y3780" t="e">
        <f>IF(COUNTIF('[2]Content_Report_May-01-2026'!A:A, C3780) &gt; 0, "Matched", "Not Matched")</f>
        <v>#VALUE!</v>
      </c>
      <c r="Z3780" t="e">
        <f>IF(COUNTIF([3]ContentReport_11June2026_V1!A:A, C3780) &gt; 0, "Matched", "Not Matched")</f>
        <v>#VALUE!</v>
      </c>
      <c r="AA3780" t="e">
        <f t="shared" si="59"/>
        <v>#VALUE!</v>
      </c>
    </row>
    <row r="3781" spans="1:27" x14ac:dyDescent="0.25">
      <c r="A3781">
        <v>1908</v>
      </c>
      <c r="B3781" t="s">
        <v>14547</v>
      </c>
      <c r="C3781" t="s">
        <v>14548</v>
      </c>
      <c r="D3781" t="s">
        <v>14549</v>
      </c>
      <c r="E3781" t="s">
        <v>29</v>
      </c>
      <c r="F3781" t="s">
        <v>30</v>
      </c>
      <c r="G3781" t="s">
        <v>14404</v>
      </c>
      <c r="H3781" t="s">
        <v>56</v>
      </c>
      <c r="I3781" t="s">
        <v>14550</v>
      </c>
      <c r="J3781" t="s">
        <v>68</v>
      </c>
      <c r="K3781" t="s">
        <v>84</v>
      </c>
      <c r="L3781" t="s">
        <v>14551</v>
      </c>
      <c r="O3781" t="s">
        <v>37</v>
      </c>
      <c r="P3781" t="s">
        <v>38</v>
      </c>
      <c r="R3781" t="s">
        <v>39</v>
      </c>
      <c r="S3781" t="s">
        <v>40</v>
      </c>
      <c r="T3781" t="s">
        <v>41</v>
      </c>
      <c r="U3781" t="s">
        <v>42</v>
      </c>
      <c r="V3781" t="s">
        <v>42</v>
      </c>
      <c r="W3781" t="s">
        <v>14552</v>
      </c>
      <c r="X3781" t="e">
        <f>IF(COUNTIF('[1]Content_Report_Apr-17-2026'!A:A, C3781) &gt; 0, "Matched", "Not Matched")</f>
        <v>#VALUE!</v>
      </c>
      <c r="Y3781" t="e">
        <f>IF(COUNTIF('[2]Content_Report_May-01-2026'!A:A, C3781) &gt; 0, "Matched", "Not Matched")</f>
        <v>#VALUE!</v>
      </c>
      <c r="Z3781" t="e">
        <f>IF(COUNTIF([3]ContentReport_11June2026_V1!A:A, C3781) &gt; 0, "Matched", "Not Matched")</f>
        <v>#VALUE!</v>
      </c>
      <c r="AA3781" t="e">
        <f t="shared" si="59"/>
        <v>#VALUE!</v>
      </c>
    </row>
    <row r="3782" spans="1:27" x14ac:dyDescent="0.25">
      <c r="A3782">
        <v>1909</v>
      </c>
      <c r="B3782" t="s">
        <v>14553</v>
      </c>
      <c r="C3782" t="s">
        <v>14554</v>
      </c>
      <c r="D3782" t="s">
        <v>14555</v>
      </c>
      <c r="E3782" t="s">
        <v>29</v>
      </c>
      <c r="F3782" t="s">
        <v>30</v>
      </c>
      <c r="G3782" t="s">
        <v>14404</v>
      </c>
      <c r="H3782" t="s">
        <v>56</v>
      </c>
      <c r="I3782" t="s">
        <v>14526</v>
      </c>
      <c r="J3782" t="s">
        <v>68</v>
      </c>
      <c r="K3782" t="s">
        <v>84</v>
      </c>
      <c r="L3782" t="s">
        <v>14556</v>
      </c>
      <c r="O3782" t="s">
        <v>37</v>
      </c>
      <c r="P3782" t="s">
        <v>38</v>
      </c>
      <c r="R3782" t="s">
        <v>39</v>
      </c>
      <c r="S3782" t="s">
        <v>40</v>
      </c>
      <c r="T3782" t="s">
        <v>41</v>
      </c>
      <c r="U3782" t="s">
        <v>42</v>
      </c>
      <c r="V3782" t="s">
        <v>42</v>
      </c>
      <c r="W3782" t="s">
        <v>14557</v>
      </c>
      <c r="X3782" t="e">
        <f>IF(COUNTIF('[1]Content_Report_Apr-17-2026'!A:A, C3782) &gt; 0, "Matched", "Not Matched")</f>
        <v>#VALUE!</v>
      </c>
      <c r="Y3782" t="e">
        <f>IF(COUNTIF('[2]Content_Report_May-01-2026'!A:A, C3782) &gt; 0, "Matched", "Not Matched")</f>
        <v>#VALUE!</v>
      </c>
      <c r="Z3782" t="e">
        <f>IF(COUNTIF([3]ContentReport_11June2026_V1!A:A, C3782) &gt; 0, "Matched", "Not Matched")</f>
        <v>#VALUE!</v>
      </c>
      <c r="AA3782" t="e">
        <f t="shared" si="59"/>
        <v>#VALUE!</v>
      </c>
    </row>
    <row r="3783" spans="1:27" x14ac:dyDescent="0.25">
      <c r="A3783">
        <v>1922</v>
      </c>
      <c r="B3783" t="s">
        <v>14558</v>
      </c>
      <c r="C3783" t="s">
        <v>14559</v>
      </c>
      <c r="D3783" t="s">
        <v>14560</v>
      </c>
      <c r="E3783" t="s">
        <v>29</v>
      </c>
      <c r="F3783" t="s">
        <v>30</v>
      </c>
      <c r="G3783" t="s">
        <v>14232</v>
      </c>
      <c r="H3783" t="s">
        <v>56</v>
      </c>
      <c r="I3783" t="s">
        <v>14561</v>
      </c>
      <c r="J3783" t="s">
        <v>68</v>
      </c>
      <c r="K3783" t="s">
        <v>84</v>
      </c>
      <c r="L3783" t="s">
        <v>14562</v>
      </c>
      <c r="O3783" t="s">
        <v>37</v>
      </c>
      <c r="P3783" t="s">
        <v>38</v>
      </c>
      <c r="R3783" t="s">
        <v>39</v>
      </c>
      <c r="S3783" t="s">
        <v>40</v>
      </c>
      <c r="T3783" t="s">
        <v>41</v>
      </c>
      <c r="U3783" t="s">
        <v>42</v>
      </c>
      <c r="V3783" t="s">
        <v>42</v>
      </c>
      <c r="W3783" t="s">
        <v>14563</v>
      </c>
      <c r="X3783" t="e">
        <f>IF(COUNTIF('[1]Content_Report_Apr-17-2026'!A:A, C3783) &gt; 0, "Matched", "Not Matched")</f>
        <v>#VALUE!</v>
      </c>
      <c r="Y3783" t="e">
        <f>IF(COUNTIF('[2]Content_Report_May-01-2026'!A:A, C3783) &gt; 0, "Matched", "Not Matched")</f>
        <v>#VALUE!</v>
      </c>
      <c r="Z3783" t="e">
        <f>IF(COUNTIF([3]ContentReport_11June2026_V1!A:A, C3783) &gt; 0, "Matched", "Not Matched")</f>
        <v>#VALUE!</v>
      </c>
      <c r="AA3783" t="e">
        <f t="shared" si="59"/>
        <v>#VALUE!</v>
      </c>
    </row>
    <row r="3784" spans="1:27" x14ac:dyDescent="0.25">
      <c r="A3784">
        <v>1911</v>
      </c>
      <c r="B3784" t="s">
        <v>14564</v>
      </c>
      <c r="C3784" t="s">
        <v>14565</v>
      </c>
      <c r="D3784" t="s">
        <v>14566</v>
      </c>
      <c r="E3784" t="s">
        <v>29</v>
      </c>
      <c r="F3784" t="s">
        <v>30</v>
      </c>
      <c r="G3784" t="s">
        <v>14404</v>
      </c>
      <c r="H3784" t="s">
        <v>56</v>
      </c>
      <c r="I3784" t="s">
        <v>14567</v>
      </c>
      <c r="J3784" t="s">
        <v>68</v>
      </c>
      <c r="K3784" t="s">
        <v>84</v>
      </c>
      <c r="L3784" t="s">
        <v>14568</v>
      </c>
      <c r="O3784" t="s">
        <v>37</v>
      </c>
      <c r="P3784" t="s">
        <v>38</v>
      </c>
      <c r="R3784" t="s">
        <v>39</v>
      </c>
      <c r="S3784" t="s">
        <v>40</v>
      </c>
      <c r="T3784" t="s">
        <v>41</v>
      </c>
      <c r="U3784" t="s">
        <v>42</v>
      </c>
      <c r="V3784" t="s">
        <v>42</v>
      </c>
      <c r="W3784" t="s">
        <v>14569</v>
      </c>
      <c r="X3784" t="e">
        <f>IF(COUNTIF('[1]Content_Report_Apr-17-2026'!A:A, C3784) &gt; 0, "Matched", "Not Matched")</f>
        <v>#VALUE!</v>
      </c>
      <c r="Y3784" t="e">
        <f>IF(COUNTIF('[2]Content_Report_May-01-2026'!A:A, C3784) &gt; 0, "Matched", "Not Matched")</f>
        <v>#VALUE!</v>
      </c>
      <c r="Z3784" t="e">
        <f>IF(COUNTIF([3]ContentReport_11June2026_V1!A:A, C3784) &gt; 0, "Matched", "Not Matched")</f>
        <v>#VALUE!</v>
      </c>
      <c r="AA3784" t="e">
        <f t="shared" si="59"/>
        <v>#VALUE!</v>
      </c>
    </row>
    <row r="3785" spans="1:27" x14ac:dyDescent="0.25">
      <c r="A3785">
        <v>1913</v>
      </c>
      <c r="B3785" t="s">
        <v>14570</v>
      </c>
      <c r="C3785" t="s">
        <v>14571</v>
      </c>
      <c r="D3785" t="s">
        <v>14572</v>
      </c>
      <c r="E3785" t="s">
        <v>29</v>
      </c>
      <c r="F3785" t="s">
        <v>30</v>
      </c>
      <c r="G3785" t="s">
        <v>14232</v>
      </c>
      <c r="H3785" t="s">
        <v>56</v>
      </c>
      <c r="I3785" t="s">
        <v>14573</v>
      </c>
      <c r="J3785" t="s">
        <v>68</v>
      </c>
      <c r="K3785" t="s">
        <v>84</v>
      </c>
      <c r="L3785" t="s">
        <v>14574</v>
      </c>
      <c r="O3785" t="s">
        <v>37</v>
      </c>
      <c r="P3785" t="s">
        <v>38</v>
      </c>
      <c r="R3785" t="s">
        <v>39</v>
      </c>
      <c r="S3785" t="s">
        <v>40</v>
      </c>
      <c r="T3785" t="s">
        <v>41</v>
      </c>
      <c r="U3785" t="s">
        <v>42</v>
      </c>
      <c r="V3785" t="s">
        <v>42</v>
      </c>
      <c r="W3785" t="s">
        <v>14575</v>
      </c>
      <c r="X3785" t="e">
        <f>IF(COUNTIF('[1]Content_Report_Apr-17-2026'!A:A, C3785) &gt; 0, "Matched", "Not Matched")</f>
        <v>#VALUE!</v>
      </c>
      <c r="Y3785" t="e">
        <f>IF(COUNTIF('[2]Content_Report_May-01-2026'!A:A, C3785) &gt; 0, "Matched", "Not Matched")</f>
        <v>#VALUE!</v>
      </c>
      <c r="Z3785" t="e">
        <f>IF(COUNTIF([3]ContentReport_11June2026_V1!A:A, C3785) &gt; 0, "Matched", "Not Matched")</f>
        <v>#VALUE!</v>
      </c>
      <c r="AA3785" t="e">
        <f t="shared" si="59"/>
        <v>#VALUE!</v>
      </c>
    </row>
    <row r="3786" spans="1:27" x14ac:dyDescent="0.25">
      <c r="A3786">
        <v>1926</v>
      </c>
      <c r="B3786" t="s">
        <v>14576</v>
      </c>
      <c r="C3786" t="s">
        <v>14577</v>
      </c>
      <c r="D3786" t="s">
        <v>14578</v>
      </c>
      <c r="E3786" t="s">
        <v>29</v>
      </c>
      <c r="F3786" t="s">
        <v>30</v>
      </c>
      <c r="G3786" t="s">
        <v>14232</v>
      </c>
      <c r="H3786" t="s">
        <v>56</v>
      </c>
      <c r="I3786" t="s">
        <v>14579</v>
      </c>
      <c r="J3786" t="s">
        <v>68</v>
      </c>
      <c r="K3786" t="s">
        <v>84</v>
      </c>
      <c r="L3786" t="s">
        <v>14580</v>
      </c>
      <c r="O3786" t="s">
        <v>37</v>
      </c>
      <c r="P3786" t="s">
        <v>38</v>
      </c>
      <c r="R3786" t="s">
        <v>39</v>
      </c>
      <c r="S3786" t="s">
        <v>40</v>
      </c>
      <c r="T3786" t="s">
        <v>41</v>
      </c>
      <c r="U3786" t="s">
        <v>42</v>
      </c>
      <c r="V3786" t="s">
        <v>42</v>
      </c>
      <c r="W3786" t="s">
        <v>14581</v>
      </c>
      <c r="X3786" t="e">
        <f>IF(COUNTIF('[1]Content_Report_Apr-17-2026'!A:A, C3786) &gt; 0, "Matched", "Not Matched")</f>
        <v>#VALUE!</v>
      </c>
      <c r="Y3786" t="e">
        <f>IF(COUNTIF('[2]Content_Report_May-01-2026'!A:A, C3786) &gt; 0, "Matched", "Not Matched")</f>
        <v>#VALUE!</v>
      </c>
      <c r="Z3786" t="e">
        <f>IF(COUNTIF([3]ContentReport_11June2026_V1!A:A, C3786) &gt; 0, "Matched", "Not Matched")</f>
        <v>#VALUE!</v>
      </c>
      <c r="AA3786" t="e">
        <f t="shared" si="59"/>
        <v>#VALUE!</v>
      </c>
    </row>
    <row r="3787" spans="1:27" x14ac:dyDescent="0.25">
      <c r="A3787">
        <v>1928</v>
      </c>
      <c r="B3787" t="s">
        <v>14582</v>
      </c>
      <c r="C3787" t="s">
        <v>14583</v>
      </c>
      <c r="D3787" t="s">
        <v>14584</v>
      </c>
      <c r="E3787" t="s">
        <v>29</v>
      </c>
      <c r="F3787" t="s">
        <v>30</v>
      </c>
      <c r="G3787" t="s">
        <v>14232</v>
      </c>
      <c r="H3787" t="s">
        <v>56</v>
      </c>
      <c r="I3787" t="s">
        <v>14264</v>
      </c>
      <c r="J3787" t="s">
        <v>68</v>
      </c>
      <c r="K3787" t="s">
        <v>84</v>
      </c>
      <c r="L3787" t="s">
        <v>14585</v>
      </c>
      <c r="O3787" t="s">
        <v>37</v>
      </c>
      <c r="P3787" t="s">
        <v>38</v>
      </c>
      <c r="R3787" t="s">
        <v>39</v>
      </c>
      <c r="S3787" t="s">
        <v>40</v>
      </c>
      <c r="T3787" t="s">
        <v>41</v>
      </c>
      <c r="U3787" t="s">
        <v>42</v>
      </c>
      <c r="V3787" t="s">
        <v>42</v>
      </c>
      <c r="W3787" t="s">
        <v>14586</v>
      </c>
      <c r="X3787" t="e">
        <f>IF(COUNTIF('[1]Content_Report_Apr-17-2026'!A:A, C3787) &gt; 0, "Matched", "Not Matched")</f>
        <v>#VALUE!</v>
      </c>
      <c r="Y3787" t="e">
        <f>IF(COUNTIF('[2]Content_Report_May-01-2026'!A:A, C3787) &gt; 0, "Matched", "Not Matched")</f>
        <v>#VALUE!</v>
      </c>
      <c r="Z3787" t="e">
        <f>IF(COUNTIF([3]ContentReport_11June2026_V1!A:A, C3787) &gt; 0, "Matched", "Not Matched")</f>
        <v>#VALUE!</v>
      </c>
      <c r="AA3787" t="e">
        <f t="shared" si="59"/>
        <v>#VALUE!</v>
      </c>
    </row>
    <row r="3788" spans="1:27" x14ac:dyDescent="0.25">
      <c r="A3788">
        <v>1925</v>
      </c>
      <c r="B3788" t="s">
        <v>14587</v>
      </c>
      <c r="C3788" t="s">
        <v>14588</v>
      </c>
      <c r="D3788" t="s">
        <v>14589</v>
      </c>
      <c r="E3788" t="s">
        <v>29</v>
      </c>
      <c r="F3788" t="s">
        <v>30</v>
      </c>
      <c r="G3788" t="s">
        <v>14232</v>
      </c>
      <c r="H3788" t="s">
        <v>56</v>
      </c>
      <c r="I3788" t="s">
        <v>14590</v>
      </c>
      <c r="J3788" t="s">
        <v>68</v>
      </c>
      <c r="K3788" t="s">
        <v>84</v>
      </c>
      <c r="L3788" t="s">
        <v>14591</v>
      </c>
      <c r="O3788" t="s">
        <v>37</v>
      </c>
      <c r="P3788" t="s">
        <v>38</v>
      </c>
      <c r="R3788" t="s">
        <v>39</v>
      </c>
      <c r="S3788" t="s">
        <v>40</v>
      </c>
      <c r="T3788" t="s">
        <v>41</v>
      </c>
      <c r="U3788" t="s">
        <v>42</v>
      </c>
      <c r="V3788" t="s">
        <v>42</v>
      </c>
      <c r="W3788" t="s">
        <v>14592</v>
      </c>
      <c r="X3788" t="e">
        <f>IF(COUNTIF('[1]Content_Report_Apr-17-2026'!A:A, C3788) &gt; 0, "Matched", "Not Matched")</f>
        <v>#VALUE!</v>
      </c>
      <c r="Y3788" t="e">
        <f>IF(COUNTIF('[2]Content_Report_May-01-2026'!A:A, C3788) &gt; 0, "Matched", "Not Matched")</f>
        <v>#VALUE!</v>
      </c>
      <c r="Z3788" t="e">
        <f>IF(COUNTIF([3]ContentReport_11June2026_V1!A:A, C3788) &gt; 0, "Matched", "Not Matched")</f>
        <v>#VALUE!</v>
      </c>
      <c r="AA3788" t="e">
        <f t="shared" si="59"/>
        <v>#VALUE!</v>
      </c>
    </row>
    <row r="3789" spans="1:27" x14ac:dyDescent="0.25">
      <c r="A3789">
        <v>1930</v>
      </c>
      <c r="B3789" t="s">
        <v>14593</v>
      </c>
      <c r="C3789" t="s">
        <v>14594</v>
      </c>
      <c r="D3789" t="s">
        <v>14595</v>
      </c>
      <c r="E3789" t="s">
        <v>29</v>
      </c>
      <c r="F3789" t="s">
        <v>30</v>
      </c>
      <c r="G3789" t="s">
        <v>14232</v>
      </c>
      <c r="H3789" t="s">
        <v>56</v>
      </c>
      <c r="I3789" t="s">
        <v>14596</v>
      </c>
      <c r="J3789" t="s">
        <v>68</v>
      </c>
      <c r="K3789" t="s">
        <v>84</v>
      </c>
      <c r="L3789" t="s">
        <v>14597</v>
      </c>
      <c r="O3789" t="s">
        <v>37</v>
      </c>
      <c r="P3789" t="s">
        <v>38</v>
      </c>
      <c r="R3789" t="s">
        <v>39</v>
      </c>
      <c r="S3789" t="s">
        <v>40</v>
      </c>
      <c r="T3789" t="s">
        <v>41</v>
      </c>
      <c r="U3789" t="s">
        <v>42</v>
      </c>
      <c r="V3789" t="s">
        <v>42</v>
      </c>
      <c r="W3789" t="s">
        <v>14598</v>
      </c>
      <c r="X3789" t="e">
        <f>IF(COUNTIF('[1]Content_Report_Apr-17-2026'!A:A, C3789) &gt; 0, "Matched", "Not Matched")</f>
        <v>#VALUE!</v>
      </c>
      <c r="Y3789" t="e">
        <f>IF(COUNTIF('[2]Content_Report_May-01-2026'!A:A, C3789) &gt; 0, "Matched", "Not Matched")</f>
        <v>#VALUE!</v>
      </c>
      <c r="Z3789" t="e">
        <f>IF(COUNTIF([3]ContentReport_11June2026_V1!A:A, C3789) &gt; 0, "Matched", "Not Matched")</f>
        <v>#VALUE!</v>
      </c>
      <c r="AA3789" t="e">
        <f t="shared" si="59"/>
        <v>#VALUE!</v>
      </c>
    </row>
    <row r="3790" spans="1:27" x14ac:dyDescent="0.25">
      <c r="A3790">
        <v>1826</v>
      </c>
      <c r="B3790" t="s">
        <v>14599</v>
      </c>
      <c r="C3790" t="s">
        <v>14600</v>
      </c>
      <c r="D3790" t="s">
        <v>14601</v>
      </c>
      <c r="E3790" t="s">
        <v>29</v>
      </c>
      <c r="F3790" t="s">
        <v>30</v>
      </c>
      <c r="G3790" t="s">
        <v>14391</v>
      </c>
      <c r="H3790" t="s">
        <v>56</v>
      </c>
      <c r="I3790" t="s">
        <v>14602</v>
      </c>
      <c r="J3790" t="s">
        <v>68</v>
      </c>
      <c r="K3790" t="s">
        <v>84</v>
      </c>
      <c r="L3790" t="s">
        <v>14603</v>
      </c>
      <c r="O3790" t="s">
        <v>37</v>
      </c>
      <c r="P3790" t="s">
        <v>38</v>
      </c>
      <c r="R3790" t="s">
        <v>39</v>
      </c>
      <c r="S3790" t="s">
        <v>40</v>
      </c>
      <c r="T3790" t="s">
        <v>41</v>
      </c>
      <c r="U3790" t="s">
        <v>42</v>
      </c>
      <c r="V3790" t="s">
        <v>42</v>
      </c>
      <c r="W3790" t="s">
        <v>14604</v>
      </c>
      <c r="X3790" t="e">
        <f>IF(COUNTIF('[1]Content_Report_Apr-17-2026'!A:A, C3790) &gt; 0, "Matched", "Not Matched")</f>
        <v>#VALUE!</v>
      </c>
      <c r="Y3790" t="e">
        <f>IF(COUNTIF('[2]Content_Report_May-01-2026'!A:A, C3790) &gt; 0, "Matched", "Not Matched")</f>
        <v>#VALUE!</v>
      </c>
      <c r="Z3790" t="e">
        <f>IF(COUNTIF([3]ContentReport_11June2026_V1!A:A, C3790) &gt; 0, "Matched", "Not Matched")</f>
        <v>#VALUE!</v>
      </c>
      <c r="AA3790" t="e">
        <f t="shared" si="59"/>
        <v>#VALUE!</v>
      </c>
    </row>
    <row r="3791" spans="1:27" x14ac:dyDescent="0.25">
      <c r="A3791">
        <v>1940</v>
      </c>
      <c r="B3791" t="s">
        <v>14605</v>
      </c>
      <c r="C3791" t="s">
        <v>14606</v>
      </c>
      <c r="D3791" t="s">
        <v>14607</v>
      </c>
      <c r="E3791" t="s">
        <v>29</v>
      </c>
      <c r="F3791" t="s">
        <v>30</v>
      </c>
      <c r="G3791" t="s">
        <v>14270</v>
      </c>
      <c r="H3791" t="s">
        <v>56</v>
      </c>
      <c r="I3791" t="s">
        <v>14299</v>
      </c>
      <c r="J3791" t="s">
        <v>68</v>
      </c>
      <c r="K3791" t="s">
        <v>84</v>
      </c>
      <c r="L3791" t="s">
        <v>14608</v>
      </c>
      <c r="O3791" t="s">
        <v>37</v>
      </c>
      <c r="P3791" t="s">
        <v>38</v>
      </c>
      <c r="R3791" t="s">
        <v>39</v>
      </c>
      <c r="S3791" t="s">
        <v>40</v>
      </c>
      <c r="T3791" t="s">
        <v>41</v>
      </c>
      <c r="U3791" t="s">
        <v>42</v>
      </c>
      <c r="V3791" t="s">
        <v>42</v>
      </c>
      <c r="W3791" t="s">
        <v>14609</v>
      </c>
      <c r="X3791" t="e">
        <f>IF(COUNTIF('[1]Content_Report_Apr-17-2026'!A:A, C3791) &gt; 0, "Matched", "Not Matched")</f>
        <v>#VALUE!</v>
      </c>
      <c r="Y3791" t="e">
        <f>IF(COUNTIF('[2]Content_Report_May-01-2026'!A:A, C3791) &gt; 0, "Matched", "Not Matched")</f>
        <v>#VALUE!</v>
      </c>
      <c r="Z3791" t="e">
        <f>IF(COUNTIF([3]ContentReport_11June2026_V1!A:A, C3791) &gt; 0, "Matched", "Not Matched")</f>
        <v>#VALUE!</v>
      </c>
      <c r="AA3791" t="e">
        <f t="shared" si="59"/>
        <v>#VALUE!</v>
      </c>
    </row>
    <row r="3792" spans="1:27" x14ac:dyDescent="0.25">
      <c r="A3792">
        <v>1754</v>
      </c>
      <c r="B3792" t="s">
        <v>14610</v>
      </c>
      <c r="C3792" t="s">
        <v>14611</v>
      </c>
      <c r="D3792" t="s">
        <v>14612</v>
      </c>
      <c r="E3792" t="s">
        <v>29</v>
      </c>
      <c r="F3792" t="s">
        <v>30</v>
      </c>
      <c r="G3792" t="s">
        <v>14384</v>
      </c>
      <c r="H3792" t="s">
        <v>56</v>
      </c>
      <c r="I3792" t="s">
        <v>14613</v>
      </c>
      <c r="J3792" t="s">
        <v>68</v>
      </c>
      <c r="K3792" t="s">
        <v>84</v>
      </c>
      <c r="L3792" t="s">
        <v>14614</v>
      </c>
      <c r="O3792" t="s">
        <v>37</v>
      </c>
      <c r="P3792" t="s">
        <v>38</v>
      </c>
      <c r="R3792" t="s">
        <v>39</v>
      </c>
      <c r="S3792" t="s">
        <v>40</v>
      </c>
      <c r="T3792" t="s">
        <v>41</v>
      </c>
      <c r="U3792" t="s">
        <v>42</v>
      </c>
      <c r="V3792" t="s">
        <v>42</v>
      </c>
      <c r="W3792" t="s">
        <v>14615</v>
      </c>
      <c r="X3792" t="e">
        <f>IF(COUNTIF('[1]Content_Report_Apr-17-2026'!A:A, C3792) &gt; 0, "Matched", "Not Matched")</f>
        <v>#VALUE!</v>
      </c>
      <c r="Y3792" t="e">
        <f>IF(COUNTIF('[2]Content_Report_May-01-2026'!A:A, C3792) &gt; 0, "Matched", "Not Matched")</f>
        <v>#VALUE!</v>
      </c>
      <c r="Z3792" t="e">
        <f>IF(COUNTIF([3]ContentReport_11June2026_V1!A:A, C3792) &gt; 0, "Matched", "Not Matched")</f>
        <v>#VALUE!</v>
      </c>
      <c r="AA3792" t="e">
        <f t="shared" si="59"/>
        <v>#VALUE!</v>
      </c>
    </row>
    <row r="3793" spans="1:27" x14ac:dyDescent="0.25">
      <c r="A3793">
        <v>1748</v>
      </c>
      <c r="B3793" t="s">
        <v>14616</v>
      </c>
      <c r="C3793" t="s">
        <v>14617</v>
      </c>
      <c r="D3793" t="s">
        <v>14618</v>
      </c>
      <c r="E3793" t="s">
        <v>29</v>
      </c>
      <c r="F3793" t="s">
        <v>30</v>
      </c>
      <c r="G3793" t="s">
        <v>14384</v>
      </c>
      <c r="H3793" t="s">
        <v>56</v>
      </c>
      <c r="I3793" t="s">
        <v>14619</v>
      </c>
      <c r="J3793" t="s">
        <v>68</v>
      </c>
      <c r="K3793" t="s">
        <v>84</v>
      </c>
      <c r="L3793" t="s">
        <v>14620</v>
      </c>
      <c r="O3793" t="s">
        <v>37</v>
      </c>
      <c r="P3793" t="s">
        <v>38</v>
      </c>
      <c r="R3793" t="s">
        <v>39</v>
      </c>
      <c r="S3793" t="s">
        <v>40</v>
      </c>
      <c r="T3793" t="s">
        <v>41</v>
      </c>
      <c r="U3793" t="s">
        <v>42</v>
      </c>
      <c r="V3793" t="s">
        <v>42</v>
      </c>
      <c r="W3793" t="s">
        <v>14621</v>
      </c>
      <c r="X3793" t="e">
        <f>IF(COUNTIF('[1]Content_Report_Apr-17-2026'!A:A, C3793) &gt; 0, "Matched", "Not Matched")</f>
        <v>#VALUE!</v>
      </c>
      <c r="Y3793" t="e">
        <f>IF(COUNTIF('[2]Content_Report_May-01-2026'!A:A, C3793) &gt; 0, "Matched", "Not Matched")</f>
        <v>#VALUE!</v>
      </c>
      <c r="Z3793" t="e">
        <f>IF(COUNTIF([3]ContentReport_11June2026_V1!A:A, C3793) &gt; 0, "Matched", "Not Matched")</f>
        <v>#VALUE!</v>
      </c>
      <c r="AA3793" t="e">
        <f t="shared" si="59"/>
        <v>#VALUE!</v>
      </c>
    </row>
    <row r="3794" spans="1:27" x14ac:dyDescent="0.25">
      <c r="A3794">
        <v>1747</v>
      </c>
      <c r="B3794" t="s">
        <v>14622</v>
      </c>
      <c r="C3794" t="s">
        <v>14623</v>
      </c>
      <c r="D3794" t="s">
        <v>14624</v>
      </c>
      <c r="E3794" t="s">
        <v>29</v>
      </c>
      <c r="F3794" t="s">
        <v>30</v>
      </c>
      <c r="G3794" t="s">
        <v>14384</v>
      </c>
      <c r="H3794" t="s">
        <v>56</v>
      </c>
      <c r="I3794" t="s">
        <v>14625</v>
      </c>
      <c r="J3794" t="s">
        <v>68</v>
      </c>
      <c r="K3794" t="s">
        <v>84</v>
      </c>
      <c r="L3794" t="s">
        <v>14626</v>
      </c>
      <c r="O3794" t="s">
        <v>37</v>
      </c>
      <c r="P3794" t="s">
        <v>38</v>
      </c>
      <c r="R3794" t="s">
        <v>39</v>
      </c>
      <c r="S3794" t="s">
        <v>40</v>
      </c>
      <c r="T3794" t="s">
        <v>41</v>
      </c>
      <c r="U3794" t="s">
        <v>42</v>
      </c>
      <c r="V3794" t="s">
        <v>42</v>
      </c>
      <c r="W3794" t="s">
        <v>14627</v>
      </c>
      <c r="X3794" t="e">
        <f>IF(COUNTIF('[1]Content_Report_Apr-17-2026'!A:A, C3794) &gt; 0, "Matched", "Not Matched")</f>
        <v>#VALUE!</v>
      </c>
      <c r="Y3794" t="e">
        <f>IF(COUNTIF('[2]Content_Report_May-01-2026'!A:A, C3794) &gt; 0, "Matched", "Not Matched")</f>
        <v>#VALUE!</v>
      </c>
      <c r="Z3794" t="e">
        <f>IF(COUNTIF([3]ContentReport_11June2026_V1!A:A, C3794) &gt; 0, "Matched", "Not Matched")</f>
        <v>#VALUE!</v>
      </c>
      <c r="AA3794" t="e">
        <f t="shared" si="59"/>
        <v>#VALUE!</v>
      </c>
    </row>
    <row r="3795" spans="1:27" x14ac:dyDescent="0.25">
      <c r="A3795">
        <v>1756</v>
      </c>
      <c r="B3795" t="s">
        <v>14628</v>
      </c>
      <c r="C3795" t="s">
        <v>14629</v>
      </c>
      <c r="D3795" t="s">
        <v>14630</v>
      </c>
      <c r="E3795" t="s">
        <v>29</v>
      </c>
      <c r="F3795" t="s">
        <v>30</v>
      </c>
      <c r="G3795" t="s">
        <v>14384</v>
      </c>
      <c r="H3795" t="s">
        <v>56</v>
      </c>
      <c r="I3795" t="s">
        <v>14631</v>
      </c>
      <c r="J3795" t="s">
        <v>68</v>
      </c>
      <c r="K3795" t="s">
        <v>84</v>
      </c>
      <c r="L3795" t="s">
        <v>14632</v>
      </c>
      <c r="O3795" t="s">
        <v>37</v>
      </c>
      <c r="P3795" t="s">
        <v>38</v>
      </c>
      <c r="R3795" t="s">
        <v>39</v>
      </c>
      <c r="S3795" t="s">
        <v>40</v>
      </c>
      <c r="T3795" t="s">
        <v>41</v>
      </c>
      <c r="U3795" t="s">
        <v>42</v>
      </c>
      <c r="V3795" t="s">
        <v>42</v>
      </c>
      <c r="W3795" t="s">
        <v>14633</v>
      </c>
      <c r="X3795" t="e">
        <f>IF(COUNTIF('[1]Content_Report_Apr-17-2026'!A:A, C3795) &gt; 0, "Matched", "Not Matched")</f>
        <v>#VALUE!</v>
      </c>
      <c r="Y3795" t="e">
        <f>IF(COUNTIF('[2]Content_Report_May-01-2026'!A:A, C3795) &gt; 0, "Matched", "Not Matched")</f>
        <v>#VALUE!</v>
      </c>
      <c r="Z3795" t="e">
        <f>IF(COUNTIF([3]ContentReport_11June2026_V1!A:A, C3795) &gt; 0, "Matched", "Not Matched")</f>
        <v>#VALUE!</v>
      </c>
      <c r="AA3795" t="e">
        <f t="shared" si="59"/>
        <v>#VALUE!</v>
      </c>
    </row>
    <row r="3796" spans="1:27" x14ac:dyDescent="0.25">
      <c r="A3796">
        <v>1759</v>
      </c>
      <c r="B3796" t="s">
        <v>14634</v>
      </c>
      <c r="C3796" t="s">
        <v>14635</v>
      </c>
      <c r="D3796" t="s">
        <v>14636</v>
      </c>
      <c r="E3796" t="s">
        <v>29</v>
      </c>
      <c r="F3796" t="s">
        <v>30</v>
      </c>
      <c r="G3796" t="s">
        <v>14637</v>
      </c>
      <c r="H3796" t="s">
        <v>56</v>
      </c>
      <c r="I3796" t="s">
        <v>14638</v>
      </c>
      <c r="J3796" t="s">
        <v>68</v>
      </c>
      <c r="K3796" t="s">
        <v>84</v>
      </c>
      <c r="L3796" t="s">
        <v>14639</v>
      </c>
      <c r="O3796" t="s">
        <v>37</v>
      </c>
      <c r="P3796" t="s">
        <v>38</v>
      </c>
      <c r="R3796" t="s">
        <v>39</v>
      </c>
      <c r="S3796" t="s">
        <v>40</v>
      </c>
      <c r="T3796" t="s">
        <v>41</v>
      </c>
      <c r="U3796" t="s">
        <v>42</v>
      </c>
      <c r="V3796" t="s">
        <v>42</v>
      </c>
      <c r="W3796" t="s">
        <v>14640</v>
      </c>
      <c r="X3796" t="e">
        <f>IF(COUNTIF('[1]Content_Report_Apr-17-2026'!A:A, C3796) &gt; 0, "Matched", "Not Matched")</f>
        <v>#VALUE!</v>
      </c>
      <c r="Y3796" t="e">
        <f>IF(COUNTIF('[2]Content_Report_May-01-2026'!A:A, C3796) &gt; 0, "Matched", "Not Matched")</f>
        <v>#VALUE!</v>
      </c>
      <c r="Z3796" t="e">
        <f>IF(COUNTIF([3]ContentReport_11June2026_V1!A:A, C3796) &gt; 0, "Matched", "Not Matched")</f>
        <v>#VALUE!</v>
      </c>
      <c r="AA3796" t="e">
        <f t="shared" si="59"/>
        <v>#VALUE!</v>
      </c>
    </row>
    <row r="3797" spans="1:27" x14ac:dyDescent="0.25">
      <c r="A3797">
        <v>1783</v>
      </c>
      <c r="B3797" t="s">
        <v>14641</v>
      </c>
      <c r="C3797" t="s">
        <v>14642</v>
      </c>
      <c r="D3797" t="s">
        <v>14643</v>
      </c>
      <c r="E3797" t="s">
        <v>29</v>
      </c>
      <c r="F3797" t="s">
        <v>30</v>
      </c>
      <c r="G3797" t="s">
        <v>14644</v>
      </c>
      <c r="H3797" t="s">
        <v>56</v>
      </c>
      <c r="I3797" t="s">
        <v>14645</v>
      </c>
      <c r="J3797" t="s">
        <v>68</v>
      </c>
      <c r="K3797" t="s">
        <v>84</v>
      </c>
      <c r="L3797" t="s">
        <v>14646</v>
      </c>
      <c r="O3797" t="s">
        <v>37</v>
      </c>
      <c r="P3797" t="s">
        <v>38</v>
      </c>
      <c r="R3797" t="s">
        <v>39</v>
      </c>
      <c r="S3797" t="s">
        <v>40</v>
      </c>
      <c r="T3797" t="s">
        <v>41</v>
      </c>
      <c r="U3797" t="s">
        <v>42</v>
      </c>
      <c r="V3797" t="s">
        <v>42</v>
      </c>
      <c r="W3797" t="s">
        <v>14647</v>
      </c>
      <c r="X3797" t="e">
        <f>IF(COUNTIF('[1]Content_Report_Apr-17-2026'!A:A, C3797) &gt; 0, "Matched", "Not Matched")</f>
        <v>#VALUE!</v>
      </c>
      <c r="Y3797" t="e">
        <f>IF(COUNTIF('[2]Content_Report_May-01-2026'!A:A, C3797) &gt; 0, "Matched", "Not Matched")</f>
        <v>#VALUE!</v>
      </c>
      <c r="Z3797" t="e">
        <f>IF(COUNTIF([3]ContentReport_11June2026_V1!A:A, C3797) &gt; 0, "Matched", "Not Matched")</f>
        <v>#VALUE!</v>
      </c>
      <c r="AA3797" t="e">
        <f t="shared" si="59"/>
        <v>#VALUE!</v>
      </c>
    </row>
    <row r="3798" spans="1:27" x14ac:dyDescent="0.25">
      <c r="A3798">
        <v>1790</v>
      </c>
      <c r="B3798" t="s">
        <v>14648</v>
      </c>
      <c r="C3798" t="s">
        <v>14649</v>
      </c>
      <c r="D3798" t="s">
        <v>14650</v>
      </c>
      <c r="E3798" t="s">
        <v>29</v>
      </c>
      <c r="F3798" t="s">
        <v>30</v>
      </c>
      <c r="G3798" t="s">
        <v>14348</v>
      </c>
      <c r="H3798" t="s">
        <v>56</v>
      </c>
      <c r="I3798" t="s">
        <v>14651</v>
      </c>
      <c r="J3798" t="s">
        <v>68</v>
      </c>
      <c r="K3798" t="s">
        <v>84</v>
      </c>
      <c r="L3798" t="s">
        <v>14652</v>
      </c>
      <c r="O3798" t="s">
        <v>37</v>
      </c>
      <c r="P3798" t="s">
        <v>38</v>
      </c>
      <c r="R3798" t="s">
        <v>39</v>
      </c>
      <c r="S3798" t="s">
        <v>40</v>
      </c>
      <c r="T3798" t="s">
        <v>41</v>
      </c>
      <c r="U3798" t="s">
        <v>42</v>
      </c>
      <c r="V3798" t="s">
        <v>42</v>
      </c>
      <c r="W3798" t="s">
        <v>14653</v>
      </c>
      <c r="X3798" t="e">
        <f>IF(COUNTIF('[1]Content_Report_Apr-17-2026'!A:A, C3798) &gt; 0, "Matched", "Not Matched")</f>
        <v>#VALUE!</v>
      </c>
      <c r="Y3798" t="e">
        <f>IF(COUNTIF('[2]Content_Report_May-01-2026'!A:A, C3798) &gt; 0, "Matched", "Not Matched")</f>
        <v>#VALUE!</v>
      </c>
      <c r="Z3798" t="e">
        <f>IF(COUNTIF([3]ContentReport_11June2026_V1!A:A, C3798) &gt; 0, "Matched", "Not Matched")</f>
        <v>#VALUE!</v>
      </c>
      <c r="AA3798" t="e">
        <f t="shared" si="59"/>
        <v>#VALUE!</v>
      </c>
    </row>
    <row r="3799" spans="1:27" x14ac:dyDescent="0.25">
      <c r="A3799">
        <v>1772</v>
      </c>
      <c r="B3799" t="s">
        <v>14654</v>
      </c>
      <c r="C3799" t="s">
        <v>14655</v>
      </c>
      <c r="D3799" t="s">
        <v>14656</v>
      </c>
      <c r="E3799" t="s">
        <v>29</v>
      </c>
      <c r="F3799" t="s">
        <v>30</v>
      </c>
      <c r="G3799" t="s">
        <v>14644</v>
      </c>
      <c r="H3799" t="s">
        <v>56</v>
      </c>
      <c r="I3799" t="s">
        <v>14657</v>
      </c>
      <c r="J3799" t="s">
        <v>68</v>
      </c>
      <c r="K3799" t="s">
        <v>84</v>
      </c>
      <c r="L3799" t="s">
        <v>14658</v>
      </c>
      <c r="O3799" t="s">
        <v>37</v>
      </c>
      <c r="P3799" t="s">
        <v>38</v>
      </c>
      <c r="R3799" t="s">
        <v>39</v>
      </c>
      <c r="S3799" t="s">
        <v>40</v>
      </c>
      <c r="T3799" t="s">
        <v>41</v>
      </c>
      <c r="U3799" t="s">
        <v>42</v>
      </c>
      <c r="V3799" t="s">
        <v>42</v>
      </c>
      <c r="W3799" t="s">
        <v>14659</v>
      </c>
      <c r="X3799" t="e">
        <f>IF(COUNTIF('[1]Content_Report_Apr-17-2026'!A:A, C3799) &gt; 0, "Matched", "Not Matched")</f>
        <v>#VALUE!</v>
      </c>
      <c r="Y3799" t="e">
        <f>IF(COUNTIF('[2]Content_Report_May-01-2026'!A:A, C3799) &gt; 0, "Matched", "Not Matched")</f>
        <v>#VALUE!</v>
      </c>
      <c r="Z3799" t="e">
        <f>IF(COUNTIF([3]ContentReport_11June2026_V1!A:A, C3799) &gt; 0, "Matched", "Not Matched")</f>
        <v>#VALUE!</v>
      </c>
      <c r="AA3799" t="e">
        <f t="shared" si="59"/>
        <v>#VALUE!</v>
      </c>
    </row>
    <row r="3800" spans="1:27" x14ac:dyDescent="0.25">
      <c r="A3800">
        <v>1772</v>
      </c>
      <c r="B3800" t="s">
        <v>14654</v>
      </c>
      <c r="C3800" t="s">
        <v>14655</v>
      </c>
      <c r="D3800" t="s">
        <v>14656</v>
      </c>
      <c r="E3800" t="s">
        <v>29</v>
      </c>
      <c r="F3800" t="s">
        <v>30</v>
      </c>
      <c r="G3800" t="s">
        <v>14644</v>
      </c>
      <c r="H3800" t="s">
        <v>56</v>
      </c>
      <c r="I3800" t="s">
        <v>14657</v>
      </c>
      <c r="J3800" t="s">
        <v>68</v>
      </c>
      <c r="K3800" t="s">
        <v>84</v>
      </c>
      <c r="L3800" t="s">
        <v>14660</v>
      </c>
      <c r="O3800" t="s">
        <v>37</v>
      </c>
      <c r="P3800" t="s">
        <v>38</v>
      </c>
      <c r="R3800" t="s">
        <v>39</v>
      </c>
      <c r="S3800" t="s">
        <v>40</v>
      </c>
      <c r="T3800" t="s">
        <v>41</v>
      </c>
      <c r="U3800" t="s">
        <v>42</v>
      </c>
      <c r="V3800" t="s">
        <v>42</v>
      </c>
      <c r="W3800" t="s">
        <v>14661</v>
      </c>
      <c r="X3800" t="e">
        <f>IF(COUNTIF('[1]Content_Report_Apr-17-2026'!A:A, C3800) &gt; 0, "Matched", "Not Matched")</f>
        <v>#VALUE!</v>
      </c>
      <c r="Y3800" t="e">
        <f>IF(COUNTIF('[2]Content_Report_May-01-2026'!A:A, C3800) &gt; 0, "Matched", "Not Matched")</f>
        <v>#VALUE!</v>
      </c>
      <c r="Z3800" t="e">
        <f>IF(COUNTIF([3]ContentReport_11June2026_V1!A:A, C3800) &gt; 0, "Matched", "Not Matched")</f>
        <v>#VALUE!</v>
      </c>
      <c r="AA3800" t="e">
        <f t="shared" si="59"/>
        <v>#VALUE!</v>
      </c>
    </row>
    <row r="3801" spans="1:27" x14ac:dyDescent="0.25">
      <c r="A3801">
        <v>1772</v>
      </c>
      <c r="B3801" t="s">
        <v>14654</v>
      </c>
      <c r="C3801" t="s">
        <v>14655</v>
      </c>
      <c r="D3801" t="s">
        <v>14656</v>
      </c>
      <c r="E3801" t="s">
        <v>29</v>
      </c>
      <c r="F3801" t="s">
        <v>30</v>
      </c>
      <c r="G3801" t="s">
        <v>14644</v>
      </c>
      <c r="H3801" t="s">
        <v>56</v>
      </c>
      <c r="I3801" t="s">
        <v>14657</v>
      </c>
      <c r="J3801" t="s">
        <v>68</v>
      </c>
      <c r="K3801" t="s">
        <v>84</v>
      </c>
      <c r="L3801" t="s">
        <v>14662</v>
      </c>
      <c r="O3801" t="s">
        <v>37</v>
      </c>
      <c r="P3801" t="s">
        <v>38</v>
      </c>
      <c r="R3801" t="s">
        <v>39</v>
      </c>
      <c r="S3801" t="s">
        <v>40</v>
      </c>
      <c r="T3801" t="s">
        <v>41</v>
      </c>
      <c r="U3801" t="s">
        <v>42</v>
      </c>
      <c r="V3801" t="s">
        <v>42</v>
      </c>
      <c r="W3801" t="s">
        <v>14663</v>
      </c>
      <c r="X3801" t="e">
        <f>IF(COUNTIF('[1]Content_Report_Apr-17-2026'!A:A, C3801) &gt; 0, "Matched", "Not Matched")</f>
        <v>#VALUE!</v>
      </c>
      <c r="Y3801" t="e">
        <f>IF(COUNTIF('[2]Content_Report_May-01-2026'!A:A, C3801) &gt; 0, "Matched", "Not Matched")</f>
        <v>#VALUE!</v>
      </c>
      <c r="Z3801" t="e">
        <f>IF(COUNTIF([3]ContentReport_11June2026_V1!A:A, C3801) &gt; 0, "Matched", "Not Matched")</f>
        <v>#VALUE!</v>
      </c>
      <c r="AA3801" t="e">
        <f t="shared" si="59"/>
        <v>#VALUE!</v>
      </c>
    </row>
    <row r="3802" spans="1:27" x14ac:dyDescent="0.25">
      <c r="A3802">
        <v>1772</v>
      </c>
      <c r="B3802" t="s">
        <v>14654</v>
      </c>
      <c r="C3802" t="s">
        <v>14655</v>
      </c>
      <c r="D3802" t="s">
        <v>14656</v>
      </c>
      <c r="E3802" t="s">
        <v>29</v>
      </c>
      <c r="F3802" t="s">
        <v>30</v>
      </c>
      <c r="G3802" t="s">
        <v>14644</v>
      </c>
      <c r="H3802" t="s">
        <v>56</v>
      </c>
      <c r="I3802" t="s">
        <v>14657</v>
      </c>
      <c r="J3802" t="s">
        <v>68</v>
      </c>
      <c r="K3802" t="s">
        <v>84</v>
      </c>
      <c r="L3802" t="s">
        <v>14664</v>
      </c>
      <c r="O3802" t="s">
        <v>37</v>
      </c>
      <c r="P3802" t="s">
        <v>38</v>
      </c>
      <c r="R3802" t="s">
        <v>39</v>
      </c>
      <c r="S3802" t="s">
        <v>40</v>
      </c>
      <c r="T3802" t="s">
        <v>41</v>
      </c>
      <c r="U3802" t="s">
        <v>42</v>
      </c>
      <c r="V3802" t="s">
        <v>42</v>
      </c>
      <c r="W3802" t="s">
        <v>14665</v>
      </c>
      <c r="X3802" t="e">
        <f>IF(COUNTIF('[1]Content_Report_Apr-17-2026'!A:A, C3802) &gt; 0, "Matched", "Not Matched")</f>
        <v>#VALUE!</v>
      </c>
      <c r="Y3802" t="e">
        <f>IF(COUNTIF('[2]Content_Report_May-01-2026'!A:A, C3802) &gt; 0, "Matched", "Not Matched")</f>
        <v>#VALUE!</v>
      </c>
      <c r="Z3802" t="e">
        <f>IF(COUNTIF([3]ContentReport_11June2026_V1!A:A, C3802) &gt; 0, "Matched", "Not Matched")</f>
        <v>#VALUE!</v>
      </c>
      <c r="AA3802" t="e">
        <f t="shared" si="59"/>
        <v>#VALUE!</v>
      </c>
    </row>
    <row r="3803" spans="1:27" x14ac:dyDescent="0.25">
      <c r="A3803">
        <v>1785</v>
      </c>
      <c r="B3803" t="s">
        <v>14666</v>
      </c>
      <c r="C3803" t="s">
        <v>14667</v>
      </c>
      <c r="D3803" t="s">
        <v>14668</v>
      </c>
      <c r="E3803" t="s">
        <v>29</v>
      </c>
      <c r="F3803" t="s">
        <v>30</v>
      </c>
      <c r="G3803" t="s">
        <v>14644</v>
      </c>
      <c r="H3803" t="s">
        <v>56</v>
      </c>
      <c r="I3803" t="s">
        <v>14669</v>
      </c>
      <c r="J3803" t="s">
        <v>68</v>
      </c>
      <c r="K3803" t="s">
        <v>84</v>
      </c>
      <c r="L3803" t="s">
        <v>14670</v>
      </c>
      <c r="O3803" t="s">
        <v>37</v>
      </c>
      <c r="P3803" t="s">
        <v>38</v>
      </c>
      <c r="R3803" t="s">
        <v>39</v>
      </c>
      <c r="S3803" t="s">
        <v>40</v>
      </c>
      <c r="T3803" t="s">
        <v>41</v>
      </c>
      <c r="U3803" t="s">
        <v>42</v>
      </c>
      <c r="V3803" t="s">
        <v>42</v>
      </c>
      <c r="W3803" t="s">
        <v>14671</v>
      </c>
      <c r="X3803" t="e">
        <f>IF(COUNTIF('[1]Content_Report_Apr-17-2026'!A:A, C3803) &gt; 0, "Matched", "Not Matched")</f>
        <v>#VALUE!</v>
      </c>
      <c r="Y3803" t="e">
        <f>IF(COUNTIF('[2]Content_Report_May-01-2026'!A:A, C3803) &gt; 0, "Matched", "Not Matched")</f>
        <v>#VALUE!</v>
      </c>
      <c r="Z3803" t="e">
        <f>IF(COUNTIF([3]ContentReport_11June2026_V1!A:A, C3803) &gt; 0, "Matched", "Not Matched")</f>
        <v>#VALUE!</v>
      </c>
      <c r="AA3803" t="e">
        <f t="shared" si="59"/>
        <v>#VALUE!</v>
      </c>
    </row>
    <row r="3804" spans="1:27" x14ac:dyDescent="0.25">
      <c r="A3804">
        <v>1786</v>
      </c>
      <c r="B3804" t="s">
        <v>14672</v>
      </c>
      <c r="C3804" t="s">
        <v>14673</v>
      </c>
      <c r="D3804" t="s">
        <v>14674</v>
      </c>
      <c r="E3804" t="s">
        <v>29</v>
      </c>
      <c r="F3804" t="s">
        <v>30</v>
      </c>
      <c r="G3804" t="s">
        <v>14644</v>
      </c>
      <c r="H3804" t="s">
        <v>56</v>
      </c>
      <c r="I3804" t="s">
        <v>14675</v>
      </c>
      <c r="J3804" t="s">
        <v>68</v>
      </c>
      <c r="K3804" t="s">
        <v>84</v>
      </c>
      <c r="L3804" t="s">
        <v>14676</v>
      </c>
      <c r="O3804" t="s">
        <v>37</v>
      </c>
      <c r="P3804" t="s">
        <v>38</v>
      </c>
      <c r="R3804" t="s">
        <v>39</v>
      </c>
      <c r="S3804" t="s">
        <v>40</v>
      </c>
      <c r="T3804" t="s">
        <v>41</v>
      </c>
      <c r="U3804" t="s">
        <v>42</v>
      </c>
      <c r="V3804" t="s">
        <v>42</v>
      </c>
      <c r="W3804" t="s">
        <v>14677</v>
      </c>
      <c r="X3804" t="e">
        <f>IF(COUNTIF('[1]Content_Report_Apr-17-2026'!A:A, C3804) &gt; 0, "Matched", "Not Matched")</f>
        <v>#VALUE!</v>
      </c>
      <c r="Y3804" t="e">
        <f>IF(COUNTIF('[2]Content_Report_May-01-2026'!A:A, C3804) &gt; 0, "Matched", "Not Matched")</f>
        <v>#VALUE!</v>
      </c>
      <c r="Z3804" t="e">
        <f>IF(COUNTIF([3]ContentReport_11June2026_V1!A:A, C3804) &gt; 0, "Matched", "Not Matched")</f>
        <v>#VALUE!</v>
      </c>
      <c r="AA3804" t="e">
        <f t="shared" si="59"/>
        <v>#VALUE!</v>
      </c>
    </row>
    <row r="3805" spans="1:27" x14ac:dyDescent="0.25">
      <c r="A3805">
        <v>1773</v>
      </c>
      <c r="B3805" t="s">
        <v>14678</v>
      </c>
      <c r="C3805" t="s">
        <v>14679</v>
      </c>
      <c r="D3805" t="s">
        <v>14680</v>
      </c>
      <c r="E3805" t="s">
        <v>29</v>
      </c>
      <c r="F3805" t="s">
        <v>30</v>
      </c>
      <c r="G3805" t="s">
        <v>14644</v>
      </c>
      <c r="H3805" t="s">
        <v>56</v>
      </c>
      <c r="I3805" t="s">
        <v>14681</v>
      </c>
      <c r="J3805" t="s">
        <v>68</v>
      </c>
      <c r="K3805" t="s">
        <v>84</v>
      </c>
      <c r="L3805" t="s">
        <v>14682</v>
      </c>
      <c r="O3805" t="s">
        <v>37</v>
      </c>
      <c r="P3805" t="s">
        <v>38</v>
      </c>
      <c r="R3805" t="s">
        <v>39</v>
      </c>
      <c r="S3805" t="s">
        <v>40</v>
      </c>
      <c r="T3805" t="s">
        <v>41</v>
      </c>
      <c r="U3805" t="s">
        <v>42</v>
      </c>
      <c r="V3805" t="s">
        <v>42</v>
      </c>
      <c r="W3805" t="s">
        <v>14683</v>
      </c>
      <c r="X3805" t="e">
        <f>IF(COUNTIF('[1]Content_Report_Apr-17-2026'!A:A, C3805) &gt; 0, "Matched", "Not Matched")</f>
        <v>#VALUE!</v>
      </c>
      <c r="Y3805" t="e">
        <f>IF(COUNTIF('[2]Content_Report_May-01-2026'!A:A, C3805) &gt; 0, "Matched", "Not Matched")</f>
        <v>#VALUE!</v>
      </c>
      <c r="Z3805" t="e">
        <f>IF(COUNTIF([3]ContentReport_11June2026_V1!A:A, C3805) &gt; 0, "Matched", "Not Matched")</f>
        <v>#VALUE!</v>
      </c>
      <c r="AA3805" t="e">
        <f t="shared" si="59"/>
        <v>#VALUE!</v>
      </c>
    </row>
    <row r="3806" spans="1:27" x14ac:dyDescent="0.25">
      <c r="A3806">
        <v>1888</v>
      </c>
      <c r="B3806" t="s">
        <v>14684</v>
      </c>
      <c r="C3806" t="s">
        <v>14685</v>
      </c>
      <c r="D3806" t="s">
        <v>14686</v>
      </c>
      <c r="E3806" t="s">
        <v>29</v>
      </c>
      <c r="F3806" t="s">
        <v>30</v>
      </c>
      <c r="G3806" t="s">
        <v>14201</v>
      </c>
      <c r="H3806" t="s">
        <v>56</v>
      </c>
      <c r="I3806" t="s">
        <v>14687</v>
      </c>
      <c r="J3806" t="s">
        <v>68</v>
      </c>
      <c r="K3806" t="s">
        <v>84</v>
      </c>
      <c r="L3806" t="s">
        <v>14688</v>
      </c>
      <c r="O3806" t="s">
        <v>37</v>
      </c>
      <c r="P3806" t="s">
        <v>38</v>
      </c>
      <c r="R3806" t="s">
        <v>39</v>
      </c>
      <c r="S3806" t="s">
        <v>40</v>
      </c>
      <c r="T3806" t="s">
        <v>41</v>
      </c>
      <c r="U3806" t="s">
        <v>42</v>
      </c>
      <c r="V3806" t="s">
        <v>42</v>
      </c>
      <c r="W3806" t="s">
        <v>14689</v>
      </c>
      <c r="X3806" t="e">
        <f>IF(COUNTIF('[1]Content_Report_Apr-17-2026'!A:A, C3806) &gt; 0, "Matched", "Not Matched")</f>
        <v>#VALUE!</v>
      </c>
      <c r="Y3806" t="e">
        <f>IF(COUNTIF('[2]Content_Report_May-01-2026'!A:A, C3806) &gt; 0, "Matched", "Not Matched")</f>
        <v>#VALUE!</v>
      </c>
      <c r="Z3806" t="e">
        <f>IF(COUNTIF([3]ContentReport_11June2026_V1!A:A, C3806) &gt; 0, "Matched", "Not Matched")</f>
        <v>#VALUE!</v>
      </c>
      <c r="AA3806" t="e">
        <f t="shared" si="59"/>
        <v>#VALUE!</v>
      </c>
    </row>
    <row r="3807" spans="1:27" x14ac:dyDescent="0.25">
      <c r="A3807">
        <v>1895</v>
      </c>
      <c r="B3807" t="s">
        <v>14454</v>
      </c>
      <c r="C3807" t="s">
        <v>14455</v>
      </c>
      <c r="D3807" t="s">
        <v>14456</v>
      </c>
      <c r="E3807" t="s">
        <v>29</v>
      </c>
      <c r="F3807" t="s">
        <v>30</v>
      </c>
      <c r="G3807" t="s">
        <v>14201</v>
      </c>
      <c r="H3807" t="s">
        <v>56</v>
      </c>
      <c r="I3807" t="s">
        <v>14457</v>
      </c>
      <c r="J3807" t="s">
        <v>68</v>
      </c>
      <c r="K3807" t="s">
        <v>84</v>
      </c>
      <c r="L3807" t="s">
        <v>14690</v>
      </c>
      <c r="O3807" t="s">
        <v>37</v>
      </c>
      <c r="P3807" t="s">
        <v>38</v>
      </c>
      <c r="R3807" t="s">
        <v>39</v>
      </c>
      <c r="S3807" t="s">
        <v>40</v>
      </c>
      <c r="T3807" t="s">
        <v>41</v>
      </c>
      <c r="U3807" t="s">
        <v>42</v>
      </c>
      <c r="V3807" t="s">
        <v>42</v>
      </c>
      <c r="W3807" t="s">
        <v>14691</v>
      </c>
      <c r="X3807" t="e">
        <f>IF(COUNTIF('[1]Content_Report_Apr-17-2026'!A:A, C3807) &gt; 0, "Matched", "Not Matched")</f>
        <v>#VALUE!</v>
      </c>
      <c r="Y3807" t="e">
        <f>IF(COUNTIF('[2]Content_Report_May-01-2026'!A:A, C3807) &gt; 0, "Matched", "Not Matched")</f>
        <v>#VALUE!</v>
      </c>
      <c r="Z3807" t="e">
        <f>IF(COUNTIF([3]ContentReport_11June2026_V1!A:A, C3807) &gt; 0, "Matched", "Not Matched")</f>
        <v>#VALUE!</v>
      </c>
      <c r="AA3807" t="e">
        <f t="shared" si="59"/>
        <v>#VALUE!</v>
      </c>
    </row>
    <row r="3808" spans="1:27" x14ac:dyDescent="0.25">
      <c r="A3808">
        <v>1896</v>
      </c>
      <c r="B3808" t="s">
        <v>14466</v>
      </c>
      <c r="C3808" t="s">
        <v>14467</v>
      </c>
      <c r="D3808" t="s">
        <v>14468</v>
      </c>
      <c r="E3808" t="s">
        <v>29</v>
      </c>
      <c r="F3808" t="s">
        <v>30</v>
      </c>
      <c r="G3808" t="s">
        <v>14201</v>
      </c>
      <c r="H3808" t="s">
        <v>56</v>
      </c>
      <c r="I3808" t="s">
        <v>14469</v>
      </c>
      <c r="J3808" t="s">
        <v>68</v>
      </c>
      <c r="K3808" t="s">
        <v>84</v>
      </c>
      <c r="L3808" t="s">
        <v>14692</v>
      </c>
      <c r="O3808" t="s">
        <v>37</v>
      </c>
      <c r="P3808" t="s">
        <v>38</v>
      </c>
      <c r="R3808" t="s">
        <v>39</v>
      </c>
      <c r="S3808" t="s">
        <v>40</v>
      </c>
      <c r="T3808" t="s">
        <v>41</v>
      </c>
      <c r="U3808" t="s">
        <v>42</v>
      </c>
      <c r="V3808" t="s">
        <v>42</v>
      </c>
      <c r="W3808" t="s">
        <v>14693</v>
      </c>
      <c r="X3808" t="e">
        <f>IF(COUNTIF('[1]Content_Report_Apr-17-2026'!A:A, C3808) &gt; 0, "Matched", "Not Matched")</f>
        <v>#VALUE!</v>
      </c>
      <c r="Y3808" t="e">
        <f>IF(COUNTIF('[2]Content_Report_May-01-2026'!A:A, C3808) &gt; 0, "Matched", "Not Matched")</f>
        <v>#VALUE!</v>
      </c>
      <c r="Z3808" t="e">
        <f>IF(COUNTIF([3]ContentReport_11June2026_V1!A:A, C3808) &gt; 0, "Matched", "Not Matched")</f>
        <v>#VALUE!</v>
      </c>
      <c r="AA3808" t="e">
        <f t="shared" si="59"/>
        <v>#VALUE!</v>
      </c>
    </row>
    <row r="3809" spans="1:27" x14ac:dyDescent="0.25">
      <c r="A3809">
        <v>1887</v>
      </c>
      <c r="B3809" t="s">
        <v>14694</v>
      </c>
      <c r="C3809" t="s">
        <v>14695</v>
      </c>
      <c r="D3809" t="s">
        <v>14696</v>
      </c>
      <c r="E3809" t="s">
        <v>29</v>
      </c>
      <c r="F3809" t="s">
        <v>30</v>
      </c>
      <c r="G3809" t="s">
        <v>14201</v>
      </c>
      <c r="H3809" t="s">
        <v>56</v>
      </c>
      <c r="I3809" t="s">
        <v>14697</v>
      </c>
      <c r="J3809" t="s">
        <v>68</v>
      </c>
      <c r="K3809" t="s">
        <v>84</v>
      </c>
      <c r="L3809" t="s">
        <v>14698</v>
      </c>
      <c r="O3809" t="s">
        <v>37</v>
      </c>
      <c r="P3809" t="s">
        <v>38</v>
      </c>
      <c r="R3809" t="s">
        <v>39</v>
      </c>
      <c r="S3809" t="s">
        <v>40</v>
      </c>
      <c r="T3809" t="s">
        <v>41</v>
      </c>
      <c r="U3809" t="s">
        <v>42</v>
      </c>
      <c r="V3809" t="s">
        <v>42</v>
      </c>
      <c r="W3809" t="s">
        <v>14693</v>
      </c>
      <c r="X3809" t="e">
        <f>IF(COUNTIF('[1]Content_Report_Apr-17-2026'!A:A, C3809) &gt; 0, "Matched", "Not Matched")</f>
        <v>#VALUE!</v>
      </c>
      <c r="Y3809" t="e">
        <f>IF(COUNTIF('[2]Content_Report_May-01-2026'!A:A, C3809) &gt; 0, "Matched", "Not Matched")</f>
        <v>#VALUE!</v>
      </c>
      <c r="Z3809" t="e">
        <f>IF(COUNTIF([3]ContentReport_11June2026_V1!A:A, C3809) &gt; 0, "Matched", "Not Matched")</f>
        <v>#VALUE!</v>
      </c>
      <c r="AA3809" t="e">
        <f t="shared" si="59"/>
        <v>#VALUE!</v>
      </c>
    </row>
    <row r="3810" spans="1:27" x14ac:dyDescent="0.25">
      <c r="A3810">
        <v>1889</v>
      </c>
      <c r="B3810" t="s">
        <v>14699</v>
      </c>
      <c r="C3810" t="s">
        <v>14700</v>
      </c>
      <c r="D3810" t="s">
        <v>14701</v>
      </c>
      <c r="E3810" t="s">
        <v>29</v>
      </c>
      <c r="F3810" t="s">
        <v>30</v>
      </c>
      <c r="G3810" t="s">
        <v>14201</v>
      </c>
      <c r="H3810" t="s">
        <v>56</v>
      </c>
      <c r="I3810" t="s">
        <v>14446</v>
      </c>
      <c r="J3810" t="s">
        <v>68</v>
      </c>
      <c r="K3810" t="s">
        <v>84</v>
      </c>
      <c r="L3810" t="s">
        <v>14702</v>
      </c>
      <c r="O3810" t="s">
        <v>37</v>
      </c>
      <c r="P3810" t="s">
        <v>38</v>
      </c>
      <c r="R3810" t="s">
        <v>39</v>
      </c>
      <c r="S3810" t="s">
        <v>40</v>
      </c>
      <c r="T3810" t="s">
        <v>41</v>
      </c>
      <c r="U3810" t="s">
        <v>42</v>
      </c>
      <c r="V3810" t="s">
        <v>42</v>
      </c>
      <c r="W3810" t="s">
        <v>14703</v>
      </c>
      <c r="X3810" t="e">
        <f>IF(COUNTIF('[1]Content_Report_Apr-17-2026'!A:A, C3810) &gt; 0, "Matched", "Not Matched")</f>
        <v>#VALUE!</v>
      </c>
      <c r="Y3810" t="e">
        <f>IF(COUNTIF('[2]Content_Report_May-01-2026'!A:A, C3810) &gt; 0, "Matched", "Not Matched")</f>
        <v>#VALUE!</v>
      </c>
      <c r="Z3810" t="e">
        <f>IF(COUNTIF([3]ContentReport_11June2026_V1!A:A, C3810) &gt; 0, "Matched", "Not Matched")</f>
        <v>#VALUE!</v>
      </c>
      <c r="AA3810" t="e">
        <f t="shared" si="59"/>
        <v>#VALUE!</v>
      </c>
    </row>
    <row r="3811" spans="1:27" x14ac:dyDescent="0.25">
      <c r="A3811">
        <v>1899</v>
      </c>
      <c r="B3811" t="s">
        <v>14472</v>
      </c>
      <c r="C3811" t="s">
        <v>14473</v>
      </c>
      <c r="D3811" t="s">
        <v>14474</v>
      </c>
      <c r="E3811" t="s">
        <v>29</v>
      </c>
      <c r="F3811" t="s">
        <v>30</v>
      </c>
      <c r="G3811" t="s">
        <v>14404</v>
      </c>
      <c r="H3811" t="s">
        <v>56</v>
      </c>
      <c r="I3811" t="s">
        <v>14475</v>
      </c>
      <c r="J3811" t="s">
        <v>68</v>
      </c>
      <c r="K3811" t="s">
        <v>84</v>
      </c>
      <c r="L3811" t="s">
        <v>14704</v>
      </c>
      <c r="O3811" t="s">
        <v>37</v>
      </c>
      <c r="P3811" t="s">
        <v>38</v>
      </c>
      <c r="R3811" t="s">
        <v>39</v>
      </c>
      <c r="S3811" t="s">
        <v>40</v>
      </c>
      <c r="T3811" t="s">
        <v>41</v>
      </c>
      <c r="U3811" t="s">
        <v>42</v>
      </c>
      <c r="V3811" t="s">
        <v>42</v>
      </c>
      <c r="W3811" t="s">
        <v>14705</v>
      </c>
      <c r="X3811" t="e">
        <f>IF(COUNTIF('[1]Content_Report_Apr-17-2026'!A:A, C3811) &gt; 0, "Matched", "Not Matched")</f>
        <v>#VALUE!</v>
      </c>
      <c r="Y3811" t="e">
        <f>IF(COUNTIF('[2]Content_Report_May-01-2026'!A:A, C3811) &gt; 0, "Matched", "Not Matched")</f>
        <v>#VALUE!</v>
      </c>
      <c r="Z3811" t="e">
        <f>IF(COUNTIF([3]ContentReport_11June2026_V1!A:A, C3811) &gt; 0, "Matched", "Not Matched")</f>
        <v>#VALUE!</v>
      </c>
      <c r="AA3811" t="e">
        <f t="shared" si="59"/>
        <v>#VALUE!</v>
      </c>
    </row>
    <row r="3812" spans="1:27" x14ac:dyDescent="0.25">
      <c r="A3812">
        <v>1898</v>
      </c>
      <c r="B3812" t="s">
        <v>14460</v>
      </c>
      <c r="C3812" t="s">
        <v>14461</v>
      </c>
      <c r="D3812" t="s">
        <v>14462</v>
      </c>
      <c r="E3812" t="s">
        <v>29</v>
      </c>
      <c r="F3812" t="s">
        <v>30</v>
      </c>
      <c r="G3812" t="s">
        <v>14404</v>
      </c>
      <c r="H3812" t="s">
        <v>56</v>
      </c>
      <c r="I3812" t="s">
        <v>14463</v>
      </c>
      <c r="J3812" t="s">
        <v>68</v>
      </c>
      <c r="K3812" t="s">
        <v>84</v>
      </c>
      <c r="L3812" t="s">
        <v>14706</v>
      </c>
      <c r="O3812" t="s">
        <v>37</v>
      </c>
      <c r="P3812" t="s">
        <v>38</v>
      </c>
      <c r="R3812" t="s">
        <v>39</v>
      </c>
      <c r="S3812" t="s">
        <v>40</v>
      </c>
      <c r="T3812" t="s">
        <v>41</v>
      </c>
      <c r="U3812" t="s">
        <v>42</v>
      </c>
      <c r="V3812" t="s">
        <v>42</v>
      </c>
      <c r="W3812" t="s">
        <v>14707</v>
      </c>
      <c r="X3812" t="e">
        <f>IF(COUNTIF('[1]Content_Report_Apr-17-2026'!A:A, C3812) &gt; 0, "Matched", "Not Matched")</f>
        <v>#VALUE!</v>
      </c>
      <c r="Y3812" t="e">
        <f>IF(COUNTIF('[2]Content_Report_May-01-2026'!A:A, C3812) &gt; 0, "Matched", "Not Matched")</f>
        <v>#VALUE!</v>
      </c>
      <c r="Z3812" t="e">
        <f>IF(COUNTIF([3]ContentReport_11June2026_V1!A:A, C3812) &gt; 0, "Matched", "Not Matched")</f>
        <v>#VALUE!</v>
      </c>
      <c r="AA3812" t="e">
        <f t="shared" si="59"/>
        <v>#VALUE!</v>
      </c>
    </row>
    <row r="3813" spans="1:27" x14ac:dyDescent="0.25">
      <c r="A3813">
        <v>1897</v>
      </c>
      <c r="B3813" t="s">
        <v>14478</v>
      </c>
      <c r="C3813" t="s">
        <v>14479</v>
      </c>
      <c r="D3813" t="s">
        <v>14480</v>
      </c>
      <c r="E3813" t="s">
        <v>29</v>
      </c>
      <c r="F3813" t="s">
        <v>30</v>
      </c>
      <c r="G3813" t="s">
        <v>14201</v>
      </c>
      <c r="H3813" t="s">
        <v>56</v>
      </c>
      <c r="I3813" t="s">
        <v>14481</v>
      </c>
      <c r="J3813" t="s">
        <v>68</v>
      </c>
      <c r="K3813" t="s">
        <v>84</v>
      </c>
      <c r="L3813" t="s">
        <v>14708</v>
      </c>
      <c r="O3813" t="s">
        <v>37</v>
      </c>
      <c r="P3813" t="s">
        <v>38</v>
      </c>
      <c r="R3813" t="s">
        <v>39</v>
      </c>
      <c r="S3813" t="s">
        <v>40</v>
      </c>
      <c r="T3813" t="s">
        <v>41</v>
      </c>
      <c r="U3813" t="s">
        <v>42</v>
      </c>
      <c r="V3813" t="s">
        <v>42</v>
      </c>
      <c r="W3813" t="s">
        <v>14709</v>
      </c>
      <c r="X3813" t="e">
        <f>IF(COUNTIF('[1]Content_Report_Apr-17-2026'!A:A, C3813) &gt; 0, "Matched", "Not Matched")</f>
        <v>#VALUE!</v>
      </c>
      <c r="Y3813" t="e">
        <f>IF(COUNTIF('[2]Content_Report_May-01-2026'!A:A, C3813) &gt; 0, "Matched", "Not Matched")</f>
        <v>#VALUE!</v>
      </c>
      <c r="Z3813" t="e">
        <f>IF(COUNTIF([3]ContentReport_11June2026_V1!A:A, C3813) &gt; 0, "Matched", "Not Matched")</f>
        <v>#VALUE!</v>
      </c>
      <c r="AA3813" t="e">
        <f t="shared" si="59"/>
        <v>#VALUE!</v>
      </c>
    </row>
    <row r="3814" spans="1:27" x14ac:dyDescent="0.25">
      <c r="A3814">
        <v>1910</v>
      </c>
      <c r="B3814" t="s">
        <v>14523</v>
      </c>
      <c r="C3814" t="s">
        <v>14524</v>
      </c>
      <c r="D3814" t="s">
        <v>14525</v>
      </c>
      <c r="E3814" t="s">
        <v>29</v>
      </c>
      <c r="F3814" t="s">
        <v>30</v>
      </c>
      <c r="G3814" t="s">
        <v>14404</v>
      </c>
      <c r="H3814" t="s">
        <v>56</v>
      </c>
      <c r="I3814" t="s">
        <v>14526</v>
      </c>
      <c r="J3814" t="s">
        <v>68</v>
      </c>
      <c r="K3814" t="s">
        <v>84</v>
      </c>
      <c r="L3814" t="s">
        <v>14710</v>
      </c>
      <c r="O3814" t="s">
        <v>37</v>
      </c>
      <c r="P3814" t="s">
        <v>38</v>
      </c>
      <c r="R3814" t="s">
        <v>39</v>
      </c>
      <c r="S3814" t="s">
        <v>40</v>
      </c>
      <c r="T3814" t="s">
        <v>41</v>
      </c>
      <c r="U3814" t="s">
        <v>42</v>
      </c>
      <c r="V3814" t="s">
        <v>42</v>
      </c>
      <c r="W3814" t="s">
        <v>14711</v>
      </c>
      <c r="X3814" t="e">
        <f>IF(COUNTIF('[1]Content_Report_Apr-17-2026'!A:A, C3814) &gt; 0, "Matched", "Not Matched")</f>
        <v>#VALUE!</v>
      </c>
      <c r="Y3814" t="e">
        <f>IF(COUNTIF('[2]Content_Report_May-01-2026'!A:A, C3814) &gt; 0, "Matched", "Not Matched")</f>
        <v>#VALUE!</v>
      </c>
      <c r="Z3814" t="e">
        <f>IF(COUNTIF([3]ContentReport_11June2026_V1!A:A, C3814) &gt; 0, "Matched", "Not Matched")</f>
        <v>#VALUE!</v>
      </c>
      <c r="AA3814" t="e">
        <f t="shared" si="59"/>
        <v>#VALUE!</v>
      </c>
    </row>
    <row r="3815" spans="1:27" x14ac:dyDescent="0.25">
      <c r="A3815">
        <v>1908</v>
      </c>
      <c r="B3815" t="s">
        <v>14547</v>
      </c>
      <c r="C3815" t="s">
        <v>14548</v>
      </c>
      <c r="D3815" t="s">
        <v>14549</v>
      </c>
      <c r="E3815" t="s">
        <v>29</v>
      </c>
      <c r="F3815" t="s">
        <v>30</v>
      </c>
      <c r="G3815" t="s">
        <v>14404</v>
      </c>
      <c r="H3815" t="s">
        <v>56</v>
      </c>
      <c r="I3815" t="s">
        <v>14550</v>
      </c>
      <c r="J3815" t="s">
        <v>68</v>
      </c>
      <c r="K3815" t="s">
        <v>84</v>
      </c>
      <c r="L3815" t="s">
        <v>14712</v>
      </c>
      <c r="O3815" t="s">
        <v>37</v>
      </c>
      <c r="P3815" t="s">
        <v>38</v>
      </c>
      <c r="R3815" t="s">
        <v>39</v>
      </c>
      <c r="S3815" t="s">
        <v>40</v>
      </c>
      <c r="T3815" t="s">
        <v>41</v>
      </c>
      <c r="U3815" t="s">
        <v>42</v>
      </c>
      <c r="V3815" t="s">
        <v>42</v>
      </c>
      <c r="W3815" t="s">
        <v>14713</v>
      </c>
      <c r="X3815" t="e">
        <f>IF(COUNTIF('[1]Content_Report_Apr-17-2026'!A:A, C3815) &gt; 0, "Matched", "Not Matched")</f>
        <v>#VALUE!</v>
      </c>
      <c r="Y3815" t="e">
        <f>IF(COUNTIF('[2]Content_Report_May-01-2026'!A:A, C3815) &gt; 0, "Matched", "Not Matched")</f>
        <v>#VALUE!</v>
      </c>
      <c r="Z3815" t="e">
        <f>IF(COUNTIF([3]ContentReport_11June2026_V1!A:A, C3815) &gt; 0, "Matched", "Not Matched")</f>
        <v>#VALUE!</v>
      </c>
      <c r="AA3815" t="e">
        <f t="shared" si="59"/>
        <v>#VALUE!</v>
      </c>
    </row>
    <row r="3816" spans="1:27" x14ac:dyDescent="0.25">
      <c r="A3816">
        <v>1907</v>
      </c>
      <c r="B3816" t="s">
        <v>14535</v>
      </c>
      <c r="C3816" t="s">
        <v>14536</v>
      </c>
      <c r="D3816" t="s">
        <v>14537</v>
      </c>
      <c r="E3816" t="s">
        <v>29</v>
      </c>
      <c r="F3816" t="s">
        <v>30</v>
      </c>
      <c r="G3816" t="s">
        <v>14404</v>
      </c>
      <c r="H3816" t="s">
        <v>56</v>
      </c>
      <c r="I3816" t="s">
        <v>14538</v>
      </c>
      <c r="J3816" t="s">
        <v>68</v>
      </c>
      <c r="K3816" t="s">
        <v>84</v>
      </c>
      <c r="L3816" t="s">
        <v>14714</v>
      </c>
      <c r="O3816" t="s">
        <v>37</v>
      </c>
      <c r="P3816" t="s">
        <v>38</v>
      </c>
      <c r="R3816" t="s">
        <v>39</v>
      </c>
      <c r="S3816" t="s">
        <v>40</v>
      </c>
      <c r="T3816" t="s">
        <v>41</v>
      </c>
      <c r="U3816" t="s">
        <v>42</v>
      </c>
      <c r="V3816" t="s">
        <v>42</v>
      </c>
      <c r="W3816" t="s">
        <v>14715</v>
      </c>
      <c r="X3816" t="e">
        <f>IF(COUNTIF('[1]Content_Report_Apr-17-2026'!A:A, C3816) &gt; 0, "Matched", "Not Matched")</f>
        <v>#VALUE!</v>
      </c>
      <c r="Y3816" t="e">
        <f>IF(COUNTIF('[2]Content_Report_May-01-2026'!A:A, C3816) &gt; 0, "Matched", "Not Matched")</f>
        <v>#VALUE!</v>
      </c>
      <c r="Z3816" t="e">
        <f>IF(COUNTIF([3]ContentReport_11June2026_V1!A:A, C3816) &gt; 0, "Matched", "Not Matched")</f>
        <v>#VALUE!</v>
      </c>
      <c r="AA3816" t="e">
        <f t="shared" si="59"/>
        <v>#VALUE!</v>
      </c>
    </row>
    <row r="3817" spans="1:27" x14ac:dyDescent="0.25">
      <c r="A3817">
        <v>1926</v>
      </c>
      <c r="B3817" t="s">
        <v>14576</v>
      </c>
      <c r="C3817" t="s">
        <v>14577</v>
      </c>
      <c r="D3817" t="s">
        <v>14578</v>
      </c>
      <c r="E3817" t="s">
        <v>29</v>
      </c>
      <c r="F3817" t="s">
        <v>30</v>
      </c>
      <c r="G3817" t="s">
        <v>14232</v>
      </c>
      <c r="H3817" t="s">
        <v>56</v>
      </c>
      <c r="I3817" t="s">
        <v>14579</v>
      </c>
      <c r="J3817" t="s">
        <v>68</v>
      </c>
      <c r="K3817" t="s">
        <v>84</v>
      </c>
      <c r="L3817" t="s">
        <v>14716</v>
      </c>
      <c r="O3817" t="s">
        <v>37</v>
      </c>
      <c r="P3817" t="s">
        <v>38</v>
      </c>
      <c r="R3817" t="s">
        <v>39</v>
      </c>
      <c r="S3817" t="s">
        <v>40</v>
      </c>
      <c r="T3817" t="s">
        <v>41</v>
      </c>
      <c r="U3817" t="s">
        <v>42</v>
      </c>
      <c r="V3817" t="s">
        <v>42</v>
      </c>
      <c r="W3817" t="s">
        <v>14717</v>
      </c>
      <c r="X3817" t="e">
        <f>IF(COUNTIF('[1]Content_Report_Apr-17-2026'!A:A, C3817) &gt; 0, "Matched", "Not Matched")</f>
        <v>#VALUE!</v>
      </c>
      <c r="Y3817" t="e">
        <f>IF(COUNTIF('[2]Content_Report_May-01-2026'!A:A, C3817) &gt; 0, "Matched", "Not Matched")</f>
        <v>#VALUE!</v>
      </c>
      <c r="Z3817" t="e">
        <f>IF(COUNTIF([3]ContentReport_11June2026_V1!A:A, C3817) &gt; 0, "Matched", "Not Matched")</f>
        <v>#VALUE!</v>
      </c>
      <c r="AA3817" t="e">
        <f t="shared" si="59"/>
        <v>#VALUE!</v>
      </c>
    </row>
    <row r="3818" spans="1:27" x14ac:dyDescent="0.25">
      <c r="A3818">
        <v>1927</v>
      </c>
      <c r="B3818" t="s">
        <v>14718</v>
      </c>
      <c r="C3818" t="s">
        <v>14719</v>
      </c>
      <c r="D3818" t="s">
        <v>14720</v>
      </c>
      <c r="E3818" t="s">
        <v>29</v>
      </c>
      <c r="F3818" t="s">
        <v>30</v>
      </c>
      <c r="G3818" t="s">
        <v>14232</v>
      </c>
      <c r="H3818" t="s">
        <v>56</v>
      </c>
      <c r="I3818" t="s">
        <v>14721</v>
      </c>
      <c r="J3818" t="s">
        <v>68</v>
      </c>
      <c r="K3818" t="s">
        <v>84</v>
      </c>
      <c r="L3818" t="s">
        <v>14722</v>
      </c>
      <c r="O3818" t="s">
        <v>37</v>
      </c>
      <c r="P3818" t="s">
        <v>38</v>
      </c>
      <c r="R3818" t="s">
        <v>39</v>
      </c>
      <c r="S3818" t="s">
        <v>40</v>
      </c>
      <c r="T3818" t="s">
        <v>41</v>
      </c>
      <c r="U3818" t="s">
        <v>42</v>
      </c>
      <c r="V3818" t="s">
        <v>42</v>
      </c>
      <c r="W3818" t="s">
        <v>14723</v>
      </c>
      <c r="X3818" t="e">
        <f>IF(COUNTIF('[1]Content_Report_Apr-17-2026'!A:A, C3818) &gt; 0, "Matched", "Not Matched")</f>
        <v>#VALUE!</v>
      </c>
      <c r="Y3818" t="e">
        <f>IF(COUNTIF('[2]Content_Report_May-01-2026'!A:A, C3818) &gt; 0, "Matched", "Not Matched")</f>
        <v>#VALUE!</v>
      </c>
      <c r="Z3818" t="e">
        <f>IF(COUNTIF([3]ContentReport_11June2026_V1!A:A, C3818) &gt; 0, "Matched", "Not Matched")</f>
        <v>#VALUE!</v>
      </c>
      <c r="AA3818" t="e">
        <f t="shared" si="59"/>
        <v>#VALUE!</v>
      </c>
    </row>
    <row r="3819" spans="1:27" x14ac:dyDescent="0.25">
      <c r="A3819">
        <v>1930</v>
      </c>
      <c r="B3819" t="s">
        <v>14593</v>
      </c>
      <c r="C3819" t="s">
        <v>14594</v>
      </c>
      <c r="D3819" t="s">
        <v>14595</v>
      </c>
      <c r="E3819" t="s">
        <v>29</v>
      </c>
      <c r="F3819" t="s">
        <v>30</v>
      </c>
      <c r="G3819" t="s">
        <v>14232</v>
      </c>
      <c r="H3819" t="s">
        <v>56</v>
      </c>
      <c r="I3819" t="s">
        <v>14596</v>
      </c>
      <c r="J3819" t="s">
        <v>68</v>
      </c>
      <c r="K3819" t="s">
        <v>84</v>
      </c>
      <c r="L3819" t="s">
        <v>14724</v>
      </c>
      <c r="O3819" t="s">
        <v>37</v>
      </c>
      <c r="P3819" t="s">
        <v>38</v>
      </c>
      <c r="R3819" t="s">
        <v>39</v>
      </c>
      <c r="S3819" t="s">
        <v>40</v>
      </c>
      <c r="T3819" t="s">
        <v>41</v>
      </c>
      <c r="U3819" t="s">
        <v>42</v>
      </c>
      <c r="V3819" t="s">
        <v>42</v>
      </c>
      <c r="W3819" t="s">
        <v>14725</v>
      </c>
      <c r="X3819" t="e">
        <f>IF(COUNTIF('[1]Content_Report_Apr-17-2026'!A:A, C3819) &gt; 0, "Matched", "Not Matched")</f>
        <v>#VALUE!</v>
      </c>
      <c r="Y3819" t="e">
        <f>IF(COUNTIF('[2]Content_Report_May-01-2026'!A:A, C3819) &gt; 0, "Matched", "Not Matched")</f>
        <v>#VALUE!</v>
      </c>
      <c r="Z3819" t="e">
        <f>IF(COUNTIF([3]ContentReport_11June2026_V1!A:A, C3819) &gt; 0, "Matched", "Not Matched")</f>
        <v>#VALUE!</v>
      </c>
      <c r="AA3819" t="e">
        <f t="shared" si="59"/>
        <v>#VALUE!</v>
      </c>
    </row>
    <row r="3820" spans="1:27" x14ac:dyDescent="0.25">
      <c r="A3820">
        <v>1868</v>
      </c>
      <c r="B3820" t="s">
        <v>14726</v>
      </c>
      <c r="C3820" t="s">
        <v>14727</v>
      </c>
      <c r="D3820" t="s">
        <v>14728</v>
      </c>
      <c r="E3820" t="s">
        <v>29</v>
      </c>
      <c r="F3820" t="s">
        <v>30</v>
      </c>
      <c r="G3820" t="s">
        <v>14150</v>
      </c>
      <c r="H3820" t="s">
        <v>56</v>
      </c>
      <c r="I3820" t="s">
        <v>14729</v>
      </c>
      <c r="J3820" t="s">
        <v>68</v>
      </c>
      <c r="K3820" t="s">
        <v>84</v>
      </c>
      <c r="L3820" t="s">
        <v>14730</v>
      </c>
      <c r="O3820" t="s">
        <v>37</v>
      </c>
      <c r="P3820" t="s">
        <v>38</v>
      </c>
      <c r="R3820" t="s">
        <v>39</v>
      </c>
      <c r="S3820" t="s">
        <v>40</v>
      </c>
      <c r="T3820" t="s">
        <v>41</v>
      </c>
      <c r="U3820" t="s">
        <v>42</v>
      </c>
      <c r="V3820" t="s">
        <v>42</v>
      </c>
      <c r="W3820" t="s">
        <v>14731</v>
      </c>
      <c r="X3820" t="e">
        <f>IF(COUNTIF('[1]Content_Report_Apr-17-2026'!A:A, C3820) &gt; 0, "Matched", "Not Matched")</f>
        <v>#VALUE!</v>
      </c>
      <c r="Y3820" t="e">
        <f>IF(COUNTIF('[2]Content_Report_May-01-2026'!A:A, C3820) &gt; 0, "Matched", "Not Matched")</f>
        <v>#VALUE!</v>
      </c>
      <c r="Z3820" t="e">
        <f>IF(COUNTIF([3]ContentReport_11June2026_V1!A:A, C3820) &gt; 0, "Matched", "Not Matched")</f>
        <v>#VALUE!</v>
      </c>
      <c r="AA3820" t="e">
        <f t="shared" si="59"/>
        <v>#VALUE!</v>
      </c>
    </row>
    <row r="3821" spans="1:27" x14ac:dyDescent="0.25">
      <c r="A3821">
        <v>1934</v>
      </c>
      <c r="B3821" t="s">
        <v>14267</v>
      </c>
      <c r="C3821" t="s">
        <v>14268</v>
      </c>
      <c r="D3821" t="s">
        <v>14269</v>
      </c>
      <c r="E3821" t="s">
        <v>29</v>
      </c>
      <c r="F3821" t="s">
        <v>30</v>
      </c>
      <c r="G3821" t="s">
        <v>14270</v>
      </c>
      <c r="H3821" t="s">
        <v>56</v>
      </c>
      <c r="I3821" t="s">
        <v>14271</v>
      </c>
      <c r="J3821" t="s">
        <v>68</v>
      </c>
      <c r="K3821" t="s">
        <v>84</v>
      </c>
      <c r="L3821" t="s">
        <v>14732</v>
      </c>
      <c r="O3821" t="s">
        <v>37</v>
      </c>
      <c r="P3821" t="s">
        <v>38</v>
      </c>
      <c r="R3821" t="s">
        <v>39</v>
      </c>
      <c r="S3821" t="s">
        <v>40</v>
      </c>
      <c r="T3821" t="s">
        <v>41</v>
      </c>
      <c r="U3821" t="s">
        <v>42</v>
      </c>
      <c r="V3821" t="s">
        <v>42</v>
      </c>
      <c r="W3821" t="s">
        <v>14733</v>
      </c>
      <c r="X3821" t="e">
        <f>IF(COUNTIF('[1]Content_Report_Apr-17-2026'!A:A, C3821) &gt; 0, "Matched", "Not Matched")</f>
        <v>#VALUE!</v>
      </c>
      <c r="Y3821" t="e">
        <f>IF(COUNTIF('[2]Content_Report_May-01-2026'!A:A, C3821) &gt; 0, "Matched", "Not Matched")</f>
        <v>#VALUE!</v>
      </c>
      <c r="Z3821" t="e">
        <f>IF(COUNTIF([3]ContentReport_11June2026_V1!A:A, C3821) &gt; 0, "Matched", "Not Matched")</f>
        <v>#VALUE!</v>
      </c>
      <c r="AA3821" t="e">
        <f t="shared" si="59"/>
        <v>#VALUE!</v>
      </c>
    </row>
    <row r="3822" spans="1:27" x14ac:dyDescent="0.25">
      <c r="A3822">
        <v>1926</v>
      </c>
      <c r="B3822" t="s">
        <v>14576</v>
      </c>
      <c r="C3822" t="s">
        <v>14577</v>
      </c>
      <c r="D3822" t="s">
        <v>14578</v>
      </c>
      <c r="E3822" t="s">
        <v>29</v>
      </c>
      <c r="F3822" t="s">
        <v>30</v>
      </c>
      <c r="G3822" t="s">
        <v>14232</v>
      </c>
      <c r="H3822" t="s">
        <v>56</v>
      </c>
      <c r="I3822" t="s">
        <v>14579</v>
      </c>
      <c r="J3822" t="s">
        <v>68</v>
      </c>
      <c r="K3822" t="s">
        <v>84</v>
      </c>
      <c r="L3822" t="s">
        <v>14734</v>
      </c>
      <c r="O3822" t="s">
        <v>37</v>
      </c>
      <c r="P3822" t="s">
        <v>38</v>
      </c>
      <c r="R3822" t="s">
        <v>39</v>
      </c>
      <c r="S3822" t="s">
        <v>40</v>
      </c>
      <c r="T3822" t="s">
        <v>41</v>
      </c>
      <c r="U3822" t="s">
        <v>42</v>
      </c>
      <c r="V3822" t="s">
        <v>42</v>
      </c>
      <c r="W3822" t="s">
        <v>14735</v>
      </c>
      <c r="X3822" t="e">
        <f>IF(COUNTIF('[1]Content_Report_Apr-17-2026'!A:A, C3822) &gt; 0, "Matched", "Not Matched")</f>
        <v>#VALUE!</v>
      </c>
      <c r="Y3822" t="e">
        <f>IF(COUNTIF('[2]Content_Report_May-01-2026'!A:A, C3822) &gt; 0, "Matched", "Not Matched")</f>
        <v>#VALUE!</v>
      </c>
      <c r="Z3822" t="e">
        <f>IF(COUNTIF([3]ContentReport_11June2026_V1!A:A, C3822) &gt; 0, "Matched", "Not Matched")</f>
        <v>#VALUE!</v>
      </c>
      <c r="AA3822" t="e">
        <f t="shared" si="59"/>
        <v>#VALUE!</v>
      </c>
    </row>
    <row r="3823" spans="1:27" x14ac:dyDescent="0.25">
      <c r="A3823">
        <v>1927</v>
      </c>
      <c r="B3823" t="s">
        <v>14718</v>
      </c>
      <c r="C3823" t="s">
        <v>14719</v>
      </c>
      <c r="D3823" t="s">
        <v>14720</v>
      </c>
      <c r="E3823" t="s">
        <v>29</v>
      </c>
      <c r="F3823" t="s">
        <v>30</v>
      </c>
      <c r="G3823" t="s">
        <v>14232</v>
      </c>
      <c r="H3823" t="s">
        <v>56</v>
      </c>
      <c r="I3823" t="s">
        <v>14721</v>
      </c>
      <c r="J3823" t="s">
        <v>68</v>
      </c>
      <c r="K3823" t="s">
        <v>84</v>
      </c>
      <c r="L3823" t="s">
        <v>14736</v>
      </c>
      <c r="O3823" t="s">
        <v>37</v>
      </c>
      <c r="P3823" t="s">
        <v>38</v>
      </c>
      <c r="R3823" t="s">
        <v>39</v>
      </c>
      <c r="S3823" t="s">
        <v>40</v>
      </c>
      <c r="T3823" t="s">
        <v>41</v>
      </c>
      <c r="U3823" t="s">
        <v>42</v>
      </c>
      <c r="V3823" t="s">
        <v>42</v>
      </c>
      <c r="W3823" t="s">
        <v>14737</v>
      </c>
      <c r="X3823" t="e">
        <f>IF(COUNTIF('[1]Content_Report_Apr-17-2026'!A:A, C3823) &gt; 0, "Matched", "Not Matched")</f>
        <v>#VALUE!</v>
      </c>
      <c r="Y3823" t="e">
        <f>IF(COUNTIF('[2]Content_Report_May-01-2026'!A:A, C3823) &gt; 0, "Matched", "Not Matched")</f>
        <v>#VALUE!</v>
      </c>
      <c r="Z3823" t="e">
        <f>IF(COUNTIF([3]ContentReport_11June2026_V1!A:A, C3823) &gt; 0, "Matched", "Not Matched")</f>
        <v>#VALUE!</v>
      </c>
      <c r="AA3823" t="e">
        <f t="shared" si="59"/>
        <v>#VALUE!</v>
      </c>
    </row>
    <row r="3824" spans="1:27" x14ac:dyDescent="0.25">
      <c r="A3824">
        <v>1898</v>
      </c>
      <c r="B3824" t="s">
        <v>14460</v>
      </c>
      <c r="C3824" t="s">
        <v>14461</v>
      </c>
      <c r="D3824" t="s">
        <v>14462</v>
      </c>
      <c r="E3824" t="s">
        <v>29</v>
      </c>
      <c r="F3824" t="s">
        <v>30</v>
      </c>
      <c r="G3824" t="s">
        <v>14404</v>
      </c>
      <c r="H3824" t="s">
        <v>56</v>
      </c>
      <c r="I3824" t="s">
        <v>14463</v>
      </c>
      <c r="J3824" t="s">
        <v>68</v>
      </c>
      <c r="K3824" t="s">
        <v>84</v>
      </c>
      <c r="L3824" t="s">
        <v>14738</v>
      </c>
      <c r="O3824" t="s">
        <v>37</v>
      </c>
      <c r="P3824" t="s">
        <v>38</v>
      </c>
      <c r="R3824" t="s">
        <v>39</v>
      </c>
      <c r="S3824" t="s">
        <v>40</v>
      </c>
      <c r="T3824" t="s">
        <v>41</v>
      </c>
      <c r="U3824" t="s">
        <v>42</v>
      </c>
      <c r="V3824" t="s">
        <v>42</v>
      </c>
      <c r="W3824" t="s">
        <v>6427</v>
      </c>
      <c r="X3824" t="e">
        <f>IF(COUNTIF('[1]Content_Report_Apr-17-2026'!A:A, C3824) &gt; 0, "Matched", "Not Matched")</f>
        <v>#VALUE!</v>
      </c>
      <c r="Y3824" t="e">
        <f>IF(COUNTIF('[2]Content_Report_May-01-2026'!A:A, C3824) &gt; 0, "Matched", "Not Matched")</f>
        <v>#VALUE!</v>
      </c>
      <c r="Z3824" t="e">
        <f>IF(COUNTIF([3]ContentReport_11June2026_V1!A:A, C3824) &gt; 0, "Matched", "Not Matched")</f>
        <v>#VALUE!</v>
      </c>
      <c r="AA3824" t="e">
        <f t="shared" si="59"/>
        <v>#VALUE!</v>
      </c>
    </row>
    <row r="3825" spans="1:27" x14ac:dyDescent="0.25">
      <c r="A3825">
        <v>1888</v>
      </c>
      <c r="B3825" t="s">
        <v>14684</v>
      </c>
      <c r="C3825" t="s">
        <v>14685</v>
      </c>
      <c r="D3825" t="s">
        <v>14686</v>
      </c>
      <c r="E3825" t="s">
        <v>29</v>
      </c>
      <c r="F3825" t="s">
        <v>30</v>
      </c>
      <c r="G3825" t="s">
        <v>14201</v>
      </c>
      <c r="H3825" t="s">
        <v>56</v>
      </c>
      <c r="I3825" t="s">
        <v>14687</v>
      </c>
      <c r="J3825" t="s">
        <v>68</v>
      </c>
      <c r="K3825" t="s">
        <v>84</v>
      </c>
      <c r="L3825" t="s">
        <v>14739</v>
      </c>
      <c r="O3825" t="s">
        <v>37</v>
      </c>
      <c r="P3825" t="s">
        <v>38</v>
      </c>
      <c r="R3825" t="s">
        <v>39</v>
      </c>
      <c r="S3825" t="s">
        <v>40</v>
      </c>
      <c r="T3825" t="s">
        <v>41</v>
      </c>
      <c r="U3825" t="s">
        <v>42</v>
      </c>
      <c r="V3825" t="s">
        <v>42</v>
      </c>
      <c r="W3825" t="s">
        <v>14740</v>
      </c>
      <c r="X3825" t="e">
        <f>IF(COUNTIF('[1]Content_Report_Apr-17-2026'!A:A, C3825) &gt; 0, "Matched", "Not Matched")</f>
        <v>#VALUE!</v>
      </c>
      <c r="Y3825" t="e">
        <f>IF(COUNTIF('[2]Content_Report_May-01-2026'!A:A, C3825) &gt; 0, "Matched", "Not Matched")</f>
        <v>#VALUE!</v>
      </c>
      <c r="Z3825" t="e">
        <f>IF(COUNTIF([3]ContentReport_11June2026_V1!A:A, C3825) &gt; 0, "Matched", "Not Matched")</f>
        <v>#VALUE!</v>
      </c>
      <c r="AA3825" t="e">
        <f t="shared" si="59"/>
        <v>#VALUE!</v>
      </c>
    </row>
    <row r="3826" spans="1:27" x14ac:dyDescent="0.25">
      <c r="A3826">
        <v>1895</v>
      </c>
      <c r="B3826" t="s">
        <v>14454</v>
      </c>
      <c r="C3826" t="s">
        <v>14455</v>
      </c>
      <c r="D3826" t="s">
        <v>14456</v>
      </c>
      <c r="E3826" t="s">
        <v>29</v>
      </c>
      <c r="F3826" t="s">
        <v>30</v>
      </c>
      <c r="G3826" t="s">
        <v>14201</v>
      </c>
      <c r="H3826" t="s">
        <v>56</v>
      </c>
      <c r="I3826" t="s">
        <v>14457</v>
      </c>
      <c r="J3826" t="s">
        <v>68</v>
      </c>
      <c r="K3826" t="s">
        <v>84</v>
      </c>
      <c r="L3826" t="s">
        <v>14741</v>
      </c>
      <c r="O3826" t="s">
        <v>37</v>
      </c>
      <c r="P3826" t="s">
        <v>38</v>
      </c>
      <c r="R3826" t="s">
        <v>39</v>
      </c>
      <c r="S3826" t="s">
        <v>40</v>
      </c>
      <c r="T3826" t="s">
        <v>41</v>
      </c>
      <c r="U3826" t="s">
        <v>42</v>
      </c>
      <c r="V3826" t="s">
        <v>42</v>
      </c>
      <c r="W3826" t="s">
        <v>14742</v>
      </c>
      <c r="X3826" t="e">
        <f>IF(COUNTIF('[1]Content_Report_Apr-17-2026'!A:A, C3826) &gt; 0, "Matched", "Not Matched")</f>
        <v>#VALUE!</v>
      </c>
      <c r="Y3826" t="e">
        <f>IF(COUNTIF('[2]Content_Report_May-01-2026'!A:A, C3826) &gt; 0, "Matched", "Not Matched")</f>
        <v>#VALUE!</v>
      </c>
      <c r="Z3826" t="e">
        <f>IF(COUNTIF([3]ContentReport_11June2026_V1!A:A, C3826) &gt; 0, "Matched", "Not Matched")</f>
        <v>#VALUE!</v>
      </c>
      <c r="AA3826" t="e">
        <f t="shared" si="59"/>
        <v>#VALUE!</v>
      </c>
    </row>
    <row r="3827" spans="1:27" x14ac:dyDescent="0.25">
      <c r="A3827">
        <v>1887</v>
      </c>
      <c r="B3827" t="s">
        <v>14694</v>
      </c>
      <c r="C3827" t="s">
        <v>14695</v>
      </c>
      <c r="D3827" t="s">
        <v>14696</v>
      </c>
      <c r="E3827" t="s">
        <v>29</v>
      </c>
      <c r="F3827" t="s">
        <v>30</v>
      </c>
      <c r="G3827" t="s">
        <v>14201</v>
      </c>
      <c r="H3827" t="s">
        <v>56</v>
      </c>
      <c r="I3827" t="s">
        <v>14697</v>
      </c>
      <c r="J3827" t="s">
        <v>68</v>
      </c>
      <c r="K3827" t="s">
        <v>84</v>
      </c>
      <c r="L3827" t="s">
        <v>14743</v>
      </c>
      <c r="O3827" t="s">
        <v>37</v>
      </c>
      <c r="P3827" t="s">
        <v>38</v>
      </c>
      <c r="R3827" t="s">
        <v>39</v>
      </c>
      <c r="S3827" t="s">
        <v>40</v>
      </c>
      <c r="T3827" t="s">
        <v>41</v>
      </c>
      <c r="U3827" t="s">
        <v>42</v>
      </c>
      <c r="V3827" t="s">
        <v>42</v>
      </c>
      <c r="W3827" t="s">
        <v>14744</v>
      </c>
      <c r="X3827" t="e">
        <f>IF(COUNTIF('[1]Content_Report_Apr-17-2026'!A:A, C3827) &gt; 0, "Matched", "Not Matched")</f>
        <v>#VALUE!</v>
      </c>
      <c r="Y3827" t="e">
        <f>IF(COUNTIF('[2]Content_Report_May-01-2026'!A:A, C3827) &gt; 0, "Matched", "Not Matched")</f>
        <v>#VALUE!</v>
      </c>
      <c r="Z3827" t="e">
        <f>IF(COUNTIF([3]ContentReport_11June2026_V1!A:A, C3827) &gt; 0, "Matched", "Not Matched")</f>
        <v>#VALUE!</v>
      </c>
      <c r="AA3827" t="e">
        <f t="shared" si="59"/>
        <v>#VALUE!</v>
      </c>
    </row>
    <row r="3828" spans="1:27" x14ac:dyDescent="0.25">
      <c r="A3828">
        <v>1896</v>
      </c>
      <c r="B3828" t="s">
        <v>14466</v>
      </c>
      <c r="C3828" t="s">
        <v>14467</v>
      </c>
      <c r="D3828" t="s">
        <v>14468</v>
      </c>
      <c r="E3828" t="s">
        <v>29</v>
      </c>
      <c r="F3828" t="s">
        <v>30</v>
      </c>
      <c r="G3828" t="s">
        <v>14201</v>
      </c>
      <c r="H3828" t="s">
        <v>56</v>
      </c>
      <c r="I3828" t="s">
        <v>14469</v>
      </c>
      <c r="J3828" t="s">
        <v>68</v>
      </c>
      <c r="K3828" t="s">
        <v>84</v>
      </c>
      <c r="L3828" t="s">
        <v>14745</v>
      </c>
      <c r="O3828" t="s">
        <v>37</v>
      </c>
      <c r="P3828" t="s">
        <v>38</v>
      </c>
      <c r="R3828" t="s">
        <v>39</v>
      </c>
      <c r="S3828" t="s">
        <v>40</v>
      </c>
      <c r="T3828" t="s">
        <v>41</v>
      </c>
      <c r="U3828" t="s">
        <v>42</v>
      </c>
      <c r="V3828" t="s">
        <v>42</v>
      </c>
      <c r="W3828" t="s">
        <v>14746</v>
      </c>
      <c r="X3828" t="e">
        <f>IF(COUNTIF('[1]Content_Report_Apr-17-2026'!A:A, C3828) &gt; 0, "Matched", "Not Matched")</f>
        <v>#VALUE!</v>
      </c>
      <c r="Y3828" t="e">
        <f>IF(COUNTIF('[2]Content_Report_May-01-2026'!A:A, C3828) &gt; 0, "Matched", "Not Matched")</f>
        <v>#VALUE!</v>
      </c>
      <c r="Z3828" t="e">
        <f>IF(COUNTIF([3]ContentReport_11June2026_V1!A:A, C3828) &gt; 0, "Matched", "Not Matched")</f>
        <v>#VALUE!</v>
      </c>
      <c r="AA3828" t="e">
        <f t="shared" si="59"/>
        <v>#VALUE!</v>
      </c>
    </row>
    <row r="3829" spans="1:27" x14ac:dyDescent="0.25">
      <c r="A3829">
        <v>1889</v>
      </c>
      <c r="B3829" t="s">
        <v>14699</v>
      </c>
      <c r="C3829" t="s">
        <v>14700</v>
      </c>
      <c r="D3829" t="s">
        <v>14701</v>
      </c>
      <c r="E3829" t="s">
        <v>29</v>
      </c>
      <c r="F3829" t="s">
        <v>30</v>
      </c>
      <c r="G3829" t="s">
        <v>14201</v>
      </c>
      <c r="H3829" t="s">
        <v>56</v>
      </c>
      <c r="I3829" t="s">
        <v>14446</v>
      </c>
      <c r="J3829" t="s">
        <v>68</v>
      </c>
      <c r="K3829" t="s">
        <v>84</v>
      </c>
      <c r="L3829" t="s">
        <v>14747</v>
      </c>
      <c r="O3829" t="s">
        <v>37</v>
      </c>
      <c r="P3829" t="s">
        <v>38</v>
      </c>
      <c r="R3829" t="s">
        <v>39</v>
      </c>
      <c r="S3829" t="s">
        <v>40</v>
      </c>
      <c r="T3829" t="s">
        <v>41</v>
      </c>
      <c r="U3829" t="s">
        <v>42</v>
      </c>
      <c r="V3829" t="s">
        <v>42</v>
      </c>
      <c r="W3829" t="s">
        <v>14748</v>
      </c>
      <c r="X3829" t="e">
        <f>IF(COUNTIF('[1]Content_Report_Apr-17-2026'!A:A, C3829) &gt; 0, "Matched", "Not Matched")</f>
        <v>#VALUE!</v>
      </c>
      <c r="Y3829" t="e">
        <f>IF(COUNTIF('[2]Content_Report_May-01-2026'!A:A, C3829) &gt; 0, "Matched", "Not Matched")</f>
        <v>#VALUE!</v>
      </c>
      <c r="Z3829" t="e">
        <f>IF(COUNTIF([3]ContentReport_11June2026_V1!A:A, C3829) &gt; 0, "Matched", "Not Matched")</f>
        <v>#VALUE!</v>
      </c>
      <c r="AA3829" t="e">
        <f t="shared" si="59"/>
        <v>#VALUE!</v>
      </c>
    </row>
    <row r="3830" spans="1:27" x14ac:dyDescent="0.25">
      <c r="A3830">
        <v>1889</v>
      </c>
      <c r="B3830" t="s">
        <v>14699</v>
      </c>
      <c r="C3830" t="s">
        <v>14700</v>
      </c>
      <c r="D3830" t="s">
        <v>14701</v>
      </c>
      <c r="E3830" t="s">
        <v>29</v>
      </c>
      <c r="F3830" t="s">
        <v>30</v>
      </c>
      <c r="G3830" t="s">
        <v>14201</v>
      </c>
      <c r="H3830" t="s">
        <v>56</v>
      </c>
      <c r="I3830" t="s">
        <v>14446</v>
      </c>
      <c r="J3830" t="s">
        <v>68</v>
      </c>
      <c r="K3830" t="s">
        <v>84</v>
      </c>
      <c r="L3830" t="s">
        <v>14747</v>
      </c>
      <c r="O3830" t="s">
        <v>37</v>
      </c>
      <c r="P3830" t="s">
        <v>38</v>
      </c>
      <c r="R3830" t="s">
        <v>39</v>
      </c>
      <c r="S3830" t="s">
        <v>40</v>
      </c>
      <c r="T3830" t="s">
        <v>41</v>
      </c>
      <c r="U3830" t="s">
        <v>42</v>
      </c>
      <c r="V3830" t="s">
        <v>42</v>
      </c>
      <c r="W3830" t="s">
        <v>14749</v>
      </c>
      <c r="X3830" t="e">
        <f>IF(COUNTIF('[1]Content_Report_Apr-17-2026'!A:A, C3830) &gt; 0, "Matched", "Not Matched")</f>
        <v>#VALUE!</v>
      </c>
      <c r="Y3830" t="e">
        <f>IF(COUNTIF('[2]Content_Report_May-01-2026'!A:A, C3830) &gt; 0, "Matched", "Not Matched")</f>
        <v>#VALUE!</v>
      </c>
      <c r="Z3830" t="e">
        <f>IF(COUNTIF([3]ContentReport_11June2026_V1!A:A, C3830) &gt; 0, "Matched", "Not Matched")</f>
        <v>#VALUE!</v>
      </c>
      <c r="AA3830" t="e">
        <f t="shared" si="59"/>
        <v>#VALUE!</v>
      </c>
    </row>
    <row r="3831" spans="1:27" x14ac:dyDescent="0.25">
      <c r="A3831">
        <v>1899</v>
      </c>
      <c r="B3831" t="s">
        <v>14472</v>
      </c>
      <c r="C3831" t="s">
        <v>14473</v>
      </c>
      <c r="D3831" t="s">
        <v>14474</v>
      </c>
      <c r="E3831" t="s">
        <v>29</v>
      </c>
      <c r="F3831" t="s">
        <v>30</v>
      </c>
      <c r="G3831" t="s">
        <v>14404</v>
      </c>
      <c r="H3831" t="s">
        <v>56</v>
      </c>
      <c r="I3831" t="s">
        <v>14475</v>
      </c>
      <c r="J3831" t="s">
        <v>68</v>
      </c>
      <c r="K3831" t="s">
        <v>84</v>
      </c>
      <c r="L3831" t="s">
        <v>14750</v>
      </c>
      <c r="O3831" t="s">
        <v>37</v>
      </c>
      <c r="P3831" t="s">
        <v>38</v>
      </c>
      <c r="R3831" t="s">
        <v>39</v>
      </c>
      <c r="S3831" t="s">
        <v>40</v>
      </c>
      <c r="T3831" t="s">
        <v>41</v>
      </c>
      <c r="U3831" t="s">
        <v>42</v>
      </c>
      <c r="V3831" t="s">
        <v>42</v>
      </c>
      <c r="W3831" t="s">
        <v>14751</v>
      </c>
      <c r="X3831" t="e">
        <f>IF(COUNTIF('[1]Content_Report_Apr-17-2026'!A:A, C3831) &gt; 0, "Matched", "Not Matched")</f>
        <v>#VALUE!</v>
      </c>
      <c r="Y3831" t="e">
        <f>IF(COUNTIF('[2]Content_Report_May-01-2026'!A:A, C3831) &gt; 0, "Matched", "Not Matched")</f>
        <v>#VALUE!</v>
      </c>
      <c r="Z3831" t="e">
        <f>IF(COUNTIF([3]ContentReport_11June2026_V1!A:A, C3831) &gt; 0, "Matched", "Not Matched")</f>
        <v>#VALUE!</v>
      </c>
      <c r="AA3831" t="e">
        <f t="shared" si="59"/>
        <v>#VALUE!</v>
      </c>
    </row>
    <row r="3832" spans="1:27" x14ac:dyDescent="0.25">
      <c r="A3832">
        <v>1897</v>
      </c>
      <c r="B3832" t="s">
        <v>14478</v>
      </c>
      <c r="C3832" t="s">
        <v>14479</v>
      </c>
      <c r="D3832" t="s">
        <v>14480</v>
      </c>
      <c r="E3832" t="s">
        <v>29</v>
      </c>
      <c r="F3832" t="s">
        <v>30</v>
      </c>
      <c r="G3832" t="s">
        <v>14201</v>
      </c>
      <c r="H3832" t="s">
        <v>56</v>
      </c>
      <c r="I3832" t="s">
        <v>14481</v>
      </c>
      <c r="J3832" t="s">
        <v>68</v>
      </c>
      <c r="K3832" t="s">
        <v>84</v>
      </c>
      <c r="L3832" t="s">
        <v>14752</v>
      </c>
      <c r="O3832" t="s">
        <v>37</v>
      </c>
      <c r="P3832" t="s">
        <v>38</v>
      </c>
      <c r="R3832" t="s">
        <v>39</v>
      </c>
      <c r="S3832" t="s">
        <v>40</v>
      </c>
      <c r="T3832" t="s">
        <v>41</v>
      </c>
      <c r="U3832" t="s">
        <v>42</v>
      </c>
      <c r="V3832" t="s">
        <v>42</v>
      </c>
      <c r="W3832" t="s">
        <v>14753</v>
      </c>
      <c r="X3832" t="e">
        <f>IF(COUNTIF('[1]Content_Report_Apr-17-2026'!A:A, C3832) &gt; 0, "Matched", "Not Matched")</f>
        <v>#VALUE!</v>
      </c>
      <c r="Y3832" t="e">
        <f>IF(COUNTIF('[2]Content_Report_May-01-2026'!A:A, C3832) &gt; 0, "Matched", "Not Matched")</f>
        <v>#VALUE!</v>
      </c>
      <c r="Z3832" t="e">
        <f>IF(COUNTIF([3]ContentReport_11June2026_V1!A:A, C3832) &gt; 0, "Matched", "Not Matched")</f>
        <v>#VALUE!</v>
      </c>
      <c r="AA3832" t="e">
        <f t="shared" si="59"/>
        <v>#VALUE!</v>
      </c>
    </row>
    <row r="3833" spans="1:27" x14ac:dyDescent="0.25">
      <c r="A3833">
        <v>1909</v>
      </c>
      <c r="B3833" t="s">
        <v>14553</v>
      </c>
      <c r="C3833" t="s">
        <v>14554</v>
      </c>
      <c r="D3833" t="s">
        <v>14555</v>
      </c>
      <c r="E3833" t="s">
        <v>29</v>
      </c>
      <c r="F3833" t="s">
        <v>30</v>
      </c>
      <c r="G3833" t="s">
        <v>14404</v>
      </c>
      <c r="H3833" t="s">
        <v>56</v>
      </c>
      <c r="I3833" t="s">
        <v>14526</v>
      </c>
      <c r="J3833" t="s">
        <v>68</v>
      </c>
      <c r="K3833" t="s">
        <v>84</v>
      </c>
      <c r="L3833" t="s">
        <v>14754</v>
      </c>
      <c r="O3833" t="s">
        <v>37</v>
      </c>
      <c r="P3833" t="s">
        <v>38</v>
      </c>
      <c r="R3833" t="s">
        <v>39</v>
      </c>
      <c r="S3833" t="s">
        <v>40</v>
      </c>
      <c r="T3833" t="s">
        <v>41</v>
      </c>
      <c r="U3833" t="s">
        <v>42</v>
      </c>
      <c r="V3833" t="s">
        <v>42</v>
      </c>
      <c r="W3833" t="s">
        <v>14755</v>
      </c>
      <c r="X3833" t="e">
        <f>IF(COUNTIF('[1]Content_Report_Apr-17-2026'!A:A, C3833) &gt; 0, "Matched", "Not Matched")</f>
        <v>#VALUE!</v>
      </c>
      <c r="Y3833" t="e">
        <f>IF(COUNTIF('[2]Content_Report_May-01-2026'!A:A, C3833) &gt; 0, "Matched", "Not Matched")</f>
        <v>#VALUE!</v>
      </c>
      <c r="Z3833" t="e">
        <f>IF(COUNTIF([3]ContentReport_11June2026_V1!A:A, C3833) &gt; 0, "Matched", "Not Matched")</f>
        <v>#VALUE!</v>
      </c>
      <c r="AA3833" t="e">
        <f t="shared" si="59"/>
        <v>#VALUE!</v>
      </c>
    </row>
    <row r="3834" spans="1:27" x14ac:dyDescent="0.25">
      <c r="A3834">
        <v>1908</v>
      </c>
      <c r="B3834" t="s">
        <v>14547</v>
      </c>
      <c r="C3834" t="s">
        <v>14548</v>
      </c>
      <c r="D3834" t="s">
        <v>14549</v>
      </c>
      <c r="E3834" t="s">
        <v>29</v>
      </c>
      <c r="F3834" t="s">
        <v>30</v>
      </c>
      <c r="G3834" t="s">
        <v>14404</v>
      </c>
      <c r="H3834" t="s">
        <v>56</v>
      </c>
      <c r="I3834" t="s">
        <v>14550</v>
      </c>
      <c r="J3834" t="s">
        <v>68</v>
      </c>
      <c r="K3834" t="s">
        <v>84</v>
      </c>
      <c r="L3834" t="s">
        <v>14756</v>
      </c>
      <c r="O3834" t="s">
        <v>37</v>
      </c>
      <c r="P3834" t="s">
        <v>38</v>
      </c>
      <c r="R3834" t="s">
        <v>39</v>
      </c>
      <c r="S3834" t="s">
        <v>40</v>
      </c>
      <c r="T3834" t="s">
        <v>41</v>
      </c>
      <c r="U3834" t="s">
        <v>42</v>
      </c>
      <c r="V3834" t="s">
        <v>42</v>
      </c>
      <c r="W3834" t="s">
        <v>14757</v>
      </c>
      <c r="X3834" t="e">
        <f>IF(COUNTIF('[1]Content_Report_Apr-17-2026'!A:A, C3834) &gt; 0, "Matched", "Not Matched")</f>
        <v>#VALUE!</v>
      </c>
      <c r="Y3834" t="e">
        <f>IF(COUNTIF('[2]Content_Report_May-01-2026'!A:A, C3834) &gt; 0, "Matched", "Not Matched")</f>
        <v>#VALUE!</v>
      </c>
      <c r="Z3834" t="e">
        <f>IF(COUNTIF([3]ContentReport_11June2026_V1!A:A, C3834) &gt; 0, "Matched", "Not Matched")</f>
        <v>#VALUE!</v>
      </c>
      <c r="AA3834" t="e">
        <f t="shared" si="59"/>
        <v>#VALUE!</v>
      </c>
    </row>
    <row r="3835" spans="1:27" x14ac:dyDescent="0.25">
      <c r="A3835">
        <v>1910</v>
      </c>
      <c r="B3835" t="s">
        <v>14523</v>
      </c>
      <c r="C3835" t="s">
        <v>14524</v>
      </c>
      <c r="D3835" t="s">
        <v>14525</v>
      </c>
      <c r="E3835" t="s">
        <v>29</v>
      </c>
      <c r="F3835" t="s">
        <v>30</v>
      </c>
      <c r="G3835" t="s">
        <v>14404</v>
      </c>
      <c r="H3835" t="s">
        <v>56</v>
      </c>
      <c r="I3835" t="s">
        <v>14526</v>
      </c>
      <c r="J3835" t="s">
        <v>68</v>
      </c>
      <c r="K3835" t="s">
        <v>84</v>
      </c>
      <c r="L3835" t="s">
        <v>14758</v>
      </c>
      <c r="O3835" t="s">
        <v>37</v>
      </c>
      <c r="P3835" t="s">
        <v>38</v>
      </c>
      <c r="R3835" t="s">
        <v>39</v>
      </c>
      <c r="S3835" t="s">
        <v>40</v>
      </c>
      <c r="T3835" t="s">
        <v>41</v>
      </c>
      <c r="U3835" t="s">
        <v>42</v>
      </c>
      <c r="V3835" t="s">
        <v>42</v>
      </c>
      <c r="W3835" t="s">
        <v>14759</v>
      </c>
      <c r="X3835" t="e">
        <f>IF(COUNTIF('[1]Content_Report_Apr-17-2026'!A:A, C3835) &gt; 0, "Matched", "Not Matched")</f>
        <v>#VALUE!</v>
      </c>
      <c r="Y3835" t="e">
        <f>IF(COUNTIF('[2]Content_Report_May-01-2026'!A:A, C3835) &gt; 0, "Matched", "Not Matched")</f>
        <v>#VALUE!</v>
      </c>
      <c r="Z3835" t="e">
        <f>IF(COUNTIF([3]ContentReport_11June2026_V1!A:A, C3835) &gt; 0, "Matched", "Not Matched")</f>
        <v>#VALUE!</v>
      </c>
      <c r="AA3835" t="e">
        <f t="shared" si="59"/>
        <v>#VALUE!</v>
      </c>
    </row>
    <row r="3836" spans="1:27" x14ac:dyDescent="0.25">
      <c r="A3836">
        <v>1907</v>
      </c>
      <c r="B3836" t="s">
        <v>14535</v>
      </c>
      <c r="C3836" t="s">
        <v>14536</v>
      </c>
      <c r="D3836" t="s">
        <v>14537</v>
      </c>
      <c r="E3836" t="s">
        <v>29</v>
      </c>
      <c r="F3836" t="s">
        <v>30</v>
      </c>
      <c r="G3836" t="s">
        <v>14404</v>
      </c>
      <c r="H3836" t="s">
        <v>56</v>
      </c>
      <c r="I3836" t="s">
        <v>14538</v>
      </c>
      <c r="J3836" t="s">
        <v>68</v>
      </c>
      <c r="K3836" t="s">
        <v>84</v>
      </c>
      <c r="L3836" t="s">
        <v>14760</v>
      </c>
      <c r="O3836" t="s">
        <v>37</v>
      </c>
      <c r="P3836" t="s">
        <v>38</v>
      </c>
      <c r="R3836" t="s">
        <v>39</v>
      </c>
      <c r="S3836" t="s">
        <v>40</v>
      </c>
      <c r="T3836" t="s">
        <v>41</v>
      </c>
      <c r="U3836" t="s">
        <v>42</v>
      </c>
      <c r="V3836" t="s">
        <v>42</v>
      </c>
      <c r="W3836" t="s">
        <v>14761</v>
      </c>
      <c r="X3836" t="e">
        <f>IF(COUNTIF('[1]Content_Report_Apr-17-2026'!A:A, C3836) &gt; 0, "Matched", "Not Matched")</f>
        <v>#VALUE!</v>
      </c>
      <c r="Y3836" t="e">
        <f>IF(COUNTIF('[2]Content_Report_May-01-2026'!A:A, C3836) &gt; 0, "Matched", "Not Matched")</f>
        <v>#VALUE!</v>
      </c>
      <c r="Z3836" t="e">
        <f>IF(COUNTIF([3]ContentReport_11June2026_V1!A:A, C3836) &gt; 0, "Matched", "Not Matched")</f>
        <v>#VALUE!</v>
      </c>
      <c r="AA3836" t="e">
        <f t="shared" si="59"/>
        <v>#VALUE!</v>
      </c>
    </row>
    <row r="3837" spans="1:27" x14ac:dyDescent="0.25">
      <c r="A3837">
        <v>1927</v>
      </c>
      <c r="B3837" t="s">
        <v>14718</v>
      </c>
      <c r="C3837" t="s">
        <v>14719</v>
      </c>
      <c r="D3837" t="s">
        <v>14720</v>
      </c>
      <c r="E3837" t="s">
        <v>29</v>
      </c>
      <c r="F3837" t="s">
        <v>30</v>
      </c>
      <c r="G3837" t="s">
        <v>14232</v>
      </c>
      <c r="H3837" t="s">
        <v>56</v>
      </c>
      <c r="I3837" t="s">
        <v>14721</v>
      </c>
      <c r="J3837" t="s">
        <v>68</v>
      </c>
      <c r="K3837" t="s">
        <v>84</v>
      </c>
      <c r="L3837" t="s">
        <v>14762</v>
      </c>
      <c r="O3837" t="s">
        <v>37</v>
      </c>
      <c r="P3837" t="s">
        <v>38</v>
      </c>
      <c r="R3837" t="s">
        <v>39</v>
      </c>
      <c r="S3837" t="s">
        <v>40</v>
      </c>
      <c r="T3837" t="s">
        <v>41</v>
      </c>
      <c r="U3837" t="s">
        <v>42</v>
      </c>
      <c r="V3837" t="s">
        <v>42</v>
      </c>
      <c r="W3837" t="s">
        <v>14763</v>
      </c>
      <c r="X3837" t="e">
        <f>IF(COUNTIF('[1]Content_Report_Apr-17-2026'!A:A, C3837) &gt; 0, "Matched", "Not Matched")</f>
        <v>#VALUE!</v>
      </c>
      <c r="Y3837" t="e">
        <f>IF(COUNTIF('[2]Content_Report_May-01-2026'!A:A, C3837) &gt; 0, "Matched", "Not Matched")</f>
        <v>#VALUE!</v>
      </c>
      <c r="Z3837" t="e">
        <f>IF(COUNTIF([3]ContentReport_11June2026_V1!A:A, C3837) &gt; 0, "Matched", "Not Matched")</f>
        <v>#VALUE!</v>
      </c>
      <c r="AA3837" t="e">
        <f t="shared" si="59"/>
        <v>#VALUE!</v>
      </c>
    </row>
    <row r="3838" spans="1:27" x14ac:dyDescent="0.25">
      <c r="A3838">
        <v>1930</v>
      </c>
      <c r="B3838" t="s">
        <v>14593</v>
      </c>
      <c r="C3838" t="s">
        <v>14594</v>
      </c>
      <c r="D3838" t="s">
        <v>14595</v>
      </c>
      <c r="E3838" t="s">
        <v>29</v>
      </c>
      <c r="F3838" t="s">
        <v>30</v>
      </c>
      <c r="G3838" t="s">
        <v>14232</v>
      </c>
      <c r="H3838" t="s">
        <v>56</v>
      </c>
      <c r="I3838" t="s">
        <v>14596</v>
      </c>
      <c r="J3838" t="s">
        <v>68</v>
      </c>
      <c r="K3838" t="s">
        <v>84</v>
      </c>
      <c r="L3838" t="s">
        <v>14764</v>
      </c>
      <c r="O3838" t="s">
        <v>37</v>
      </c>
      <c r="P3838" t="s">
        <v>38</v>
      </c>
      <c r="R3838" t="s">
        <v>39</v>
      </c>
      <c r="S3838" t="s">
        <v>40</v>
      </c>
      <c r="T3838" t="s">
        <v>41</v>
      </c>
      <c r="U3838" t="s">
        <v>42</v>
      </c>
      <c r="V3838" t="s">
        <v>42</v>
      </c>
      <c r="W3838" t="s">
        <v>14765</v>
      </c>
      <c r="X3838" t="e">
        <f>IF(COUNTIF('[1]Content_Report_Apr-17-2026'!A:A, C3838) &gt; 0, "Matched", "Not Matched")</f>
        <v>#VALUE!</v>
      </c>
      <c r="Y3838" t="e">
        <f>IF(COUNTIF('[2]Content_Report_May-01-2026'!A:A, C3838) &gt; 0, "Matched", "Not Matched")</f>
        <v>#VALUE!</v>
      </c>
      <c r="Z3838" t="e">
        <f>IF(COUNTIF([3]ContentReport_11June2026_V1!A:A, C3838) &gt; 0, "Matched", "Not Matched")</f>
        <v>#VALUE!</v>
      </c>
      <c r="AA3838" t="e">
        <f t="shared" si="59"/>
        <v>#VALUE!</v>
      </c>
    </row>
    <row r="3839" spans="1:27" x14ac:dyDescent="0.25">
      <c r="A3839">
        <v>1934</v>
      </c>
      <c r="B3839" t="s">
        <v>14267</v>
      </c>
      <c r="C3839" t="s">
        <v>14268</v>
      </c>
      <c r="D3839" t="s">
        <v>14269</v>
      </c>
      <c r="E3839" t="s">
        <v>29</v>
      </c>
      <c r="F3839" t="s">
        <v>30</v>
      </c>
      <c r="G3839" t="s">
        <v>14270</v>
      </c>
      <c r="H3839" t="s">
        <v>56</v>
      </c>
      <c r="I3839" t="s">
        <v>14271</v>
      </c>
      <c r="J3839" t="s">
        <v>68</v>
      </c>
      <c r="K3839" t="s">
        <v>84</v>
      </c>
      <c r="L3839" t="s">
        <v>14766</v>
      </c>
      <c r="O3839" t="s">
        <v>37</v>
      </c>
      <c r="P3839" t="s">
        <v>38</v>
      </c>
      <c r="R3839" t="s">
        <v>39</v>
      </c>
      <c r="S3839" t="s">
        <v>40</v>
      </c>
      <c r="T3839" t="s">
        <v>41</v>
      </c>
      <c r="U3839" t="s">
        <v>42</v>
      </c>
      <c r="V3839" t="s">
        <v>42</v>
      </c>
      <c r="W3839" t="s">
        <v>14767</v>
      </c>
      <c r="X3839" t="e">
        <f>IF(COUNTIF('[1]Content_Report_Apr-17-2026'!A:A, C3839) &gt; 0, "Matched", "Not Matched")</f>
        <v>#VALUE!</v>
      </c>
      <c r="Y3839" t="e">
        <f>IF(COUNTIF('[2]Content_Report_May-01-2026'!A:A, C3839) &gt; 0, "Matched", "Not Matched")</f>
        <v>#VALUE!</v>
      </c>
      <c r="Z3839" t="e">
        <f>IF(COUNTIF([3]ContentReport_11June2026_V1!A:A, C3839) &gt; 0, "Matched", "Not Matched")</f>
        <v>#VALUE!</v>
      </c>
      <c r="AA3839" t="e">
        <f t="shared" si="59"/>
        <v>#VALUE!</v>
      </c>
    </row>
    <row r="3840" spans="1:27" x14ac:dyDescent="0.25">
      <c r="A3840">
        <v>1868</v>
      </c>
      <c r="B3840" t="s">
        <v>14726</v>
      </c>
      <c r="C3840" t="s">
        <v>14727</v>
      </c>
      <c r="D3840" t="s">
        <v>14728</v>
      </c>
      <c r="E3840" t="s">
        <v>29</v>
      </c>
      <c r="F3840" t="s">
        <v>30</v>
      </c>
      <c r="G3840" t="s">
        <v>14150</v>
      </c>
      <c r="H3840" t="s">
        <v>56</v>
      </c>
      <c r="I3840" t="s">
        <v>14729</v>
      </c>
      <c r="J3840" t="s">
        <v>68</v>
      </c>
      <c r="K3840" t="s">
        <v>84</v>
      </c>
      <c r="L3840" t="s">
        <v>14768</v>
      </c>
      <c r="O3840" t="s">
        <v>37</v>
      </c>
      <c r="P3840" t="s">
        <v>38</v>
      </c>
      <c r="R3840" t="s">
        <v>39</v>
      </c>
      <c r="S3840" t="s">
        <v>40</v>
      </c>
      <c r="T3840" t="s">
        <v>41</v>
      </c>
      <c r="U3840" t="s">
        <v>42</v>
      </c>
      <c r="V3840" t="s">
        <v>42</v>
      </c>
      <c r="W3840" t="s">
        <v>14769</v>
      </c>
      <c r="X3840" t="e">
        <f>IF(COUNTIF('[1]Content_Report_Apr-17-2026'!A:A, C3840) &gt; 0, "Matched", "Not Matched")</f>
        <v>#VALUE!</v>
      </c>
      <c r="Y3840" t="e">
        <f>IF(COUNTIF('[2]Content_Report_May-01-2026'!A:A, C3840) &gt; 0, "Matched", "Not Matched")</f>
        <v>#VALUE!</v>
      </c>
      <c r="Z3840" t="e">
        <f>IF(COUNTIF([3]ContentReport_11June2026_V1!A:A, C3840) &gt; 0, "Matched", "Not Matched")</f>
        <v>#VALUE!</v>
      </c>
      <c r="AA3840" t="e">
        <f t="shared" si="59"/>
        <v>#VALUE!</v>
      </c>
    </row>
    <row r="3841" spans="1:27" x14ac:dyDescent="0.25">
      <c r="A3841">
        <v>1888</v>
      </c>
      <c r="B3841" t="s">
        <v>14684</v>
      </c>
      <c r="C3841" t="s">
        <v>14685</v>
      </c>
      <c r="D3841" t="s">
        <v>14686</v>
      </c>
      <c r="E3841" t="s">
        <v>29</v>
      </c>
      <c r="F3841" t="s">
        <v>30</v>
      </c>
      <c r="G3841" t="s">
        <v>14201</v>
      </c>
      <c r="H3841" t="s">
        <v>56</v>
      </c>
      <c r="I3841" t="s">
        <v>14687</v>
      </c>
      <c r="J3841" t="s">
        <v>68</v>
      </c>
      <c r="K3841" t="s">
        <v>84</v>
      </c>
      <c r="L3841" t="s">
        <v>14770</v>
      </c>
      <c r="O3841" t="s">
        <v>37</v>
      </c>
      <c r="P3841" t="s">
        <v>38</v>
      </c>
      <c r="R3841" t="s">
        <v>39</v>
      </c>
      <c r="S3841" t="s">
        <v>40</v>
      </c>
      <c r="T3841" t="s">
        <v>41</v>
      </c>
      <c r="U3841" t="s">
        <v>42</v>
      </c>
      <c r="V3841" t="s">
        <v>42</v>
      </c>
      <c r="W3841" t="s">
        <v>14771</v>
      </c>
      <c r="X3841" t="e">
        <f>IF(COUNTIF('[1]Content_Report_Apr-17-2026'!A:A, C3841) &gt; 0, "Matched", "Not Matched")</f>
        <v>#VALUE!</v>
      </c>
      <c r="Y3841" t="e">
        <f>IF(COUNTIF('[2]Content_Report_May-01-2026'!A:A, C3841) &gt; 0, "Matched", "Not Matched")</f>
        <v>#VALUE!</v>
      </c>
      <c r="Z3841" t="e">
        <f>IF(COUNTIF([3]ContentReport_11June2026_V1!A:A, C3841) &gt; 0, "Matched", "Not Matched")</f>
        <v>#VALUE!</v>
      </c>
      <c r="AA3841" t="e">
        <f t="shared" si="59"/>
        <v>#VALUE!</v>
      </c>
    </row>
    <row r="3842" spans="1:27" x14ac:dyDescent="0.25">
      <c r="A3842">
        <v>1895</v>
      </c>
      <c r="B3842" t="s">
        <v>14454</v>
      </c>
      <c r="C3842" t="s">
        <v>14455</v>
      </c>
      <c r="D3842" t="s">
        <v>14456</v>
      </c>
      <c r="E3842" t="s">
        <v>29</v>
      </c>
      <c r="F3842" t="s">
        <v>30</v>
      </c>
      <c r="G3842" t="s">
        <v>14201</v>
      </c>
      <c r="H3842" t="s">
        <v>56</v>
      </c>
      <c r="I3842" t="s">
        <v>14457</v>
      </c>
      <c r="J3842" t="s">
        <v>68</v>
      </c>
      <c r="K3842" t="s">
        <v>84</v>
      </c>
      <c r="L3842" t="s">
        <v>14772</v>
      </c>
      <c r="O3842" t="s">
        <v>37</v>
      </c>
      <c r="P3842" t="s">
        <v>38</v>
      </c>
      <c r="R3842" t="s">
        <v>39</v>
      </c>
      <c r="S3842" t="s">
        <v>40</v>
      </c>
      <c r="T3842" t="s">
        <v>41</v>
      </c>
      <c r="U3842" t="s">
        <v>42</v>
      </c>
      <c r="V3842" t="s">
        <v>42</v>
      </c>
      <c r="W3842" t="s">
        <v>14773</v>
      </c>
      <c r="X3842" t="e">
        <f>IF(COUNTIF('[1]Content_Report_Apr-17-2026'!A:A, C3842) &gt; 0, "Matched", "Not Matched")</f>
        <v>#VALUE!</v>
      </c>
      <c r="Y3842" t="e">
        <f>IF(COUNTIF('[2]Content_Report_May-01-2026'!A:A, C3842) &gt; 0, "Matched", "Not Matched")</f>
        <v>#VALUE!</v>
      </c>
      <c r="Z3842" t="e">
        <f>IF(COUNTIF([3]ContentReport_11June2026_V1!A:A, C3842) &gt; 0, "Matched", "Not Matched")</f>
        <v>#VALUE!</v>
      </c>
      <c r="AA3842" t="e">
        <f t="shared" si="59"/>
        <v>#VALUE!</v>
      </c>
    </row>
    <row r="3843" spans="1:27" x14ac:dyDescent="0.25">
      <c r="A3843">
        <v>1887</v>
      </c>
      <c r="B3843" t="s">
        <v>14694</v>
      </c>
      <c r="C3843" t="s">
        <v>14695</v>
      </c>
      <c r="D3843" t="s">
        <v>14696</v>
      </c>
      <c r="E3843" t="s">
        <v>29</v>
      </c>
      <c r="F3843" t="s">
        <v>30</v>
      </c>
      <c r="G3843" t="s">
        <v>14201</v>
      </c>
      <c r="H3843" t="s">
        <v>56</v>
      </c>
      <c r="I3843" t="s">
        <v>14697</v>
      </c>
      <c r="J3843" t="s">
        <v>68</v>
      </c>
      <c r="K3843" t="s">
        <v>84</v>
      </c>
      <c r="L3843" t="s">
        <v>14774</v>
      </c>
      <c r="O3843" t="s">
        <v>37</v>
      </c>
      <c r="P3843" t="s">
        <v>38</v>
      </c>
      <c r="R3843" t="s">
        <v>39</v>
      </c>
      <c r="S3843" t="s">
        <v>40</v>
      </c>
      <c r="T3843" t="s">
        <v>41</v>
      </c>
      <c r="U3843" t="s">
        <v>42</v>
      </c>
      <c r="V3843" t="s">
        <v>42</v>
      </c>
      <c r="W3843" t="s">
        <v>14775</v>
      </c>
      <c r="X3843" t="e">
        <f>IF(COUNTIF('[1]Content_Report_Apr-17-2026'!A:A, C3843) &gt; 0, "Matched", "Not Matched")</f>
        <v>#VALUE!</v>
      </c>
      <c r="Y3843" t="e">
        <f>IF(COUNTIF('[2]Content_Report_May-01-2026'!A:A, C3843) &gt; 0, "Matched", "Not Matched")</f>
        <v>#VALUE!</v>
      </c>
      <c r="Z3843" t="e">
        <f>IF(COUNTIF([3]ContentReport_11June2026_V1!A:A, C3843) &gt; 0, "Matched", "Not Matched")</f>
        <v>#VALUE!</v>
      </c>
      <c r="AA3843" t="e">
        <f t="shared" ref="AA3843:AA3906" si="60">IF(AND(X3843="Not Matched", Y3843="Not Matched", Z3843="Not Matched"), "All Not Matched", "Has Match")</f>
        <v>#VALUE!</v>
      </c>
    </row>
    <row r="3844" spans="1:27" x14ac:dyDescent="0.25">
      <c r="A3844">
        <v>1896</v>
      </c>
      <c r="B3844" t="s">
        <v>14466</v>
      </c>
      <c r="C3844" t="s">
        <v>14467</v>
      </c>
      <c r="D3844" t="s">
        <v>14468</v>
      </c>
      <c r="E3844" t="s">
        <v>29</v>
      </c>
      <c r="F3844" t="s">
        <v>30</v>
      </c>
      <c r="G3844" t="s">
        <v>14201</v>
      </c>
      <c r="H3844" t="s">
        <v>56</v>
      </c>
      <c r="I3844" t="s">
        <v>14469</v>
      </c>
      <c r="J3844" t="s">
        <v>68</v>
      </c>
      <c r="K3844" t="s">
        <v>84</v>
      </c>
      <c r="L3844" t="s">
        <v>14776</v>
      </c>
      <c r="O3844" t="s">
        <v>37</v>
      </c>
      <c r="P3844" t="s">
        <v>38</v>
      </c>
      <c r="R3844" t="s">
        <v>39</v>
      </c>
      <c r="S3844" t="s">
        <v>40</v>
      </c>
      <c r="T3844" t="s">
        <v>41</v>
      </c>
      <c r="U3844" t="s">
        <v>42</v>
      </c>
      <c r="V3844" t="s">
        <v>42</v>
      </c>
      <c r="W3844" t="s">
        <v>14777</v>
      </c>
      <c r="X3844" t="e">
        <f>IF(COUNTIF('[1]Content_Report_Apr-17-2026'!A:A, C3844) &gt; 0, "Matched", "Not Matched")</f>
        <v>#VALUE!</v>
      </c>
      <c r="Y3844" t="e">
        <f>IF(COUNTIF('[2]Content_Report_May-01-2026'!A:A, C3844) &gt; 0, "Matched", "Not Matched")</f>
        <v>#VALUE!</v>
      </c>
      <c r="Z3844" t="e">
        <f>IF(COUNTIF([3]ContentReport_11June2026_V1!A:A, C3844) &gt; 0, "Matched", "Not Matched")</f>
        <v>#VALUE!</v>
      </c>
      <c r="AA3844" t="e">
        <f t="shared" si="60"/>
        <v>#VALUE!</v>
      </c>
    </row>
    <row r="3845" spans="1:27" x14ac:dyDescent="0.25">
      <c r="A3845">
        <v>1889</v>
      </c>
      <c r="B3845" t="s">
        <v>14699</v>
      </c>
      <c r="C3845" t="s">
        <v>14700</v>
      </c>
      <c r="D3845" t="s">
        <v>14701</v>
      </c>
      <c r="E3845" t="s">
        <v>29</v>
      </c>
      <c r="F3845" t="s">
        <v>30</v>
      </c>
      <c r="G3845" t="s">
        <v>14201</v>
      </c>
      <c r="H3845" t="s">
        <v>56</v>
      </c>
      <c r="I3845" t="s">
        <v>14446</v>
      </c>
      <c r="J3845" t="s">
        <v>68</v>
      </c>
      <c r="K3845" t="s">
        <v>84</v>
      </c>
      <c r="L3845" t="s">
        <v>14778</v>
      </c>
      <c r="O3845" t="s">
        <v>37</v>
      </c>
      <c r="P3845" t="s">
        <v>38</v>
      </c>
      <c r="R3845" t="s">
        <v>39</v>
      </c>
      <c r="S3845" t="s">
        <v>40</v>
      </c>
      <c r="T3845" t="s">
        <v>41</v>
      </c>
      <c r="U3845" t="s">
        <v>42</v>
      </c>
      <c r="V3845" t="s">
        <v>42</v>
      </c>
      <c r="W3845" t="s">
        <v>14779</v>
      </c>
      <c r="X3845" t="e">
        <f>IF(COUNTIF('[1]Content_Report_Apr-17-2026'!A:A, C3845) &gt; 0, "Matched", "Not Matched")</f>
        <v>#VALUE!</v>
      </c>
      <c r="Y3845" t="e">
        <f>IF(COUNTIF('[2]Content_Report_May-01-2026'!A:A, C3845) &gt; 0, "Matched", "Not Matched")</f>
        <v>#VALUE!</v>
      </c>
      <c r="Z3845" t="e">
        <f>IF(COUNTIF([3]ContentReport_11June2026_V1!A:A, C3845) &gt; 0, "Matched", "Not Matched")</f>
        <v>#VALUE!</v>
      </c>
      <c r="AA3845" t="e">
        <f t="shared" si="60"/>
        <v>#VALUE!</v>
      </c>
    </row>
    <row r="3846" spans="1:27" x14ac:dyDescent="0.25">
      <c r="A3846">
        <v>1899</v>
      </c>
      <c r="B3846" t="s">
        <v>14472</v>
      </c>
      <c r="C3846" t="s">
        <v>14473</v>
      </c>
      <c r="D3846" t="s">
        <v>14474</v>
      </c>
      <c r="E3846" t="s">
        <v>29</v>
      </c>
      <c r="F3846" t="s">
        <v>30</v>
      </c>
      <c r="G3846" t="s">
        <v>14404</v>
      </c>
      <c r="H3846" t="s">
        <v>56</v>
      </c>
      <c r="I3846" t="s">
        <v>14475</v>
      </c>
      <c r="J3846" t="s">
        <v>68</v>
      </c>
      <c r="K3846" t="s">
        <v>84</v>
      </c>
      <c r="L3846" t="s">
        <v>14780</v>
      </c>
      <c r="O3846" t="s">
        <v>37</v>
      </c>
      <c r="P3846" t="s">
        <v>38</v>
      </c>
      <c r="R3846" t="s">
        <v>39</v>
      </c>
      <c r="S3846" t="s">
        <v>40</v>
      </c>
      <c r="T3846" t="s">
        <v>41</v>
      </c>
      <c r="U3846" t="s">
        <v>42</v>
      </c>
      <c r="V3846" t="s">
        <v>42</v>
      </c>
      <c r="W3846" t="s">
        <v>14781</v>
      </c>
      <c r="X3846" t="e">
        <f>IF(COUNTIF('[1]Content_Report_Apr-17-2026'!A:A, C3846) &gt; 0, "Matched", "Not Matched")</f>
        <v>#VALUE!</v>
      </c>
      <c r="Y3846" t="e">
        <f>IF(COUNTIF('[2]Content_Report_May-01-2026'!A:A, C3846) &gt; 0, "Matched", "Not Matched")</f>
        <v>#VALUE!</v>
      </c>
      <c r="Z3846" t="e">
        <f>IF(COUNTIF([3]ContentReport_11June2026_V1!A:A, C3846) &gt; 0, "Matched", "Not Matched")</f>
        <v>#VALUE!</v>
      </c>
      <c r="AA3846" t="e">
        <f t="shared" si="60"/>
        <v>#VALUE!</v>
      </c>
    </row>
    <row r="3847" spans="1:27" x14ac:dyDescent="0.25">
      <c r="A3847">
        <v>1898</v>
      </c>
      <c r="B3847" t="s">
        <v>14460</v>
      </c>
      <c r="C3847" t="s">
        <v>14461</v>
      </c>
      <c r="D3847" t="s">
        <v>14462</v>
      </c>
      <c r="E3847" t="s">
        <v>29</v>
      </c>
      <c r="F3847" t="s">
        <v>30</v>
      </c>
      <c r="G3847" t="s">
        <v>14404</v>
      </c>
      <c r="H3847" t="s">
        <v>56</v>
      </c>
      <c r="I3847" t="s">
        <v>14463</v>
      </c>
      <c r="J3847" t="s">
        <v>68</v>
      </c>
      <c r="K3847" t="s">
        <v>84</v>
      </c>
      <c r="L3847" t="s">
        <v>14782</v>
      </c>
      <c r="O3847" t="s">
        <v>37</v>
      </c>
      <c r="P3847" t="s">
        <v>38</v>
      </c>
      <c r="R3847" t="s">
        <v>39</v>
      </c>
      <c r="S3847" t="s">
        <v>40</v>
      </c>
      <c r="T3847" t="s">
        <v>41</v>
      </c>
      <c r="U3847" t="s">
        <v>42</v>
      </c>
      <c r="V3847" t="s">
        <v>42</v>
      </c>
      <c r="W3847" t="s">
        <v>14783</v>
      </c>
      <c r="X3847" t="e">
        <f>IF(COUNTIF('[1]Content_Report_Apr-17-2026'!A:A, C3847) &gt; 0, "Matched", "Not Matched")</f>
        <v>#VALUE!</v>
      </c>
      <c r="Y3847" t="e">
        <f>IF(COUNTIF('[2]Content_Report_May-01-2026'!A:A, C3847) &gt; 0, "Matched", "Not Matched")</f>
        <v>#VALUE!</v>
      </c>
      <c r="Z3847" t="e">
        <f>IF(COUNTIF([3]ContentReport_11June2026_V1!A:A, C3847) &gt; 0, "Matched", "Not Matched")</f>
        <v>#VALUE!</v>
      </c>
      <c r="AA3847" t="e">
        <f t="shared" si="60"/>
        <v>#VALUE!</v>
      </c>
    </row>
    <row r="3848" spans="1:27" x14ac:dyDescent="0.25">
      <c r="A3848">
        <v>1910</v>
      </c>
      <c r="B3848" t="s">
        <v>14523</v>
      </c>
      <c r="C3848" t="s">
        <v>14524</v>
      </c>
      <c r="D3848" t="s">
        <v>14525</v>
      </c>
      <c r="E3848" t="s">
        <v>29</v>
      </c>
      <c r="F3848" t="s">
        <v>30</v>
      </c>
      <c r="G3848" t="s">
        <v>14404</v>
      </c>
      <c r="H3848" t="s">
        <v>56</v>
      </c>
      <c r="I3848" t="s">
        <v>14526</v>
      </c>
      <c r="J3848" t="s">
        <v>68</v>
      </c>
      <c r="K3848" t="s">
        <v>84</v>
      </c>
      <c r="L3848" t="s">
        <v>14784</v>
      </c>
      <c r="O3848" t="s">
        <v>37</v>
      </c>
      <c r="P3848" t="s">
        <v>38</v>
      </c>
      <c r="R3848" t="s">
        <v>39</v>
      </c>
      <c r="S3848" t="s">
        <v>40</v>
      </c>
      <c r="T3848" t="s">
        <v>41</v>
      </c>
      <c r="U3848" t="s">
        <v>42</v>
      </c>
      <c r="V3848" t="s">
        <v>42</v>
      </c>
      <c r="W3848" t="s">
        <v>14785</v>
      </c>
      <c r="X3848" t="e">
        <f>IF(COUNTIF('[1]Content_Report_Apr-17-2026'!A:A, C3848) &gt; 0, "Matched", "Not Matched")</f>
        <v>#VALUE!</v>
      </c>
      <c r="Y3848" t="e">
        <f>IF(COUNTIF('[2]Content_Report_May-01-2026'!A:A, C3848) &gt; 0, "Matched", "Not Matched")</f>
        <v>#VALUE!</v>
      </c>
      <c r="Z3848" t="e">
        <f>IF(COUNTIF([3]ContentReport_11June2026_V1!A:A, C3848) &gt; 0, "Matched", "Not Matched")</f>
        <v>#VALUE!</v>
      </c>
      <c r="AA3848" t="e">
        <f t="shared" si="60"/>
        <v>#VALUE!</v>
      </c>
    </row>
    <row r="3849" spans="1:27" x14ac:dyDescent="0.25">
      <c r="A3849">
        <v>1907</v>
      </c>
      <c r="B3849" t="s">
        <v>14535</v>
      </c>
      <c r="C3849" t="s">
        <v>14536</v>
      </c>
      <c r="D3849" t="s">
        <v>14537</v>
      </c>
      <c r="E3849" t="s">
        <v>29</v>
      </c>
      <c r="F3849" t="s">
        <v>30</v>
      </c>
      <c r="G3849" t="s">
        <v>14404</v>
      </c>
      <c r="H3849" t="s">
        <v>56</v>
      </c>
      <c r="I3849" t="s">
        <v>14538</v>
      </c>
      <c r="J3849" t="s">
        <v>68</v>
      </c>
      <c r="K3849" t="s">
        <v>84</v>
      </c>
      <c r="L3849" t="s">
        <v>14786</v>
      </c>
      <c r="O3849" t="s">
        <v>37</v>
      </c>
      <c r="P3849" t="s">
        <v>38</v>
      </c>
      <c r="R3849" t="s">
        <v>39</v>
      </c>
      <c r="S3849" t="s">
        <v>40</v>
      </c>
      <c r="T3849" t="s">
        <v>41</v>
      </c>
      <c r="U3849" t="s">
        <v>42</v>
      </c>
      <c r="V3849" t="s">
        <v>42</v>
      </c>
      <c r="W3849" t="s">
        <v>14787</v>
      </c>
      <c r="X3849" t="e">
        <f>IF(COUNTIF('[1]Content_Report_Apr-17-2026'!A:A, C3849) &gt; 0, "Matched", "Not Matched")</f>
        <v>#VALUE!</v>
      </c>
      <c r="Y3849" t="e">
        <f>IF(COUNTIF('[2]Content_Report_May-01-2026'!A:A, C3849) &gt; 0, "Matched", "Not Matched")</f>
        <v>#VALUE!</v>
      </c>
      <c r="Z3849" t="e">
        <f>IF(COUNTIF([3]ContentReport_11June2026_V1!A:A, C3849) &gt; 0, "Matched", "Not Matched")</f>
        <v>#VALUE!</v>
      </c>
      <c r="AA3849" t="e">
        <f t="shared" si="60"/>
        <v>#VALUE!</v>
      </c>
    </row>
    <row r="3850" spans="1:27" x14ac:dyDescent="0.25">
      <c r="A3850">
        <v>1927</v>
      </c>
      <c r="B3850" t="s">
        <v>14718</v>
      </c>
      <c r="C3850" t="s">
        <v>14719</v>
      </c>
      <c r="D3850" t="s">
        <v>14720</v>
      </c>
      <c r="E3850" t="s">
        <v>29</v>
      </c>
      <c r="F3850" t="s">
        <v>30</v>
      </c>
      <c r="G3850" t="s">
        <v>14232</v>
      </c>
      <c r="H3850" t="s">
        <v>56</v>
      </c>
      <c r="I3850" t="s">
        <v>14721</v>
      </c>
      <c r="J3850" t="s">
        <v>68</v>
      </c>
      <c r="K3850" t="s">
        <v>84</v>
      </c>
      <c r="L3850" t="s">
        <v>14788</v>
      </c>
      <c r="O3850" t="s">
        <v>37</v>
      </c>
      <c r="P3850" t="s">
        <v>38</v>
      </c>
      <c r="R3850" t="s">
        <v>39</v>
      </c>
      <c r="S3850" t="s">
        <v>40</v>
      </c>
      <c r="T3850" t="s">
        <v>41</v>
      </c>
      <c r="U3850" t="s">
        <v>42</v>
      </c>
      <c r="V3850" t="s">
        <v>42</v>
      </c>
      <c r="W3850" t="s">
        <v>14789</v>
      </c>
      <c r="X3850" t="e">
        <f>IF(COUNTIF('[1]Content_Report_Apr-17-2026'!A:A, C3850) &gt; 0, "Matched", "Not Matched")</f>
        <v>#VALUE!</v>
      </c>
      <c r="Y3850" t="e">
        <f>IF(COUNTIF('[2]Content_Report_May-01-2026'!A:A, C3850) &gt; 0, "Matched", "Not Matched")</f>
        <v>#VALUE!</v>
      </c>
      <c r="Z3850" t="e">
        <f>IF(COUNTIF([3]ContentReport_11June2026_V1!A:A, C3850) &gt; 0, "Matched", "Not Matched")</f>
        <v>#VALUE!</v>
      </c>
      <c r="AA3850" t="e">
        <f t="shared" si="60"/>
        <v>#VALUE!</v>
      </c>
    </row>
    <row r="3851" spans="1:27" x14ac:dyDescent="0.25">
      <c r="A3851">
        <v>1930</v>
      </c>
      <c r="B3851" t="s">
        <v>14593</v>
      </c>
      <c r="C3851" t="s">
        <v>14594</v>
      </c>
      <c r="D3851" t="s">
        <v>14595</v>
      </c>
      <c r="E3851" t="s">
        <v>29</v>
      </c>
      <c r="F3851" t="s">
        <v>30</v>
      </c>
      <c r="G3851" t="s">
        <v>14232</v>
      </c>
      <c r="H3851" t="s">
        <v>56</v>
      </c>
      <c r="I3851" t="s">
        <v>14596</v>
      </c>
      <c r="J3851" t="s">
        <v>68</v>
      </c>
      <c r="K3851" t="s">
        <v>84</v>
      </c>
      <c r="L3851" t="s">
        <v>14790</v>
      </c>
      <c r="O3851" t="s">
        <v>37</v>
      </c>
      <c r="P3851" t="s">
        <v>38</v>
      </c>
      <c r="R3851" t="s">
        <v>39</v>
      </c>
      <c r="S3851" t="s">
        <v>40</v>
      </c>
      <c r="T3851" t="s">
        <v>41</v>
      </c>
      <c r="U3851" t="s">
        <v>42</v>
      </c>
      <c r="V3851" t="s">
        <v>42</v>
      </c>
      <c r="W3851" t="s">
        <v>14791</v>
      </c>
      <c r="X3851" t="e">
        <f>IF(COUNTIF('[1]Content_Report_Apr-17-2026'!A:A, C3851) &gt; 0, "Matched", "Not Matched")</f>
        <v>#VALUE!</v>
      </c>
      <c r="Y3851" t="e">
        <f>IF(COUNTIF('[2]Content_Report_May-01-2026'!A:A, C3851) &gt; 0, "Matched", "Not Matched")</f>
        <v>#VALUE!</v>
      </c>
      <c r="Z3851" t="e">
        <f>IF(COUNTIF([3]ContentReport_11June2026_V1!A:A, C3851) &gt; 0, "Matched", "Not Matched")</f>
        <v>#VALUE!</v>
      </c>
      <c r="AA3851" t="e">
        <f t="shared" si="60"/>
        <v>#VALUE!</v>
      </c>
    </row>
    <row r="3852" spans="1:27" x14ac:dyDescent="0.25">
      <c r="A3852">
        <v>1934</v>
      </c>
      <c r="B3852" t="s">
        <v>14267</v>
      </c>
      <c r="C3852" t="s">
        <v>14268</v>
      </c>
      <c r="D3852" t="s">
        <v>14269</v>
      </c>
      <c r="E3852" t="s">
        <v>29</v>
      </c>
      <c r="F3852" t="s">
        <v>30</v>
      </c>
      <c r="G3852" t="s">
        <v>14270</v>
      </c>
      <c r="H3852" t="s">
        <v>56</v>
      </c>
      <c r="I3852" t="s">
        <v>14271</v>
      </c>
      <c r="J3852" t="s">
        <v>68</v>
      </c>
      <c r="K3852" t="s">
        <v>84</v>
      </c>
      <c r="L3852" t="s">
        <v>14792</v>
      </c>
      <c r="O3852" t="s">
        <v>37</v>
      </c>
      <c r="P3852" t="s">
        <v>38</v>
      </c>
      <c r="R3852" t="s">
        <v>39</v>
      </c>
      <c r="S3852" t="s">
        <v>40</v>
      </c>
      <c r="T3852" t="s">
        <v>41</v>
      </c>
      <c r="U3852" t="s">
        <v>42</v>
      </c>
      <c r="V3852" t="s">
        <v>42</v>
      </c>
      <c r="W3852" t="s">
        <v>14793</v>
      </c>
      <c r="X3852" t="e">
        <f>IF(COUNTIF('[1]Content_Report_Apr-17-2026'!A:A, C3852) &gt; 0, "Matched", "Not Matched")</f>
        <v>#VALUE!</v>
      </c>
      <c r="Y3852" t="e">
        <f>IF(COUNTIF('[2]Content_Report_May-01-2026'!A:A, C3852) &gt; 0, "Matched", "Not Matched")</f>
        <v>#VALUE!</v>
      </c>
      <c r="Z3852" t="e">
        <f>IF(COUNTIF([3]ContentReport_11June2026_V1!A:A, C3852) &gt; 0, "Matched", "Not Matched")</f>
        <v>#VALUE!</v>
      </c>
      <c r="AA3852" t="e">
        <f t="shared" si="60"/>
        <v>#VALUE!</v>
      </c>
    </row>
    <row r="3853" spans="1:27" x14ac:dyDescent="0.25">
      <c r="A3853">
        <v>1887</v>
      </c>
      <c r="B3853" t="s">
        <v>14694</v>
      </c>
      <c r="C3853" t="s">
        <v>14695</v>
      </c>
      <c r="D3853" t="s">
        <v>14696</v>
      </c>
      <c r="E3853" t="s">
        <v>29</v>
      </c>
      <c r="F3853" t="s">
        <v>30</v>
      </c>
      <c r="G3853" t="s">
        <v>14201</v>
      </c>
      <c r="H3853" t="s">
        <v>56</v>
      </c>
      <c r="I3853" t="s">
        <v>14697</v>
      </c>
      <c r="J3853" t="s">
        <v>68</v>
      </c>
      <c r="K3853" t="s">
        <v>84</v>
      </c>
      <c r="L3853" t="s">
        <v>14794</v>
      </c>
      <c r="O3853" t="s">
        <v>37</v>
      </c>
      <c r="P3853" t="s">
        <v>38</v>
      </c>
      <c r="R3853" t="s">
        <v>39</v>
      </c>
      <c r="S3853" t="s">
        <v>40</v>
      </c>
      <c r="T3853" t="s">
        <v>41</v>
      </c>
      <c r="U3853" t="s">
        <v>42</v>
      </c>
      <c r="V3853" t="s">
        <v>42</v>
      </c>
      <c r="W3853" t="s">
        <v>14795</v>
      </c>
      <c r="X3853" t="e">
        <f>IF(COUNTIF('[1]Content_Report_Apr-17-2026'!A:A, C3853) &gt; 0, "Matched", "Not Matched")</f>
        <v>#VALUE!</v>
      </c>
      <c r="Y3853" t="e">
        <f>IF(COUNTIF('[2]Content_Report_May-01-2026'!A:A, C3853) &gt; 0, "Matched", "Not Matched")</f>
        <v>#VALUE!</v>
      </c>
      <c r="Z3853" t="e">
        <f>IF(COUNTIF([3]ContentReport_11June2026_V1!A:A, C3853) &gt; 0, "Matched", "Not Matched")</f>
        <v>#VALUE!</v>
      </c>
      <c r="AA3853" t="e">
        <f t="shared" si="60"/>
        <v>#VALUE!</v>
      </c>
    </row>
    <row r="3854" spans="1:27" x14ac:dyDescent="0.25">
      <c r="A3854">
        <v>1888</v>
      </c>
      <c r="B3854" t="s">
        <v>14684</v>
      </c>
      <c r="C3854" t="s">
        <v>14685</v>
      </c>
      <c r="D3854" t="s">
        <v>14686</v>
      </c>
      <c r="E3854" t="s">
        <v>29</v>
      </c>
      <c r="F3854" t="s">
        <v>30</v>
      </c>
      <c r="G3854" t="s">
        <v>14201</v>
      </c>
      <c r="H3854" t="s">
        <v>56</v>
      </c>
      <c r="I3854" t="s">
        <v>14687</v>
      </c>
      <c r="J3854" t="s">
        <v>68</v>
      </c>
      <c r="K3854" t="s">
        <v>84</v>
      </c>
      <c r="L3854" t="s">
        <v>14796</v>
      </c>
      <c r="O3854" t="s">
        <v>37</v>
      </c>
      <c r="P3854" t="s">
        <v>38</v>
      </c>
      <c r="R3854" t="s">
        <v>39</v>
      </c>
      <c r="S3854" t="s">
        <v>40</v>
      </c>
      <c r="T3854" t="s">
        <v>41</v>
      </c>
      <c r="U3854" t="s">
        <v>42</v>
      </c>
      <c r="V3854" t="s">
        <v>42</v>
      </c>
      <c r="W3854" t="s">
        <v>14797</v>
      </c>
      <c r="X3854" t="e">
        <f>IF(COUNTIF('[1]Content_Report_Apr-17-2026'!A:A, C3854) &gt; 0, "Matched", "Not Matched")</f>
        <v>#VALUE!</v>
      </c>
      <c r="Y3854" t="e">
        <f>IF(COUNTIF('[2]Content_Report_May-01-2026'!A:A, C3854) &gt; 0, "Matched", "Not Matched")</f>
        <v>#VALUE!</v>
      </c>
      <c r="Z3854" t="e">
        <f>IF(COUNTIF([3]ContentReport_11June2026_V1!A:A, C3854) &gt; 0, "Matched", "Not Matched")</f>
        <v>#VALUE!</v>
      </c>
      <c r="AA3854" t="e">
        <f t="shared" si="60"/>
        <v>#VALUE!</v>
      </c>
    </row>
    <row r="3855" spans="1:27" x14ac:dyDescent="0.25">
      <c r="A3855">
        <v>1889</v>
      </c>
      <c r="B3855" t="s">
        <v>14699</v>
      </c>
      <c r="C3855" t="s">
        <v>14700</v>
      </c>
      <c r="D3855" t="s">
        <v>14701</v>
      </c>
      <c r="E3855" t="s">
        <v>29</v>
      </c>
      <c r="F3855" t="s">
        <v>30</v>
      </c>
      <c r="G3855" t="s">
        <v>14201</v>
      </c>
      <c r="H3855" t="s">
        <v>56</v>
      </c>
      <c r="I3855" t="s">
        <v>14446</v>
      </c>
      <c r="J3855" t="s">
        <v>68</v>
      </c>
      <c r="K3855" t="s">
        <v>84</v>
      </c>
      <c r="L3855" t="s">
        <v>14798</v>
      </c>
      <c r="O3855" t="s">
        <v>37</v>
      </c>
      <c r="P3855" t="s">
        <v>38</v>
      </c>
      <c r="R3855" t="s">
        <v>39</v>
      </c>
      <c r="S3855" t="s">
        <v>40</v>
      </c>
      <c r="T3855" t="s">
        <v>41</v>
      </c>
      <c r="U3855" t="s">
        <v>42</v>
      </c>
      <c r="V3855" t="s">
        <v>42</v>
      </c>
      <c r="W3855" t="s">
        <v>14799</v>
      </c>
      <c r="X3855" t="e">
        <f>IF(COUNTIF('[1]Content_Report_Apr-17-2026'!A:A, C3855) &gt; 0, "Matched", "Not Matched")</f>
        <v>#VALUE!</v>
      </c>
      <c r="Y3855" t="e">
        <f>IF(COUNTIF('[2]Content_Report_May-01-2026'!A:A, C3855) &gt; 0, "Matched", "Not Matched")</f>
        <v>#VALUE!</v>
      </c>
      <c r="Z3855" t="e">
        <f>IF(COUNTIF([3]ContentReport_11June2026_V1!A:A, C3855) &gt; 0, "Matched", "Not Matched")</f>
        <v>#VALUE!</v>
      </c>
      <c r="AA3855" t="e">
        <f t="shared" si="60"/>
        <v>#VALUE!</v>
      </c>
    </row>
    <row r="3856" spans="1:27" x14ac:dyDescent="0.25">
      <c r="A3856">
        <v>1865</v>
      </c>
      <c r="B3856" t="s">
        <v>14800</v>
      </c>
      <c r="C3856" t="s">
        <v>14801</v>
      </c>
      <c r="D3856" t="s">
        <v>14802</v>
      </c>
      <c r="E3856" t="s">
        <v>29</v>
      </c>
      <c r="F3856" t="s">
        <v>30</v>
      </c>
      <c r="G3856" t="s">
        <v>14150</v>
      </c>
      <c r="H3856" t="s">
        <v>56</v>
      </c>
      <c r="I3856" t="s">
        <v>4688</v>
      </c>
      <c r="J3856" t="s">
        <v>68</v>
      </c>
      <c r="K3856" t="s">
        <v>84</v>
      </c>
      <c r="L3856" t="s">
        <v>14803</v>
      </c>
      <c r="O3856" t="s">
        <v>37</v>
      </c>
      <c r="P3856" t="s">
        <v>38</v>
      </c>
      <c r="R3856" t="s">
        <v>39</v>
      </c>
      <c r="S3856" t="s">
        <v>40</v>
      </c>
      <c r="T3856" t="s">
        <v>41</v>
      </c>
      <c r="U3856" t="s">
        <v>42</v>
      </c>
      <c r="V3856" t="s">
        <v>42</v>
      </c>
      <c r="W3856" t="s">
        <v>14804</v>
      </c>
      <c r="X3856" t="e">
        <f>IF(COUNTIF('[1]Content_Report_Apr-17-2026'!A:A, C3856) &gt; 0, "Matched", "Not Matched")</f>
        <v>#VALUE!</v>
      </c>
      <c r="Y3856" t="e">
        <f>IF(COUNTIF('[2]Content_Report_May-01-2026'!A:A, C3856) &gt; 0, "Matched", "Not Matched")</f>
        <v>#VALUE!</v>
      </c>
      <c r="Z3856" t="e">
        <f>IF(COUNTIF([3]ContentReport_11June2026_V1!A:A, C3856) &gt; 0, "Matched", "Not Matched")</f>
        <v>#VALUE!</v>
      </c>
      <c r="AA3856" t="e">
        <f t="shared" si="60"/>
        <v>#VALUE!</v>
      </c>
    </row>
    <row r="3857" spans="1:27" x14ac:dyDescent="0.25">
      <c r="A3857">
        <v>1865</v>
      </c>
      <c r="B3857" t="s">
        <v>14800</v>
      </c>
      <c r="C3857" t="s">
        <v>14801</v>
      </c>
      <c r="D3857" t="s">
        <v>14802</v>
      </c>
      <c r="E3857" t="s">
        <v>29</v>
      </c>
      <c r="F3857" t="s">
        <v>30</v>
      </c>
      <c r="G3857" t="s">
        <v>14150</v>
      </c>
      <c r="H3857" t="s">
        <v>56</v>
      </c>
      <c r="I3857" t="s">
        <v>4688</v>
      </c>
      <c r="J3857" t="s">
        <v>68</v>
      </c>
      <c r="K3857" t="s">
        <v>84</v>
      </c>
      <c r="L3857" t="s">
        <v>14805</v>
      </c>
      <c r="O3857" t="s">
        <v>37</v>
      </c>
      <c r="P3857" t="s">
        <v>38</v>
      </c>
      <c r="R3857" t="s">
        <v>39</v>
      </c>
      <c r="S3857" t="s">
        <v>40</v>
      </c>
      <c r="T3857" t="s">
        <v>41</v>
      </c>
      <c r="U3857" t="s">
        <v>42</v>
      </c>
      <c r="V3857" t="s">
        <v>42</v>
      </c>
      <c r="W3857" t="s">
        <v>14806</v>
      </c>
      <c r="X3857" t="e">
        <f>IF(COUNTIF('[1]Content_Report_Apr-17-2026'!A:A, C3857) &gt; 0, "Matched", "Not Matched")</f>
        <v>#VALUE!</v>
      </c>
      <c r="Y3857" t="e">
        <f>IF(COUNTIF('[2]Content_Report_May-01-2026'!A:A, C3857) &gt; 0, "Matched", "Not Matched")</f>
        <v>#VALUE!</v>
      </c>
      <c r="Z3857" t="e">
        <f>IF(COUNTIF([3]ContentReport_11June2026_V1!A:A, C3857) &gt; 0, "Matched", "Not Matched")</f>
        <v>#VALUE!</v>
      </c>
      <c r="AA3857" t="e">
        <f t="shared" si="60"/>
        <v>#VALUE!</v>
      </c>
    </row>
    <row r="3858" spans="1:27" x14ac:dyDescent="0.25">
      <c r="A3858">
        <v>1865</v>
      </c>
      <c r="B3858" t="s">
        <v>14800</v>
      </c>
      <c r="C3858" t="s">
        <v>14801</v>
      </c>
      <c r="D3858" t="s">
        <v>14802</v>
      </c>
      <c r="E3858" t="s">
        <v>29</v>
      </c>
      <c r="F3858" t="s">
        <v>30</v>
      </c>
      <c r="G3858" t="s">
        <v>14150</v>
      </c>
      <c r="H3858" t="s">
        <v>56</v>
      </c>
      <c r="I3858" t="s">
        <v>4688</v>
      </c>
      <c r="J3858" t="s">
        <v>68</v>
      </c>
      <c r="K3858" t="s">
        <v>84</v>
      </c>
      <c r="L3858" t="s">
        <v>14807</v>
      </c>
      <c r="O3858" t="s">
        <v>37</v>
      </c>
      <c r="P3858" t="s">
        <v>38</v>
      </c>
      <c r="R3858" t="s">
        <v>39</v>
      </c>
      <c r="S3858" t="s">
        <v>40</v>
      </c>
      <c r="T3858" t="s">
        <v>41</v>
      </c>
      <c r="U3858" t="s">
        <v>42</v>
      </c>
      <c r="V3858" t="s">
        <v>42</v>
      </c>
      <c r="W3858" t="s">
        <v>14808</v>
      </c>
      <c r="X3858" t="e">
        <f>IF(COUNTIF('[1]Content_Report_Apr-17-2026'!A:A, C3858) &gt; 0, "Matched", "Not Matched")</f>
        <v>#VALUE!</v>
      </c>
      <c r="Y3858" t="e">
        <f>IF(COUNTIF('[2]Content_Report_May-01-2026'!A:A, C3858) &gt; 0, "Matched", "Not Matched")</f>
        <v>#VALUE!</v>
      </c>
      <c r="Z3858" t="e">
        <f>IF(COUNTIF([3]ContentReport_11June2026_V1!A:A, C3858) &gt; 0, "Matched", "Not Matched")</f>
        <v>#VALUE!</v>
      </c>
      <c r="AA3858" t="e">
        <f t="shared" si="60"/>
        <v>#VALUE!</v>
      </c>
    </row>
    <row r="3859" spans="1:27" x14ac:dyDescent="0.25">
      <c r="A3859">
        <v>1865</v>
      </c>
      <c r="B3859" t="s">
        <v>14800</v>
      </c>
      <c r="C3859" t="s">
        <v>14801</v>
      </c>
      <c r="D3859" t="s">
        <v>14802</v>
      </c>
      <c r="E3859" t="s">
        <v>29</v>
      </c>
      <c r="F3859" t="s">
        <v>30</v>
      </c>
      <c r="G3859" t="s">
        <v>14150</v>
      </c>
      <c r="H3859" t="s">
        <v>56</v>
      </c>
      <c r="I3859" t="s">
        <v>4688</v>
      </c>
      <c r="J3859" t="s">
        <v>68</v>
      </c>
      <c r="K3859" t="s">
        <v>84</v>
      </c>
      <c r="L3859" t="s">
        <v>14809</v>
      </c>
      <c r="O3859" t="s">
        <v>37</v>
      </c>
      <c r="P3859" t="s">
        <v>38</v>
      </c>
      <c r="R3859" t="s">
        <v>39</v>
      </c>
      <c r="S3859" t="s">
        <v>40</v>
      </c>
      <c r="T3859" t="s">
        <v>41</v>
      </c>
      <c r="U3859" t="s">
        <v>42</v>
      </c>
      <c r="V3859" t="s">
        <v>42</v>
      </c>
      <c r="W3859" t="s">
        <v>14810</v>
      </c>
      <c r="X3859" t="e">
        <f>IF(COUNTIF('[1]Content_Report_Apr-17-2026'!A:A, C3859) &gt; 0, "Matched", "Not Matched")</f>
        <v>#VALUE!</v>
      </c>
      <c r="Y3859" t="e">
        <f>IF(COUNTIF('[2]Content_Report_May-01-2026'!A:A, C3859) &gt; 0, "Matched", "Not Matched")</f>
        <v>#VALUE!</v>
      </c>
      <c r="Z3859" t="e">
        <f>IF(COUNTIF([3]ContentReport_11June2026_V1!A:A, C3859) &gt; 0, "Matched", "Not Matched")</f>
        <v>#VALUE!</v>
      </c>
      <c r="AA3859" t="e">
        <f t="shared" si="60"/>
        <v>#VALUE!</v>
      </c>
    </row>
    <row r="3860" spans="1:27" x14ac:dyDescent="0.25">
      <c r="A3860">
        <v>1865</v>
      </c>
      <c r="B3860" t="s">
        <v>14800</v>
      </c>
      <c r="C3860" t="s">
        <v>14801</v>
      </c>
      <c r="D3860" t="s">
        <v>14802</v>
      </c>
      <c r="E3860" t="s">
        <v>29</v>
      </c>
      <c r="F3860" t="s">
        <v>30</v>
      </c>
      <c r="G3860" t="s">
        <v>14150</v>
      </c>
      <c r="H3860" t="s">
        <v>56</v>
      </c>
      <c r="I3860" t="s">
        <v>4688</v>
      </c>
      <c r="J3860" t="s">
        <v>68</v>
      </c>
      <c r="K3860" t="s">
        <v>84</v>
      </c>
      <c r="L3860" t="s">
        <v>14811</v>
      </c>
      <c r="O3860" t="s">
        <v>37</v>
      </c>
      <c r="P3860" t="s">
        <v>38</v>
      </c>
      <c r="R3860" t="s">
        <v>39</v>
      </c>
      <c r="S3860" t="s">
        <v>40</v>
      </c>
      <c r="T3860" t="s">
        <v>41</v>
      </c>
      <c r="U3860" t="s">
        <v>42</v>
      </c>
      <c r="V3860" t="s">
        <v>42</v>
      </c>
      <c r="W3860" t="s">
        <v>14812</v>
      </c>
      <c r="X3860" t="e">
        <f>IF(COUNTIF('[1]Content_Report_Apr-17-2026'!A:A, C3860) &gt; 0, "Matched", "Not Matched")</f>
        <v>#VALUE!</v>
      </c>
      <c r="Y3860" t="e">
        <f>IF(COUNTIF('[2]Content_Report_May-01-2026'!A:A, C3860) &gt; 0, "Matched", "Not Matched")</f>
        <v>#VALUE!</v>
      </c>
      <c r="Z3860" t="e">
        <f>IF(COUNTIF([3]ContentReport_11June2026_V1!A:A, C3860) &gt; 0, "Matched", "Not Matched")</f>
        <v>#VALUE!</v>
      </c>
      <c r="AA3860" t="e">
        <f t="shared" si="60"/>
        <v>#VALUE!</v>
      </c>
    </row>
    <row r="3861" spans="1:27" x14ac:dyDescent="0.25">
      <c r="A3861">
        <v>1865</v>
      </c>
      <c r="B3861" t="s">
        <v>14800</v>
      </c>
      <c r="C3861" t="s">
        <v>14801</v>
      </c>
      <c r="D3861" t="s">
        <v>14802</v>
      </c>
      <c r="E3861" t="s">
        <v>29</v>
      </c>
      <c r="F3861" t="s">
        <v>30</v>
      </c>
      <c r="G3861" t="s">
        <v>14150</v>
      </c>
      <c r="H3861" t="s">
        <v>56</v>
      </c>
      <c r="I3861" t="s">
        <v>4688</v>
      </c>
      <c r="J3861" t="s">
        <v>68</v>
      </c>
      <c r="K3861" t="s">
        <v>84</v>
      </c>
      <c r="L3861" t="s">
        <v>14813</v>
      </c>
      <c r="O3861" t="s">
        <v>37</v>
      </c>
      <c r="P3861" t="s">
        <v>38</v>
      </c>
      <c r="R3861" t="s">
        <v>39</v>
      </c>
      <c r="S3861" t="s">
        <v>40</v>
      </c>
      <c r="T3861" t="s">
        <v>41</v>
      </c>
      <c r="U3861" t="s">
        <v>42</v>
      </c>
      <c r="V3861" t="s">
        <v>42</v>
      </c>
      <c r="W3861" t="s">
        <v>14814</v>
      </c>
      <c r="X3861" t="e">
        <f>IF(COUNTIF('[1]Content_Report_Apr-17-2026'!A:A, C3861) &gt; 0, "Matched", "Not Matched")</f>
        <v>#VALUE!</v>
      </c>
      <c r="Y3861" t="e">
        <f>IF(COUNTIF('[2]Content_Report_May-01-2026'!A:A, C3861) &gt; 0, "Matched", "Not Matched")</f>
        <v>#VALUE!</v>
      </c>
      <c r="Z3861" t="e">
        <f>IF(COUNTIF([3]ContentReport_11June2026_V1!A:A, C3861) &gt; 0, "Matched", "Not Matched")</f>
        <v>#VALUE!</v>
      </c>
      <c r="AA3861" t="e">
        <f t="shared" si="60"/>
        <v>#VALUE!</v>
      </c>
    </row>
    <row r="3862" spans="1:27" x14ac:dyDescent="0.25">
      <c r="A3862">
        <v>1865</v>
      </c>
      <c r="B3862" t="s">
        <v>14800</v>
      </c>
      <c r="C3862" t="s">
        <v>14801</v>
      </c>
      <c r="D3862" t="s">
        <v>14802</v>
      </c>
      <c r="E3862" t="s">
        <v>29</v>
      </c>
      <c r="F3862" t="s">
        <v>30</v>
      </c>
      <c r="G3862" t="s">
        <v>14150</v>
      </c>
      <c r="H3862" t="s">
        <v>56</v>
      </c>
      <c r="I3862" t="s">
        <v>4688</v>
      </c>
      <c r="J3862" t="s">
        <v>68</v>
      </c>
      <c r="K3862" t="s">
        <v>84</v>
      </c>
      <c r="L3862" t="s">
        <v>14815</v>
      </c>
      <c r="O3862" t="s">
        <v>37</v>
      </c>
      <c r="P3862" t="s">
        <v>38</v>
      </c>
      <c r="R3862" t="s">
        <v>39</v>
      </c>
      <c r="S3862" t="s">
        <v>40</v>
      </c>
      <c r="T3862" t="s">
        <v>41</v>
      </c>
      <c r="U3862" t="s">
        <v>42</v>
      </c>
      <c r="V3862" t="s">
        <v>42</v>
      </c>
      <c r="W3862" t="s">
        <v>14816</v>
      </c>
      <c r="X3862" t="e">
        <f>IF(COUNTIF('[1]Content_Report_Apr-17-2026'!A:A, C3862) &gt; 0, "Matched", "Not Matched")</f>
        <v>#VALUE!</v>
      </c>
      <c r="Y3862" t="e">
        <f>IF(COUNTIF('[2]Content_Report_May-01-2026'!A:A, C3862) &gt; 0, "Matched", "Not Matched")</f>
        <v>#VALUE!</v>
      </c>
      <c r="Z3862" t="e">
        <f>IF(COUNTIF([3]ContentReport_11June2026_V1!A:A, C3862) &gt; 0, "Matched", "Not Matched")</f>
        <v>#VALUE!</v>
      </c>
      <c r="AA3862" t="e">
        <f t="shared" si="60"/>
        <v>#VALUE!</v>
      </c>
    </row>
    <row r="3863" spans="1:27" x14ac:dyDescent="0.25">
      <c r="A3863">
        <v>1865</v>
      </c>
      <c r="B3863" t="s">
        <v>14800</v>
      </c>
      <c r="C3863" t="s">
        <v>14801</v>
      </c>
      <c r="D3863" t="s">
        <v>14802</v>
      </c>
      <c r="E3863" t="s">
        <v>29</v>
      </c>
      <c r="F3863" t="s">
        <v>30</v>
      </c>
      <c r="G3863" t="s">
        <v>14150</v>
      </c>
      <c r="H3863" t="s">
        <v>56</v>
      </c>
      <c r="I3863" t="s">
        <v>4688</v>
      </c>
      <c r="J3863" t="s">
        <v>68</v>
      </c>
      <c r="K3863" t="s">
        <v>84</v>
      </c>
      <c r="L3863" t="s">
        <v>14817</v>
      </c>
      <c r="O3863" t="s">
        <v>37</v>
      </c>
      <c r="P3863" t="s">
        <v>38</v>
      </c>
      <c r="R3863" t="s">
        <v>39</v>
      </c>
      <c r="S3863" t="s">
        <v>40</v>
      </c>
      <c r="T3863" t="s">
        <v>41</v>
      </c>
      <c r="U3863" t="s">
        <v>42</v>
      </c>
      <c r="V3863" t="s">
        <v>42</v>
      </c>
      <c r="W3863" t="s">
        <v>14818</v>
      </c>
      <c r="X3863" t="e">
        <f>IF(COUNTIF('[1]Content_Report_Apr-17-2026'!A:A, C3863) &gt; 0, "Matched", "Not Matched")</f>
        <v>#VALUE!</v>
      </c>
      <c r="Y3863" t="e">
        <f>IF(COUNTIF('[2]Content_Report_May-01-2026'!A:A, C3863) &gt; 0, "Matched", "Not Matched")</f>
        <v>#VALUE!</v>
      </c>
      <c r="Z3863" t="e">
        <f>IF(COUNTIF([3]ContentReport_11June2026_V1!A:A, C3863) &gt; 0, "Matched", "Not Matched")</f>
        <v>#VALUE!</v>
      </c>
      <c r="AA3863" t="e">
        <f t="shared" si="60"/>
        <v>#VALUE!</v>
      </c>
    </row>
    <row r="3864" spans="1:27" x14ac:dyDescent="0.25">
      <c r="A3864">
        <v>1752</v>
      </c>
      <c r="B3864" t="s">
        <v>14819</v>
      </c>
      <c r="C3864" t="s">
        <v>14820</v>
      </c>
      <c r="D3864" t="s">
        <v>14821</v>
      </c>
      <c r="E3864" t="s">
        <v>29</v>
      </c>
      <c r="F3864" t="s">
        <v>30</v>
      </c>
      <c r="G3864" t="s">
        <v>14384</v>
      </c>
      <c r="H3864" t="s">
        <v>56</v>
      </c>
      <c r="I3864" t="s">
        <v>14619</v>
      </c>
      <c r="J3864" t="s">
        <v>68</v>
      </c>
      <c r="K3864" t="s">
        <v>84</v>
      </c>
      <c r="L3864" t="s">
        <v>14822</v>
      </c>
      <c r="O3864" t="s">
        <v>37</v>
      </c>
      <c r="P3864" t="s">
        <v>38</v>
      </c>
      <c r="R3864" t="s">
        <v>39</v>
      </c>
      <c r="S3864" t="s">
        <v>40</v>
      </c>
      <c r="T3864" t="s">
        <v>41</v>
      </c>
      <c r="U3864" t="s">
        <v>42</v>
      </c>
      <c r="V3864" t="s">
        <v>42</v>
      </c>
      <c r="W3864" t="s">
        <v>14823</v>
      </c>
      <c r="X3864" t="e">
        <f>IF(COUNTIF('[1]Content_Report_Apr-17-2026'!A:A, C3864) &gt; 0, "Matched", "Not Matched")</f>
        <v>#VALUE!</v>
      </c>
      <c r="Y3864" t="e">
        <f>IF(COUNTIF('[2]Content_Report_May-01-2026'!A:A, C3864) &gt; 0, "Matched", "Not Matched")</f>
        <v>#VALUE!</v>
      </c>
      <c r="Z3864" t="e">
        <f>IF(COUNTIF([3]ContentReport_11June2026_V1!A:A, C3864) &gt; 0, "Matched", "Not Matched")</f>
        <v>#VALUE!</v>
      </c>
      <c r="AA3864" t="e">
        <f t="shared" si="60"/>
        <v>#VALUE!</v>
      </c>
    </row>
    <row r="3865" spans="1:27" x14ac:dyDescent="0.25">
      <c r="A3865">
        <v>1777</v>
      </c>
      <c r="B3865" t="s">
        <v>14824</v>
      </c>
      <c r="C3865" t="s">
        <v>14825</v>
      </c>
      <c r="D3865" t="s">
        <v>14826</v>
      </c>
      <c r="E3865" t="s">
        <v>29</v>
      </c>
      <c r="F3865" t="s">
        <v>30</v>
      </c>
      <c r="G3865" t="s">
        <v>14644</v>
      </c>
      <c r="H3865" t="s">
        <v>56</v>
      </c>
      <c r="I3865" t="s">
        <v>14827</v>
      </c>
      <c r="J3865" t="s">
        <v>68</v>
      </c>
      <c r="K3865" t="s">
        <v>84</v>
      </c>
      <c r="L3865" t="s">
        <v>14828</v>
      </c>
      <c r="O3865" t="s">
        <v>37</v>
      </c>
      <c r="P3865" t="s">
        <v>38</v>
      </c>
      <c r="R3865" t="s">
        <v>39</v>
      </c>
      <c r="S3865" t="s">
        <v>40</v>
      </c>
      <c r="T3865" t="s">
        <v>41</v>
      </c>
      <c r="U3865" t="s">
        <v>42</v>
      </c>
      <c r="V3865" t="s">
        <v>42</v>
      </c>
      <c r="W3865" t="s">
        <v>14829</v>
      </c>
      <c r="X3865" t="e">
        <f>IF(COUNTIF('[1]Content_Report_Apr-17-2026'!A:A, C3865) &gt; 0, "Matched", "Not Matched")</f>
        <v>#VALUE!</v>
      </c>
      <c r="Y3865" t="e">
        <f>IF(COUNTIF('[2]Content_Report_May-01-2026'!A:A, C3865) &gt; 0, "Matched", "Not Matched")</f>
        <v>#VALUE!</v>
      </c>
      <c r="Z3865" t="e">
        <f>IF(COUNTIF([3]ContentReport_11June2026_V1!A:A, C3865) &gt; 0, "Matched", "Not Matched")</f>
        <v>#VALUE!</v>
      </c>
      <c r="AA3865" t="e">
        <f t="shared" si="60"/>
        <v>#VALUE!</v>
      </c>
    </row>
    <row r="3866" spans="1:27" x14ac:dyDescent="0.25">
      <c r="A3866">
        <v>1784</v>
      </c>
      <c r="B3866" t="s">
        <v>14830</v>
      </c>
      <c r="C3866" t="s">
        <v>14831</v>
      </c>
      <c r="D3866" t="s">
        <v>14832</v>
      </c>
      <c r="E3866" t="s">
        <v>29</v>
      </c>
      <c r="F3866" t="s">
        <v>30</v>
      </c>
      <c r="G3866" t="s">
        <v>14644</v>
      </c>
      <c r="H3866" t="s">
        <v>56</v>
      </c>
      <c r="I3866" t="s">
        <v>14833</v>
      </c>
      <c r="J3866" t="s">
        <v>68</v>
      </c>
      <c r="K3866" t="s">
        <v>84</v>
      </c>
      <c r="L3866" t="s">
        <v>14834</v>
      </c>
      <c r="O3866" t="s">
        <v>37</v>
      </c>
      <c r="P3866" t="s">
        <v>38</v>
      </c>
      <c r="R3866" t="s">
        <v>39</v>
      </c>
      <c r="S3866" t="s">
        <v>40</v>
      </c>
      <c r="T3866" t="s">
        <v>41</v>
      </c>
      <c r="U3866" t="s">
        <v>42</v>
      </c>
      <c r="V3866" t="s">
        <v>42</v>
      </c>
      <c r="W3866" t="s">
        <v>14835</v>
      </c>
      <c r="X3866" t="e">
        <f>IF(COUNTIF('[1]Content_Report_Apr-17-2026'!A:A, C3866) &gt; 0, "Matched", "Not Matched")</f>
        <v>#VALUE!</v>
      </c>
      <c r="Y3866" t="e">
        <f>IF(COUNTIF('[2]Content_Report_May-01-2026'!A:A, C3866) &gt; 0, "Matched", "Not Matched")</f>
        <v>#VALUE!</v>
      </c>
      <c r="Z3866" t="e">
        <f>IF(COUNTIF([3]ContentReport_11June2026_V1!A:A, C3866) &gt; 0, "Matched", "Not Matched")</f>
        <v>#VALUE!</v>
      </c>
      <c r="AA3866" t="e">
        <f t="shared" si="60"/>
        <v>#VALUE!</v>
      </c>
    </row>
    <row r="3867" spans="1:27" x14ac:dyDescent="0.25">
      <c r="A3867">
        <v>1784</v>
      </c>
      <c r="B3867" t="s">
        <v>14830</v>
      </c>
      <c r="C3867" t="s">
        <v>14831</v>
      </c>
      <c r="D3867" t="s">
        <v>14832</v>
      </c>
      <c r="E3867" t="s">
        <v>29</v>
      </c>
      <c r="F3867" t="s">
        <v>30</v>
      </c>
      <c r="G3867" t="s">
        <v>14644</v>
      </c>
      <c r="H3867" t="s">
        <v>56</v>
      </c>
      <c r="I3867" t="s">
        <v>14833</v>
      </c>
      <c r="J3867" t="s">
        <v>68</v>
      </c>
      <c r="K3867" t="s">
        <v>84</v>
      </c>
      <c r="L3867" t="s">
        <v>14836</v>
      </c>
      <c r="O3867" t="s">
        <v>37</v>
      </c>
      <c r="P3867" t="s">
        <v>38</v>
      </c>
      <c r="R3867" t="s">
        <v>39</v>
      </c>
      <c r="S3867" t="s">
        <v>40</v>
      </c>
      <c r="T3867" t="s">
        <v>41</v>
      </c>
      <c r="U3867" t="s">
        <v>42</v>
      </c>
      <c r="V3867" t="s">
        <v>42</v>
      </c>
      <c r="W3867" t="s">
        <v>14837</v>
      </c>
      <c r="X3867" t="e">
        <f>IF(COUNTIF('[1]Content_Report_Apr-17-2026'!A:A, C3867) &gt; 0, "Matched", "Not Matched")</f>
        <v>#VALUE!</v>
      </c>
      <c r="Y3867" t="e">
        <f>IF(COUNTIF('[2]Content_Report_May-01-2026'!A:A, C3867) &gt; 0, "Matched", "Not Matched")</f>
        <v>#VALUE!</v>
      </c>
      <c r="Z3867" t="e">
        <f>IF(COUNTIF([3]ContentReport_11June2026_V1!A:A, C3867) &gt; 0, "Matched", "Not Matched")</f>
        <v>#VALUE!</v>
      </c>
      <c r="AA3867" t="e">
        <f t="shared" si="60"/>
        <v>#VALUE!</v>
      </c>
    </row>
    <row r="3868" spans="1:27" x14ac:dyDescent="0.25">
      <c r="A3868">
        <v>1784</v>
      </c>
      <c r="B3868" t="s">
        <v>14830</v>
      </c>
      <c r="C3868" t="s">
        <v>14831</v>
      </c>
      <c r="D3868" t="s">
        <v>14832</v>
      </c>
      <c r="E3868" t="s">
        <v>29</v>
      </c>
      <c r="F3868" t="s">
        <v>30</v>
      </c>
      <c r="G3868" t="s">
        <v>14644</v>
      </c>
      <c r="H3868" t="s">
        <v>56</v>
      </c>
      <c r="I3868" t="s">
        <v>14833</v>
      </c>
      <c r="J3868" t="s">
        <v>68</v>
      </c>
      <c r="K3868" t="s">
        <v>84</v>
      </c>
      <c r="L3868" t="s">
        <v>14838</v>
      </c>
      <c r="O3868" t="s">
        <v>37</v>
      </c>
      <c r="P3868" t="s">
        <v>38</v>
      </c>
      <c r="R3868" t="s">
        <v>39</v>
      </c>
      <c r="S3868" t="s">
        <v>40</v>
      </c>
      <c r="T3868" t="s">
        <v>41</v>
      </c>
      <c r="U3868" t="s">
        <v>42</v>
      </c>
      <c r="V3868" t="s">
        <v>42</v>
      </c>
      <c r="W3868" t="s">
        <v>14839</v>
      </c>
      <c r="X3868" t="e">
        <f>IF(COUNTIF('[1]Content_Report_Apr-17-2026'!A:A, C3868) &gt; 0, "Matched", "Not Matched")</f>
        <v>#VALUE!</v>
      </c>
      <c r="Y3868" t="e">
        <f>IF(COUNTIF('[2]Content_Report_May-01-2026'!A:A, C3868) &gt; 0, "Matched", "Not Matched")</f>
        <v>#VALUE!</v>
      </c>
      <c r="Z3868" t="e">
        <f>IF(COUNTIF([3]ContentReport_11June2026_V1!A:A, C3868) &gt; 0, "Matched", "Not Matched")</f>
        <v>#VALUE!</v>
      </c>
      <c r="AA3868" t="e">
        <f t="shared" si="60"/>
        <v>#VALUE!</v>
      </c>
    </row>
    <row r="3869" spans="1:27" x14ac:dyDescent="0.25">
      <c r="A3869">
        <v>1784</v>
      </c>
      <c r="B3869" t="s">
        <v>14830</v>
      </c>
      <c r="C3869" t="s">
        <v>14831</v>
      </c>
      <c r="D3869" t="s">
        <v>14832</v>
      </c>
      <c r="E3869" t="s">
        <v>29</v>
      </c>
      <c r="F3869" t="s">
        <v>30</v>
      </c>
      <c r="G3869" t="s">
        <v>14644</v>
      </c>
      <c r="H3869" t="s">
        <v>56</v>
      </c>
      <c r="I3869" t="s">
        <v>14833</v>
      </c>
      <c r="J3869" t="s">
        <v>68</v>
      </c>
      <c r="K3869" t="s">
        <v>84</v>
      </c>
      <c r="L3869" t="s">
        <v>14840</v>
      </c>
      <c r="O3869" t="s">
        <v>37</v>
      </c>
      <c r="P3869" t="s">
        <v>38</v>
      </c>
      <c r="R3869" t="s">
        <v>39</v>
      </c>
      <c r="S3869" t="s">
        <v>40</v>
      </c>
      <c r="T3869" t="s">
        <v>41</v>
      </c>
      <c r="U3869" t="s">
        <v>42</v>
      </c>
      <c r="V3869" t="s">
        <v>42</v>
      </c>
      <c r="W3869" t="s">
        <v>14841</v>
      </c>
      <c r="X3869" t="e">
        <f>IF(COUNTIF('[1]Content_Report_Apr-17-2026'!A:A, C3869) &gt; 0, "Matched", "Not Matched")</f>
        <v>#VALUE!</v>
      </c>
      <c r="Y3869" t="e">
        <f>IF(COUNTIF('[2]Content_Report_May-01-2026'!A:A, C3869) &gt; 0, "Matched", "Not Matched")</f>
        <v>#VALUE!</v>
      </c>
      <c r="Z3869" t="e">
        <f>IF(COUNTIF([3]ContentReport_11June2026_V1!A:A, C3869) &gt; 0, "Matched", "Not Matched")</f>
        <v>#VALUE!</v>
      </c>
      <c r="AA3869" t="e">
        <f t="shared" si="60"/>
        <v>#VALUE!</v>
      </c>
    </row>
    <row r="3870" spans="1:27" x14ac:dyDescent="0.25">
      <c r="A3870">
        <v>1770</v>
      </c>
      <c r="B3870" t="s">
        <v>14842</v>
      </c>
      <c r="C3870" t="s">
        <v>14843</v>
      </c>
      <c r="D3870" t="s">
        <v>14844</v>
      </c>
      <c r="E3870" t="s">
        <v>29</v>
      </c>
      <c r="F3870" t="s">
        <v>30</v>
      </c>
      <c r="G3870" t="s">
        <v>14637</v>
      </c>
      <c r="H3870" t="s">
        <v>56</v>
      </c>
      <c r="I3870" t="s">
        <v>14638</v>
      </c>
      <c r="J3870" t="s">
        <v>68</v>
      </c>
      <c r="K3870" t="s">
        <v>84</v>
      </c>
      <c r="L3870" t="s">
        <v>14845</v>
      </c>
      <c r="O3870" t="s">
        <v>37</v>
      </c>
      <c r="P3870" t="s">
        <v>38</v>
      </c>
      <c r="R3870" t="s">
        <v>39</v>
      </c>
      <c r="S3870" t="s">
        <v>40</v>
      </c>
      <c r="T3870" t="s">
        <v>41</v>
      </c>
      <c r="U3870" t="s">
        <v>42</v>
      </c>
      <c r="V3870" t="s">
        <v>42</v>
      </c>
      <c r="W3870" t="s">
        <v>14846</v>
      </c>
      <c r="X3870" t="e">
        <f>IF(COUNTIF('[1]Content_Report_Apr-17-2026'!A:A, C3870) &gt; 0, "Matched", "Not Matched")</f>
        <v>#VALUE!</v>
      </c>
      <c r="Y3870" t="e">
        <f>IF(COUNTIF('[2]Content_Report_May-01-2026'!A:A, C3870) &gt; 0, "Matched", "Not Matched")</f>
        <v>#VALUE!</v>
      </c>
      <c r="Z3870" t="e">
        <f>IF(COUNTIF([3]ContentReport_11June2026_V1!A:A, C3870) &gt; 0, "Matched", "Not Matched")</f>
        <v>#VALUE!</v>
      </c>
      <c r="AA3870" t="e">
        <f t="shared" si="60"/>
        <v>#VALUE!</v>
      </c>
    </row>
    <row r="3871" spans="1:27" x14ac:dyDescent="0.25">
      <c r="A3871">
        <v>1753</v>
      </c>
      <c r="B3871" t="s">
        <v>14847</v>
      </c>
      <c r="C3871" t="s">
        <v>14848</v>
      </c>
      <c r="D3871" t="s">
        <v>14849</v>
      </c>
      <c r="E3871" t="s">
        <v>29</v>
      </c>
      <c r="F3871" t="s">
        <v>30</v>
      </c>
      <c r="G3871" t="s">
        <v>14384</v>
      </c>
      <c r="H3871" t="s">
        <v>56</v>
      </c>
      <c r="I3871" t="s">
        <v>14850</v>
      </c>
      <c r="J3871" t="s">
        <v>68</v>
      </c>
      <c r="K3871" t="s">
        <v>84</v>
      </c>
      <c r="L3871" t="s">
        <v>14851</v>
      </c>
      <c r="O3871" t="s">
        <v>37</v>
      </c>
      <c r="P3871" t="s">
        <v>38</v>
      </c>
      <c r="R3871" t="s">
        <v>39</v>
      </c>
      <c r="S3871" t="s">
        <v>40</v>
      </c>
      <c r="T3871" t="s">
        <v>41</v>
      </c>
      <c r="U3871" t="s">
        <v>42</v>
      </c>
      <c r="V3871" t="s">
        <v>42</v>
      </c>
      <c r="W3871" t="s">
        <v>14852</v>
      </c>
      <c r="X3871" t="e">
        <f>IF(COUNTIF('[1]Content_Report_Apr-17-2026'!A:A, C3871) &gt; 0, "Matched", "Not Matched")</f>
        <v>#VALUE!</v>
      </c>
      <c r="Y3871" t="e">
        <f>IF(COUNTIF('[2]Content_Report_May-01-2026'!A:A, C3871) &gt; 0, "Matched", "Not Matched")</f>
        <v>#VALUE!</v>
      </c>
      <c r="Z3871" t="e">
        <f>IF(COUNTIF([3]ContentReport_11June2026_V1!A:A, C3871) &gt; 0, "Matched", "Not Matched")</f>
        <v>#VALUE!</v>
      </c>
      <c r="AA3871" t="e">
        <f t="shared" si="60"/>
        <v>#VALUE!</v>
      </c>
    </row>
    <row r="3872" spans="1:27" x14ac:dyDescent="0.25">
      <c r="A3872">
        <v>1753</v>
      </c>
      <c r="B3872" t="s">
        <v>14847</v>
      </c>
      <c r="C3872" t="s">
        <v>14848</v>
      </c>
      <c r="D3872" t="s">
        <v>14849</v>
      </c>
      <c r="E3872" t="s">
        <v>29</v>
      </c>
      <c r="F3872" t="s">
        <v>30</v>
      </c>
      <c r="G3872" t="s">
        <v>14384</v>
      </c>
      <c r="H3872" t="s">
        <v>56</v>
      </c>
      <c r="I3872" t="s">
        <v>14850</v>
      </c>
      <c r="J3872" t="s">
        <v>68</v>
      </c>
      <c r="K3872" t="s">
        <v>84</v>
      </c>
      <c r="L3872" t="s">
        <v>14853</v>
      </c>
      <c r="O3872" t="s">
        <v>37</v>
      </c>
      <c r="P3872" t="s">
        <v>38</v>
      </c>
      <c r="R3872" t="s">
        <v>39</v>
      </c>
      <c r="S3872" t="s">
        <v>40</v>
      </c>
      <c r="T3872" t="s">
        <v>41</v>
      </c>
      <c r="U3872" t="s">
        <v>42</v>
      </c>
      <c r="V3872" t="s">
        <v>42</v>
      </c>
      <c r="W3872" t="s">
        <v>14854</v>
      </c>
      <c r="X3872" t="e">
        <f>IF(COUNTIF('[1]Content_Report_Apr-17-2026'!A:A, C3872) &gt; 0, "Matched", "Not Matched")</f>
        <v>#VALUE!</v>
      </c>
      <c r="Y3872" t="e">
        <f>IF(COUNTIF('[2]Content_Report_May-01-2026'!A:A, C3872) &gt; 0, "Matched", "Not Matched")</f>
        <v>#VALUE!</v>
      </c>
      <c r="Z3872" t="e">
        <f>IF(COUNTIF([3]ContentReport_11June2026_V1!A:A, C3872) &gt; 0, "Matched", "Not Matched")</f>
        <v>#VALUE!</v>
      </c>
      <c r="AA3872" t="e">
        <f t="shared" si="60"/>
        <v>#VALUE!</v>
      </c>
    </row>
    <row r="3873" spans="1:27" x14ac:dyDescent="0.25">
      <c r="A3873">
        <v>1753</v>
      </c>
      <c r="B3873" t="s">
        <v>14847</v>
      </c>
      <c r="C3873" t="s">
        <v>14848</v>
      </c>
      <c r="D3873" t="s">
        <v>14849</v>
      </c>
      <c r="E3873" t="s">
        <v>29</v>
      </c>
      <c r="F3873" t="s">
        <v>30</v>
      </c>
      <c r="G3873" t="s">
        <v>14384</v>
      </c>
      <c r="H3873" t="s">
        <v>56</v>
      </c>
      <c r="I3873" t="s">
        <v>14850</v>
      </c>
      <c r="J3873" t="s">
        <v>68</v>
      </c>
      <c r="K3873" t="s">
        <v>84</v>
      </c>
      <c r="L3873" t="s">
        <v>14855</v>
      </c>
      <c r="O3873" t="s">
        <v>37</v>
      </c>
      <c r="P3873" t="s">
        <v>38</v>
      </c>
      <c r="R3873" t="s">
        <v>39</v>
      </c>
      <c r="S3873" t="s">
        <v>40</v>
      </c>
      <c r="T3873" t="s">
        <v>41</v>
      </c>
      <c r="U3873" t="s">
        <v>42</v>
      </c>
      <c r="V3873" t="s">
        <v>42</v>
      </c>
      <c r="W3873" t="s">
        <v>14856</v>
      </c>
      <c r="X3873" t="e">
        <f>IF(COUNTIF('[1]Content_Report_Apr-17-2026'!A:A, C3873) &gt; 0, "Matched", "Not Matched")</f>
        <v>#VALUE!</v>
      </c>
      <c r="Y3873" t="e">
        <f>IF(COUNTIF('[2]Content_Report_May-01-2026'!A:A, C3873) &gt; 0, "Matched", "Not Matched")</f>
        <v>#VALUE!</v>
      </c>
      <c r="Z3873" t="e">
        <f>IF(COUNTIF([3]ContentReport_11June2026_V1!A:A, C3873) &gt; 0, "Matched", "Not Matched")</f>
        <v>#VALUE!</v>
      </c>
      <c r="AA3873" t="e">
        <f t="shared" si="60"/>
        <v>#VALUE!</v>
      </c>
    </row>
    <row r="3874" spans="1:27" x14ac:dyDescent="0.25">
      <c r="A3874">
        <v>1753</v>
      </c>
      <c r="B3874" t="s">
        <v>14847</v>
      </c>
      <c r="C3874" t="s">
        <v>14848</v>
      </c>
      <c r="D3874" t="s">
        <v>14849</v>
      </c>
      <c r="E3874" t="s">
        <v>29</v>
      </c>
      <c r="F3874" t="s">
        <v>30</v>
      </c>
      <c r="G3874" t="s">
        <v>14384</v>
      </c>
      <c r="H3874" t="s">
        <v>56</v>
      </c>
      <c r="I3874" t="s">
        <v>14850</v>
      </c>
      <c r="J3874" t="s">
        <v>68</v>
      </c>
      <c r="K3874" t="s">
        <v>84</v>
      </c>
      <c r="L3874" t="s">
        <v>14857</v>
      </c>
      <c r="O3874" t="s">
        <v>37</v>
      </c>
      <c r="P3874" t="s">
        <v>38</v>
      </c>
      <c r="R3874" t="s">
        <v>39</v>
      </c>
      <c r="S3874" t="s">
        <v>40</v>
      </c>
      <c r="T3874" t="s">
        <v>41</v>
      </c>
      <c r="U3874" t="s">
        <v>42</v>
      </c>
      <c r="V3874" t="s">
        <v>42</v>
      </c>
      <c r="W3874" t="s">
        <v>14858</v>
      </c>
      <c r="X3874" t="e">
        <f>IF(COUNTIF('[1]Content_Report_Apr-17-2026'!A:A, C3874) &gt; 0, "Matched", "Not Matched")</f>
        <v>#VALUE!</v>
      </c>
      <c r="Y3874" t="e">
        <f>IF(COUNTIF('[2]Content_Report_May-01-2026'!A:A, C3874) &gt; 0, "Matched", "Not Matched")</f>
        <v>#VALUE!</v>
      </c>
      <c r="Z3874" t="e">
        <f>IF(COUNTIF([3]ContentReport_11June2026_V1!A:A, C3874) &gt; 0, "Matched", "Not Matched")</f>
        <v>#VALUE!</v>
      </c>
      <c r="AA3874" t="e">
        <f t="shared" si="60"/>
        <v>#VALUE!</v>
      </c>
    </row>
    <row r="3875" spans="1:27" x14ac:dyDescent="0.25">
      <c r="A3875">
        <v>1753</v>
      </c>
      <c r="B3875" t="s">
        <v>14847</v>
      </c>
      <c r="C3875" t="s">
        <v>14848</v>
      </c>
      <c r="D3875" t="s">
        <v>14849</v>
      </c>
      <c r="E3875" t="s">
        <v>29</v>
      </c>
      <c r="F3875" t="s">
        <v>30</v>
      </c>
      <c r="G3875" t="s">
        <v>14384</v>
      </c>
      <c r="H3875" t="s">
        <v>56</v>
      </c>
      <c r="I3875" t="s">
        <v>14850</v>
      </c>
      <c r="J3875" t="s">
        <v>68</v>
      </c>
      <c r="K3875" t="s">
        <v>84</v>
      </c>
      <c r="L3875" t="s">
        <v>14859</v>
      </c>
      <c r="O3875" t="s">
        <v>37</v>
      </c>
      <c r="P3875" t="s">
        <v>38</v>
      </c>
      <c r="R3875" t="s">
        <v>39</v>
      </c>
      <c r="S3875" t="s">
        <v>40</v>
      </c>
      <c r="T3875" t="s">
        <v>41</v>
      </c>
      <c r="U3875" t="s">
        <v>42</v>
      </c>
      <c r="V3875" t="s">
        <v>42</v>
      </c>
      <c r="W3875" t="s">
        <v>14860</v>
      </c>
      <c r="X3875" t="e">
        <f>IF(COUNTIF('[1]Content_Report_Apr-17-2026'!A:A, C3875) &gt; 0, "Matched", "Not Matched")</f>
        <v>#VALUE!</v>
      </c>
      <c r="Y3875" t="e">
        <f>IF(COUNTIF('[2]Content_Report_May-01-2026'!A:A, C3875) &gt; 0, "Matched", "Not Matched")</f>
        <v>#VALUE!</v>
      </c>
      <c r="Z3875" t="e">
        <f>IF(COUNTIF([3]ContentReport_11June2026_V1!A:A, C3875) &gt; 0, "Matched", "Not Matched")</f>
        <v>#VALUE!</v>
      </c>
      <c r="AA3875" t="e">
        <f t="shared" si="60"/>
        <v>#VALUE!</v>
      </c>
    </row>
    <row r="3876" spans="1:27" x14ac:dyDescent="0.25">
      <c r="A3876">
        <v>1753</v>
      </c>
      <c r="B3876" t="s">
        <v>14847</v>
      </c>
      <c r="C3876" t="s">
        <v>14848</v>
      </c>
      <c r="D3876" t="s">
        <v>14849</v>
      </c>
      <c r="E3876" t="s">
        <v>29</v>
      </c>
      <c r="F3876" t="s">
        <v>30</v>
      </c>
      <c r="G3876" t="s">
        <v>14384</v>
      </c>
      <c r="H3876" t="s">
        <v>56</v>
      </c>
      <c r="I3876" t="s">
        <v>14850</v>
      </c>
      <c r="J3876" t="s">
        <v>68</v>
      </c>
      <c r="K3876" t="s">
        <v>84</v>
      </c>
      <c r="L3876" t="s">
        <v>14861</v>
      </c>
      <c r="O3876" t="s">
        <v>37</v>
      </c>
      <c r="P3876" t="s">
        <v>38</v>
      </c>
      <c r="R3876" t="s">
        <v>39</v>
      </c>
      <c r="S3876" t="s">
        <v>40</v>
      </c>
      <c r="T3876" t="s">
        <v>41</v>
      </c>
      <c r="U3876" t="s">
        <v>42</v>
      </c>
      <c r="V3876" t="s">
        <v>42</v>
      </c>
      <c r="W3876" t="s">
        <v>14862</v>
      </c>
      <c r="X3876" t="e">
        <f>IF(COUNTIF('[1]Content_Report_Apr-17-2026'!A:A, C3876) &gt; 0, "Matched", "Not Matched")</f>
        <v>#VALUE!</v>
      </c>
      <c r="Y3876" t="e">
        <f>IF(COUNTIF('[2]Content_Report_May-01-2026'!A:A, C3876) &gt; 0, "Matched", "Not Matched")</f>
        <v>#VALUE!</v>
      </c>
      <c r="Z3876" t="e">
        <f>IF(COUNTIF([3]ContentReport_11June2026_V1!A:A, C3876) &gt; 0, "Matched", "Not Matched")</f>
        <v>#VALUE!</v>
      </c>
      <c r="AA3876" t="e">
        <f t="shared" si="60"/>
        <v>#VALUE!</v>
      </c>
    </row>
    <row r="3877" spans="1:27" x14ac:dyDescent="0.25">
      <c r="A3877">
        <v>1753</v>
      </c>
      <c r="B3877" t="s">
        <v>14847</v>
      </c>
      <c r="C3877" t="s">
        <v>14848</v>
      </c>
      <c r="D3877" t="s">
        <v>14849</v>
      </c>
      <c r="E3877" t="s">
        <v>29</v>
      </c>
      <c r="F3877" t="s">
        <v>30</v>
      </c>
      <c r="G3877" t="s">
        <v>14384</v>
      </c>
      <c r="H3877" t="s">
        <v>56</v>
      </c>
      <c r="I3877" t="s">
        <v>14850</v>
      </c>
      <c r="J3877" t="s">
        <v>68</v>
      </c>
      <c r="K3877" t="s">
        <v>84</v>
      </c>
      <c r="L3877" t="s">
        <v>14863</v>
      </c>
      <c r="O3877" t="s">
        <v>37</v>
      </c>
      <c r="P3877" t="s">
        <v>38</v>
      </c>
      <c r="R3877" t="s">
        <v>39</v>
      </c>
      <c r="S3877" t="s">
        <v>40</v>
      </c>
      <c r="T3877" t="s">
        <v>41</v>
      </c>
      <c r="U3877" t="s">
        <v>42</v>
      </c>
      <c r="V3877" t="s">
        <v>42</v>
      </c>
      <c r="W3877" t="s">
        <v>14864</v>
      </c>
      <c r="X3877" t="e">
        <f>IF(COUNTIF('[1]Content_Report_Apr-17-2026'!A:A, C3877) &gt; 0, "Matched", "Not Matched")</f>
        <v>#VALUE!</v>
      </c>
      <c r="Y3877" t="e">
        <f>IF(COUNTIF('[2]Content_Report_May-01-2026'!A:A, C3877) &gt; 0, "Matched", "Not Matched")</f>
        <v>#VALUE!</v>
      </c>
      <c r="Z3877" t="e">
        <f>IF(COUNTIF([3]ContentReport_11June2026_V1!A:A, C3877) &gt; 0, "Matched", "Not Matched")</f>
        <v>#VALUE!</v>
      </c>
      <c r="AA3877" t="e">
        <f t="shared" si="60"/>
        <v>#VALUE!</v>
      </c>
    </row>
    <row r="3878" spans="1:27" x14ac:dyDescent="0.25">
      <c r="A3878">
        <v>1753</v>
      </c>
      <c r="B3878" t="s">
        <v>14847</v>
      </c>
      <c r="C3878" t="s">
        <v>14848</v>
      </c>
      <c r="D3878" t="s">
        <v>14849</v>
      </c>
      <c r="E3878" t="s">
        <v>29</v>
      </c>
      <c r="F3878" t="s">
        <v>30</v>
      </c>
      <c r="G3878" t="s">
        <v>14384</v>
      </c>
      <c r="H3878" t="s">
        <v>56</v>
      </c>
      <c r="I3878" t="s">
        <v>14850</v>
      </c>
      <c r="J3878" t="s">
        <v>68</v>
      </c>
      <c r="K3878" t="s">
        <v>84</v>
      </c>
      <c r="L3878" t="s">
        <v>14863</v>
      </c>
      <c r="O3878" t="s">
        <v>37</v>
      </c>
      <c r="P3878" t="s">
        <v>38</v>
      </c>
      <c r="R3878" t="s">
        <v>39</v>
      </c>
      <c r="S3878" t="s">
        <v>40</v>
      </c>
      <c r="T3878" t="s">
        <v>41</v>
      </c>
      <c r="U3878" t="s">
        <v>42</v>
      </c>
      <c r="V3878" t="s">
        <v>42</v>
      </c>
      <c r="W3878" t="s">
        <v>14865</v>
      </c>
      <c r="X3878" t="e">
        <f>IF(COUNTIF('[1]Content_Report_Apr-17-2026'!A:A, C3878) &gt; 0, "Matched", "Not Matched")</f>
        <v>#VALUE!</v>
      </c>
      <c r="Y3878" t="e">
        <f>IF(COUNTIF('[2]Content_Report_May-01-2026'!A:A, C3878) &gt; 0, "Matched", "Not Matched")</f>
        <v>#VALUE!</v>
      </c>
      <c r="Z3878" t="e">
        <f>IF(COUNTIF([3]ContentReport_11June2026_V1!A:A, C3878) &gt; 0, "Matched", "Not Matched")</f>
        <v>#VALUE!</v>
      </c>
      <c r="AA3878" t="e">
        <f t="shared" si="60"/>
        <v>#VALUE!</v>
      </c>
    </row>
    <row r="3879" spans="1:27" x14ac:dyDescent="0.25">
      <c r="A3879">
        <v>1888</v>
      </c>
      <c r="B3879" t="s">
        <v>14684</v>
      </c>
      <c r="C3879" t="s">
        <v>14685</v>
      </c>
      <c r="D3879" t="s">
        <v>14686</v>
      </c>
      <c r="E3879" t="s">
        <v>29</v>
      </c>
      <c r="F3879" t="s">
        <v>30</v>
      </c>
      <c r="G3879" t="s">
        <v>14201</v>
      </c>
      <c r="H3879" t="s">
        <v>56</v>
      </c>
      <c r="I3879" t="s">
        <v>14687</v>
      </c>
      <c r="J3879" t="s">
        <v>68</v>
      </c>
      <c r="K3879" t="s">
        <v>84</v>
      </c>
      <c r="L3879" t="s">
        <v>14866</v>
      </c>
      <c r="O3879" t="s">
        <v>37</v>
      </c>
      <c r="P3879" t="s">
        <v>38</v>
      </c>
      <c r="R3879" t="s">
        <v>39</v>
      </c>
      <c r="S3879" t="s">
        <v>40</v>
      </c>
      <c r="T3879" t="s">
        <v>41</v>
      </c>
      <c r="U3879" t="s">
        <v>42</v>
      </c>
      <c r="V3879" t="s">
        <v>42</v>
      </c>
      <c r="W3879" t="s">
        <v>14867</v>
      </c>
      <c r="X3879" t="e">
        <f>IF(COUNTIF('[1]Content_Report_Apr-17-2026'!A:A, C3879) &gt; 0, "Matched", "Not Matched")</f>
        <v>#VALUE!</v>
      </c>
      <c r="Y3879" t="e">
        <f>IF(COUNTIF('[2]Content_Report_May-01-2026'!A:A, C3879) &gt; 0, "Matched", "Not Matched")</f>
        <v>#VALUE!</v>
      </c>
      <c r="Z3879" t="e">
        <f>IF(COUNTIF([3]ContentReport_11June2026_V1!A:A, C3879) &gt; 0, "Matched", "Not Matched")</f>
        <v>#VALUE!</v>
      </c>
      <c r="AA3879" t="e">
        <f t="shared" si="60"/>
        <v>#VALUE!</v>
      </c>
    </row>
    <row r="3880" spans="1:27" x14ac:dyDescent="0.25">
      <c r="A3880">
        <v>1895</v>
      </c>
      <c r="B3880" t="s">
        <v>14454</v>
      </c>
      <c r="C3880" t="s">
        <v>14455</v>
      </c>
      <c r="D3880" t="s">
        <v>14456</v>
      </c>
      <c r="E3880" t="s">
        <v>29</v>
      </c>
      <c r="F3880" t="s">
        <v>30</v>
      </c>
      <c r="G3880" t="s">
        <v>14201</v>
      </c>
      <c r="H3880" t="s">
        <v>56</v>
      </c>
      <c r="I3880" t="s">
        <v>14457</v>
      </c>
      <c r="J3880" t="s">
        <v>68</v>
      </c>
      <c r="K3880" t="s">
        <v>84</v>
      </c>
      <c r="L3880" t="s">
        <v>14868</v>
      </c>
      <c r="O3880" t="s">
        <v>37</v>
      </c>
      <c r="P3880" t="s">
        <v>38</v>
      </c>
      <c r="R3880" t="s">
        <v>39</v>
      </c>
      <c r="S3880" t="s">
        <v>40</v>
      </c>
      <c r="T3880" t="s">
        <v>41</v>
      </c>
      <c r="U3880" t="s">
        <v>42</v>
      </c>
      <c r="V3880" t="s">
        <v>42</v>
      </c>
      <c r="W3880" t="s">
        <v>14869</v>
      </c>
      <c r="X3880" t="e">
        <f>IF(COUNTIF('[1]Content_Report_Apr-17-2026'!A:A, C3880) &gt; 0, "Matched", "Not Matched")</f>
        <v>#VALUE!</v>
      </c>
      <c r="Y3880" t="e">
        <f>IF(COUNTIF('[2]Content_Report_May-01-2026'!A:A, C3880) &gt; 0, "Matched", "Not Matched")</f>
        <v>#VALUE!</v>
      </c>
      <c r="Z3880" t="e">
        <f>IF(COUNTIF([3]ContentReport_11June2026_V1!A:A, C3880) &gt; 0, "Matched", "Not Matched")</f>
        <v>#VALUE!</v>
      </c>
      <c r="AA3880" t="e">
        <f t="shared" si="60"/>
        <v>#VALUE!</v>
      </c>
    </row>
    <row r="3881" spans="1:27" x14ac:dyDescent="0.25">
      <c r="A3881">
        <v>1896</v>
      </c>
      <c r="B3881" t="s">
        <v>14466</v>
      </c>
      <c r="C3881" t="s">
        <v>14467</v>
      </c>
      <c r="D3881" t="s">
        <v>14468</v>
      </c>
      <c r="E3881" t="s">
        <v>29</v>
      </c>
      <c r="F3881" t="s">
        <v>30</v>
      </c>
      <c r="G3881" t="s">
        <v>14201</v>
      </c>
      <c r="H3881" t="s">
        <v>56</v>
      </c>
      <c r="I3881" t="s">
        <v>14469</v>
      </c>
      <c r="J3881" t="s">
        <v>68</v>
      </c>
      <c r="K3881" t="s">
        <v>84</v>
      </c>
      <c r="L3881" t="s">
        <v>14870</v>
      </c>
      <c r="O3881" t="s">
        <v>37</v>
      </c>
      <c r="P3881" t="s">
        <v>38</v>
      </c>
      <c r="R3881" t="s">
        <v>39</v>
      </c>
      <c r="S3881" t="s">
        <v>40</v>
      </c>
      <c r="T3881" t="s">
        <v>41</v>
      </c>
      <c r="U3881" t="s">
        <v>42</v>
      </c>
      <c r="V3881" t="s">
        <v>42</v>
      </c>
      <c r="W3881" t="s">
        <v>14871</v>
      </c>
      <c r="X3881" t="e">
        <f>IF(COUNTIF('[1]Content_Report_Apr-17-2026'!A:A, C3881) &gt; 0, "Matched", "Not Matched")</f>
        <v>#VALUE!</v>
      </c>
      <c r="Y3881" t="e">
        <f>IF(COUNTIF('[2]Content_Report_May-01-2026'!A:A, C3881) &gt; 0, "Matched", "Not Matched")</f>
        <v>#VALUE!</v>
      </c>
      <c r="Z3881" t="e">
        <f>IF(COUNTIF([3]ContentReport_11June2026_V1!A:A, C3881) &gt; 0, "Matched", "Not Matched")</f>
        <v>#VALUE!</v>
      </c>
      <c r="AA3881" t="e">
        <f t="shared" si="60"/>
        <v>#VALUE!</v>
      </c>
    </row>
    <row r="3882" spans="1:27" x14ac:dyDescent="0.25">
      <c r="A3882">
        <v>1887</v>
      </c>
      <c r="B3882" t="s">
        <v>14694</v>
      </c>
      <c r="C3882" t="s">
        <v>14695</v>
      </c>
      <c r="D3882" t="s">
        <v>14696</v>
      </c>
      <c r="E3882" t="s">
        <v>29</v>
      </c>
      <c r="F3882" t="s">
        <v>30</v>
      </c>
      <c r="G3882" t="s">
        <v>14201</v>
      </c>
      <c r="H3882" t="s">
        <v>56</v>
      </c>
      <c r="I3882" t="s">
        <v>14697</v>
      </c>
      <c r="J3882" t="s">
        <v>68</v>
      </c>
      <c r="K3882" t="s">
        <v>84</v>
      </c>
      <c r="L3882" t="s">
        <v>14872</v>
      </c>
      <c r="O3882" t="s">
        <v>37</v>
      </c>
      <c r="P3882" t="s">
        <v>38</v>
      </c>
      <c r="R3882" t="s">
        <v>39</v>
      </c>
      <c r="S3882" t="s">
        <v>40</v>
      </c>
      <c r="T3882" t="s">
        <v>41</v>
      </c>
      <c r="U3882" t="s">
        <v>42</v>
      </c>
      <c r="V3882" t="s">
        <v>42</v>
      </c>
      <c r="W3882" t="s">
        <v>14871</v>
      </c>
      <c r="X3882" t="e">
        <f>IF(COUNTIF('[1]Content_Report_Apr-17-2026'!A:A, C3882) &gt; 0, "Matched", "Not Matched")</f>
        <v>#VALUE!</v>
      </c>
      <c r="Y3882" t="e">
        <f>IF(COUNTIF('[2]Content_Report_May-01-2026'!A:A, C3882) &gt; 0, "Matched", "Not Matched")</f>
        <v>#VALUE!</v>
      </c>
      <c r="Z3882" t="e">
        <f>IF(COUNTIF([3]ContentReport_11June2026_V1!A:A, C3882) &gt; 0, "Matched", "Not Matched")</f>
        <v>#VALUE!</v>
      </c>
      <c r="AA3882" t="e">
        <f t="shared" si="60"/>
        <v>#VALUE!</v>
      </c>
    </row>
    <row r="3883" spans="1:27" x14ac:dyDescent="0.25">
      <c r="A3883">
        <v>1889</v>
      </c>
      <c r="B3883" t="s">
        <v>14699</v>
      </c>
      <c r="C3883" t="s">
        <v>14700</v>
      </c>
      <c r="D3883" t="s">
        <v>14701</v>
      </c>
      <c r="E3883" t="s">
        <v>29</v>
      </c>
      <c r="F3883" t="s">
        <v>30</v>
      </c>
      <c r="G3883" t="s">
        <v>14201</v>
      </c>
      <c r="H3883" t="s">
        <v>56</v>
      </c>
      <c r="I3883" t="s">
        <v>14446</v>
      </c>
      <c r="J3883" t="s">
        <v>68</v>
      </c>
      <c r="K3883" t="s">
        <v>84</v>
      </c>
      <c r="L3883" t="s">
        <v>14873</v>
      </c>
      <c r="O3883" t="s">
        <v>37</v>
      </c>
      <c r="P3883" t="s">
        <v>38</v>
      </c>
      <c r="R3883" t="s">
        <v>39</v>
      </c>
      <c r="S3883" t="s">
        <v>40</v>
      </c>
      <c r="T3883" t="s">
        <v>41</v>
      </c>
      <c r="U3883" t="s">
        <v>42</v>
      </c>
      <c r="V3883" t="s">
        <v>42</v>
      </c>
      <c r="W3883" t="s">
        <v>14874</v>
      </c>
      <c r="X3883" t="e">
        <f>IF(COUNTIF('[1]Content_Report_Apr-17-2026'!A:A, C3883) &gt; 0, "Matched", "Not Matched")</f>
        <v>#VALUE!</v>
      </c>
      <c r="Y3883" t="e">
        <f>IF(COUNTIF('[2]Content_Report_May-01-2026'!A:A, C3883) &gt; 0, "Matched", "Not Matched")</f>
        <v>#VALUE!</v>
      </c>
      <c r="Z3883" t="e">
        <f>IF(COUNTIF([3]ContentReport_11June2026_V1!A:A, C3883) &gt; 0, "Matched", "Not Matched")</f>
        <v>#VALUE!</v>
      </c>
      <c r="AA3883" t="e">
        <f t="shared" si="60"/>
        <v>#VALUE!</v>
      </c>
    </row>
    <row r="3884" spans="1:27" x14ac:dyDescent="0.25">
      <c r="A3884">
        <v>1899</v>
      </c>
      <c r="B3884" t="s">
        <v>14472</v>
      </c>
      <c r="C3884" t="s">
        <v>14473</v>
      </c>
      <c r="D3884" t="s">
        <v>14474</v>
      </c>
      <c r="E3884" t="s">
        <v>29</v>
      </c>
      <c r="F3884" t="s">
        <v>30</v>
      </c>
      <c r="G3884" t="s">
        <v>14404</v>
      </c>
      <c r="H3884" t="s">
        <v>56</v>
      </c>
      <c r="I3884" t="s">
        <v>14475</v>
      </c>
      <c r="J3884" t="s">
        <v>68</v>
      </c>
      <c r="K3884" t="s">
        <v>84</v>
      </c>
      <c r="L3884" t="s">
        <v>14875</v>
      </c>
      <c r="O3884" t="s">
        <v>37</v>
      </c>
      <c r="P3884" t="s">
        <v>38</v>
      </c>
      <c r="R3884" t="s">
        <v>39</v>
      </c>
      <c r="S3884" t="s">
        <v>40</v>
      </c>
      <c r="T3884" t="s">
        <v>41</v>
      </c>
      <c r="U3884" t="s">
        <v>42</v>
      </c>
      <c r="V3884" t="s">
        <v>42</v>
      </c>
      <c r="W3884" t="s">
        <v>14876</v>
      </c>
      <c r="X3884" t="e">
        <f>IF(COUNTIF('[1]Content_Report_Apr-17-2026'!A:A, C3884) &gt; 0, "Matched", "Not Matched")</f>
        <v>#VALUE!</v>
      </c>
      <c r="Y3884" t="e">
        <f>IF(COUNTIF('[2]Content_Report_May-01-2026'!A:A, C3884) &gt; 0, "Matched", "Not Matched")</f>
        <v>#VALUE!</v>
      </c>
      <c r="Z3884" t="e">
        <f>IF(COUNTIF([3]ContentReport_11June2026_V1!A:A, C3884) &gt; 0, "Matched", "Not Matched")</f>
        <v>#VALUE!</v>
      </c>
      <c r="AA3884" t="e">
        <f t="shared" si="60"/>
        <v>#VALUE!</v>
      </c>
    </row>
    <row r="3885" spans="1:27" x14ac:dyDescent="0.25">
      <c r="A3885">
        <v>1898</v>
      </c>
      <c r="B3885" t="s">
        <v>14460</v>
      </c>
      <c r="C3885" t="s">
        <v>14461</v>
      </c>
      <c r="D3885" t="s">
        <v>14462</v>
      </c>
      <c r="E3885" t="s">
        <v>29</v>
      </c>
      <c r="F3885" t="s">
        <v>30</v>
      </c>
      <c r="G3885" t="s">
        <v>14404</v>
      </c>
      <c r="H3885" t="s">
        <v>56</v>
      </c>
      <c r="I3885" t="s">
        <v>14463</v>
      </c>
      <c r="J3885" t="s">
        <v>68</v>
      </c>
      <c r="K3885" t="s">
        <v>84</v>
      </c>
      <c r="L3885" t="s">
        <v>14877</v>
      </c>
      <c r="O3885" t="s">
        <v>37</v>
      </c>
      <c r="P3885" t="s">
        <v>38</v>
      </c>
      <c r="R3885" t="s">
        <v>39</v>
      </c>
      <c r="S3885" t="s">
        <v>40</v>
      </c>
      <c r="T3885" t="s">
        <v>41</v>
      </c>
      <c r="U3885" t="s">
        <v>42</v>
      </c>
      <c r="V3885" t="s">
        <v>42</v>
      </c>
      <c r="W3885" t="s">
        <v>14878</v>
      </c>
      <c r="X3885" t="e">
        <f>IF(COUNTIF('[1]Content_Report_Apr-17-2026'!A:A, C3885) &gt; 0, "Matched", "Not Matched")</f>
        <v>#VALUE!</v>
      </c>
      <c r="Y3885" t="e">
        <f>IF(COUNTIF('[2]Content_Report_May-01-2026'!A:A, C3885) &gt; 0, "Matched", "Not Matched")</f>
        <v>#VALUE!</v>
      </c>
      <c r="Z3885" t="e">
        <f>IF(COUNTIF([3]ContentReport_11June2026_V1!A:A, C3885) &gt; 0, "Matched", "Not Matched")</f>
        <v>#VALUE!</v>
      </c>
      <c r="AA3885" t="e">
        <f t="shared" si="60"/>
        <v>#VALUE!</v>
      </c>
    </row>
    <row r="3886" spans="1:27" x14ac:dyDescent="0.25">
      <c r="A3886">
        <v>1897</v>
      </c>
      <c r="B3886" t="s">
        <v>14478</v>
      </c>
      <c r="C3886" t="s">
        <v>14479</v>
      </c>
      <c r="D3886" t="s">
        <v>14480</v>
      </c>
      <c r="E3886" t="s">
        <v>29</v>
      </c>
      <c r="F3886" t="s">
        <v>30</v>
      </c>
      <c r="G3886" t="s">
        <v>14201</v>
      </c>
      <c r="H3886" t="s">
        <v>56</v>
      </c>
      <c r="I3886" t="s">
        <v>14481</v>
      </c>
      <c r="J3886" t="s">
        <v>68</v>
      </c>
      <c r="K3886" t="s">
        <v>84</v>
      </c>
      <c r="L3886" t="s">
        <v>14879</v>
      </c>
      <c r="O3886" t="s">
        <v>37</v>
      </c>
      <c r="P3886" t="s">
        <v>38</v>
      </c>
      <c r="R3886" t="s">
        <v>39</v>
      </c>
      <c r="S3886" t="s">
        <v>40</v>
      </c>
      <c r="T3886" t="s">
        <v>41</v>
      </c>
      <c r="U3886" t="s">
        <v>42</v>
      </c>
      <c r="V3886" t="s">
        <v>42</v>
      </c>
      <c r="W3886" t="s">
        <v>14880</v>
      </c>
      <c r="X3886" t="e">
        <f>IF(COUNTIF('[1]Content_Report_Apr-17-2026'!A:A, C3886) &gt; 0, "Matched", "Not Matched")</f>
        <v>#VALUE!</v>
      </c>
      <c r="Y3886" t="e">
        <f>IF(COUNTIF('[2]Content_Report_May-01-2026'!A:A, C3886) &gt; 0, "Matched", "Not Matched")</f>
        <v>#VALUE!</v>
      </c>
      <c r="Z3886" t="e">
        <f>IF(COUNTIF([3]ContentReport_11June2026_V1!A:A, C3886) &gt; 0, "Matched", "Not Matched")</f>
        <v>#VALUE!</v>
      </c>
      <c r="AA3886" t="e">
        <f t="shared" si="60"/>
        <v>#VALUE!</v>
      </c>
    </row>
    <row r="3887" spans="1:27" x14ac:dyDescent="0.25">
      <c r="A3887">
        <v>1908</v>
      </c>
      <c r="B3887" t="s">
        <v>14547</v>
      </c>
      <c r="C3887" t="s">
        <v>14548</v>
      </c>
      <c r="D3887" t="s">
        <v>14549</v>
      </c>
      <c r="E3887" t="s">
        <v>29</v>
      </c>
      <c r="F3887" t="s">
        <v>30</v>
      </c>
      <c r="G3887" t="s">
        <v>14404</v>
      </c>
      <c r="H3887" t="s">
        <v>56</v>
      </c>
      <c r="I3887" t="s">
        <v>14550</v>
      </c>
      <c r="J3887" t="s">
        <v>68</v>
      </c>
      <c r="K3887" t="s">
        <v>84</v>
      </c>
      <c r="L3887" t="s">
        <v>14881</v>
      </c>
      <c r="O3887" t="s">
        <v>37</v>
      </c>
      <c r="P3887" t="s">
        <v>38</v>
      </c>
      <c r="R3887" t="s">
        <v>39</v>
      </c>
      <c r="S3887" t="s">
        <v>40</v>
      </c>
      <c r="T3887" t="s">
        <v>41</v>
      </c>
      <c r="U3887" t="s">
        <v>42</v>
      </c>
      <c r="V3887" t="s">
        <v>42</v>
      </c>
      <c r="W3887" t="s">
        <v>14882</v>
      </c>
      <c r="X3887" t="e">
        <f>IF(COUNTIF('[1]Content_Report_Apr-17-2026'!A:A, C3887) &gt; 0, "Matched", "Not Matched")</f>
        <v>#VALUE!</v>
      </c>
      <c r="Y3887" t="e">
        <f>IF(COUNTIF('[2]Content_Report_May-01-2026'!A:A, C3887) &gt; 0, "Matched", "Not Matched")</f>
        <v>#VALUE!</v>
      </c>
      <c r="Z3887" t="e">
        <f>IF(COUNTIF([3]ContentReport_11June2026_V1!A:A, C3887) &gt; 0, "Matched", "Not Matched")</f>
        <v>#VALUE!</v>
      </c>
      <c r="AA3887" t="e">
        <f t="shared" si="60"/>
        <v>#VALUE!</v>
      </c>
    </row>
    <row r="3888" spans="1:27" x14ac:dyDescent="0.25">
      <c r="A3888">
        <v>1908</v>
      </c>
      <c r="B3888" t="s">
        <v>14547</v>
      </c>
      <c r="C3888" t="s">
        <v>14548</v>
      </c>
      <c r="D3888" t="s">
        <v>14549</v>
      </c>
      <c r="E3888" t="s">
        <v>29</v>
      </c>
      <c r="F3888" t="s">
        <v>30</v>
      </c>
      <c r="G3888" t="s">
        <v>14404</v>
      </c>
      <c r="H3888" t="s">
        <v>56</v>
      </c>
      <c r="I3888" t="s">
        <v>14550</v>
      </c>
      <c r="J3888" t="s">
        <v>68</v>
      </c>
      <c r="K3888" t="s">
        <v>84</v>
      </c>
      <c r="L3888" t="s">
        <v>14883</v>
      </c>
      <c r="O3888" t="s">
        <v>37</v>
      </c>
      <c r="P3888" t="s">
        <v>38</v>
      </c>
      <c r="R3888" t="s">
        <v>39</v>
      </c>
      <c r="S3888" t="s">
        <v>40</v>
      </c>
      <c r="T3888" t="s">
        <v>41</v>
      </c>
      <c r="U3888" t="s">
        <v>42</v>
      </c>
      <c r="V3888" t="s">
        <v>42</v>
      </c>
      <c r="W3888" t="s">
        <v>14884</v>
      </c>
      <c r="X3888" t="e">
        <f>IF(COUNTIF('[1]Content_Report_Apr-17-2026'!A:A, C3888) &gt; 0, "Matched", "Not Matched")</f>
        <v>#VALUE!</v>
      </c>
      <c r="Y3888" t="e">
        <f>IF(COUNTIF('[2]Content_Report_May-01-2026'!A:A, C3888) &gt; 0, "Matched", "Not Matched")</f>
        <v>#VALUE!</v>
      </c>
      <c r="Z3888" t="e">
        <f>IF(COUNTIF([3]ContentReport_11June2026_V1!A:A, C3888) &gt; 0, "Matched", "Not Matched")</f>
        <v>#VALUE!</v>
      </c>
      <c r="AA3888" t="e">
        <f t="shared" si="60"/>
        <v>#VALUE!</v>
      </c>
    </row>
    <row r="3889" spans="1:27" x14ac:dyDescent="0.25">
      <c r="A3889">
        <v>1910</v>
      </c>
      <c r="B3889" t="s">
        <v>14523</v>
      </c>
      <c r="C3889" t="s">
        <v>14524</v>
      </c>
      <c r="D3889" t="s">
        <v>14525</v>
      </c>
      <c r="E3889" t="s">
        <v>29</v>
      </c>
      <c r="F3889" t="s">
        <v>30</v>
      </c>
      <c r="G3889" t="s">
        <v>14404</v>
      </c>
      <c r="H3889" t="s">
        <v>56</v>
      </c>
      <c r="I3889" t="s">
        <v>14526</v>
      </c>
      <c r="J3889" t="s">
        <v>68</v>
      </c>
      <c r="K3889" t="s">
        <v>84</v>
      </c>
      <c r="L3889" t="s">
        <v>14885</v>
      </c>
      <c r="O3889" t="s">
        <v>37</v>
      </c>
      <c r="P3889" t="s">
        <v>38</v>
      </c>
      <c r="R3889" t="s">
        <v>39</v>
      </c>
      <c r="S3889" t="s">
        <v>40</v>
      </c>
      <c r="T3889" t="s">
        <v>41</v>
      </c>
      <c r="U3889" t="s">
        <v>42</v>
      </c>
      <c r="V3889" t="s">
        <v>42</v>
      </c>
      <c r="W3889" t="s">
        <v>14886</v>
      </c>
      <c r="X3889" t="e">
        <f>IF(COUNTIF('[1]Content_Report_Apr-17-2026'!A:A, C3889) &gt; 0, "Matched", "Not Matched")</f>
        <v>#VALUE!</v>
      </c>
      <c r="Y3889" t="e">
        <f>IF(COUNTIF('[2]Content_Report_May-01-2026'!A:A, C3889) &gt; 0, "Matched", "Not Matched")</f>
        <v>#VALUE!</v>
      </c>
      <c r="Z3889" t="e">
        <f>IF(COUNTIF([3]ContentReport_11June2026_V1!A:A, C3889) &gt; 0, "Matched", "Not Matched")</f>
        <v>#VALUE!</v>
      </c>
      <c r="AA3889" t="e">
        <f t="shared" si="60"/>
        <v>#VALUE!</v>
      </c>
    </row>
    <row r="3890" spans="1:27" x14ac:dyDescent="0.25">
      <c r="A3890">
        <v>1907</v>
      </c>
      <c r="B3890" t="s">
        <v>14535</v>
      </c>
      <c r="C3890" t="s">
        <v>14536</v>
      </c>
      <c r="D3890" t="s">
        <v>14537</v>
      </c>
      <c r="E3890" t="s">
        <v>29</v>
      </c>
      <c r="F3890" t="s">
        <v>30</v>
      </c>
      <c r="G3890" t="s">
        <v>14404</v>
      </c>
      <c r="H3890" t="s">
        <v>56</v>
      </c>
      <c r="I3890" t="s">
        <v>14538</v>
      </c>
      <c r="J3890" t="s">
        <v>68</v>
      </c>
      <c r="K3890" t="s">
        <v>84</v>
      </c>
      <c r="L3890" t="s">
        <v>14887</v>
      </c>
      <c r="O3890" t="s">
        <v>37</v>
      </c>
      <c r="P3890" t="s">
        <v>38</v>
      </c>
      <c r="R3890" t="s">
        <v>39</v>
      </c>
      <c r="S3890" t="s">
        <v>40</v>
      </c>
      <c r="T3890" t="s">
        <v>41</v>
      </c>
      <c r="U3890" t="s">
        <v>42</v>
      </c>
      <c r="V3890" t="s">
        <v>42</v>
      </c>
      <c r="W3890" t="s">
        <v>14888</v>
      </c>
      <c r="X3890" t="e">
        <f>IF(COUNTIF('[1]Content_Report_Apr-17-2026'!A:A, C3890) &gt; 0, "Matched", "Not Matched")</f>
        <v>#VALUE!</v>
      </c>
      <c r="Y3890" t="e">
        <f>IF(COUNTIF('[2]Content_Report_May-01-2026'!A:A, C3890) &gt; 0, "Matched", "Not Matched")</f>
        <v>#VALUE!</v>
      </c>
      <c r="Z3890" t="e">
        <f>IF(COUNTIF([3]ContentReport_11June2026_V1!A:A, C3890) &gt; 0, "Matched", "Not Matched")</f>
        <v>#VALUE!</v>
      </c>
      <c r="AA3890" t="e">
        <f t="shared" si="60"/>
        <v>#VALUE!</v>
      </c>
    </row>
    <row r="3891" spans="1:27" x14ac:dyDescent="0.25">
      <c r="A3891">
        <v>1926</v>
      </c>
      <c r="B3891" t="s">
        <v>14576</v>
      </c>
      <c r="C3891" t="s">
        <v>14577</v>
      </c>
      <c r="D3891" t="s">
        <v>14578</v>
      </c>
      <c r="E3891" t="s">
        <v>29</v>
      </c>
      <c r="F3891" t="s">
        <v>30</v>
      </c>
      <c r="G3891" t="s">
        <v>14232</v>
      </c>
      <c r="H3891" t="s">
        <v>56</v>
      </c>
      <c r="I3891" t="s">
        <v>14579</v>
      </c>
      <c r="J3891" t="s">
        <v>68</v>
      </c>
      <c r="K3891" t="s">
        <v>84</v>
      </c>
      <c r="L3891" t="s">
        <v>14889</v>
      </c>
      <c r="O3891" t="s">
        <v>37</v>
      </c>
      <c r="P3891" t="s">
        <v>38</v>
      </c>
      <c r="R3891" t="s">
        <v>39</v>
      </c>
      <c r="S3891" t="s">
        <v>40</v>
      </c>
      <c r="T3891" t="s">
        <v>41</v>
      </c>
      <c r="U3891" t="s">
        <v>42</v>
      </c>
      <c r="V3891" t="s">
        <v>42</v>
      </c>
      <c r="W3891" t="s">
        <v>14890</v>
      </c>
      <c r="X3891" t="e">
        <f>IF(COUNTIF('[1]Content_Report_Apr-17-2026'!A:A, C3891) &gt; 0, "Matched", "Not Matched")</f>
        <v>#VALUE!</v>
      </c>
      <c r="Y3891" t="e">
        <f>IF(COUNTIF('[2]Content_Report_May-01-2026'!A:A, C3891) &gt; 0, "Matched", "Not Matched")</f>
        <v>#VALUE!</v>
      </c>
      <c r="Z3891" t="e">
        <f>IF(COUNTIF([3]ContentReport_11June2026_V1!A:A, C3891) &gt; 0, "Matched", "Not Matched")</f>
        <v>#VALUE!</v>
      </c>
      <c r="AA3891" t="e">
        <f t="shared" si="60"/>
        <v>#VALUE!</v>
      </c>
    </row>
    <row r="3892" spans="1:27" x14ac:dyDescent="0.25">
      <c r="A3892">
        <v>1927</v>
      </c>
      <c r="B3892" t="s">
        <v>14718</v>
      </c>
      <c r="C3892" t="s">
        <v>14719</v>
      </c>
      <c r="D3892" t="s">
        <v>14720</v>
      </c>
      <c r="E3892" t="s">
        <v>29</v>
      </c>
      <c r="F3892" t="s">
        <v>30</v>
      </c>
      <c r="G3892" t="s">
        <v>14232</v>
      </c>
      <c r="H3892" t="s">
        <v>56</v>
      </c>
      <c r="I3892" t="s">
        <v>14721</v>
      </c>
      <c r="J3892" t="s">
        <v>68</v>
      </c>
      <c r="K3892" t="s">
        <v>84</v>
      </c>
      <c r="L3892" t="s">
        <v>14891</v>
      </c>
      <c r="O3892" t="s">
        <v>37</v>
      </c>
      <c r="P3892" t="s">
        <v>38</v>
      </c>
      <c r="R3892" t="s">
        <v>39</v>
      </c>
      <c r="S3892" t="s">
        <v>40</v>
      </c>
      <c r="T3892" t="s">
        <v>41</v>
      </c>
      <c r="U3892" t="s">
        <v>42</v>
      </c>
      <c r="V3892" t="s">
        <v>42</v>
      </c>
      <c r="W3892" t="s">
        <v>14892</v>
      </c>
      <c r="X3892" t="e">
        <f>IF(COUNTIF('[1]Content_Report_Apr-17-2026'!A:A, C3892) &gt; 0, "Matched", "Not Matched")</f>
        <v>#VALUE!</v>
      </c>
      <c r="Y3892" t="e">
        <f>IF(COUNTIF('[2]Content_Report_May-01-2026'!A:A, C3892) &gt; 0, "Matched", "Not Matched")</f>
        <v>#VALUE!</v>
      </c>
      <c r="Z3892" t="e">
        <f>IF(COUNTIF([3]ContentReport_11June2026_V1!A:A, C3892) &gt; 0, "Matched", "Not Matched")</f>
        <v>#VALUE!</v>
      </c>
      <c r="AA3892" t="e">
        <f t="shared" si="60"/>
        <v>#VALUE!</v>
      </c>
    </row>
    <row r="3893" spans="1:27" x14ac:dyDescent="0.25">
      <c r="A3893">
        <v>1930</v>
      </c>
      <c r="B3893" t="s">
        <v>14593</v>
      </c>
      <c r="C3893" t="s">
        <v>14594</v>
      </c>
      <c r="D3893" t="s">
        <v>14595</v>
      </c>
      <c r="E3893" t="s">
        <v>29</v>
      </c>
      <c r="F3893" t="s">
        <v>30</v>
      </c>
      <c r="G3893" t="s">
        <v>14232</v>
      </c>
      <c r="H3893" t="s">
        <v>56</v>
      </c>
      <c r="I3893" t="s">
        <v>14596</v>
      </c>
      <c r="J3893" t="s">
        <v>68</v>
      </c>
      <c r="K3893" t="s">
        <v>84</v>
      </c>
      <c r="L3893" t="s">
        <v>14893</v>
      </c>
      <c r="O3893" t="s">
        <v>37</v>
      </c>
      <c r="P3893" t="s">
        <v>38</v>
      </c>
      <c r="R3893" t="s">
        <v>39</v>
      </c>
      <c r="S3893" t="s">
        <v>40</v>
      </c>
      <c r="T3893" t="s">
        <v>41</v>
      </c>
      <c r="U3893" t="s">
        <v>42</v>
      </c>
      <c r="V3893" t="s">
        <v>42</v>
      </c>
      <c r="W3893" t="s">
        <v>14894</v>
      </c>
      <c r="X3893" t="e">
        <f>IF(COUNTIF('[1]Content_Report_Apr-17-2026'!A:A, C3893) &gt; 0, "Matched", "Not Matched")</f>
        <v>#VALUE!</v>
      </c>
      <c r="Y3893" t="e">
        <f>IF(COUNTIF('[2]Content_Report_May-01-2026'!A:A, C3893) &gt; 0, "Matched", "Not Matched")</f>
        <v>#VALUE!</v>
      </c>
      <c r="Z3893" t="e">
        <f>IF(COUNTIF([3]ContentReport_11June2026_V1!A:A, C3893) &gt; 0, "Matched", "Not Matched")</f>
        <v>#VALUE!</v>
      </c>
      <c r="AA3893" t="e">
        <f t="shared" si="60"/>
        <v>#VALUE!</v>
      </c>
    </row>
    <row r="3894" spans="1:27" x14ac:dyDescent="0.25">
      <c r="A3894">
        <v>1934</v>
      </c>
      <c r="B3894" t="s">
        <v>14267</v>
      </c>
      <c r="C3894" t="s">
        <v>14268</v>
      </c>
      <c r="D3894" t="s">
        <v>14269</v>
      </c>
      <c r="E3894" t="s">
        <v>29</v>
      </c>
      <c r="F3894" t="s">
        <v>30</v>
      </c>
      <c r="G3894" t="s">
        <v>14270</v>
      </c>
      <c r="H3894" t="s">
        <v>56</v>
      </c>
      <c r="I3894" t="s">
        <v>14271</v>
      </c>
      <c r="J3894" t="s">
        <v>68</v>
      </c>
      <c r="K3894" t="s">
        <v>84</v>
      </c>
      <c r="L3894" t="s">
        <v>14895</v>
      </c>
      <c r="O3894" t="s">
        <v>37</v>
      </c>
      <c r="P3894" t="s">
        <v>38</v>
      </c>
      <c r="R3894" t="s">
        <v>39</v>
      </c>
      <c r="S3894" t="s">
        <v>40</v>
      </c>
      <c r="T3894" t="s">
        <v>41</v>
      </c>
      <c r="U3894" t="s">
        <v>42</v>
      </c>
      <c r="V3894" t="s">
        <v>42</v>
      </c>
      <c r="W3894" t="s">
        <v>14896</v>
      </c>
      <c r="X3894" t="e">
        <f>IF(COUNTIF('[1]Content_Report_Apr-17-2026'!A:A, C3894) &gt; 0, "Matched", "Not Matched")</f>
        <v>#VALUE!</v>
      </c>
      <c r="Y3894" t="e">
        <f>IF(COUNTIF('[2]Content_Report_May-01-2026'!A:A, C3894) &gt; 0, "Matched", "Not Matched")</f>
        <v>#VALUE!</v>
      </c>
      <c r="Z3894" t="e">
        <f>IF(COUNTIF([3]ContentReport_11June2026_V1!A:A, C3894) &gt; 0, "Matched", "Not Matched")</f>
        <v>#VALUE!</v>
      </c>
      <c r="AA3894" t="e">
        <f t="shared" si="60"/>
        <v>#VALUE!</v>
      </c>
    </row>
    <row r="3895" spans="1:27" x14ac:dyDescent="0.25">
      <c r="A3895">
        <v>1795</v>
      </c>
      <c r="B3895" t="s">
        <v>14897</v>
      </c>
      <c r="C3895" t="s">
        <v>14898</v>
      </c>
      <c r="D3895" t="s">
        <v>14899</v>
      </c>
      <c r="E3895" t="s">
        <v>29</v>
      </c>
      <c r="F3895" t="s">
        <v>30</v>
      </c>
      <c r="G3895" t="s">
        <v>14348</v>
      </c>
      <c r="H3895" t="s">
        <v>56</v>
      </c>
      <c r="I3895" t="s">
        <v>14900</v>
      </c>
      <c r="J3895" t="s">
        <v>68</v>
      </c>
      <c r="K3895" t="s">
        <v>84</v>
      </c>
      <c r="L3895" t="s">
        <v>14901</v>
      </c>
      <c r="O3895" t="s">
        <v>37</v>
      </c>
      <c r="P3895" t="s">
        <v>38</v>
      </c>
      <c r="R3895" t="s">
        <v>39</v>
      </c>
      <c r="S3895" t="s">
        <v>40</v>
      </c>
      <c r="T3895" t="s">
        <v>41</v>
      </c>
      <c r="U3895" t="s">
        <v>42</v>
      </c>
      <c r="V3895" t="s">
        <v>42</v>
      </c>
      <c r="W3895" t="s">
        <v>6670</v>
      </c>
      <c r="X3895" t="e">
        <f>IF(COUNTIF('[1]Content_Report_Apr-17-2026'!A:A, C3895) &gt; 0, "Matched", "Not Matched")</f>
        <v>#VALUE!</v>
      </c>
      <c r="Y3895" t="e">
        <f>IF(COUNTIF('[2]Content_Report_May-01-2026'!A:A, C3895) &gt; 0, "Matched", "Not Matched")</f>
        <v>#VALUE!</v>
      </c>
      <c r="Z3895" t="e">
        <f>IF(COUNTIF([3]ContentReport_11June2026_V1!A:A, C3895) &gt; 0, "Matched", "Not Matched")</f>
        <v>#VALUE!</v>
      </c>
      <c r="AA3895" t="e">
        <f t="shared" si="60"/>
        <v>#VALUE!</v>
      </c>
    </row>
    <row r="3896" spans="1:27" x14ac:dyDescent="0.25">
      <c r="A3896">
        <v>1905</v>
      </c>
      <c r="B3896" t="s">
        <v>14902</v>
      </c>
      <c r="C3896" t="s">
        <v>14903</v>
      </c>
      <c r="D3896" t="s">
        <v>14904</v>
      </c>
      <c r="E3896" t="s">
        <v>29</v>
      </c>
      <c r="F3896" t="s">
        <v>30</v>
      </c>
      <c r="G3896" t="s">
        <v>14404</v>
      </c>
      <c r="H3896" t="s">
        <v>56</v>
      </c>
      <c r="I3896" t="s">
        <v>14404</v>
      </c>
      <c r="J3896" t="s">
        <v>56</v>
      </c>
      <c r="K3896" t="s">
        <v>84</v>
      </c>
      <c r="L3896" t="s">
        <v>14905</v>
      </c>
      <c r="O3896" t="s">
        <v>37</v>
      </c>
      <c r="P3896" t="s">
        <v>38</v>
      </c>
      <c r="R3896" t="s">
        <v>39</v>
      </c>
      <c r="S3896" t="s">
        <v>40</v>
      </c>
      <c r="T3896" t="s">
        <v>41</v>
      </c>
      <c r="U3896" t="s">
        <v>42</v>
      </c>
      <c r="V3896" t="s">
        <v>42</v>
      </c>
      <c r="W3896" t="s">
        <v>14906</v>
      </c>
      <c r="X3896" t="e">
        <f>IF(COUNTIF('[1]Content_Report_Apr-17-2026'!A:A, C3896) &gt; 0, "Matched", "Not Matched")</f>
        <v>#VALUE!</v>
      </c>
      <c r="Y3896" t="e">
        <f>IF(COUNTIF('[2]Content_Report_May-01-2026'!A:A, C3896) &gt; 0, "Matched", "Not Matched")</f>
        <v>#VALUE!</v>
      </c>
      <c r="Z3896" t="e">
        <f>IF(COUNTIF([3]ContentReport_11June2026_V1!A:A, C3896) &gt; 0, "Matched", "Not Matched")</f>
        <v>#VALUE!</v>
      </c>
      <c r="AA3896" t="e">
        <f t="shared" si="60"/>
        <v>#VALUE!</v>
      </c>
    </row>
    <row r="3897" spans="1:27" x14ac:dyDescent="0.25">
      <c r="A3897">
        <v>1885</v>
      </c>
      <c r="B3897" t="s">
        <v>14907</v>
      </c>
      <c r="C3897" t="s">
        <v>14908</v>
      </c>
      <c r="D3897" t="s">
        <v>14909</v>
      </c>
      <c r="E3897" t="s">
        <v>29</v>
      </c>
      <c r="F3897" t="s">
        <v>30</v>
      </c>
      <c r="G3897" t="s">
        <v>14201</v>
      </c>
      <c r="H3897" t="s">
        <v>56</v>
      </c>
      <c r="I3897" t="s">
        <v>14910</v>
      </c>
      <c r="J3897" t="s">
        <v>68</v>
      </c>
      <c r="K3897" t="s">
        <v>84</v>
      </c>
      <c r="L3897" t="s">
        <v>14911</v>
      </c>
      <c r="O3897" t="s">
        <v>37</v>
      </c>
      <c r="P3897" t="s">
        <v>38</v>
      </c>
      <c r="R3897" t="s">
        <v>39</v>
      </c>
      <c r="S3897" t="s">
        <v>40</v>
      </c>
      <c r="T3897" t="s">
        <v>41</v>
      </c>
      <c r="U3897" t="s">
        <v>42</v>
      </c>
      <c r="V3897" t="s">
        <v>42</v>
      </c>
      <c r="W3897" t="s">
        <v>14912</v>
      </c>
      <c r="X3897" t="e">
        <f>IF(COUNTIF('[1]Content_Report_Apr-17-2026'!A:A, C3897) &gt; 0, "Matched", "Not Matched")</f>
        <v>#VALUE!</v>
      </c>
      <c r="Y3897" t="e">
        <f>IF(COUNTIF('[2]Content_Report_May-01-2026'!A:A, C3897) &gt; 0, "Matched", "Not Matched")</f>
        <v>#VALUE!</v>
      </c>
      <c r="Z3897" t="e">
        <f>IF(COUNTIF([3]ContentReport_11June2026_V1!A:A, C3897) &gt; 0, "Matched", "Not Matched")</f>
        <v>#VALUE!</v>
      </c>
      <c r="AA3897" t="e">
        <f t="shared" si="60"/>
        <v>#VALUE!</v>
      </c>
    </row>
    <row r="3898" spans="1:27" x14ac:dyDescent="0.25">
      <c r="A3898">
        <v>1927</v>
      </c>
      <c r="B3898" t="s">
        <v>14718</v>
      </c>
      <c r="C3898" t="s">
        <v>14719</v>
      </c>
      <c r="D3898" t="s">
        <v>14720</v>
      </c>
      <c r="E3898" t="s">
        <v>29</v>
      </c>
      <c r="F3898" t="s">
        <v>30</v>
      </c>
      <c r="G3898" t="s">
        <v>14232</v>
      </c>
      <c r="H3898" t="s">
        <v>56</v>
      </c>
      <c r="I3898" t="s">
        <v>14721</v>
      </c>
      <c r="J3898" t="s">
        <v>68</v>
      </c>
      <c r="K3898" t="s">
        <v>84</v>
      </c>
      <c r="L3898" t="s">
        <v>14913</v>
      </c>
      <c r="O3898" t="s">
        <v>37</v>
      </c>
      <c r="P3898" t="s">
        <v>38</v>
      </c>
      <c r="R3898" t="s">
        <v>39</v>
      </c>
      <c r="S3898" t="s">
        <v>40</v>
      </c>
      <c r="T3898" t="s">
        <v>41</v>
      </c>
      <c r="U3898" t="s">
        <v>42</v>
      </c>
      <c r="V3898" t="s">
        <v>42</v>
      </c>
      <c r="W3898" t="s">
        <v>14914</v>
      </c>
      <c r="X3898" t="e">
        <f>IF(COUNTIF('[1]Content_Report_Apr-17-2026'!A:A, C3898) &gt; 0, "Matched", "Not Matched")</f>
        <v>#VALUE!</v>
      </c>
      <c r="Y3898" t="e">
        <f>IF(COUNTIF('[2]Content_Report_May-01-2026'!A:A, C3898) &gt; 0, "Matched", "Not Matched")</f>
        <v>#VALUE!</v>
      </c>
      <c r="Z3898" t="e">
        <f>IF(COUNTIF([3]ContentReport_11June2026_V1!A:A, C3898) &gt; 0, "Matched", "Not Matched")</f>
        <v>#VALUE!</v>
      </c>
      <c r="AA3898" t="e">
        <f t="shared" si="60"/>
        <v>#VALUE!</v>
      </c>
    </row>
    <row r="3899" spans="1:27" x14ac:dyDescent="0.25">
      <c r="A3899">
        <v>1868</v>
      </c>
      <c r="B3899" t="s">
        <v>14726</v>
      </c>
      <c r="C3899" t="s">
        <v>14727</v>
      </c>
      <c r="D3899" t="s">
        <v>14728</v>
      </c>
      <c r="E3899" t="s">
        <v>29</v>
      </c>
      <c r="F3899" t="s">
        <v>30</v>
      </c>
      <c r="G3899" t="s">
        <v>14150</v>
      </c>
      <c r="H3899" t="s">
        <v>56</v>
      </c>
      <c r="I3899" t="s">
        <v>14729</v>
      </c>
      <c r="J3899" t="s">
        <v>68</v>
      </c>
      <c r="K3899" t="s">
        <v>84</v>
      </c>
      <c r="L3899" t="s">
        <v>14915</v>
      </c>
      <c r="O3899" t="s">
        <v>37</v>
      </c>
      <c r="P3899" t="s">
        <v>38</v>
      </c>
      <c r="R3899" t="s">
        <v>39</v>
      </c>
      <c r="S3899" t="s">
        <v>40</v>
      </c>
      <c r="T3899" t="s">
        <v>41</v>
      </c>
      <c r="U3899" t="s">
        <v>42</v>
      </c>
      <c r="V3899" t="s">
        <v>42</v>
      </c>
      <c r="W3899" t="s">
        <v>14916</v>
      </c>
      <c r="X3899" t="e">
        <f>IF(COUNTIF('[1]Content_Report_Apr-17-2026'!A:A, C3899) &gt; 0, "Matched", "Not Matched")</f>
        <v>#VALUE!</v>
      </c>
      <c r="Y3899" t="e">
        <f>IF(COUNTIF('[2]Content_Report_May-01-2026'!A:A, C3899) &gt; 0, "Matched", "Not Matched")</f>
        <v>#VALUE!</v>
      </c>
      <c r="Z3899" t="e">
        <f>IF(COUNTIF([3]ContentReport_11June2026_V1!A:A, C3899) &gt; 0, "Matched", "Not Matched")</f>
        <v>#VALUE!</v>
      </c>
      <c r="AA3899" t="e">
        <f t="shared" si="60"/>
        <v>#VALUE!</v>
      </c>
    </row>
    <row r="3900" spans="1:27" x14ac:dyDescent="0.25">
      <c r="A3900">
        <v>1917</v>
      </c>
      <c r="B3900" t="s">
        <v>14917</v>
      </c>
      <c r="C3900" t="s">
        <v>14918</v>
      </c>
      <c r="D3900" t="s">
        <v>14919</v>
      </c>
      <c r="E3900" t="s">
        <v>29</v>
      </c>
      <c r="F3900" t="s">
        <v>30</v>
      </c>
      <c r="G3900" t="s">
        <v>14232</v>
      </c>
      <c r="H3900" t="s">
        <v>56</v>
      </c>
      <c r="I3900" t="s">
        <v>14561</v>
      </c>
      <c r="J3900" t="s">
        <v>68</v>
      </c>
      <c r="K3900" t="s">
        <v>84</v>
      </c>
      <c r="L3900" t="s">
        <v>14920</v>
      </c>
      <c r="O3900" t="s">
        <v>37</v>
      </c>
      <c r="P3900" t="s">
        <v>38</v>
      </c>
      <c r="R3900" t="s">
        <v>39</v>
      </c>
      <c r="S3900" t="s">
        <v>40</v>
      </c>
      <c r="T3900" t="s">
        <v>41</v>
      </c>
      <c r="U3900" t="s">
        <v>42</v>
      </c>
      <c r="V3900" t="s">
        <v>42</v>
      </c>
      <c r="W3900" t="s">
        <v>14921</v>
      </c>
      <c r="X3900" t="e">
        <f>IF(COUNTIF('[1]Content_Report_Apr-17-2026'!A:A, C3900) &gt; 0, "Matched", "Not Matched")</f>
        <v>#VALUE!</v>
      </c>
      <c r="Y3900" t="e">
        <f>IF(COUNTIF('[2]Content_Report_May-01-2026'!A:A, C3900) &gt; 0, "Matched", "Not Matched")</f>
        <v>#VALUE!</v>
      </c>
      <c r="Z3900" t="e">
        <f>IF(COUNTIF([3]ContentReport_11June2026_V1!A:A, C3900) &gt; 0, "Matched", "Not Matched")</f>
        <v>#VALUE!</v>
      </c>
      <c r="AA3900" t="e">
        <f t="shared" si="60"/>
        <v>#VALUE!</v>
      </c>
    </row>
    <row r="3901" spans="1:27" x14ac:dyDescent="0.25">
      <c r="A3901">
        <v>1788</v>
      </c>
      <c r="B3901" t="s">
        <v>14922</v>
      </c>
      <c r="C3901" t="s">
        <v>14923</v>
      </c>
      <c r="D3901" t="s">
        <v>14924</v>
      </c>
      <c r="E3901" t="s">
        <v>29</v>
      </c>
      <c r="F3901" t="s">
        <v>30</v>
      </c>
      <c r="G3901" t="s">
        <v>14348</v>
      </c>
      <c r="H3901" t="s">
        <v>56</v>
      </c>
      <c r="I3901" t="s">
        <v>14651</v>
      </c>
      <c r="J3901" t="s">
        <v>68</v>
      </c>
      <c r="K3901" t="s">
        <v>84</v>
      </c>
      <c r="L3901" t="s">
        <v>14925</v>
      </c>
      <c r="O3901" t="s">
        <v>37</v>
      </c>
      <c r="P3901" t="s">
        <v>38</v>
      </c>
      <c r="R3901" t="s">
        <v>39</v>
      </c>
      <c r="S3901" t="s">
        <v>40</v>
      </c>
      <c r="T3901" t="s">
        <v>41</v>
      </c>
      <c r="U3901" t="s">
        <v>42</v>
      </c>
      <c r="V3901" t="s">
        <v>42</v>
      </c>
      <c r="W3901" t="s">
        <v>14926</v>
      </c>
      <c r="X3901" t="e">
        <f>IF(COUNTIF('[1]Content_Report_Apr-17-2026'!A:A, C3901) &gt; 0, "Matched", "Not Matched")</f>
        <v>#VALUE!</v>
      </c>
      <c r="Y3901" t="e">
        <f>IF(COUNTIF('[2]Content_Report_May-01-2026'!A:A, C3901) &gt; 0, "Matched", "Not Matched")</f>
        <v>#VALUE!</v>
      </c>
      <c r="Z3901" t="e">
        <f>IF(COUNTIF([3]ContentReport_11June2026_V1!A:A, C3901) &gt; 0, "Matched", "Not Matched")</f>
        <v>#VALUE!</v>
      </c>
      <c r="AA3901" t="e">
        <f t="shared" si="60"/>
        <v>#VALUE!</v>
      </c>
    </row>
    <row r="3902" spans="1:27" x14ac:dyDescent="0.25">
      <c r="A3902">
        <v>1787</v>
      </c>
      <c r="B3902" t="s">
        <v>14927</v>
      </c>
      <c r="C3902" t="s">
        <v>14928</v>
      </c>
      <c r="D3902" t="s">
        <v>14929</v>
      </c>
      <c r="E3902" t="s">
        <v>29</v>
      </c>
      <c r="F3902" t="s">
        <v>30</v>
      </c>
      <c r="G3902" t="s">
        <v>14644</v>
      </c>
      <c r="H3902" t="s">
        <v>56</v>
      </c>
      <c r="I3902" t="s">
        <v>14930</v>
      </c>
      <c r="J3902" t="s">
        <v>68</v>
      </c>
      <c r="K3902" t="s">
        <v>84</v>
      </c>
      <c r="L3902" t="s">
        <v>14931</v>
      </c>
      <c r="O3902" t="s">
        <v>37</v>
      </c>
      <c r="P3902" t="s">
        <v>38</v>
      </c>
      <c r="R3902" t="s">
        <v>39</v>
      </c>
      <c r="S3902" t="s">
        <v>40</v>
      </c>
      <c r="T3902" t="s">
        <v>41</v>
      </c>
      <c r="U3902" t="s">
        <v>42</v>
      </c>
      <c r="V3902" t="s">
        <v>42</v>
      </c>
      <c r="W3902" t="s">
        <v>14932</v>
      </c>
      <c r="X3902" t="e">
        <f>IF(COUNTIF('[1]Content_Report_Apr-17-2026'!A:A, C3902) &gt; 0, "Matched", "Not Matched")</f>
        <v>#VALUE!</v>
      </c>
      <c r="Y3902" t="e">
        <f>IF(COUNTIF('[2]Content_Report_May-01-2026'!A:A, C3902) &gt; 0, "Matched", "Not Matched")</f>
        <v>#VALUE!</v>
      </c>
      <c r="Z3902" t="e">
        <f>IF(COUNTIF([3]ContentReport_11June2026_V1!A:A, C3902) &gt; 0, "Matched", "Not Matched")</f>
        <v>#VALUE!</v>
      </c>
      <c r="AA3902" t="e">
        <f t="shared" si="60"/>
        <v>#VALUE!</v>
      </c>
    </row>
    <row r="3903" spans="1:27" x14ac:dyDescent="0.25">
      <c r="A3903">
        <v>1788</v>
      </c>
      <c r="B3903" t="s">
        <v>14922</v>
      </c>
      <c r="C3903" t="s">
        <v>14923</v>
      </c>
      <c r="D3903" t="s">
        <v>14924</v>
      </c>
      <c r="E3903" t="s">
        <v>29</v>
      </c>
      <c r="F3903" t="s">
        <v>30</v>
      </c>
      <c r="G3903" t="s">
        <v>14348</v>
      </c>
      <c r="H3903" t="s">
        <v>56</v>
      </c>
      <c r="I3903" t="s">
        <v>14651</v>
      </c>
      <c r="J3903" t="s">
        <v>68</v>
      </c>
      <c r="K3903" t="s">
        <v>84</v>
      </c>
      <c r="L3903" t="s">
        <v>14933</v>
      </c>
      <c r="O3903" t="s">
        <v>37</v>
      </c>
      <c r="P3903" t="s">
        <v>38</v>
      </c>
      <c r="R3903" t="s">
        <v>39</v>
      </c>
      <c r="S3903" t="s">
        <v>40</v>
      </c>
      <c r="T3903" t="s">
        <v>41</v>
      </c>
      <c r="U3903" t="s">
        <v>42</v>
      </c>
      <c r="V3903" t="s">
        <v>42</v>
      </c>
      <c r="W3903" t="s">
        <v>14934</v>
      </c>
      <c r="X3903" t="e">
        <f>IF(COUNTIF('[1]Content_Report_Apr-17-2026'!A:A, C3903) &gt; 0, "Matched", "Not Matched")</f>
        <v>#VALUE!</v>
      </c>
      <c r="Y3903" t="e">
        <f>IF(COUNTIF('[2]Content_Report_May-01-2026'!A:A, C3903) &gt; 0, "Matched", "Not Matched")</f>
        <v>#VALUE!</v>
      </c>
      <c r="Z3903" t="e">
        <f>IF(COUNTIF([3]ContentReport_11June2026_V1!A:A, C3903) &gt; 0, "Matched", "Not Matched")</f>
        <v>#VALUE!</v>
      </c>
      <c r="AA3903" t="e">
        <f t="shared" si="60"/>
        <v>#VALUE!</v>
      </c>
    </row>
    <row r="3904" spans="1:27" x14ac:dyDescent="0.25">
      <c r="A3904">
        <v>1897</v>
      </c>
      <c r="B3904" t="s">
        <v>14478</v>
      </c>
      <c r="C3904" t="s">
        <v>14479</v>
      </c>
      <c r="D3904" t="s">
        <v>14480</v>
      </c>
      <c r="E3904" t="s">
        <v>29</v>
      </c>
      <c r="F3904" t="s">
        <v>30</v>
      </c>
      <c r="G3904" t="s">
        <v>14201</v>
      </c>
      <c r="H3904" t="s">
        <v>56</v>
      </c>
      <c r="I3904" t="s">
        <v>14481</v>
      </c>
      <c r="J3904" t="s">
        <v>68</v>
      </c>
      <c r="K3904" t="s">
        <v>84</v>
      </c>
      <c r="L3904" t="s">
        <v>14935</v>
      </c>
      <c r="O3904" t="s">
        <v>37</v>
      </c>
      <c r="P3904" t="s">
        <v>38</v>
      </c>
      <c r="R3904" t="s">
        <v>39</v>
      </c>
      <c r="S3904" t="s">
        <v>40</v>
      </c>
      <c r="T3904" t="s">
        <v>41</v>
      </c>
      <c r="U3904" t="s">
        <v>42</v>
      </c>
      <c r="V3904" t="s">
        <v>42</v>
      </c>
      <c r="W3904" t="s">
        <v>14936</v>
      </c>
      <c r="X3904" t="e">
        <f>IF(COUNTIF('[1]Content_Report_Apr-17-2026'!A:A, C3904) &gt; 0, "Matched", "Not Matched")</f>
        <v>#VALUE!</v>
      </c>
      <c r="Y3904" t="e">
        <f>IF(COUNTIF('[2]Content_Report_May-01-2026'!A:A, C3904) &gt; 0, "Matched", "Not Matched")</f>
        <v>#VALUE!</v>
      </c>
      <c r="Z3904" t="e">
        <f>IF(COUNTIF([3]ContentReport_11June2026_V1!A:A, C3904) &gt; 0, "Matched", "Not Matched")</f>
        <v>#VALUE!</v>
      </c>
      <c r="AA3904" t="e">
        <f t="shared" si="60"/>
        <v>#VALUE!</v>
      </c>
    </row>
    <row r="3905" spans="1:27" x14ac:dyDescent="0.25">
      <c r="A3905">
        <v>1909</v>
      </c>
      <c r="B3905" t="s">
        <v>14553</v>
      </c>
      <c r="C3905" t="s">
        <v>14554</v>
      </c>
      <c r="D3905" t="s">
        <v>14555</v>
      </c>
      <c r="E3905" t="s">
        <v>29</v>
      </c>
      <c r="F3905" t="s">
        <v>30</v>
      </c>
      <c r="G3905" t="s">
        <v>14404</v>
      </c>
      <c r="H3905" t="s">
        <v>56</v>
      </c>
      <c r="I3905" t="s">
        <v>14526</v>
      </c>
      <c r="J3905" t="s">
        <v>68</v>
      </c>
      <c r="K3905" t="s">
        <v>84</v>
      </c>
      <c r="L3905" t="s">
        <v>14937</v>
      </c>
      <c r="O3905" t="s">
        <v>37</v>
      </c>
      <c r="P3905" t="s">
        <v>38</v>
      </c>
      <c r="R3905" t="s">
        <v>39</v>
      </c>
      <c r="S3905" t="s">
        <v>40</v>
      </c>
      <c r="T3905" t="s">
        <v>41</v>
      </c>
      <c r="U3905" t="s">
        <v>42</v>
      </c>
      <c r="V3905" t="s">
        <v>42</v>
      </c>
      <c r="W3905" t="s">
        <v>14938</v>
      </c>
      <c r="X3905" t="e">
        <f>IF(COUNTIF('[1]Content_Report_Apr-17-2026'!A:A, C3905) &gt; 0, "Matched", "Not Matched")</f>
        <v>#VALUE!</v>
      </c>
      <c r="Y3905" t="e">
        <f>IF(COUNTIF('[2]Content_Report_May-01-2026'!A:A, C3905) &gt; 0, "Matched", "Not Matched")</f>
        <v>#VALUE!</v>
      </c>
      <c r="Z3905" t="e">
        <f>IF(COUNTIF([3]ContentReport_11June2026_V1!A:A, C3905) &gt; 0, "Matched", "Not Matched")</f>
        <v>#VALUE!</v>
      </c>
      <c r="AA3905" t="e">
        <f t="shared" si="60"/>
        <v>#VALUE!</v>
      </c>
    </row>
    <row r="3906" spans="1:27" x14ac:dyDescent="0.25">
      <c r="A3906">
        <v>1909</v>
      </c>
      <c r="B3906" t="s">
        <v>14553</v>
      </c>
      <c r="C3906" t="s">
        <v>14554</v>
      </c>
      <c r="D3906" t="s">
        <v>14555</v>
      </c>
      <c r="E3906" t="s">
        <v>29</v>
      </c>
      <c r="F3906" t="s">
        <v>30</v>
      </c>
      <c r="G3906" t="s">
        <v>14404</v>
      </c>
      <c r="H3906" t="s">
        <v>56</v>
      </c>
      <c r="I3906" t="s">
        <v>14526</v>
      </c>
      <c r="J3906" t="s">
        <v>68</v>
      </c>
      <c r="K3906" t="s">
        <v>84</v>
      </c>
      <c r="L3906" t="s">
        <v>14939</v>
      </c>
      <c r="O3906" t="s">
        <v>37</v>
      </c>
      <c r="P3906" t="s">
        <v>38</v>
      </c>
      <c r="R3906" t="s">
        <v>39</v>
      </c>
      <c r="S3906" t="s">
        <v>40</v>
      </c>
      <c r="T3906" t="s">
        <v>41</v>
      </c>
      <c r="U3906" t="s">
        <v>42</v>
      </c>
      <c r="V3906" t="s">
        <v>42</v>
      </c>
      <c r="W3906" t="s">
        <v>14940</v>
      </c>
      <c r="X3906" t="e">
        <f>IF(COUNTIF('[1]Content_Report_Apr-17-2026'!A:A, C3906) &gt; 0, "Matched", "Not Matched")</f>
        <v>#VALUE!</v>
      </c>
      <c r="Y3906" t="e">
        <f>IF(COUNTIF('[2]Content_Report_May-01-2026'!A:A, C3906) &gt; 0, "Matched", "Not Matched")</f>
        <v>#VALUE!</v>
      </c>
      <c r="Z3906" t="e">
        <f>IF(COUNTIF([3]ContentReport_11June2026_V1!A:A, C3906) &gt; 0, "Matched", "Not Matched")</f>
        <v>#VALUE!</v>
      </c>
      <c r="AA3906" t="e">
        <f t="shared" si="60"/>
        <v>#VALUE!</v>
      </c>
    </row>
    <row r="3907" spans="1:27" x14ac:dyDescent="0.25">
      <c r="A3907">
        <v>1909</v>
      </c>
      <c r="B3907" t="s">
        <v>14553</v>
      </c>
      <c r="C3907" t="s">
        <v>14554</v>
      </c>
      <c r="D3907" t="s">
        <v>14555</v>
      </c>
      <c r="E3907" t="s">
        <v>29</v>
      </c>
      <c r="F3907" t="s">
        <v>30</v>
      </c>
      <c r="G3907" t="s">
        <v>14404</v>
      </c>
      <c r="H3907" t="s">
        <v>56</v>
      </c>
      <c r="I3907" t="s">
        <v>14526</v>
      </c>
      <c r="J3907" t="s">
        <v>68</v>
      </c>
      <c r="K3907" t="s">
        <v>84</v>
      </c>
      <c r="L3907" t="s">
        <v>14941</v>
      </c>
      <c r="O3907" t="s">
        <v>37</v>
      </c>
      <c r="P3907" t="s">
        <v>38</v>
      </c>
      <c r="R3907" t="s">
        <v>39</v>
      </c>
      <c r="S3907" t="s">
        <v>40</v>
      </c>
      <c r="T3907" t="s">
        <v>41</v>
      </c>
      <c r="U3907" t="s">
        <v>42</v>
      </c>
      <c r="V3907" t="s">
        <v>42</v>
      </c>
      <c r="W3907" t="s">
        <v>14942</v>
      </c>
      <c r="X3907" t="e">
        <f>IF(COUNTIF('[1]Content_Report_Apr-17-2026'!A:A, C3907) &gt; 0, "Matched", "Not Matched")</f>
        <v>#VALUE!</v>
      </c>
      <c r="Y3907" t="e">
        <f>IF(COUNTIF('[2]Content_Report_May-01-2026'!A:A, C3907) &gt; 0, "Matched", "Not Matched")</f>
        <v>#VALUE!</v>
      </c>
      <c r="Z3907" t="e">
        <f>IF(COUNTIF([3]ContentReport_11June2026_V1!A:A, C3907) &gt; 0, "Matched", "Not Matched")</f>
        <v>#VALUE!</v>
      </c>
      <c r="AA3907" t="e">
        <f t="shared" ref="AA3907:AA3970" si="61">IF(AND(X3907="Not Matched", Y3907="Not Matched", Z3907="Not Matched"), "All Not Matched", "Has Match")</f>
        <v>#VALUE!</v>
      </c>
    </row>
    <row r="3908" spans="1:27" x14ac:dyDescent="0.25">
      <c r="A3908">
        <v>1926</v>
      </c>
      <c r="B3908" t="s">
        <v>14576</v>
      </c>
      <c r="C3908" t="s">
        <v>14577</v>
      </c>
      <c r="D3908" t="s">
        <v>14578</v>
      </c>
      <c r="E3908" t="s">
        <v>29</v>
      </c>
      <c r="F3908" t="s">
        <v>30</v>
      </c>
      <c r="G3908" t="s">
        <v>14232</v>
      </c>
      <c r="H3908" t="s">
        <v>56</v>
      </c>
      <c r="I3908" t="s">
        <v>14579</v>
      </c>
      <c r="J3908" t="s">
        <v>68</v>
      </c>
      <c r="K3908" t="s">
        <v>84</v>
      </c>
      <c r="L3908" t="s">
        <v>14943</v>
      </c>
      <c r="O3908" t="s">
        <v>37</v>
      </c>
      <c r="P3908" t="s">
        <v>38</v>
      </c>
      <c r="R3908" t="s">
        <v>39</v>
      </c>
      <c r="S3908" t="s">
        <v>40</v>
      </c>
      <c r="T3908" t="s">
        <v>41</v>
      </c>
      <c r="U3908" t="s">
        <v>42</v>
      </c>
      <c r="V3908" t="s">
        <v>42</v>
      </c>
      <c r="W3908" t="s">
        <v>14944</v>
      </c>
      <c r="X3908" t="e">
        <f>IF(COUNTIF('[1]Content_Report_Apr-17-2026'!A:A, C3908) &gt; 0, "Matched", "Not Matched")</f>
        <v>#VALUE!</v>
      </c>
      <c r="Y3908" t="e">
        <f>IF(COUNTIF('[2]Content_Report_May-01-2026'!A:A, C3908) &gt; 0, "Matched", "Not Matched")</f>
        <v>#VALUE!</v>
      </c>
      <c r="Z3908" t="e">
        <f>IF(COUNTIF([3]ContentReport_11June2026_V1!A:A, C3908) &gt; 0, "Matched", "Not Matched")</f>
        <v>#VALUE!</v>
      </c>
      <c r="AA3908" t="e">
        <f t="shared" si="61"/>
        <v>#VALUE!</v>
      </c>
    </row>
    <row r="3909" spans="1:27" x14ac:dyDescent="0.25">
      <c r="A3909">
        <v>1926</v>
      </c>
      <c r="B3909" t="s">
        <v>14576</v>
      </c>
      <c r="C3909" t="s">
        <v>14577</v>
      </c>
      <c r="D3909" t="s">
        <v>14578</v>
      </c>
      <c r="E3909" t="s">
        <v>29</v>
      </c>
      <c r="F3909" t="s">
        <v>30</v>
      </c>
      <c r="G3909" t="s">
        <v>14232</v>
      </c>
      <c r="H3909" t="s">
        <v>56</v>
      </c>
      <c r="I3909" t="s">
        <v>14579</v>
      </c>
      <c r="J3909" t="s">
        <v>68</v>
      </c>
      <c r="K3909" t="s">
        <v>84</v>
      </c>
      <c r="L3909" t="s">
        <v>14945</v>
      </c>
      <c r="O3909" t="s">
        <v>37</v>
      </c>
      <c r="P3909" t="s">
        <v>38</v>
      </c>
      <c r="R3909" t="s">
        <v>39</v>
      </c>
      <c r="S3909" t="s">
        <v>40</v>
      </c>
      <c r="T3909" t="s">
        <v>41</v>
      </c>
      <c r="U3909" t="s">
        <v>42</v>
      </c>
      <c r="V3909" t="s">
        <v>42</v>
      </c>
      <c r="W3909" t="s">
        <v>14946</v>
      </c>
      <c r="X3909" t="e">
        <f>IF(COUNTIF('[1]Content_Report_Apr-17-2026'!A:A, C3909) &gt; 0, "Matched", "Not Matched")</f>
        <v>#VALUE!</v>
      </c>
      <c r="Y3909" t="e">
        <f>IF(COUNTIF('[2]Content_Report_May-01-2026'!A:A, C3909) &gt; 0, "Matched", "Not Matched")</f>
        <v>#VALUE!</v>
      </c>
      <c r="Z3909" t="e">
        <f>IF(COUNTIF([3]ContentReport_11June2026_V1!A:A, C3909) &gt; 0, "Matched", "Not Matched")</f>
        <v>#VALUE!</v>
      </c>
      <c r="AA3909" t="e">
        <f t="shared" si="61"/>
        <v>#VALUE!</v>
      </c>
    </row>
    <row r="3910" spans="1:27" x14ac:dyDescent="0.25">
      <c r="A3910">
        <v>1920</v>
      </c>
      <c r="B3910" t="s">
        <v>14947</v>
      </c>
      <c r="C3910" t="s">
        <v>14948</v>
      </c>
      <c r="D3910" t="s">
        <v>14949</v>
      </c>
      <c r="E3910" t="s">
        <v>29</v>
      </c>
      <c r="F3910" t="s">
        <v>30</v>
      </c>
      <c r="G3910" t="s">
        <v>14232</v>
      </c>
      <c r="H3910" t="s">
        <v>56</v>
      </c>
      <c r="I3910" t="s">
        <v>14232</v>
      </c>
      <c r="J3910" t="s">
        <v>56</v>
      </c>
      <c r="K3910" t="s">
        <v>84</v>
      </c>
      <c r="L3910" t="s">
        <v>14950</v>
      </c>
      <c r="O3910" t="s">
        <v>37</v>
      </c>
      <c r="P3910" t="s">
        <v>38</v>
      </c>
      <c r="R3910" t="s">
        <v>39</v>
      </c>
      <c r="S3910" t="s">
        <v>40</v>
      </c>
      <c r="T3910" t="s">
        <v>41</v>
      </c>
      <c r="U3910" t="s">
        <v>42</v>
      </c>
      <c r="V3910" t="s">
        <v>42</v>
      </c>
      <c r="W3910" t="s">
        <v>14951</v>
      </c>
      <c r="X3910" t="e">
        <f>IF(COUNTIF('[1]Content_Report_Apr-17-2026'!A:A, C3910) &gt; 0, "Matched", "Not Matched")</f>
        <v>#VALUE!</v>
      </c>
      <c r="Y3910" t="e">
        <f>IF(COUNTIF('[2]Content_Report_May-01-2026'!A:A, C3910) &gt; 0, "Matched", "Not Matched")</f>
        <v>#VALUE!</v>
      </c>
      <c r="Z3910" t="e">
        <f>IF(COUNTIF([3]ContentReport_11June2026_V1!A:A, C3910) &gt; 0, "Matched", "Not Matched")</f>
        <v>#VALUE!</v>
      </c>
      <c r="AA3910" t="e">
        <f t="shared" si="61"/>
        <v>#VALUE!</v>
      </c>
    </row>
    <row r="3911" spans="1:27" x14ac:dyDescent="0.25">
      <c r="A3911">
        <v>1796</v>
      </c>
      <c r="B3911" t="s">
        <v>14952</v>
      </c>
      <c r="C3911" t="s">
        <v>14953</v>
      </c>
      <c r="D3911" t="s">
        <v>14954</v>
      </c>
      <c r="E3911" t="s">
        <v>29</v>
      </c>
      <c r="F3911" t="s">
        <v>30</v>
      </c>
      <c r="G3911" t="s">
        <v>14348</v>
      </c>
      <c r="H3911" t="s">
        <v>56</v>
      </c>
      <c r="I3911" t="s">
        <v>14955</v>
      </c>
      <c r="J3911" t="s">
        <v>68</v>
      </c>
      <c r="K3911" t="s">
        <v>84</v>
      </c>
      <c r="L3911" t="s">
        <v>14956</v>
      </c>
      <c r="O3911" t="s">
        <v>37</v>
      </c>
      <c r="P3911" t="s">
        <v>38</v>
      </c>
      <c r="R3911" t="s">
        <v>39</v>
      </c>
      <c r="S3911" t="s">
        <v>40</v>
      </c>
      <c r="T3911" t="s">
        <v>41</v>
      </c>
      <c r="U3911" t="s">
        <v>42</v>
      </c>
      <c r="V3911" t="s">
        <v>42</v>
      </c>
      <c r="W3911" t="s">
        <v>14957</v>
      </c>
      <c r="X3911" t="e">
        <f>IF(COUNTIF('[1]Content_Report_Apr-17-2026'!A:A, C3911) &gt; 0, "Matched", "Not Matched")</f>
        <v>#VALUE!</v>
      </c>
      <c r="Y3911" t="e">
        <f>IF(COUNTIF('[2]Content_Report_May-01-2026'!A:A, C3911) &gt; 0, "Matched", "Not Matched")</f>
        <v>#VALUE!</v>
      </c>
      <c r="Z3911" t="e">
        <f>IF(COUNTIF([3]ContentReport_11June2026_V1!A:A, C3911) &gt; 0, "Matched", "Not Matched")</f>
        <v>#VALUE!</v>
      </c>
      <c r="AA3911" t="e">
        <f t="shared" si="61"/>
        <v>#VALUE!</v>
      </c>
    </row>
    <row r="3912" spans="1:27" x14ac:dyDescent="0.25">
      <c r="A3912">
        <v>1811</v>
      </c>
      <c r="B3912" t="s">
        <v>14958</v>
      </c>
      <c r="C3912" t="s">
        <v>14959</v>
      </c>
      <c r="D3912" t="s">
        <v>14960</v>
      </c>
      <c r="E3912" t="s">
        <v>29</v>
      </c>
      <c r="F3912" t="s">
        <v>30</v>
      </c>
      <c r="G3912" t="s">
        <v>14335</v>
      </c>
      <c r="H3912" t="s">
        <v>56</v>
      </c>
      <c r="I3912" t="s">
        <v>14961</v>
      </c>
      <c r="J3912" t="s">
        <v>68</v>
      </c>
      <c r="K3912" t="s">
        <v>84</v>
      </c>
      <c r="L3912" t="s">
        <v>14962</v>
      </c>
      <c r="O3912" t="s">
        <v>37</v>
      </c>
      <c r="P3912" t="s">
        <v>38</v>
      </c>
      <c r="R3912" t="s">
        <v>39</v>
      </c>
      <c r="S3912" t="s">
        <v>40</v>
      </c>
      <c r="T3912" t="s">
        <v>41</v>
      </c>
      <c r="U3912" t="s">
        <v>42</v>
      </c>
      <c r="V3912" t="s">
        <v>42</v>
      </c>
      <c r="W3912" t="s">
        <v>14963</v>
      </c>
      <c r="X3912" t="e">
        <f>IF(COUNTIF('[1]Content_Report_Apr-17-2026'!A:A, C3912) &gt; 0, "Matched", "Not Matched")</f>
        <v>#VALUE!</v>
      </c>
      <c r="Y3912" t="e">
        <f>IF(COUNTIF('[2]Content_Report_May-01-2026'!A:A, C3912) &gt; 0, "Matched", "Not Matched")</f>
        <v>#VALUE!</v>
      </c>
      <c r="Z3912" t="e">
        <f>IF(COUNTIF([3]ContentReport_11June2026_V1!A:A, C3912) &gt; 0, "Matched", "Not Matched")</f>
        <v>#VALUE!</v>
      </c>
      <c r="AA3912" t="e">
        <f t="shared" si="61"/>
        <v>#VALUE!</v>
      </c>
    </row>
    <row r="3913" spans="1:27" x14ac:dyDescent="0.25">
      <c r="A3913">
        <v>1832</v>
      </c>
      <c r="B3913" t="s">
        <v>14964</v>
      </c>
      <c r="C3913" t="s">
        <v>14965</v>
      </c>
      <c r="D3913" t="s">
        <v>14966</v>
      </c>
      <c r="E3913" t="s">
        <v>29</v>
      </c>
      <c r="F3913" t="s">
        <v>30</v>
      </c>
      <c r="G3913" t="s">
        <v>14967</v>
      </c>
      <c r="H3913" t="s">
        <v>56</v>
      </c>
      <c r="I3913" t="s">
        <v>14968</v>
      </c>
      <c r="J3913" t="s">
        <v>68</v>
      </c>
      <c r="K3913" t="s">
        <v>84</v>
      </c>
      <c r="L3913" t="s">
        <v>14969</v>
      </c>
      <c r="O3913" t="s">
        <v>37</v>
      </c>
      <c r="P3913" t="s">
        <v>38</v>
      </c>
      <c r="R3913" t="s">
        <v>39</v>
      </c>
      <c r="S3913" t="s">
        <v>40</v>
      </c>
      <c r="T3913" t="s">
        <v>41</v>
      </c>
      <c r="U3913" t="s">
        <v>42</v>
      </c>
      <c r="V3913" t="s">
        <v>42</v>
      </c>
      <c r="W3913" t="s">
        <v>14970</v>
      </c>
      <c r="X3913" t="e">
        <f>IF(COUNTIF('[1]Content_Report_Apr-17-2026'!A:A, C3913) &gt; 0, "Matched", "Not Matched")</f>
        <v>#VALUE!</v>
      </c>
      <c r="Y3913" t="e">
        <f>IF(COUNTIF('[2]Content_Report_May-01-2026'!A:A, C3913) &gt; 0, "Matched", "Not Matched")</f>
        <v>#VALUE!</v>
      </c>
      <c r="Z3913" t="e">
        <f>IF(COUNTIF([3]ContentReport_11June2026_V1!A:A, C3913) &gt; 0, "Matched", "Not Matched")</f>
        <v>#VALUE!</v>
      </c>
      <c r="AA3913" t="e">
        <f t="shared" si="61"/>
        <v>#VALUE!</v>
      </c>
    </row>
    <row r="3914" spans="1:27" x14ac:dyDescent="0.25">
      <c r="A3914">
        <v>1831</v>
      </c>
      <c r="B3914" t="s">
        <v>14971</v>
      </c>
      <c r="C3914" t="s">
        <v>14972</v>
      </c>
      <c r="D3914" t="s">
        <v>14973</v>
      </c>
      <c r="E3914" t="s">
        <v>29</v>
      </c>
      <c r="F3914" t="s">
        <v>30</v>
      </c>
      <c r="G3914" t="s">
        <v>14967</v>
      </c>
      <c r="H3914" t="s">
        <v>56</v>
      </c>
      <c r="I3914" t="s">
        <v>14974</v>
      </c>
      <c r="J3914" t="s">
        <v>68</v>
      </c>
      <c r="K3914" t="s">
        <v>84</v>
      </c>
      <c r="L3914" t="s">
        <v>14975</v>
      </c>
      <c r="O3914" t="s">
        <v>37</v>
      </c>
      <c r="P3914" t="s">
        <v>38</v>
      </c>
      <c r="R3914" t="s">
        <v>39</v>
      </c>
      <c r="S3914" t="s">
        <v>40</v>
      </c>
      <c r="T3914" t="s">
        <v>41</v>
      </c>
      <c r="U3914" t="s">
        <v>42</v>
      </c>
      <c r="V3914" t="s">
        <v>42</v>
      </c>
      <c r="W3914" t="s">
        <v>14976</v>
      </c>
      <c r="X3914" t="e">
        <f>IF(COUNTIF('[1]Content_Report_Apr-17-2026'!A:A, C3914) &gt; 0, "Matched", "Not Matched")</f>
        <v>#VALUE!</v>
      </c>
      <c r="Y3914" t="e">
        <f>IF(COUNTIF('[2]Content_Report_May-01-2026'!A:A, C3914) &gt; 0, "Matched", "Not Matched")</f>
        <v>#VALUE!</v>
      </c>
      <c r="Z3914" t="e">
        <f>IF(COUNTIF([3]ContentReport_11June2026_V1!A:A, C3914) &gt; 0, "Matched", "Not Matched")</f>
        <v>#VALUE!</v>
      </c>
      <c r="AA3914" t="e">
        <f t="shared" si="61"/>
        <v>#VALUE!</v>
      </c>
    </row>
    <row r="3915" spans="1:27" x14ac:dyDescent="0.25">
      <c r="A3915">
        <v>1820</v>
      </c>
      <c r="B3915" t="s">
        <v>14977</v>
      </c>
      <c r="C3915" t="s">
        <v>14978</v>
      </c>
      <c r="D3915" t="s">
        <v>14979</v>
      </c>
      <c r="E3915" t="s">
        <v>29</v>
      </c>
      <c r="F3915" t="s">
        <v>30</v>
      </c>
      <c r="G3915" t="s">
        <v>14391</v>
      </c>
      <c r="H3915" t="s">
        <v>56</v>
      </c>
      <c r="I3915" t="s">
        <v>14980</v>
      </c>
      <c r="J3915" t="s">
        <v>68</v>
      </c>
      <c r="K3915" t="s">
        <v>84</v>
      </c>
      <c r="L3915" t="s">
        <v>14981</v>
      </c>
      <c r="O3915" t="s">
        <v>37</v>
      </c>
      <c r="P3915" t="s">
        <v>38</v>
      </c>
      <c r="R3915" t="s">
        <v>39</v>
      </c>
      <c r="S3915" t="s">
        <v>40</v>
      </c>
      <c r="T3915" t="s">
        <v>41</v>
      </c>
      <c r="U3915" t="s">
        <v>42</v>
      </c>
      <c r="V3915" t="s">
        <v>42</v>
      </c>
      <c r="W3915" t="s">
        <v>14982</v>
      </c>
      <c r="X3915" t="e">
        <f>IF(COUNTIF('[1]Content_Report_Apr-17-2026'!A:A, C3915) &gt; 0, "Matched", "Not Matched")</f>
        <v>#VALUE!</v>
      </c>
      <c r="Y3915" t="e">
        <f>IF(COUNTIF('[2]Content_Report_May-01-2026'!A:A, C3915) &gt; 0, "Matched", "Not Matched")</f>
        <v>#VALUE!</v>
      </c>
      <c r="Z3915" t="e">
        <f>IF(COUNTIF([3]ContentReport_11June2026_V1!A:A, C3915) &gt; 0, "Matched", "Not Matched")</f>
        <v>#VALUE!</v>
      </c>
      <c r="AA3915" t="e">
        <f t="shared" si="61"/>
        <v>#VALUE!</v>
      </c>
    </row>
    <row r="3916" spans="1:27" x14ac:dyDescent="0.25">
      <c r="A3916">
        <v>1797</v>
      </c>
      <c r="B3916" t="s">
        <v>14983</v>
      </c>
      <c r="C3916" t="s">
        <v>14984</v>
      </c>
      <c r="D3916" t="s">
        <v>14985</v>
      </c>
      <c r="E3916" t="s">
        <v>29</v>
      </c>
      <c r="F3916" t="s">
        <v>30</v>
      </c>
      <c r="G3916" t="s">
        <v>14348</v>
      </c>
      <c r="H3916" t="s">
        <v>56</v>
      </c>
      <c r="I3916" t="s">
        <v>14986</v>
      </c>
      <c r="J3916" t="s">
        <v>68</v>
      </c>
      <c r="K3916" t="s">
        <v>84</v>
      </c>
      <c r="L3916" t="s">
        <v>14987</v>
      </c>
      <c r="O3916" t="s">
        <v>37</v>
      </c>
      <c r="P3916" t="s">
        <v>38</v>
      </c>
      <c r="R3916" t="s">
        <v>39</v>
      </c>
      <c r="S3916" t="s">
        <v>40</v>
      </c>
      <c r="T3916" t="s">
        <v>41</v>
      </c>
      <c r="U3916" t="s">
        <v>42</v>
      </c>
      <c r="V3916" t="s">
        <v>42</v>
      </c>
      <c r="W3916" t="s">
        <v>14988</v>
      </c>
      <c r="X3916" t="e">
        <f>IF(COUNTIF('[1]Content_Report_Apr-17-2026'!A:A, C3916) &gt; 0, "Matched", "Not Matched")</f>
        <v>#VALUE!</v>
      </c>
      <c r="Y3916" t="e">
        <f>IF(COUNTIF('[2]Content_Report_May-01-2026'!A:A, C3916) &gt; 0, "Matched", "Not Matched")</f>
        <v>#VALUE!</v>
      </c>
      <c r="Z3916" t="e">
        <f>IF(COUNTIF([3]ContentReport_11June2026_V1!A:A, C3916) &gt; 0, "Matched", "Not Matched")</f>
        <v>#VALUE!</v>
      </c>
      <c r="AA3916" t="e">
        <f t="shared" si="61"/>
        <v>#VALUE!</v>
      </c>
    </row>
    <row r="3917" spans="1:27" x14ac:dyDescent="0.25">
      <c r="A3917">
        <v>1838</v>
      </c>
      <c r="B3917" t="s">
        <v>14989</v>
      </c>
      <c r="C3917" t="s">
        <v>14990</v>
      </c>
      <c r="D3917" t="s">
        <v>14991</v>
      </c>
      <c r="E3917" t="s">
        <v>29</v>
      </c>
      <c r="F3917" t="s">
        <v>30</v>
      </c>
      <c r="G3917" t="s">
        <v>14992</v>
      </c>
      <c r="H3917" t="s">
        <v>56</v>
      </c>
      <c r="I3917" t="s">
        <v>14993</v>
      </c>
      <c r="J3917" t="s">
        <v>68</v>
      </c>
      <c r="K3917" t="s">
        <v>84</v>
      </c>
      <c r="L3917" t="s">
        <v>14994</v>
      </c>
      <c r="O3917" t="s">
        <v>37</v>
      </c>
      <c r="P3917" t="s">
        <v>38</v>
      </c>
      <c r="R3917" t="s">
        <v>39</v>
      </c>
      <c r="S3917" t="s">
        <v>40</v>
      </c>
      <c r="T3917" t="s">
        <v>41</v>
      </c>
      <c r="U3917" t="s">
        <v>42</v>
      </c>
      <c r="V3917" t="s">
        <v>42</v>
      </c>
      <c r="W3917" t="s">
        <v>14995</v>
      </c>
      <c r="X3917" t="e">
        <f>IF(COUNTIF('[1]Content_Report_Apr-17-2026'!A:A, C3917) &gt; 0, "Matched", "Not Matched")</f>
        <v>#VALUE!</v>
      </c>
      <c r="Y3917" t="e">
        <f>IF(COUNTIF('[2]Content_Report_May-01-2026'!A:A, C3917) &gt; 0, "Matched", "Not Matched")</f>
        <v>#VALUE!</v>
      </c>
      <c r="Z3917" t="e">
        <f>IF(COUNTIF([3]ContentReport_11June2026_V1!A:A, C3917) &gt; 0, "Matched", "Not Matched")</f>
        <v>#VALUE!</v>
      </c>
      <c r="AA3917" t="e">
        <f t="shared" si="61"/>
        <v>#VALUE!</v>
      </c>
    </row>
    <row r="3918" spans="1:27" x14ac:dyDescent="0.25">
      <c r="A3918">
        <v>1932</v>
      </c>
      <c r="B3918" t="s">
        <v>14996</v>
      </c>
      <c r="C3918" t="s">
        <v>14997</v>
      </c>
      <c r="D3918" t="s">
        <v>14998</v>
      </c>
      <c r="E3918" t="s">
        <v>29</v>
      </c>
      <c r="F3918" t="s">
        <v>30</v>
      </c>
      <c r="G3918" t="s">
        <v>14270</v>
      </c>
      <c r="H3918" t="s">
        <v>56</v>
      </c>
      <c r="I3918" t="s">
        <v>14270</v>
      </c>
      <c r="J3918" t="s">
        <v>56</v>
      </c>
      <c r="K3918" t="s">
        <v>647</v>
      </c>
      <c r="L3918" t="s">
        <v>14999</v>
      </c>
      <c r="O3918" t="s">
        <v>61</v>
      </c>
      <c r="P3918" t="s">
        <v>38</v>
      </c>
      <c r="R3918" t="s">
        <v>39</v>
      </c>
      <c r="S3918" t="s">
        <v>40</v>
      </c>
      <c r="T3918" t="s">
        <v>41</v>
      </c>
      <c r="U3918" t="s">
        <v>42</v>
      </c>
      <c r="V3918" t="s">
        <v>42</v>
      </c>
      <c r="W3918" t="s">
        <v>15000</v>
      </c>
      <c r="X3918" t="e">
        <f>IF(COUNTIF('[1]Content_Report_Apr-17-2026'!A:A, C3918) &gt; 0, "Matched", "Not Matched")</f>
        <v>#VALUE!</v>
      </c>
      <c r="Y3918" t="e">
        <f>IF(COUNTIF('[2]Content_Report_May-01-2026'!A:A, C3918) &gt; 0, "Matched", "Not Matched")</f>
        <v>#VALUE!</v>
      </c>
      <c r="Z3918" t="e">
        <f>IF(COUNTIF([3]ContentReport_11June2026_V1!A:A, C3918) &gt; 0, "Matched", "Not Matched")</f>
        <v>#VALUE!</v>
      </c>
      <c r="AA3918" t="e">
        <f t="shared" si="61"/>
        <v>#VALUE!</v>
      </c>
    </row>
    <row r="3919" spans="1:27" x14ac:dyDescent="0.25">
      <c r="A3919">
        <v>1931</v>
      </c>
      <c r="B3919" t="s">
        <v>15001</v>
      </c>
      <c r="C3919" t="s">
        <v>15002</v>
      </c>
      <c r="D3919" t="s">
        <v>15003</v>
      </c>
      <c r="E3919" t="s">
        <v>29</v>
      </c>
      <c r="F3919" t="s">
        <v>30</v>
      </c>
      <c r="G3919" t="s">
        <v>14232</v>
      </c>
      <c r="H3919" t="s">
        <v>56</v>
      </c>
      <c r="I3919" t="s">
        <v>14232</v>
      </c>
      <c r="J3919" t="s">
        <v>56</v>
      </c>
      <c r="K3919" t="s">
        <v>647</v>
      </c>
      <c r="L3919" t="s">
        <v>15004</v>
      </c>
      <c r="O3919" t="s">
        <v>61</v>
      </c>
      <c r="P3919" t="s">
        <v>38</v>
      </c>
      <c r="R3919" t="s">
        <v>39</v>
      </c>
      <c r="S3919" t="s">
        <v>40</v>
      </c>
      <c r="T3919" t="s">
        <v>41</v>
      </c>
      <c r="U3919" t="s">
        <v>42</v>
      </c>
      <c r="V3919" t="s">
        <v>42</v>
      </c>
      <c r="W3919" t="s">
        <v>15005</v>
      </c>
      <c r="X3919" t="e">
        <f>IF(COUNTIF('[1]Content_Report_Apr-17-2026'!A:A, C3919) &gt; 0, "Matched", "Not Matched")</f>
        <v>#VALUE!</v>
      </c>
      <c r="Y3919" t="e">
        <f>IF(COUNTIF('[2]Content_Report_May-01-2026'!A:A, C3919) &gt; 0, "Matched", "Not Matched")</f>
        <v>#VALUE!</v>
      </c>
      <c r="Z3919" t="e">
        <f>IF(COUNTIF([3]ContentReport_11June2026_V1!A:A, C3919) &gt; 0, "Matched", "Not Matched")</f>
        <v>#VALUE!</v>
      </c>
      <c r="AA3919" t="e">
        <f t="shared" si="61"/>
        <v>#VALUE!</v>
      </c>
    </row>
    <row r="3920" spans="1:27" x14ac:dyDescent="0.25">
      <c r="A3920">
        <v>1939</v>
      </c>
      <c r="B3920" t="s">
        <v>15006</v>
      </c>
      <c r="C3920" t="s">
        <v>15007</v>
      </c>
      <c r="D3920" t="s">
        <v>15008</v>
      </c>
      <c r="E3920" t="s">
        <v>29</v>
      </c>
      <c r="F3920" t="s">
        <v>30</v>
      </c>
      <c r="G3920" t="s">
        <v>14270</v>
      </c>
      <c r="H3920" t="s">
        <v>56</v>
      </c>
      <c r="I3920" t="s">
        <v>14270</v>
      </c>
      <c r="J3920" t="s">
        <v>56</v>
      </c>
      <c r="K3920" t="s">
        <v>647</v>
      </c>
      <c r="L3920" t="s">
        <v>15009</v>
      </c>
      <c r="O3920" t="s">
        <v>61</v>
      </c>
      <c r="P3920" t="s">
        <v>38</v>
      </c>
      <c r="R3920" t="s">
        <v>39</v>
      </c>
      <c r="S3920" t="s">
        <v>40</v>
      </c>
      <c r="T3920" t="s">
        <v>41</v>
      </c>
      <c r="U3920" t="s">
        <v>42</v>
      </c>
      <c r="V3920" t="s">
        <v>42</v>
      </c>
      <c r="W3920" t="s">
        <v>15010</v>
      </c>
      <c r="X3920" t="e">
        <f>IF(COUNTIF('[1]Content_Report_Apr-17-2026'!A:A, C3920) &gt; 0, "Matched", "Not Matched")</f>
        <v>#VALUE!</v>
      </c>
      <c r="Y3920" t="e">
        <f>IF(COUNTIF('[2]Content_Report_May-01-2026'!A:A, C3920) &gt; 0, "Matched", "Not Matched")</f>
        <v>#VALUE!</v>
      </c>
      <c r="Z3920" t="e">
        <f>IF(COUNTIF([3]ContentReport_11June2026_V1!A:A, C3920) &gt; 0, "Matched", "Not Matched")</f>
        <v>#VALUE!</v>
      </c>
      <c r="AA3920" t="e">
        <f t="shared" si="61"/>
        <v>#VALUE!</v>
      </c>
    </row>
    <row r="3921" spans="1:27" x14ac:dyDescent="0.25">
      <c r="A3921">
        <v>1825</v>
      </c>
      <c r="B3921" t="s">
        <v>14388</v>
      </c>
      <c r="C3921" t="s">
        <v>14389</v>
      </c>
      <c r="D3921" t="s">
        <v>14390</v>
      </c>
      <c r="E3921" t="s">
        <v>29</v>
      </c>
      <c r="F3921" t="s">
        <v>30</v>
      </c>
      <c r="G3921" t="s">
        <v>14391</v>
      </c>
      <c r="H3921" t="s">
        <v>56</v>
      </c>
      <c r="I3921" t="s">
        <v>14392</v>
      </c>
      <c r="J3921" t="s">
        <v>68</v>
      </c>
      <c r="K3921" t="s">
        <v>649</v>
      </c>
      <c r="L3921" t="s">
        <v>15011</v>
      </c>
      <c r="O3921" t="s">
        <v>61</v>
      </c>
      <c r="P3921" t="s">
        <v>38</v>
      </c>
      <c r="R3921" t="s">
        <v>39</v>
      </c>
      <c r="S3921" t="s">
        <v>40</v>
      </c>
      <c r="T3921" t="s">
        <v>41</v>
      </c>
      <c r="U3921" t="s">
        <v>42</v>
      </c>
      <c r="V3921" t="s">
        <v>42</v>
      </c>
      <c r="W3921" t="s">
        <v>15012</v>
      </c>
      <c r="X3921" t="e">
        <f>IF(COUNTIF('[1]Content_Report_Apr-17-2026'!A:A, C3921) &gt; 0, "Matched", "Not Matched")</f>
        <v>#VALUE!</v>
      </c>
      <c r="Y3921" t="e">
        <f>IF(COUNTIF('[2]Content_Report_May-01-2026'!A:A, C3921) &gt; 0, "Matched", "Not Matched")</f>
        <v>#VALUE!</v>
      </c>
      <c r="Z3921" t="e">
        <f>IF(COUNTIF([3]ContentReport_11June2026_V1!A:A, C3921) &gt; 0, "Matched", "Not Matched")</f>
        <v>#VALUE!</v>
      </c>
      <c r="AA3921" t="e">
        <f t="shared" si="61"/>
        <v>#VALUE!</v>
      </c>
    </row>
    <row r="3922" spans="1:27" x14ac:dyDescent="0.25">
      <c r="A3922">
        <v>1845</v>
      </c>
      <c r="B3922" t="s">
        <v>15013</v>
      </c>
      <c r="C3922" t="s">
        <v>15014</v>
      </c>
      <c r="D3922" t="s">
        <v>15015</v>
      </c>
      <c r="E3922" t="s">
        <v>29</v>
      </c>
      <c r="F3922" t="s">
        <v>30</v>
      </c>
      <c r="G3922" t="s">
        <v>14992</v>
      </c>
      <c r="H3922" t="s">
        <v>56</v>
      </c>
      <c r="I3922" t="s">
        <v>14992</v>
      </c>
      <c r="J3922" t="s">
        <v>56</v>
      </c>
      <c r="K3922" t="s">
        <v>647</v>
      </c>
      <c r="L3922" t="s">
        <v>15015</v>
      </c>
      <c r="O3922" t="s">
        <v>61</v>
      </c>
      <c r="P3922" t="s">
        <v>38</v>
      </c>
      <c r="R3922" t="s">
        <v>39</v>
      </c>
      <c r="S3922" t="s">
        <v>40</v>
      </c>
      <c r="T3922" t="s">
        <v>41</v>
      </c>
      <c r="U3922" t="s">
        <v>42</v>
      </c>
      <c r="V3922" t="s">
        <v>42</v>
      </c>
      <c r="W3922" t="s">
        <v>15016</v>
      </c>
      <c r="X3922" t="e">
        <f>IF(COUNTIF('[1]Content_Report_Apr-17-2026'!A:A, C3922) &gt; 0, "Matched", "Not Matched")</f>
        <v>#VALUE!</v>
      </c>
      <c r="Y3922" t="e">
        <f>IF(COUNTIF('[2]Content_Report_May-01-2026'!A:A, C3922) &gt; 0, "Matched", "Not Matched")</f>
        <v>#VALUE!</v>
      </c>
      <c r="Z3922" t="e">
        <f>IF(COUNTIF([3]ContentReport_11June2026_V1!A:A, C3922) &gt; 0, "Matched", "Not Matched")</f>
        <v>#VALUE!</v>
      </c>
      <c r="AA3922" t="e">
        <f t="shared" si="61"/>
        <v>#VALUE!</v>
      </c>
    </row>
    <row r="3923" spans="1:27" x14ac:dyDescent="0.25">
      <c r="A3923">
        <v>1743</v>
      </c>
      <c r="B3923" t="s">
        <v>15017</v>
      </c>
      <c r="C3923" t="s">
        <v>15018</v>
      </c>
      <c r="D3923" t="s">
        <v>15019</v>
      </c>
      <c r="E3923" t="s">
        <v>29</v>
      </c>
      <c r="F3923" t="s">
        <v>30</v>
      </c>
      <c r="G3923" t="s">
        <v>13172</v>
      </c>
      <c r="H3923" t="s">
        <v>56</v>
      </c>
      <c r="I3923" t="s">
        <v>13172</v>
      </c>
      <c r="J3923" t="s">
        <v>56</v>
      </c>
      <c r="K3923" t="s">
        <v>647</v>
      </c>
      <c r="L3923" t="s">
        <v>15020</v>
      </c>
      <c r="O3923" t="s">
        <v>61</v>
      </c>
      <c r="P3923" t="s">
        <v>38</v>
      </c>
      <c r="R3923" t="s">
        <v>39</v>
      </c>
      <c r="S3923" t="s">
        <v>40</v>
      </c>
      <c r="T3923" t="s">
        <v>41</v>
      </c>
      <c r="U3923" t="s">
        <v>42</v>
      </c>
      <c r="V3923" t="s">
        <v>42</v>
      </c>
      <c r="W3923" t="s">
        <v>5811</v>
      </c>
      <c r="X3923" t="e">
        <f>IF(COUNTIF('[1]Content_Report_Apr-17-2026'!A:A, C3923) &gt; 0, "Matched", "Not Matched")</f>
        <v>#VALUE!</v>
      </c>
      <c r="Y3923" t="e">
        <f>IF(COUNTIF('[2]Content_Report_May-01-2026'!A:A, C3923) &gt; 0, "Matched", "Not Matched")</f>
        <v>#VALUE!</v>
      </c>
      <c r="Z3923" t="e">
        <f>IF(COUNTIF([3]ContentReport_11June2026_V1!A:A, C3923) &gt; 0, "Matched", "Not Matched")</f>
        <v>#VALUE!</v>
      </c>
      <c r="AA3923" t="e">
        <f t="shared" si="61"/>
        <v>#VALUE!</v>
      </c>
    </row>
    <row r="3924" spans="1:27" x14ac:dyDescent="0.25">
      <c r="A3924">
        <v>1744</v>
      </c>
      <c r="B3924" t="s">
        <v>15021</v>
      </c>
      <c r="C3924" t="s">
        <v>15022</v>
      </c>
      <c r="D3924" t="s">
        <v>15023</v>
      </c>
      <c r="E3924" t="s">
        <v>29</v>
      </c>
      <c r="F3924" t="s">
        <v>30</v>
      </c>
      <c r="G3924" t="s">
        <v>14384</v>
      </c>
      <c r="H3924" t="s">
        <v>56</v>
      </c>
      <c r="I3924" t="s">
        <v>14384</v>
      </c>
      <c r="J3924" t="s">
        <v>56</v>
      </c>
      <c r="K3924" t="s">
        <v>647</v>
      </c>
      <c r="L3924" t="s">
        <v>15024</v>
      </c>
      <c r="O3924" t="s">
        <v>61</v>
      </c>
      <c r="P3924" t="s">
        <v>38</v>
      </c>
      <c r="R3924" t="s">
        <v>39</v>
      </c>
      <c r="S3924" t="s">
        <v>40</v>
      </c>
      <c r="T3924" t="s">
        <v>41</v>
      </c>
      <c r="U3924" t="s">
        <v>42</v>
      </c>
      <c r="V3924" t="s">
        <v>42</v>
      </c>
      <c r="W3924" t="s">
        <v>15025</v>
      </c>
      <c r="X3924" t="e">
        <f>IF(COUNTIF('[1]Content_Report_Apr-17-2026'!A:A, C3924) &gt; 0, "Matched", "Not Matched")</f>
        <v>#VALUE!</v>
      </c>
      <c r="Y3924" t="e">
        <f>IF(COUNTIF('[2]Content_Report_May-01-2026'!A:A, C3924) &gt; 0, "Matched", "Not Matched")</f>
        <v>#VALUE!</v>
      </c>
      <c r="Z3924" t="e">
        <f>IF(COUNTIF([3]ContentReport_11June2026_V1!A:A, C3924) &gt; 0, "Matched", "Not Matched")</f>
        <v>#VALUE!</v>
      </c>
      <c r="AA3924" t="e">
        <f t="shared" si="61"/>
        <v>#VALUE!</v>
      </c>
    </row>
    <row r="3925" spans="1:27" x14ac:dyDescent="0.25">
      <c r="A3925">
        <v>1745</v>
      </c>
      <c r="B3925" t="s">
        <v>15026</v>
      </c>
      <c r="C3925" t="s">
        <v>15027</v>
      </c>
      <c r="D3925" t="s">
        <v>15028</v>
      </c>
      <c r="E3925" t="s">
        <v>29</v>
      </c>
      <c r="F3925" t="s">
        <v>30</v>
      </c>
      <c r="G3925" t="s">
        <v>14384</v>
      </c>
      <c r="H3925" t="s">
        <v>56</v>
      </c>
      <c r="I3925" t="s">
        <v>14384</v>
      </c>
      <c r="J3925" t="s">
        <v>56</v>
      </c>
      <c r="K3925" t="s">
        <v>647</v>
      </c>
      <c r="L3925" t="s">
        <v>15029</v>
      </c>
      <c r="O3925" t="s">
        <v>61</v>
      </c>
      <c r="P3925" t="s">
        <v>38</v>
      </c>
      <c r="R3925" t="s">
        <v>39</v>
      </c>
      <c r="S3925" t="s">
        <v>40</v>
      </c>
      <c r="T3925" t="s">
        <v>41</v>
      </c>
      <c r="U3925" t="s">
        <v>42</v>
      </c>
      <c r="V3925" t="s">
        <v>42</v>
      </c>
      <c r="W3925" t="s">
        <v>15030</v>
      </c>
      <c r="X3925" t="e">
        <f>IF(COUNTIF('[1]Content_Report_Apr-17-2026'!A:A, C3925) &gt; 0, "Matched", "Not Matched")</f>
        <v>#VALUE!</v>
      </c>
      <c r="Y3925" t="e">
        <f>IF(COUNTIF('[2]Content_Report_May-01-2026'!A:A, C3925) &gt; 0, "Matched", "Not Matched")</f>
        <v>#VALUE!</v>
      </c>
      <c r="Z3925" t="e">
        <f>IF(COUNTIF([3]ContentReport_11June2026_V1!A:A, C3925) &gt; 0, "Matched", "Not Matched")</f>
        <v>#VALUE!</v>
      </c>
      <c r="AA3925" t="e">
        <f t="shared" si="61"/>
        <v>#VALUE!</v>
      </c>
    </row>
    <row r="3926" spans="1:27" x14ac:dyDescent="0.25">
      <c r="A3926">
        <v>1742</v>
      </c>
      <c r="B3926" t="s">
        <v>15031</v>
      </c>
      <c r="C3926" t="s">
        <v>15032</v>
      </c>
      <c r="D3926" t="s">
        <v>15033</v>
      </c>
      <c r="E3926" t="s">
        <v>29</v>
      </c>
      <c r="F3926" t="s">
        <v>30</v>
      </c>
      <c r="G3926" t="s">
        <v>13172</v>
      </c>
      <c r="H3926" t="s">
        <v>56</v>
      </c>
      <c r="I3926" t="s">
        <v>13172</v>
      </c>
      <c r="J3926" t="s">
        <v>56</v>
      </c>
      <c r="K3926" t="s">
        <v>647</v>
      </c>
      <c r="L3926" t="s">
        <v>15033</v>
      </c>
      <c r="O3926" t="s">
        <v>61</v>
      </c>
      <c r="P3926" t="s">
        <v>38</v>
      </c>
      <c r="R3926" t="s">
        <v>39</v>
      </c>
      <c r="S3926" t="s">
        <v>40</v>
      </c>
      <c r="T3926" t="s">
        <v>41</v>
      </c>
      <c r="U3926" t="s">
        <v>42</v>
      </c>
      <c r="V3926" t="s">
        <v>42</v>
      </c>
      <c r="W3926" t="s">
        <v>15034</v>
      </c>
      <c r="X3926" t="e">
        <f>IF(COUNTIF('[1]Content_Report_Apr-17-2026'!A:A, C3926) &gt; 0, "Matched", "Not Matched")</f>
        <v>#VALUE!</v>
      </c>
      <c r="Y3926" t="e">
        <f>IF(COUNTIF('[2]Content_Report_May-01-2026'!A:A, C3926) &gt; 0, "Matched", "Not Matched")</f>
        <v>#VALUE!</v>
      </c>
      <c r="Z3926" t="e">
        <f>IF(COUNTIF([3]ContentReport_11June2026_V1!A:A, C3926) &gt; 0, "Matched", "Not Matched")</f>
        <v>#VALUE!</v>
      </c>
      <c r="AA3926" t="e">
        <f t="shared" si="61"/>
        <v>#VALUE!</v>
      </c>
    </row>
    <row r="3927" spans="1:27" x14ac:dyDescent="0.25">
      <c r="A3927">
        <v>1746</v>
      </c>
      <c r="B3927" t="s">
        <v>15035</v>
      </c>
      <c r="C3927" t="s">
        <v>15036</v>
      </c>
      <c r="D3927" t="s">
        <v>15037</v>
      </c>
      <c r="E3927" t="s">
        <v>29</v>
      </c>
      <c r="F3927" t="s">
        <v>30</v>
      </c>
      <c r="G3927" t="s">
        <v>14384</v>
      </c>
      <c r="H3927" t="s">
        <v>56</v>
      </c>
      <c r="I3927" t="s">
        <v>14384</v>
      </c>
      <c r="J3927" t="s">
        <v>56</v>
      </c>
      <c r="K3927" t="s">
        <v>647</v>
      </c>
      <c r="L3927" t="s">
        <v>15037</v>
      </c>
      <c r="O3927" t="s">
        <v>61</v>
      </c>
      <c r="P3927" t="s">
        <v>38</v>
      </c>
      <c r="R3927" t="s">
        <v>39</v>
      </c>
      <c r="S3927" t="s">
        <v>40</v>
      </c>
      <c r="T3927" t="s">
        <v>41</v>
      </c>
      <c r="U3927" t="s">
        <v>42</v>
      </c>
      <c r="V3927" t="s">
        <v>42</v>
      </c>
      <c r="W3927" t="s">
        <v>15038</v>
      </c>
      <c r="X3927" t="e">
        <f>IF(COUNTIF('[1]Content_Report_Apr-17-2026'!A:A, C3927) &gt; 0, "Matched", "Not Matched")</f>
        <v>#VALUE!</v>
      </c>
      <c r="Y3927" t="e">
        <f>IF(COUNTIF('[2]Content_Report_May-01-2026'!A:A, C3927) &gt; 0, "Matched", "Not Matched")</f>
        <v>#VALUE!</v>
      </c>
      <c r="Z3927" t="e">
        <f>IF(COUNTIF([3]ContentReport_11June2026_V1!A:A, C3927) &gt; 0, "Matched", "Not Matched")</f>
        <v>#VALUE!</v>
      </c>
      <c r="AA3927" t="e">
        <f t="shared" si="61"/>
        <v>#VALUE!</v>
      </c>
    </row>
    <row r="3928" spans="1:27" x14ac:dyDescent="0.25">
      <c r="A3928">
        <v>1749</v>
      </c>
      <c r="B3928" t="s">
        <v>15039</v>
      </c>
      <c r="C3928" t="s">
        <v>15040</v>
      </c>
      <c r="D3928" t="s">
        <v>15041</v>
      </c>
      <c r="E3928" t="s">
        <v>29</v>
      </c>
      <c r="F3928" t="s">
        <v>30</v>
      </c>
      <c r="G3928" t="s">
        <v>14384</v>
      </c>
      <c r="H3928" t="s">
        <v>56</v>
      </c>
      <c r="I3928" t="s">
        <v>14384</v>
      </c>
      <c r="J3928" t="s">
        <v>56</v>
      </c>
      <c r="K3928" t="s">
        <v>647</v>
      </c>
      <c r="L3928" t="s">
        <v>15042</v>
      </c>
      <c r="O3928" t="s">
        <v>61</v>
      </c>
      <c r="P3928" t="s">
        <v>38</v>
      </c>
      <c r="R3928" t="s">
        <v>39</v>
      </c>
      <c r="S3928" t="s">
        <v>40</v>
      </c>
      <c r="T3928" t="s">
        <v>41</v>
      </c>
      <c r="U3928" t="s">
        <v>42</v>
      </c>
      <c r="V3928" t="s">
        <v>42</v>
      </c>
      <c r="W3928" t="s">
        <v>15043</v>
      </c>
      <c r="X3928" t="e">
        <f>IF(COUNTIF('[1]Content_Report_Apr-17-2026'!A:A, C3928) &gt; 0, "Matched", "Not Matched")</f>
        <v>#VALUE!</v>
      </c>
      <c r="Y3928" t="e">
        <f>IF(COUNTIF('[2]Content_Report_May-01-2026'!A:A, C3928) &gt; 0, "Matched", "Not Matched")</f>
        <v>#VALUE!</v>
      </c>
      <c r="Z3928" t="e">
        <f>IF(COUNTIF([3]ContentReport_11June2026_V1!A:A, C3928) &gt; 0, "Matched", "Not Matched")</f>
        <v>#VALUE!</v>
      </c>
      <c r="AA3928" t="e">
        <f t="shared" si="61"/>
        <v>#VALUE!</v>
      </c>
    </row>
    <row r="3929" spans="1:27" x14ac:dyDescent="0.25">
      <c r="A3929">
        <v>1772</v>
      </c>
      <c r="B3929" t="s">
        <v>14654</v>
      </c>
      <c r="C3929" t="s">
        <v>14655</v>
      </c>
      <c r="D3929" t="s">
        <v>14656</v>
      </c>
      <c r="E3929" t="s">
        <v>29</v>
      </c>
      <c r="F3929" t="s">
        <v>30</v>
      </c>
      <c r="G3929" t="s">
        <v>14644</v>
      </c>
      <c r="H3929" t="s">
        <v>56</v>
      </c>
      <c r="I3929" t="s">
        <v>14657</v>
      </c>
      <c r="J3929" t="s">
        <v>68</v>
      </c>
      <c r="K3929" t="s">
        <v>649</v>
      </c>
      <c r="L3929" t="s">
        <v>15044</v>
      </c>
      <c r="O3929" t="s">
        <v>61</v>
      </c>
      <c r="P3929" t="s">
        <v>38</v>
      </c>
      <c r="R3929" t="s">
        <v>39</v>
      </c>
      <c r="S3929" t="s">
        <v>40</v>
      </c>
      <c r="T3929" t="s">
        <v>41</v>
      </c>
      <c r="U3929" t="s">
        <v>42</v>
      </c>
      <c r="V3929" t="s">
        <v>42</v>
      </c>
      <c r="W3929" t="s">
        <v>15045</v>
      </c>
      <c r="X3929" t="e">
        <f>IF(COUNTIF('[1]Content_Report_Apr-17-2026'!A:A, C3929) &gt; 0, "Matched", "Not Matched")</f>
        <v>#VALUE!</v>
      </c>
      <c r="Y3929" t="e">
        <f>IF(COUNTIF('[2]Content_Report_May-01-2026'!A:A, C3929) &gt; 0, "Matched", "Not Matched")</f>
        <v>#VALUE!</v>
      </c>
      <c r="Z3929" t="e">
        <f>IF(COUNTIF([3]ContentReport_11June2026_V1!A:A, C3929) &gt; 0, "Matched", "Not Matched")</f>
        <v>#VALUE!</v>
      </c>
      <c r="AA3929" t="e">
        <f t="shared" si="61"/>
        <v>#VALUE!</v>
      </c>
    </row>
    <row r="3930" spans="1:27" x14ac:dyDescent="0.25">
      <c r="A3930">
        <v>1758</v>
      </c>
      <c r="B3930" t="s">
        <v>15046</v>
      </c>
      <c r="C3930" t="s">
        <v>15047</v>
      </c>
      <c r="D3930" t="s">
        <v>15048</v>
      </c>
      <c r="E3930" t="s">
        <v>29</v>
      </c>
      <c r="F3930" t="s">
        <v>30</v>
      </c>
      <c r="G3930" t="s">
        <v>14637</v>
      </c>
      <c r="H3930" t="s">
        <v>56</v>
      </c>
      <c r="I3930" t="s">
        <v>14637</v>
      </c>
      <c r="J3930" t="s">
        <v>56</v>
      </c>
      <c r="K3930" t="s">
        <v>647</v>
      </c>
      <c r="L3930" t="s">
        <v>15048</v>
      </c>
      <c r="O3930" t="s">
        <v>61</v>
      </c>
      <c r="P3930" t="s">
        <v>38</v>
      </c>
      <c r="R3930" t="s">
        <v>39</v>
      </c>
      <c r="S3930" t="s">
        <v>40</v>
      </c>
      <c r="T3930" t="s">
        <v>41</v>
      </c>
      <c r="U3930" t="s">
        <v>42</v>
      </c>
      <c r="V3930" t="s">
        <v>42</v>
      </c>
      <c r="W3930" t="s">
        <v>15049</v>
      </c>
      <c r="X3930" t="e">
        <f>IF(COUNTIF('[1]Content_Report_Apr-17-2026'!A:A, C3930) &gt; 0, "Matched", "Not Matched")</f>
        <v>#VALUE!</v>
      </c>
      <c r="Y3930" t="e">
        <f>IF(COUNTIF('[2]Content_Report_May-01-2026'!A:A, C3930) &gt; 0, "Matched", "Not Matched")</f>
        <v>#VALUE!</v>
      </c>
      <c r="Z3930" t="e">
        <f>IF(COUNTIF([3]ContentReport_11June2026_V1!A:A, C3930) &gt; 0, "Matched", "Not Matched")</f>
        <v>#VALUE!</v>
      </c>
      <c r="AA3930" t="e">
        <f t="shared" si="61"/>
        <v>#VALUE!</v>
      </c>
    </row>
    <row r="3931" spans="1:27" x14ac:dyDescent="0.25">
      <c r="A3931">
        <v>1760</v>
      </c>
      <c r="B3931" t="s">
        <v>15050</v>
      </c>
      <c r="C3931" t="s">
        <v>15051</v>
      </c>
      <c r="D3931" t="s">
        <v>15052</v>
      </c>
      <c r="E3931" t="s">
        <v>29</v>
      </c>
      <c r="F3931" t="s">
        <v>30</v>
      </c>
      <c r="G3931" t="s">
        <v>14637</v>
      </c>
      <c r="H3931" t="s">
        <v>56</v>
      </c>
      <c r="I3931" t="s">
        <v>14637</v>
      </c>
      <c r="J3931" t="s">
        <v>56</v>
      </c>
      <c r="K3931" t="s">
        <v>647</v>
      </c>
      <c r="L3931" t="s">
        <v>15052</v>
      </c>
      <c r="O3931" t="s">
        <v>61</v>
      </c>
      <c r="P3931" t="s">
        <v>38</v>
      </c>
      <c r="R3931" t="s">
        <v>39</v>
      </c>
      <c r="S3931" t="s">
        <v>40</v>
      </c>
      <c r="T3931" t="s">
        <v>41</v>
      </c>
      <c r="U3931" t="s">
        <v>42</v>
      </c>
      <c r="V3931" t="s">
        <v>42</v>
      </c>
      <c r="W3931" t="s">
        <v>15053</v>
      </c>
      <c r="X3931" t="e">
        <f>IF(COUNTIF('[1]Content_Report_Apr-17-2026'!A:A, C3931) &gt; 0, "Matched", "Not Matched")</f>
        <v>#VALUE!</v>
      </c>
      <c r="Y3931" t="e">
        <f>IF(COUNTIF('[2]Content_Report_May-01-2026'!A:A, C3931) &gt; 0, "Matched", "Not Matched")</f>
        <v>#VALUE!</v>
      </c>
      <c r="Z3931" t="e">
        <f>IF(COUNTIF([3]ContentReport_11June2026_V1!A:A, C3931) &gt; 0, "Matched", "Not Matched")</f>
        <v>#VALUE!</v>
      </c>
      <c r="AA3931" t="e">
        <f t="shared" si="61"/>
        <v>#VALUE!</v>
      </c>
    </row>
    <row r="3932" spans="1:27" x14ac:dyDescent="0.25">
      <c r="A3932">
        <v>1761</v>
      </c>
      <c r="B3932" t="s">
        <v>15054</v>
      </c>
      <c r="C3932" t="s">
        <v>15055</v>
      </c>
      <c r="D3932" t="s">
        <v>15056</v>
      </c>
      <c r="E3932" t="s">
        <v>29</v>
      </c>
      <c r="F3932" t="s">
        <v>30</v>
      </c>
      <c r="G3932" t="s">
        <v>14637</v>
      </c>
      <c r="H3932" t="s">
        <v>56</v>
      </c>
      <c r="I3932" t="s">
        <v>14637</v>
      </c>
      <c r="J3932" t="s">
        <v>56</v>
      </c>
      <c r="K3932" t="s">
        <v>647</v>
      </c>
      <c r="L3932" t="s">
        <v>15056</v>
      </c>
      <c r="O3932" t="s">
        <v>61</v>
      </c>
      <c r="P3932" t="s">
        <v>38</v>
      </c>
      <c r="R3932" t="s">
        <v>39</v>
      </c>
      <c r="S3932" t="s">
        <v>40</v>
      </c>
      <c r="T3932" t="s">
        <v>41</v>
      </c>
      <c r="U3932" t="s">
        <v>42</v>
      </c>
      <c r="V3932" t="s">
        <v>42</v>
      </c>
      <c r="W3932" t="s">
        <v>15057</v>
      </c>
      <c r="X3932" t="e">
        <f>IF(COUNTIF('[1]Content_Report_Apr-17-2026'!A:A, C3932) &gt; 0, "Matched", "Not Matched")</f>
        <v>#VALUE!</v>
      </c>
      <c r="Y3932" t="e">
        <f>IF(COUNTIF('[2]Content_Report_May-01-2026'!A:A, C3932) &gt; 0, "Matched", "Not Matched")</f>
        <v>#VALUE!</v>
      </c>
      <c r="Z3932" t="e">
        <f>IF(COUNTIF([3]ContentReport_11June2026_V1!A:A, C3932) &gt; 0, "Matched", "Not Matched")</f>
        <v>#VALUE!</v>
      </c>
      <c r="AA3932" t="e">
        <f t="shared" si="61"/>
        <v>#VALUE!</v>
      </c>
    </row>
    <row r="3933" spans="1:27" x14ac:dyDescent="0.25">
      <c r="A3933">
        <v>1757</v>
      </c>
      <c r="B3933" t="s">
        <v>15058</v>
      </c>
      <c r="C3933" t="s">
        <v>15059</v>
      </c>
      <c r="D3933" t="s">
        <v>15060</v>
      </c>
      <c r="E3933" t="s">
        <v>29</v>
      </c>
      <c r="F3933" t="s">
        <v>30</v>
      </c>
      <c r="G3933" t="s">
        <v>14637</v>
      </c>
      <c r="H3933" t="s">
        <v>56</v>
      </c>
      <c r="I3933" t="s">
        <v>14637</v>
      </c>
      <c r="J3933" t="s">
        <v>56</v>
      </c>
      <c r="K3933" t="s">
        <v>647</v>
      </c>
      <c r="L3933" t="s">
        <v>15060</v>
      </c>
      <c r="O3933" t="s">
        <v>61</v>
      </c>
      <c r="P3933" t="s">
        <v>38</v>
      </c>
      <c r="R3933" t="s">
        <v>39</v>
      </c>
      <c r="S3933" t="s">
        <v>40</v>
      </c>
      <c r="T3933" t="s">
        <v>41</v>
      </c>
      <c r="U3933" t="s">
        <v>42</v>
      </c>
      <c r="V3933" t="s">
        <v>42</v>
      </c>
      <c r="W3933" t="s">
        <v>15061</v>
      </c>
      <c r="X3933" t="e">
        <f>IF(COUNTIF('[1]Content_Report_Apr-17-2026'!A:A, C3933) &gt; 0, "Matched", "Not Matched")</f>
        <v>#VALUE!</v>
      </c>
      <c r="Y3933" t="e">
        <f>IF(COUNTIF('[2]Content_Report_May-01-2026'!A:A, C3933) &gt; 0, "Matched", "Not Matched")</f>
        <v>#VALUE!</v>
      </c>
      <c r="Z3933" t="e">
        <f>IF(COUNTIF([3]ContentReport_11June2026_V1!A:A, C3933) &gt; 0, "Matched", "Not Matched")</f>
        <v>#VALUE!</v>
      </c>
      <c r="AA3933" t="e">
        <f t="shared" si="61"/>
        <v>#VALUE!</v>
      </c>
    </row>
    <row r="3934" spans="1:27" x14ac:dyDescent="0.25">
      <c r="A3934">
        <v>1763</v>
      </c>
      <c r="B3934" t="s">
        <v>15062</v>
      </c>
      <c r="C3934" t="s">
        <v>15063</v>
      </c>
      <c r="D3934" t="s">
        <v>15064</v>
      </c>
      <c r="E3934" t="s">
        <v>29</v>
      </c>
      <c r="F3934" t="s">
        <v>30</v>
      </c>
      <c r="G3934" t="s">
        <v>14637</v>
      </c>
      <c r="H3934" t="s">
        <v>56</v>
      </c>
      <c r="I3934" t="s">
        <v>14637</v>
      </c>
      <c r="J3934" t="s">
        <v>56</v>
      </c>
      <c r="K3934" t="s">
        <v>647</v>
      </c>
      <c r="L3934" t="s">
        <v>15064</v>
      </c>
      <c r="O3934" t="s">
        <v>61</v>
      </c>
      <c r="P3934" t="s">
        <v>38</v>
      </c>
      <c r="R3934" t="s">
        <v>39</v>
      </c>
      <c r="S3934" t="s">
        <v>40</v>
      </c>
      <c r="T3934" t="s">
        <v>41</v>
      </c>
      <c r="U3934" t="s">
        <v>42</v>
      </c>
      <c r="V3934" t="s">
        <v>42</v>
      </c>
      <c r="W3934" t="s">
        <v>15065</v>
      </c>
      <c r="X3934" t="e">
        <f>IF(COUNTIF('[1]Content_Report_Apr-17-2026'!A:A, C3934) &gt; 0, "Matched", "Not Matched")</f>
        <v>#VALUE!</v>
      </c>
      <c r="Y3934" t="e">
        <f>IF(COUNTIF('[2]Content_Report_May-01-2026'!A:A, C3934) &gt; 0, "Matched", "Not Matched")</f>
        <v>#VALUE!</v>
      </c>
      <c r="Z3934" t="e">
        <f>IF(COUNTIF([3]ContentReport_11June2026_V1!A:A, C3934) &gt; 0, "Matched", "Not Matched")</f>
        <v>#VALUE!</v>
      </c>
      <c r="AA3934" t="e">
        <f t="shared" si="61"/>
        <v>#VALUE!</v>
      </c>
    </row>
    <row r="3935" spans="1:27" x14ac:dyDescent="0.25">
      <c r="A3935">
        <v>1764</v>
      </c>
      <c r="B3935" t="s">
        <v>15066</v>
      </c>
      <c r="C3935" t="s">
        <v>15067</v>
      </c>
      <c r="D3935" t="s">
        <v>15068</v>
      </c>
      <c r="E3935" t="s">
        <v>29</v>
      </c>
      <c r="F3935" t="s">
        <v>30</v>
      </c>
      <c r="G3935" t="s">
        <v>14637</v>
      </c>
      <c r="H3935" t="s">
        <v>56</v>
      </c>
      <c r="I3935" t="s">
        <v>14637</v>
      </c>
      <c r="J3935" t="s">
        <v>56</v>
      </c>
      <c r="K3935" t="s">
        <v>647</v>
      </c>
      <c r="L3935" t="s">
        <v>15068</v>
      </c>
      <c r="O3935" t="s">
        <v>61</v>
      </c>
      <c r="P3935" t="s">
        <v>38</v>
      </c>
      <c r="R3935" t="s">
        <v>39</v>
      </c>
      <c r="S3935" t="s">
        <v>40</v>
      </c>
      <c r="T3935" t="s">
        <v>41</v>
      </c>
      <c r="U3935" t="s">
        <v>42</v>
      </c>
      <c r="V3935" t="s">
        <v>42</v>
      </c>
      <c r="W3935" t="s">
        <v>15069</v>
      </c>
      <c r="X3935" t="e">
        <f>IF(COUNTIF('[1]Content_Report_Apr-17-2026'!A:A, C3935) &gt; 0, "Matched", "Not Matched")</f>
        <v>#VALUE!</v>
      </c>
      <c r="Y3935" t="e">
        <f>IF(COUNTIF('[2]Content_Report_May-01-2026'!A:A, C3935) &gt; 0, "Matched", "Not Matched")</f>
        <v>#VALUE!</v>
      </c>
      <c r="Z3935" t="e">
        <f>IF(COUNTIF([3]ContentReport_11June2026_V1!A:A, C3935) &gt; 0, "Matched", "Not Matched")</f>
        <v>#VALUE!</v>
      </c>
      <c r="AA3935" t="e">
        <f t="shared" si="61"/>
        <v>#VALUE!</v>
      </c>
    </row>
    <row r="3936" spans="1:27" x14ac:dyDescent="0.25">
      <c r="A3936">
        <v>1765</v>
      </c>
      <c r="B3936" t="s">
        <v>15070</v>
      </c>
      <c r="C3936" t="s">
        <v>15071</v>
      </c>
      <c r="D3936" t="s">
        <v>15072</v>
      </c>
      <c r="E3936" t="s">
        <v>29</v>
      </c>
      <c r="F3936" t="s">
        <v>30</v>
      </c>
      <c r="G3936" t="s">
        <v>14637</v>
      </c>
      <c r="H3936" t="s">
        <v>56</v>
      </c>
      <c r="I3936" t="s">
        <v>14637</v>
      </c>
      <c r="J3936" t="s">
        <v>56</v>
      </c>
      <c r="K3936" t="s">
        <v>647</v>
      </c>
      <c r="L3936" t="s">
        <v>15072</v>
      </c>
      <c r="O3936" t="s">
        <v>61</v>
      </c>
      <c r="P3936" t="s">
        <v>38</v>
      </c>
      <c r="R3936" t="s">
        <v>39</v>
      </c>
      <c r="S3936" t="s">
        <v>40</v>
      </c>
      <c r="T3936" t="s">
        <v>41</v>
      </c>
      <c r="U3936" t="s">
        <v>42</v>
      </c>
      <c r="V3936" t="s">
        <v>42</v>
      </c>
      <c r="W3936" t="s">
        <v>15073</v>
      </c>
      <c r="X3936" t="e">
        <f>IF(COUNTIF('[1]Content_Report_Apr-17-2026'!A:A, C3936) &gt; 0, "Matched", "Not Matched")</f>
        <v>#VALUE!</v>
      </c>
      <c r="Y3936" t="e">
        <f>IF(COUNTIF('[2]Content_Report_May-01-2026'!A:A, C3936) &gt; 0, "Matched", "Not Matched")</f>
        <v>#VALUE!</v>
      </c>
      <c r="Z3936" t="e">
        <f>IF(COUNTIF([3]ContentReport_11June2026_V1!A:A, C3936) &gt; 0, "Matched", "Not Matched")</f>
        <v>#VALUE!</v>
      </c>
      <c r="AA3936" t="e">
        <f t="shared" si="61"/>
        <v>#VALUE!</v>
      </c>
    </row>
    <row r="3937" spans="1:27" x14ac:dyDescent="0.25">
      <c r="A3937">
        <v>1767</v>
      </c>
      <c r="B3937" t="s">
        <v>15074</v>
      </c>
      <c r="C3937" t="s">
        <v>15075</v>
      </c>
      <c r="D3937" t="s">
        <v>15076</v>
      </c>
      <c r="E3937" t="s">
        <v>29</v>
      </c>
      <c r="F3937" t="s">
        <v>30</v>
      </c>
      <c r="G3937" t="s">
        <v>14637</v>
      </c>
      <c r="H3937" t="s">
        <v>56</v>
      </c>
      <c r="I3937" t="s">
        <v>14637</v>
      </c>
      <c r="J3937" t="s">
        <v>56</v>
      </c>
      <c r="K3937" t="s">
        <v>647</v>
      </c>
      <c r="L3937" t="s">
        <v>15077</v>
      </c>
      <c r="O3937" t="s">
        <v>61</v>
      </c>
      <c r="P3937" t="s">
        <v>38</v>
      </c>
      <c r="R3937" t="s">
        <v>39</v>
      </c>
      <c r="S3937" t="s">
        <v>40</v>
      </c>
      <c r="T3937" t="s">
        <v>41</v>
      </c>
      <c r="U3937" t="s">
        <v>42</v>
      </c>
      <c r="V3937" t="s">
        <v>42</v>
      </c>
      <c r="W3937" t="s">
        <v>10916</v>
      </c>
      <c r="X3937" t="e">
        <f>IF(COUNTIF('[1]Content_Report_Apr-17-2026'!A:A, C3937) &gt; 0, "Matched", "Not Matched")</f>
        <v>#VALUE!</v>
      </c>
      <c r="Y3937" t="e">
        <f>IF(COUNTIF('[2]Content_Report_May-01-2026'!A:A, C3937) &gt; 0, "Matched", "Not Matched")</f>
        <v>#VALUE!</v>
      </c>
      <c r="Z3937" t="e">
        <f>IF(COUNTIF([3]ContentReport_11June2026_V1!A:A, C3937) &gt; 0, "Matched", "Not Matched")</f>
        <v>#VALUE!</v>
      </c>
      <c r="AA3937" t="e">
        <f t="shared" si="61"/>
        <v>#VALUE!</v>
      </c>
    </row>
    <row r="3938" spans="1:27" x14ac:dyDescent="0.25">
      <c r="A3938">
        <v>1762</v>
      </c>
      <c r="B3938" t="s">
        <v>15078</v>
      </c>
      <c r="C3938" t="s">
        <v>15079</v>
      </c>
      <c r="D3938" t="s">
        <v>15080</v>
      </c>
      <c r="E3938" t="s">
        <v>29</v>
      </c>
      <c r="F3938" t="s">
        <v>30</v>
      </c>
      <c r="G3938" t="s">
        <v>14637</v>
      </c>
      <c r="H3938" t="s">
        <v>56</v>
      </c>
      <c r="I3938" t="s">
        <v>14637</v>
      </c>
      <c r="J3938" t="s">
        <v>56</v>
      </c>
      <c r="K3938" t="s">
        <v>647</v>
      </c>
      <c r="L3938" t="s">
        <v>15080</v>
      </c>
      <c r="O3938" t="s">
        <v>61</v>
      </c>
      <c r="P3938" t="s">
        <v>38</v>
      </c>
      <c r="R3938" t="s">
        <v>39</v>
      </c>
      <c r="S3938" t="s">
        <v>40</v>
      </c>
      <c r="T3938" t="s">
        <v>41</v>
      </c>
      <c r="U3938" t="s">
        <v>42</v>
      </c>
      <c r="V3938" t="s">
        <v>42</v>
      </c>
      <c r="W3938" t="s">
        <v>15081</v>
      </c>
      <c r="X3938" t="e">
        <f>IF(COUNTIF('[1]Content_Report_Apr-17-2026'!A:A, C3938) &gt; 0, "Matched", "Not Matched")</f>
        <v>#VALUE!</v>
      </c>
      <c r="Y3938" t="e">
        <f>IF(COUNTIF('[2]Content_Report_May-01-2026'!A:A, C3938) &gt; 0, "Matched", "Not Matched")</f>
        <v>#VALUE!</v>
      </c>
      <c r="Z3938" t="e">
        <f>IF(COUNTIF([3]ContentReport_11June2026_V1!A:A, C3938) &gt; 0, "Matched", "Not Matched")</f>
        <v>#VALUE!</v>
      </c>
      <c r="AA3938" t="e">
        <f t="shared" si="61"/>
        <v>#VALUE!</v>
      </c>
    </row>
    <row r="3939" spans="1:27" x14ac:dyDescent="0.25">
      <c r="A3939">
        <v>1766</v>
      </c>
      <c r="B3939" t="s">
        <v>15082</v>
      </c>
      <c r="C3939" t="s">
        <v>15083</v>
      </c>
      <c r="D3939" t="s">
        <v>15084</v>
      </c>
      <c r="E3939" t="s">
        <v>29</v>
      </c>
      <c r="F3939" t="s">
        <v>30</v>
      </c>
      <c r="G3939" t="s">
        <v>14637</v>
      </c>
      <c r="H3939" t="s">
        <v>56</v>
      </c>
      <c r="I3939" t="s">
        <v>14637</v>
      </c>
      <c r="J3939" t="s">
        <v>56</v>
      </c>
      <c r="K3939" t="s">
        <v>647</v>
      </c>
      <c r="L3939" t="s">
        <v>15084</v>
      </c>
      <c r="O3939" t="s">
        <v>61</v>
      </c>
      <c r="P3939" t="s">
        <v>38</v>
      </c>
      <c r="R3939" t="s">
        <v>39</v>
      </c>
      <c r="S3939" t="s">
        <v>40</v>
      </c>
      <c r="T3939" t="s">
        <v>41</v>
      </c>
      <c r="U3939" t="s">
        <v>42</v>
      </c>
      <c r="V3939" t="s">
        <v>42</v>
      </c>
      <c r="W3939" t="s">
        <v>15085</v>
      </c>
      <c r="X3939" t="e">
        <f>IF(COUNTIF('[1]Content_Report_Apr-17-2026'!A:A, C3939) &gt; 0, "Matched", "Not Matched")</f>
        <v>#VALUE!</v>
      </c>
      <c r="Y3939" t="e">
        <f>IF(COUNTIF('[2]Content_Report_May-01-2026'!A:A, C3939) &gt; 0, "Matched", "Not Matched")</f>
        <v>#VALUE!</v>
      </c>
      <c r="Z3939" t="e">
        <f>IF(COUNTIF([3]ContentReport_11June2026_V1!A:A, C3939) &gt; 0, "Matched", "Not Matched")</f>
        <v>#VALUE!</v>
      </c>
      <c r="AA3939" t="e">
        <f t="shared" si="61"/>
        <v>#VALUE!</v>
      </c>
    </row>
    <row r="3940" spans="1:27" x14ac:dyDescent="0.25">
      <c r="A3940">
        <v>1775</v>
      </c>
      <c r="B3940" t="s">
        <v>15086</v>
      </c>
      <c r="C3940" t="s">
        <v>15087</v>
      </c>
      <c r="D3940" t="s">
        <v>15088</v>
      </c>
      <c r="E3940" t="s">
        <v>29</v>
      </c>
      <c r="F3940" t="s">
        <v>30</v>
      </c>
      <c r="G3940" t="s">
        <v>14644</v>
      </c>
      <c r="H3940" t="s">
        <v>56</v>
      </c>
      <c r="I3940" t="s">
        <v>14644</v>
      </c>
      <c r="J3940" t="s">
        <v>56</v>
      </c>
      <c r="K3940" t="s">
        <v>647</v>
      </c>
      <c r="L3940" t="s">
        <v>15088</v>
      </c>
      <c r="O3940" t="s">
        <v>61</v>
      </c>
      <c r="P3940" t="s">
        <v>38</v>
      </c>
      <c r="R3940" t="s">
        <v>39</v>
      </c>
      <c r="S3940" t="s">
        <v>40</v>
      </c>
      <c r="T3940" t="s">
        <v>41</v>
      </c>
      <c r="U3940" t="s">
        <v>42</v>
      </c>
      <c r="V3940" t="s">
        <v>42</v>
      </c>
      <c r="W3940" t="s">
        <v>15089</v>
      </c>
      <c r="X3940" t="e">
        <f>IF(COUNTIF('[1]Content_Report_Apr-17-2026'!A:A, C3940) &gt; 0, "Matched", "Not Matched")</f>
        <v>#VALUE!</v>
      </c>
      <c r="Y3940" t="e">
        <f>IF(COUNTIF('[2]Content_Report_May-01-2026'!A:A, C3940) &gt; 0, "Matched", "Not Matched")</f>
        <v>#VALUE!</v>
      </c>
      <c r="Z3940" t="e">
        <f>IF(COUNTIF([3]ContentReport_11June2026_V1!A:A, C3940) &gt; 0, "Matched", "Not Matched")</f>
        <v>#VALUE!</v>
      </c>
      <c r="AA3940" t="e">
        <f t="shared" si="61"/>
        <v>#VALUE!</v>
      </c>
    </row>
    <row r="3941" spans="1:27" x14ac:dyDescent="0.25">
      <c r="A3941">
        <v>1769</v>
      </c>
      <c r="B3941" t="s">
        <v>15090</v>
      </c>
      <c r="C3941" t="s">
        <v>15091</v>
      </c>
      <c r="D3941" t="s">
        <v>15092</v>
      </c>
      <c r="E3941" t="s">
        <v>29</v>
      </c>
      <c r="F3941" t="s">
        <v>30</v>
      </c>
      <c r="G3941" t="s">
        <v>14637</v>
      </c>
      <c r="H3941" t="s">
        <v>56</v>
      </c>
      <c r="I3941" t="s">
        <v>14637</v>
      </c>
      <c r="J3941" t="s">
        <v>56</v>
      </c>
      <c r="K3941" t="s">
        <v>647</v>
      </c>
      <c r="L3941" t="s">
        <v>15092</v>
      </c>
      <c r="O3941" t="s">
        <v>61</v>
      </c>
      <c r="P3941" t="s">
        <v>38</v>
      </c>
      <c r="R3941" t="s">
        <v>39</v>
      </c>
      <c r="S3941" t="s">
        <v>40</v>
      </c>
      <c r="T3941" t="s">
        <v>41</v>
      </c>
      <c r="U3941" t="s">
        <v>42</v>
      </c>
      <c r="V3941" t="s">
        <v>42</v>
      </c>
      <c r="W3941" t="s">
        <v>15093</v>
      </c>
      <c r="X3941" t="e">
        <f>IF(COUNTIF('[1]Content_Report_Apr-17-2026'!A:A, C3941) &gt; 0, "Matched", "Not Matched")</f>
        <v>#VALUE!</v>
      </c>
      <c r="Y3941" t="e">
        <f>IF(COUNTIF('[2]Content_Report_May-01-2026'!A:A, C3941) &gt; 0, "Matched", "Not Matched")</f>
        <v>#VALUE!</v>
      </c>
      <c r="Z3941" t="e">
        <f>IF(COUNTIF([3]ContentReport_11June2026_V1!A:A, C3941) &gt; 0, "Matched", "Not Matched")</f>
        <v>#VALUE!</v>
      </c>
      <c r="AA3941" t="e">
        <f t="shared" si="61"/>
        <v>#VALUE!</v>
      </c>
    </row>
    <row r="3942" spans="1:27" x14ac:dyDescent="0.25">
      <c r="A3942">
        <v>1776</v>
      </c>
      <c r="B3942" t="s">
        <v>15094</v>
      </c>
      <c r="C3942" t="s">
        <v>15095</v>
      </c>
      <c r="D3942" t="s">
        <v>15096</v>
      </c>
      <c r="E3942" t="s">
        <v>29</v>
      </c>
      <c r="F3942" t="s">
        <v>30</v>
      </c>
      <c r="G3942" t="s">
        <v>14644</v>
      </c>
      <c r="H3942" t="s">
        <v>56</v>
      </c>
      <c r="I3942" t="s">
        <v>14644</v>
      </c>
      <c r="J3942" t="s">
        <v>56</v>
      </c>
      <c r="K3942" t="s">
        <v>647</v>
      </c>
      <c r="L3942" t="s">
        <v>15096</v>
      </c>
      <c r="O3942" t="s">
        <v>61</v>
      </c>
      <c r="P3942" t="s">
        <v>38</v>
      </c>
      <c r="R3942" t="s">
        <v>39</v>
      </c>
      <c r="S3942" t="s">
        <v>40</v>
      </c>
      <c r="T3942" t="s">
        <v>41</v>
      </c>
      <c r="U3942" t="s">
        <v>42</v>
      </c>
      <c r="V3942" t="s">
        <v>42</v>
      </c>
      <c r="W3942" t="s">
        <v>15097</v>
      </c>
      <c r="X3942" t="e">
        <f>IF(COUNTIF('[1]Content_Report_Apr-17-2026'!A:A, C3942) &gt; 0, "Matched", "Not Matched")</f>
        <v>#VALUE!</v>
      </c>
      <c r="Y3942" t="e">
        <f>IF(COUNTIF('[2]Content_Report_May-01-2026'!A:A, C3942) &gt; 0, "Matched", "Not Matched")</f>
        <v>#VALUE!</v>
      </c>
      <c r="Z3942" t="e">
        <f>IF(COUNTIF([3]ContentReport_11June2026_V1!A:A, C3942) &gt; 0, "Matched", "Not Matched")</f>
        <v>#VALUE!</v>
      </c>
      <c r="AA3942" t="e">
        <f t="shared" si="61"/>
        <v>#VALUE!</v>
      </c>
    </row>
    <row r="3943" spans="1:27" x14ac:dyDescent="0.25">
      <c r="A3943">
        <v>1768</v>
      </c>
      <c r="B3943" t="s">
        <v>15098</v>
      </c>
      <c r="C3943" t="s">
        <v>15099</v>
      </c>
      <c r="D3943" t="s">
        <v>15100</v>
      </c>
      <c r="E3943" t="s">
        <v>29</v>
      </c>
      <c r="F3943" t="s">
        <v>30</v>
      </c>
      <c r="G3943" t="s">
        <v>14637</v>
      </c>
      <c r="H3943" t="s">
        <v>56</v>
      </c>
      <c r="I3943" t="s">
        <v>14637</v>
      </c>
      <c r="J3943" t="s">
        <v>56</v>
      </c>
      <c r="K3943" t="s">
        <v>647</v>
      </c>
      <c r="L3943" t="s">
        <v>15100</v>
      </c>
      <c r="O3943" t="s">
        <v>61</v>
      </c>
      <c r="P3943" t="s">
        <v>38</v>
      </c>
      <c r="R3943" t="s">
        <v>39</v>
      </c>
      <c r="S3943" t="s">
        <v>40</v>
      </c>
      <c r="T3943" t="s">
        <v>41</v>
      </c>
      <c r="U3943" t="s">
        <v>42</v>
      </c>
      <c r="V3943" t="s">
        <v>42</v>
      </c>
      <c r="W3943" t="s">
        <v>15101</v>
      </c>
      <c r="X3943" t="e">
        <f>IF(COUNTIF('[1]Content_Report_Apr-17-2026'!A:A, C3943) &gt; 0, "Matched", "Not Matched")</f>
        <v>#VALUE!</v>
      </c>
      <c r="Y3943" t="e">
        <f>IF(COUNTIF('[2]Content_Report_May-01-2026'!A:A, C3943) &gt; 0, "Matched", "Not Matched")</f>
        <v>#VALUE!</v>
      </c>
      <c r="Z3943" t="e">
        <f>IF(COUNTIF([3]ContentReport_11June2026_V1!A:A, C3943) &gt; 0, "Matched", "Not Matched")</f>
        <v>#VALUE!</v>
      </c>
      <c r="AA3943" t="e">
        <f t="shared" si="61"/>
        <v>#VALUE!</v>
      </c>
    </row>
    <row r="3944" spans="1:27" x14ac:dyDescent="0.25">
      <c r="A3944">
        <v>1848</v>
      </c>
      <c r="B3944" t="s">
        <v>15102</v>
      </c>
      <c r="C3944" t="s">
        <v>15103</v>
      </c>
      <c r="D3944" t="s">
        <v>15104</v>
      </c>
      <c r="E3944" t="s">
        <v>29</v>
      </c>
      <c r="F3944" t="s">
        <v>30</v>
      </c>
      <c r="G3944" t="s">
        <v>15105</v>
      </c>
      <c r="H3944" t="s">
        <v>56</v>
      </c>
      <c r="I3944" t="s">
        <v>15105</v>
      </c>
      <c r="J3944" t="s">
        <v>56</v>
      </c>
      <c r="K3944" t="s">
        <v>647</v>
      </c>
      <c r="L3944" t="s">
        <v>15106</v>
      </c>
      <c r="O3944" t="s">
        <v>61</v>
      </c>
      <c r="P3944" t="s">
        <v>38</v>
      </c>
      <c r="R3944" t="s">
        <v>39</v>
      </c>
      <c r="S3944" t="s">
        <v>40</v>
      </c>
      <c r="T3944" t="s">
        <v>41</v>
      </c>
      <c r="U3944" t="s">
        <v>42</v>
      </c>
      <c r="V3944" t="s">
        <v>42</v>
      </c>
      <c r="W3944" t="s">
        <v>15107</v>
      </c>
      <c r="X3944" t="e">
        <f>IF(COUNTIF('[1]Content_Report_Apr-17-2026'!A:A, C3944) &gt; 0, "Matched", "Not Matched")</f>
        <v>#VALUE!</v>
      </c>
      <c r="Y3944" t="e">
        <f>IF(COUNTIF('[2]Content_Report_May-01-2026'!A:A, C3944) &gt; 0, "Matched", "Not Matched")</f>
        <v>#VALUE!</v>
      </c>
      <c r="Z3944" t="e">
        <f>IF(COUNTIF([3]ContentReport_11June2026_V1!A:A, C3944) &gt; 0, "Matched", "Not Matched")</f>
        <v>#VALUE!</v>
      </c>
      <c r="AA3944" t="e">
        <f t="shared" si="61"/>
        <v>#VALUE!</v>
      </c>
    </row>
    <row r="3945" spans="1:27" x14ac:dyDescent="0.25">
      <c r="A3945">
        <v>1841</v>
      </c>
      <c r="B3945" t="s">
        <v>15108</v>
      </c>
      <c r="C3945" t="s">
        <v>15109</v>
      </c>
      <c r="D3945" t="s">
        <v>15110</v>
      </c>
      <c r="E3945" t="s">
        <v>29</v>
      </c>
      <c r="F3945" t="s">
        <v>30</v>
      </c>
      <c r="G3945" t="s">
        <v>14992</v>
      </c>
      <c r="H3945" t="s">
        <v>56</v>
      </c>
      <c r="I3945" t="s">
        <v>14992</v>
      </c>
      <c r="J3945" t="s">
        <v>56</v>
      </c>
      <c r="K3945" t="s">
        <v>647</v>
      </c>
      <c r="L3945" t="s">
        <v>15110</v>
      </c>
      <c r="O3945" t="s">
        <v>61</v>
      </c>
      <c r="P3945" t="s">
        <v>38</v>
      </c>
      <c r="R3945" t="s">
        <v>39</v>
      </c>
      <c r="S3945" t="s">
        <v>40</v>
      </c>
      <c r="T3945" t="s">
        <v>41</v>
      </c>
      <c r="U3945" t="s">
        <v>42</v>
      </c>
      <c r="V3945" t="s">
        <v>42</v>
      </c>
      <c r="W3945" t="s">
        <v>15111</v>
      </c>
      <c r="X3945" t="e">
        <f>IF(COUNTIF('[1]Content_Report_Apr-17-2026'!A:A, C3945) &gt; 0, "Matched", "Not Matched")</f>
        <v>#VALUE!</v>
      </c>
      <c r="Y3945" t="e">
        <f>IF(COUNTIF('[2]Content_Report_May-01-2026'!A:A, C3945) &gt; 0, "Matched", "Not Matched")</f>
        <v>#VALUE!</v>
      </c>
      <c r="Z3945" t="e">
        <f>IF(COUNTIF([3]ContentReport_11June2026_V1!A:A, C3945) &gt; 0, "Matched", "Not Matched")</f>
        <v>#VALUE!</v>
      </c>
      <c r="AA3945" t="e">
        <f t="shared" si="61"/>
        <v>#VALUE!</v>
      </c>
    </row>
    <row r="3946" spans="1:27" x14ac:dyDescent="0.25">
      <c r="A3946">
        <v>1849</v>
      </c>
      <c r="B3946" t="s">
        <v>15112</v>
      </c>
      <c r="C3946" t="s">
        <v>15113</v>
      </c>
      <c r="D3946" t="s">
        <v>15114</v>
      </c>
      <c r="E3946" t="s">
        <v>29</v>
      </c>
      <c r="F3946" t="s">
        <v>30</v>
      </c>
      <c r="G3946" t="s">
        <v>15105</v>
      </c>
      <c r="H3946" t="s">
        <v>56</v>
      </c>
      <c r="I3946" t="s">
        <v>15105</v>
      </c>
      <c r="J3946" t="s">
        <v>56</v>
      </c>
      <c r="K3946" t="s">
        <v>647</v>
      </c>
      <c r="L3946" t="s">
        <v>15114</v>
      </c>
      <c r="O3946" t="s">
        <v>61</v>
      </c>
      <c r="P3946" t="s">
        <v>38</v>
      </c>
      <c r="R3946" t="s">
        <v>39</v>
      </c>
      <c r="S3946" t="s">
        <v>40</v>
      </c>
      <c r="T3946" t="s">
        <v>41</v>
      </c>
      <c r="U3946" t="s">
        <v>42</v>
      </c>
      <c r="V3946" t="s">
        <v>42</v>
      </c>
      <c r="W3946" t="s">
        <v>15115</v>
      </c>
      <c r="X3946" t="e">
        <f>IF(COUNTIF('[1]Content_Report_Apr-17-2026'!A:A, C3946) &gt; 0, "Matched", "Not Matched")</f>
        <v>#VALUE!</v>
      </c>
      <c r="Y3946" t="e">
        <f>IF(COUNTIF('[2]Content_Report_May-01-2026'!A:A, C3946) &gt; 0, "Matched", "Not Matched")</f>
        <v>#VALUE!</v>
      </c>
      <c r="Z3946" t="e">
        <f>IF(COUNTIF([3]ContentReport_11June2026_V1!A:A, C3946) &gt; 0, "Matched", "Not Matched")</f>
        <v>#VALUE!</v>
      </c>
      <c r="AA3946" t="e">
        <f t="shared" si="61"/>
        <v>#VALUE!</v>
      </c>
    </row>
    <row r="3947" spans="1:27" x14ac:dyDescent="0.25">
      <c r="A3947">
        <v>1843</v>
      </c>
      <c r="B3947" t="s">
        <v>15116</v>
      </c>
      <c r="C3947" t="s">
        <v>15117</v>
      </c>
      <c r="D3947" t="s">
        <v>15118</v>
      </c>
      <c r="E3947" t="s">
        <v>29</v>
      </c>
      <c r="F3947" t="s">
        <v>30</v>
      </c>
      <c r="G3947" t="s">
        <v>14992</v>
      </c>
      <c r="H3947" t="s">
        <v>56</v>
      </c>
      <c r="I3947" t="s">
        <v>14992</v>
      </c>
      <c r="J3947" t="s">
        <v>56</v>
      </c>
      <c r="K3947" t="s">
        <v>647</v>
      </c>
      <c r="L3947" t="s">
        <v>15118</v>
      </c>
      <c r="O3947" t="s">
        <v>61</v>
      </c>
      <c r="P3947" t="s">
        <v>38</v>
      </c>
      <c r="R3947" t="s">
        <v>39</v>
      </c>
      <c r="S3947" t="s">
        <v>40</v>
      </c>
      <c r="T3947" t="s">
        <v>41</v>
      </c>
      <c r="U3947" t="s">
        <v>42</v>
      </c>
      <c r="V3947" t="s">
        <v>42</v>
      </c>
      <c r="W3947" t="s">
        <v>15119</v>
      </c>
      <c r="X3947" t="e">
        <f>IF(COUNTIF('[1]Content_Report_Apr-17-2026'!A:A, C3947) &gt; 0, "Matched", "Not Matched")</f>
        <v>#VALUE!</v>
      </c>
      <c r="Y3947" t="e">
        <f>IF(COUNTIF('[2]Content_Report_May-01-2026'!A:A, C3947) &gt; 0, "Matched", "Not Matched")</f>
        <v>#VALUE!</v>
      </c>
      <c r="Z3947" t="e">
        <f>IF(COUNTIF([3]ContentReport_11June2026_V1!A:A, C3947) &gt; 0, "Matched", "Not Matched")</f>
        <v>#VALUE!</v>
      </c>
      <c r="AA3947" t="e">
        <f t="shared" si="61"/>
        <v>#VALUE!</v>
      </c>
    </row>
    <row r="3948" spans="1:27" x14ac:dyDescent="0.25">
      <c r="A3948">
        <v>1850</v>
      </c>
      <c r="B3948" t="s">
        <v>15120</v>
      </c>
      <c r="C3948" t="s">
        <v>15121</v>
      </c>
      <c r="D3948" t="s">
        <v>15122</v>
      </c>
      <c r="E3948" t="s">
        <v>29</v>
      </c>
      <c r="F3948" t="s">
        <v>30</v>
      </c>
      <c r="G3948" t="s">
        <v>15105</v>
      </c>
      <c r="H3948" t="s">
        <v>56</v>
      </c>
      <c r="I3948" t="s">
        <v>15105</v>
      </c>
      <c r="J3948" t="s">
        <v>56</v>
      </c>
      <c r="K3948" t="s">
        <v>647</v>
      </c>
      <c r="L3948" t="s">
        <v>15122</v>
      </c>
      <c r="O3948" t="s">
        <v>61</v>
      </c>
      <c r="P3948" t="s">
        <v>38</v>
      </c>
      <c r="R3948" t="s">
        <v>39</v>
      </c>
      <c r="S3948" t="s">
        <v>40</v>
      </c>
      <c r="T3948" t="s">
        <v>41</v>
      </c>
      <c r="U3948" t="s">
        <v>42</v>
      </c>
      <c r="V3948" t="s">
        <v>42</v>
      </c>
      <c r="W3948" t="s">
        <v>15123</v>
      </c>
      <c r="X3948" t="e">
        <f>IF(COUNTIF('[1]Content_Report_Apr-17-2026'!A:A, C3948) &gt; 0, "Matched", "Not Matched")</f>
        <v>#VALUE!</v>
      </c>
      <c r="Y3948" t="e">
        <f>IF(COUNTIF('[2]Content_Report_May-01-2026'!A:A, C3948) &gt; 0, "Matched", "Not Matched")</f>
        <v>#VALUE!</v>
      </c>
      <c r="Z3948" t="e">
        <f>IF(COUNTIF([3]ContentReport_11June2026_V1!A:A, C3948) &gt; 0, "Matched", "Not Matched")</f>
        <v>#VALUE!</v>
      </c>
      <c r="AA3948" t="e">
        <f t="shared" si="61"/>
        <v>#VALUE!</v>
      </c>
    </row>
    <row r="3949" spans="1:27" x14ac:dyDescent="0.25">
      <c r="A3949">
        <v>1840</v>
      </c>
      <c r="B3949" t="s">
        <v>15124</v>
      </c>
      <c r="C3949" t="s">
        <v>15125</v>
      </c>
      <c r="D3949" t="s">
        <v>15126</v>
      </c>
      <c r="E3949" t="s">
        <v>29</v>
      </c>
      <c r="F3949" t="s">
        <v>30</v>
      </c>
      <c r="G3949" t="s">
        <v>14992</v>
      </c>
      <c r="H3949" t="s">
        <v>56</v>
      </c>
      <c r="I3949" t="s">
        <v>14992</v>
      </c>
      <c r="J3949" t="s">
        <v>56</v>
      </c>
      <c r="K3949" t="s">
        <v>647</v>
      </c>
      <c r="L3949" t="s">
        <v>15126</v>
      </c>
      <c r="O3949" t="s">
        <v>61</v>
      </c>
      <c r="P3949" t="s">
        <v>38</v>
      </c>
      <c r="R3949" t="s">
        <v>39</v>
      </c>
      <c r="S3949" t="s">
        <v>40</v>
      </c>
      <c r="T3949" t="s">
        <v>41</v>
      </c>
      <c r="U3949" t="s">
        <v>42</v>
      </c>
      <c r="V3949" t="s">
        <v>42</v>
      </c>
      <c r="W3949" t="s">
        <v>15127</v>
      </c>
      <c r="X3949" t="e">
        <f>IF(COUNTIF('[1]Content_Report_Apr-17-2026'!A:A, C3949) &gt; 0, "Matched", "Not Matched")</f>
        <v>#VALUE!</v>
      </c>
      <c r="Y3949" t="e">
        <f>IF(COUNTIF('[2]Content_Report_May-01-2026'!A:A, C3949) &gt; 0, "Matched", "Not Matched")</f>
        <v>#VALUE!</v>
      </c>
      <c r="Z3949" t="e">
        <f>IF(COUNTIF([3]ContentReport_11June2026_V1!A:A, C3949) &gt; 0, "Matched", "Not Matched")</f>
        <v>#VALUE!</v>
      </c>
      <c r="AA3949" t="e">
        <f t="shared" si="61"/>
        <v>#VALUE!</v>
      </c>
    </row>
    <row r="3950" spans="1:27" x14ac:dyDescent="0.25">
      <c r="A3950">
        <v>1852</v>
      </c>
      <c r="B3950" t="s">
        <v>15128</v>
      </c>
      <c r="C3950" t="s">
        <v>15129</v>
      </c>
      <c r="D3950" t="s">
        <v>15130</v>
      </c>
      <c r="E3950" t="s">
        <v>29</v>
      </c>
      <c r="F3950" t="s">
        <v>30</v>
      </c>
      <c r="G3950" t="s">
        <v>15105</v>
      </c>
      <c r="H3950" t="s">
        <v>56</v>
      </c>
      <c r="I3950" t="s">
        <v>15105</v>
      </c>
      <c r="J3950" t="s">
        <v>56</v>
      </c>
      <c r="K3950" t="s">
        <v>647</v>
      </c>
      <c r="L3950" t="s">
        <v>15130</v>
      </c>
      <c r="O3950" t="s">
        <v>61</v>
      </c>
      <c r="P3950" t="s">
        <v>38</v>
      </c>
      <c r="R3950" t="s">
        <v>39</v>
      </c>
      <c r="S3950" t="s">
        <v>40</v>
      </c>
      <c r="T3950" t="s">
        <v>41</v>
      </c>
      <c r="U3950" t="s">
        <v>42</v>
      </c>
      <c r="V3950" t="s">
        <v>42</v>
      </c>
      <c r="W3950" t="s">
        <v>15131</v>
      </c>
      <c r="X3950" t="e">
        <f>IF(COUNTIF('[1]Content_Report_Apr-17-2026'!A:A, C3950) &gt; 0, "Matched", "Not Matched")</f>
        <v>#VALUE!</v>
      </c>
      <c r="Y3950" t="e">
        <f>IF(COUNTIF('[2]Content_Report_May-01-2026'!A:A, C3950) &gt; 0, "Matched", "Not Matched")</f>
        <v>#VALUE!</v>
      </c>
      <c r="Z3950" t="e">
        <f>IF(COUNTIF([3]ContentReport_11June2026_V1!A:A, C3950) &gt; 0, "Matched", "Not Matched")</f>
        <v>#VALUE!</v>
      </c>
      <c r="AA3950" t="e">
        <f t="shared" si="61"/>
        <v>#VALUE!</v>
      </c>
    </row>
    <row r="3951" spans="1:27" x14ac:dyDescent="0.25">
      <c r="A3951">
        <v>1771</v>
      </c>
      <c r="B3951" t="s">
        <v>15132</v>
      </c>
      <c r="C3951" t="s">
        <v>15133</v>
      </c>
      <c r="D3951" t="s">
        <v>15134</v>
      </c>
      <c r="E3951" t="s">
        <v>29</v>
      </c>
      <c r="F3951" t="s">
        <v>30</v>
      </c>
      <c r="G3951" t="s">
        <v>14637</v>
      </c>
      <c r="H3951" t="s">
        <v>56</v>
      </c>
      <c r="I3951" t="s">
        <v>14637</v>
      </c>
      <c r="J3951" t="s">
        <v>56</v>
      </c>
      <c r="K3951" t="s">
        <v>647</v>
      </c>
      <c r="L3951" t="s">
        <v>15134</v>
      </c>
      <c r="O3951" t="s">
        <v>61</v>
      </c>
      <c r="P3951" t="s">
        <v>38</v>
      </c>
      <c r="R3951" t="s">
        <v>39</v>
      </c>
      <c r="S3951" t="s">
        <v>40</v>
      </c>
      <c r="T3951" t="s">
        <v>41</v>
      </c>
      <c r="U3951" t="s">
        <v>42</v>
      </c>
      <c r="V3951" t="s">
        <v>42</v>
      </c>
      <c r="W3951" t="s">
        <v>15135</v>
      </c>
      <c r="X3951" t="e">
        <f>IF(COUNTIF('[1]Content_Report_Apr-17-2026'!A:A, C3951) &gt; 0, "Matched", "Not Matched")</f>
        <v>#VALUE!</v>
      </c>
      <c r="Y3951" t="e">
        <f>IF(COUNTIF('[2]Content_Report_May-01-2026'!A:A, C3951) &gt; 0, "Matched", "Not Matched")</f>
        <v>#VALUE!</v>
      </c>
      <c r="Z3951" t="e">
        <f>IF(COUNTIF([3]ContentReport_11June2026_V1!A:A, C3951) &gt; 0, "Matched", "Not Matched")</f>
        <v>#VALUE!</v>
      </c>
      <c r="AA3951" t="e">
        <f t="shared" si="61"/>
        <v>#VALUE!</v>
      </c>
    </row>
    <row r="3952" spans="1:27" x14ac:dyDescent="0.25">
      <c r="A3952">
        <v>1779</v>
      </c>
      <c r="B3952" t="s">
        <v>15136</v>
      </c>
      <c r="C3952" t="s">
        <v>15137</v>
      </c>
      <c r="D3952" t="s">
        <v>15138</v>
      </c>
      <c r="E3952" t="s">
        <v>29</v>
      </c>
      <c r="F3952" t="s">
        <v>30</v>
      </c>
      <c r="G3952" t="s">
        <v>14644</v>
      </c>
      <c r="H3952" t="s">
        <v>56</v>
      </c>
      <c r="I3952" t="s">
        <v>14644</v>
      </c>
      <c r="J3952" t="s">
        <v>56</v>
      </c>
      <c r="K3952" t="s">
        <v>647</v>
      </c>
      <c r="L3952" t="s">
        <v>15138</v>
      </c>
      <c r="O3952" t="s">
        <v>61</v>
      </c>
      <c r="P3952" t="s">
        <v>38</v>
      </c>
      <c r="R3952" t="s">
        <v>39</v>
      </c>
      <c r="S3952" t="s">
        <v>40</v>
      </c>
      <c r="T3952" t="s">
        <v>41</v>
      </c>
      <c r="U3952" t="s">
        <v>42</v>
      </c>
      <c r="V3952" t="s">
        <v>42</v>
      </c>
      <c r="W3952" t="s">
        <v>15139</v>
      </c>
      <c r="X3952" t="e">
        <f>IF(COUNTIF('[1]Content_Report_Apr-17-2026'!A:A, C3952) &gt; 0, "Matched", "Not Matched")</f>
        <v>#VALUE!</v>
      </c>
      <c r="Y3952" t="e">
        <f>IF(COUNTIF('[2]Content_Report_May-01-2026'!A:A, C3952) &gt; 0, "Matched", "Not Matched")</f>
        <v>#VALUE!</v>
      </c>
      <c r="Z3952" t="e">
        <f>IF(COUNTIF([3]ContentReport_11June2026_V1!A:A, C3952) &gt; 0, "Matched", "Not Matched")</f>
        <v>#VALUE!</v>
      </c>
      <c r="AA3952" t="e">
        <f t="shared" si="61"/>
        <v>#VALUE!</v>
      </c>
    </row>
    <row r="3953" spans="1:27" x14ac:dyDescent="0.25">
      <c r="A3953">
        <v>1774</v>
      </c>
      <c r="B3953" t="s">
        <v>15140</v>
      </c>
      <c r="C3953" t="s">
        <v>15141</v>
      </c>
      <c r="D3953" t="s">
        <v>15142</v>
      </c>
      <c r="E3953" t="s">
        <v>29</v>
      </c>
      <c r="F3953" t="s">
        <v>30</v>
      </c>
      <c r="G3953" t="s">
        <v>14644</v>
      </c>
      <c r="H3953" t="s">
        <v>56</v>
      </c>
      <c r="I3953" t="s">
        <v>14644</v>
      </c>
      <c r="J3953" t="s">
        <v>56</v>
      </c>
      <c r="K3953" t="s">
        <v>647</v>
      </c>
      <c r="L3953" t="s">
        <v>15142</v>
      </c>
      <c r="O3953" t="s">
        <v>61</v>
      </c>
      <c r="P3953" t="s">
        <v>38</v>
      </c>
      <c r="R3953" t="s">
        <v>39</v>
      </c>
      <c r="S3953" t="s">
        <v>40</v>
      </c>
      <c r="T3953" t="s">
        <v>41</v>
      </c>
      <c r="U3953" t="s">
        <v>42</v>
      </c>
      <c r="V3953" t="s">
        <v>42</v>
      </c>
      <c r="W3953" t="s">
        <v>15143</v>
      </c>
      <c r="X3953" t="e">
        <f>IF(COUNTIF('[1]Content_Report_Apr-17-2026'!A:A, C3953) &gt; 0, "Matched", "Not Matched")</f>
        <v>#VALUE!</v>
      </c>
      <c r="Y3953" t="e">
        <f>IF(COUNTIF('[2]Content_Report_May-01-2026'!A:A, C3953) &gt; 0, "Matched", "Not Matched")</f>
        <v>#VALUE!</v>
      </c>
      <c r="Z3953" t="e">
        <f>IF(COUNTIF([3]ContentReport_11June2026_V1!A:A, C3953) &gt; 0, "Matched", "Not Matched")</f>
        <v>#VALUE!</v>
      </c>
      <c r="AA3953" t="e">
        <f t="shared" si="61"/>
        <v>#VALUE!</v>
      </c>
    </row>
    <row r="3954" spans="1:27" x14ac:dyDescent="0.25">
      <c r="A3954">
        <v>1780</v>
      </c>
      <c r="B3954" t="s">
        <v>15144</v>
      </c>
      <c r="C3954" t="s">
        <v>15145</v>
      </c>
      <c r="D3954" t="s">
        <v>15146</v>
      </c>
      <c r="E3954" t="s">
        <v>29</v>
      </c>
      <c r="F3954" t="s">
        <v>30</v>
      </c>
      <c r="G3954" t="s">
        <v>14644</v>
      </c>
      <c r="H3954" t="s">
        <v>56</v>
      </c>
      <c r="I3954" t="s">
        <v>14644</v>
      </c>
      <c r="J3954" t="s">
        <v>56</v>
      </c>
      <c r="K3954" t="s">
        <v>647</v>
      </c>
      <c r="L3954" t="s">
        <v>15146</v>
      </c>
      <c r="O3954" t="s">
        <v>61</v>
      </c>
      <c r="P3954" t="s">
        <v>38</v>
      </c>
      <c r="R3954" t="s">
        <v>39</v>
      </c>
      <c r="S3954" t="s">
        <v>40</v>
      </c>
      <c r="T3954" t="s">
        <v>41</v>
      </c>
      <c r="U3954" t="s">
        <v>42</v>
      </c>
      <c r="V3954" t="s">
        <v>42</v>
      </c>
      <c r="W3954" t="s">
        <v>15147</v>
      </c>
      <c r="X3954" t="e">
        <f>IF(COUNTIF('[1]Content_Report_Apr-17-2026'!A:A, C3954) &gt; 0, "Matched", "Not Matched")</f>
        <v>#VALUE!</v>
      </c>
      <c r="Y3954" t="e">
        <f>IF(COUNTIF('[2]Content_Report_May-01-2026'!A:A, C3954) &gt; 0, "Matched", "Not Matched")</f>
        <v>#VALUE!</v>
      </c>
      <c r="Z3954" t="e">
        <f>IF(COUNTIF([3]ContentReport_11June2026_V1!A:A, C3954) &gt; 0, "Matched", "Not Matched")</f>
        <v>#VALUE!</v>
      </c>
      <c r="AA3954" t="e">
        <f t="shared" si="61"/>
        <v>#VALUE!</v>
      </c>
    </row>
    <row r="3955" spans="1:27" x14ac:dyDescent="0.25">
      <c r="A3955">
        <v>1781</v>
      </c>
      <c r="B3955" t="s">
        <v>15148</v>
      </c>
      <c r="C3955" t="s">
        <v>15149</v>
      </c>
      <c r="D3955" t="s">
        <v>15150</v>
      </c>
      <c r="E3955" t="s">
        <v>29</v>
      </c>
      <c r="F3955" t="s">
        <v>30</v>
      </c>
      <c r="G3955" t="s">
        <v>14644</v>
      </c>
      <c r="H3955" t="s">
        <v>56</v>
      </c>
      <c r="I3955" t="s">
        <v>14644</v>
      </c>
      <c r="J3955" t="s">
        <v>56</v>
      </c>
      <c r="K3955" t="s">
        <v>647</v>
      </c>
      <c r="L3955" t="s">
        <v>15150</v>
      </c>
      <c r="O3955" t="s">
        <v>61</v>
      </c>
      <c r="P3955" t="s">
        <v>38</v>
      </c>
      <c r="R3955" t="s">
        <v>39</v>
      </c>
      <c r="S3955" t="s">
        <v>40</v>
      </c>
      <c r="T3955" t="s">
        <v>41</v>
      </c>
      <c r="U3955" t="s">
        <v>42</v>
      </c>
      <c r="V3955" t="s">
        <v>42</v>
      </c>
      <c r="W3955" t="s">
        <v>15151</v>
      </c>
      <c r="X3955" t="e">
        <f>IF(COUNTIF('[1]Content_Report_Apr-17-2026'!A:A, C3955) &gt; 0, "Matched", "Not Matched")</f>
        <v>#VALUE!</v>
      </c>
      <c r="Y3955" t="e">
        <f>IF(COUNTIF('[2]Content_Report_May-01-2026'!A:A, C3955) &gt; 0, "Matched", "Not Matched")</f>
        <v>#VALUE!</v>
      </c>
      <c r="Z3955" t="e">
        <f>IF(COUNTIF([3]ContentReport_11June2026_V1!A:A, C3955) &gt; 0, "Matched", "Not Matched")</f>
        <v>#VALUE!</v>
      </c>
      <c r="AA3955" t="e">
        <f t="shared" si="61"/>
        <v>#VALUE!</v>
      </c>
    </row>
    <row r="3956" spans="1:27" x14ac:dyDescent="0.25">
      <c r="A3956">
        <v>1778</v>
      </c>
      <c r="B3956" t="s">
        <v>15152</v>
      </c>
      <c r="C3956" t="s">
        <v>15153</v>
      </c>
      <c r="D3956" t="s">
        <v>15154</v>
      </c>
      <c r="E3956" t="s">
        <v>29</v>
      </c>
      <c r="F3956" t="s">
        <v>30</v>
      </c>
      <c r="G3956" t="s">
        <v>14644</v>
      </c>
      <c r="H3956" t="s">
        <v>56</v>
      </c>
      <c r="I3956" t="s">
        <v>14644</v>
      </c>
      <c r="J3956" t="s">
        <v>56</v>
      </c>
      <c r="K3956" t="s">
        <v>647</v>
      </c>
      <c r="L3956" t="s">
        <v>15154</v>
      </c>
      <c r="O3956" t="s">
        <v>61</v>
      </c>
      <c r="P3956" t="s">
        <v>38</v>
      </c>
      <c r="R3956" t="s">
        <v>39</v>
      </c>
      <c r="S3956" t="s">
        <v>40</v>
      </c>
      <c r="T3956" t="s">
        <v>41</v>
      </c>
      <c r="U3956" t="s">
        <v>42</v>
      </c>
      <c r="V3956" t="s">
        <v>42</v>
      </c>
      <c r="W3956" t="s">
        <v>15155</v>
      </c>
      <c r="X3956" t="e">
        <f>IF(COUNTIF('[1]Content_Report_Apr-17-2026'!A:A, C3956) &gt; 0, "Matched", "Not Matched")</f>
        <v>#VALUE!</v>
      </c>
      <c r="Y3956" t="e">
        <f>IF(COUNTIF('[2]Content_Report_May-01-2026'!A:A, C3956) &gt; 0, "Matched", "Not Matched")</f>
        <v>#VALUE!</v>
      </c>
      <c r="Z3956" t="e">
        <f>IF(COUNTIF([3]ContentReport_11June2026_V1!A:A, C3956) &gt; 0, "Matched", "Not Matched")</f>
        <v>#VALUE!</v>
      </c>
      <c r="AA3956" t="e">
        <f t="shared" si="61"/>
        <v>#VALUE!</v>
      </c>
    </row>
    <row r="3957" spans="1:27" x14ac:dyDescent="0.25">
      <c r="A3957">
        <v>1789</v>
      </c>
      <c r="B3957" t="s">
        <v>15156</v>
      </c>
      <c r="C3957" t="s">
        <v>15157</v>
      </c>
      <c r="D3957" t="s">
        <v>15158</v>
      </c>
      <c r="E3957" t="s">
        <v>29</v>
      </c>
      <c r="F3957" t="s">
        <v>30</v>
      </c>
      <c r="G3957" t="s">
        <v>14348</v>
      </c>
      <c r="H3957" t="s">
        <v>56</v>
      </c>
      <c r="I3957" t="s">
        <v>14348</v>
      </c>
      <c r="J3957" t="s">
        <v>56</v>
      </c>
      <c r="K3957" t="s">
        <v>647</v>
      </c>
      <c r="L3957" t="s">
        <v>15158</v>
      </c>
      <c r="O3957" t="s">
        <v>61</v>
      </c>
      <c r="P3957" t="s">
        <v>38</v>
      </c>
      <c r="R3957" t="s">
        <v>39</v>
      </c>
      <c r="S3957" t="s">
        <v>40</v>
      </c>
      <c r="T3957" t="s">
        <v>41</v>
      </c>
      <c r="U3957" t="s">
        <v>42</v>
      </c>
      <c r="V3957" t="s">
        <v>42</v>
      </c>
      <c r="W3957" t="s">
        <v>15159</v>
      </c>
      <c r="X3957" t="e">
        <f>IF(COUNTIF('[1]Content_Report_Apr-17-2026'!A:A, C3957) &gt; 0, "Matched", "Not Matched")</f>
        <v>#VALUE!</v>
      </c>
      <c r="Y3957" t="e">
        <f>IF(COUNTIF('[2]Content_Report_May-01-2026'!A:A, C3957) &gt; 0, "Matched", "Not Matched")</f>
        <v>#VALUE!</v>
      </c>
      <c r="Z3957" t="e">
        <f>IF(COUNTIF([3]ContentReport_11June2026_V1!A:A, C3957) &gt; 0, "Matched", "Not Matched")</f>
        <v>#VALUE!</v>
      </c>
      <c r="AA3957" t="e">
        <f t="shared" si="61"/>
        <v>#VALUE!</v>
      </c>
    </row>
    <row r="3958" spans="1:27" x14ac:dyDescent="0.25">
      <c r="A3958">
        <v>1851</v>
      </c>
      <c r="B3958" t="s">
        <v>15160</v>
      </c>
      <c r="C3958" t="s">
        <v>15161</v>
      </c>
      <c r="D3958" t="s">
        <v>15162</v>
      </c>
      <c r="E3958" t="s">
        <v>29</v>
      </c>
      <c r="F3958" t="s">
        <v>30</v>
      </c>
      <c r="G3958" t="s">
        <v>15105</v>
      </c>
      <c r="H3958" t="s">
        <v>56</v>
      </c>
      <c r="I3958" t="s">
        <v>15105</v>
      </c>
      <c r="J3958" t="s">
        <v>56</v>
      </c>
      <c r="K3958" t="s">
        <v>647</v>
      </c>
      <c r="L3958" t="s">
        <v>15162</v>
      </c>
      <c r="O3958" t="s">
        <v>61</v>
      </c>
      <c r="P3958" t="s">
        <v>38</v>
      </c>
      <c r="R3958" t="s">
        <v>39</v>
      </c>
      <c r="S3958" t="s">
        <v>40</v>
      </c>
      <c r="T3958" t="s">
        <v>41</v>
      </c>
      <c r="U3958" t="s">
        <v>42</v>
      </c>
      <c r="V3958" t="s">
        <v>42</v>
      </c>
      <c r="W3958" t="s">
        <v>15163</v>
      </c>
      <c r="X3958" t="e">
        <f>IF(COUNTIF('[1]Content_Report_Apr-17-2026'!A:A, C3958) &gt; 0, "Matched", "Not Matched")</f>
        <v>#VALUE!</v>
      </c>
      <c r="Y3958" t="e">
        <f>IF(COUNTIF('[2]Content_Report_May-01-2026'!A:A, C3958) &gt; 0, "Matched", "Not Matched")</f>
        <v>#VALUE!</v>
      </c>
      <c r="Z3958" t="e">
        <f>IF(COUNTIF([3]ContentReport_11June2026_V1!A:A, C3958) &gt; 0, "Matched", "Not Matched")</f>
        <v>#VALUE!</v>
      </c>
      <c r="AA3958" t="e">
        <f t="shared" si="61"/>
        <v>#VALUE!</v>
      </c>
    </row>
    <row r="3959" spans="1:27" x14ac:dyDescent="0.25">
      <c r="A3959">
        <v>1854</v>
      </c>
      <c r="B3959" t="s">
        <v>15164</v>
      </c>
      <c r="C3959" t="s">
        <v>15165</v>
      </c>
      <c r="D3959" t="s">
        <v>15166</v>
      </c>
      <c r="E3959" t="s">
        <v>29</v>
      </c>
      <c r="F3959" t="s">
        <v>30</v>
      </c>
      <c r="G3959" t="s">
        <v>15105</v>
      </c>
      <c r="H3959" t="s">
        <v>56</v>
      </c>
      <c r="I3959" t="s">
        <v>15105</v>
      </c>
      <c r="J3959" t="s">
        <v>56</v>
      </c>
      <c r="K3959" t="s">
        <v>647</v>
      </c>
      <c r="L3959" t="s">
        <v>15166</v>
      </c>
      <c r="O3959" t="s">
        <v>37</v>
      </c>
      <c r="P3959" t="s">
        <v>38</v>
      </c>
      <c r="R3959" t="s">
        <v>39</v>
      </c>
      <c r="S3959" t="s">
        <v>40</v>
      </c>
      <c r="T3959" t="s">
        <v>41</v>
      </c>
      <c r="U3959" t="s">
        <v>42</v>
      </c>
      <c r="V3959" t="s">
        <v>42</v>
      </c>
      <c r="W3959" t="s">
        <v>15167</v>
      </c>
      <c r="X3959" t="e">
        <f>IF(COUNTIF('[1]Content_Report_Apr-17-2026'!A:A, C3959) &gt; 0, "Matched", "Not Matched")</f>
        <v>#VALUE!</v>
      </c>
      <c r="Y3959" t="e">
        <f>IF(COUNTIF('[2]Content_Report_May-01-2026'!A:A, C3959) &gt; 0, "Matched", "Not Matched")</f>
        <v>#VALUE!</v>
      </c>
      <c r="Z3959" t="e">
        <f>IF(COUNTIF([3]ContentReport_11June2026_V1!A:A, C3959) &gt; 0, "Matched", "Not Matched")</f>
        <v>#VALUE!</v>
      </c>
      <c r="AA3959" t="e">
        <f t="shared" si="61"/>
        <v>#VALUE!</v>
      </c>
    </row>
    <row r="3960" spans="1:27" x14ac:dyDescent="0.25">
      <c r="A3960">
        <v>1853</v>
      </c>
      <c r="B3960" t="s">
        <v>15168</v>
      </c>
      <c r="C3960" t="s">
        <v>15169</v>
      </c>
      <c r="D3960" t="s">
        <v>15170</v>
      </c>
      <c r="E3960" t="s">
        <v>29</v>
      </c>
      <c r="F3960" t="s">
        <v>30</v>
      </c>
      <c r="G3960" t="s">
        <v>15105</v>
      </c>
      <c r="H3960" t="s">
        <v>56</v>
      </c>
      <c r="I3960" t="s">
        <v>15105</v>
      </c>
      <c r="J3960" t="s">
        <v>56</v>
      </c>
      <c r="K3960" t="s">
        <v>647</v>
      </c>
      <c r="L3960" t="s">
        <v>15170</v>
      </c>
      <c r="O3960" t="s">
        <v>61</v>
      </c>
      <c r="P3960" t="s">
        <v>38</v>
      </c>
      <c r="R3960" t="s">
        <v>39</v>
      </c>
      <c r="S3960" t="s">
        <v>40</v>
      </c>
      <c r="T3960" t="s">
        <v>41</v>
      </c>
      <c r="U3960" t="s">
        <v>42</v>
      </c>
      <c r="V3960" t="s">
        <v>42</v>
      </c>
      <c r="W3960" t="s">
        <v>15171</v>
      </c>
      <c r="X3960" t="e">
        <f>IF(COUNTIF('[1]Content_Report_Apr-17-2026'!A:A, C3960) &gt; 0, "Matched", "Not Matched")</f>
        <v>#VALUE!</v>
      </c>
      <c r="Y3960" t="e">
        <f>IF(COUNTIF('[2]Content_Report_May-01-2026'!A:A, C3960) &gt; 0, "Matched", "Not Matched")</f>
        <v>#VALUE!</v>
      </c>
      <c r="Z3960" t="e">
        <f>IF(COUNTIF([3]ContentReport_11June2026_V1!A:A, C3960) &gt; 0, "Matched", "Not Matched")</f>
        <v>#VALUE!</v>
      </c>
      <c r="AA3960" t="e">
        <f t="shared" si="61"/>
        <v>#VALUE!</v>
      </c>
    </row>
    <row r="3961" spans="1:27" x14ac:dyDescent="0.25">
      <c r="A3961">
        <v>1855</v>
      </c>
      <c r="B3961" t="s">
        <v>15172</v>
      </c>
      <c r="C3961" t="s">
        <v>15173</v>
      </c>
      <c r="D3961" t="s">
        <v>15174</v>
      </c>
      <c r="E3961" t="s">
        <v>29</v>
      </c>
      <c r="F3961" t="s">
        <v>30</v>
      </c>
      <c r="G3961" t="s">
        <v>15105</v>
      </c>
      <c r="H3961" t="s">
        <v>56</v>
      </c>
      <c r="I3961" t="s">
        <v>15105</v>
      </c>
      <c r="J3961" t="s">
        <v>56</v>
      </c>
      <c r="K3961" t="s">
        <v>647</v>
      </c>
      <c r="L3961" t="s">
        <v>15174</v>
      </c>
      <c r="O3961" t="s">
        <v>61</v>
      </c>
      <c r="P3961" t="s">
        <v>38</v>
      </c>
      <c r="R3961" t="s">
        <v>39</v>
      </c>
      <c r="S3961" t="s">
        <v>40</v>
      </c>
      <c r="T3961" t="s">
        <v>41</v>
      </c>
      <c r="U3961" t="s">
        <v>42</v>
      </c>
      <c r="V3961" t="s">
        <v>42</v>
      </c>
      <c r="W3961" t="s">
        <v>15175</v>
      </c>
      <c r="X3961" t="e">
        <f>IF(COUNTIF('[1]Content_Report_Apr-17-2026'!A:A, C3961) &gt; 0, "Matched", "Not Matched")</f>
        <v>#VALUE!</v>
      </c>
      <c r="Y3961" t="e">
        <f>IF(COUNTIF('[2]Content_Report_May-01-2026'!A:A, C3961) &gt; 0, "Matched", "Not Matched")</f>
        <v>#VALUE!</v>
      </c>
      <c r="Z3961" t="e">
        <f>IF(COUNTIF([3]ContentReport_11June2026_V1!A:A, C3961) &gt; 0, "Matched", "Not Matched")</f>
        <v>#VALUE!</v>
      </c>
      <c r="AA3961" t="e">
        <f t="shared" si="61"/>
        <v>#VALUE!</v>
      </c>
    </row>
    <row r="3962" spans="1:27" x14ac:dyDescent="0.25">
      <c r="A3962">
        <v>1857</v>
      </c>
      <c r="B3962" t="s">
        <v>15176</v>
      </c>
      <c r="C3962" t="s">
        <v>15177</v>
      </c>
      <c r="D3962" t="s">
        <v>15178</v>
      </c>
      <c r="E3962" t="s">
        <v>29</v>
      </c>
      <c r="F3962" t="s">
        <v>30</v>
      </c>
      <c r="G3962" t="s">
        <v>14150</v>
      </c>
      <c r="H3962" t="s">
        <v>56</v>
      </c>
      <c r="I3962" t="s">
        <v>14150</v>
      </c>
      <c r="J3962" t="s">
        <v>56</v>
      </c>
      <c r="K3962" t="s">
        <v>647</v>
      </c>
      <c r="L3962" t="s">
        <v>15178</v>
      </c>
      <c r="O3962" t="s">
        <v>61</v>
      </c>
      <c r="P3962" t="s">
        <v>38</v>
      </c>
      <c r="R3962" t="s">
        <v>39</v>
      </c>
      <c r="S3962" t="s">
        <v>40</v>
      </c>
      <c r="T3962" t="s">
        <v>41</v>
      </c>
      <c r="U3962" t="s">
        <v>42</v>
      </c>
      <c r="V3962" t="s">
        <v>42</v>
      </c>
      <c r="W3962" t="s">
        <v>15179</v>
      </c>
      <c r="X3962" t="e">
        <f>IF(COUNTIF('[1]Content_Report_Apr-17-2026'!A:A, C3962) &gt; 0, "Matched", "Not Matched")</f>
        <v>#VALUE!</v>
      </c>
      <c r="Y3962" t="e">
        <f>IF(COUNTIF('[2]Content_Report_May-01-2026'!A:A, C3962) &gt; 0, "Matched", "Not Matched")</f>
        <v>#VALUE!</v>
      </c>
      <c r="Z3962" t="e">
        <f>IF(COUNTIF([3]ContentReport_11June2026_V1!A:A, C3962) &gt; 0, "Matched", "Not Matched")</f>
        <v>#VALUE!</v>
      </c>
      <c r="AA3962" t="e">
        <f t="shared" si="61"/>
        <v>#VALUE!</v>
      </c>
    </row>
    <row r="3963" spans="1:27" x14ac:dyDescent="0.25">
      <c r="A3963">
        <v>1856</v>
      </c>
      <c r="B3963" t="s">
        <v>15180</v>
      </c>
      <c r="C3963" t="s">
        <v>15181</v>
      </c>
      <c r="D3963" t="s">
        <v>15182</v>
      </c>
      <c r="E3963" t="s">
        <v>29</v>
      </c>
      <c r="F3963" t="s">
        <v>30</v>
      </c>
      <c r="G3963" t="s">
        <v>14150</v>
      </c>
      <c r="H3963" t="s">
        <v>56</v>
      </c>
      <c r="I3963" t="s">
        <v>14150</v>
      </c>
      <c r="J3963" t="s">
        <v>56</v>
      </c>
      <c r="K3963" t="s">
        <v>647</v>
      </c>
      <c r="L3963" t="s">
        <v>15182</v>
      </c>
      <c r="O3963" t="s">
        <v>61</v>
      </c>
      <c r="P3963" t="s">
        <v>38</v>
      </c>
      <c r="R3963" t="s">
        <v>39</v>
      </c>
      <c r="S3963" t="s">
        <v>40</v>
      </c>
      <c r="T3963" t="s">
        <v>41</v>
      </c>
      <c r="U3963" t="s">
        <v>42</v>
      </c>
      <c r="V3963" t="s">
        <v>42</v>
      </c>
      <c r="W3963" t="s">
        <v>15183</v>
      </c>
      <c r="X3963" t="e">
        <f>IF(COUNTIF('[1]Content_Report_Apr-17-2026'!A:A, C3963) &gt; 0, "Matched", "Not Matched")</f>
        <v>#VALUE!</v>
      </c>
      <c r="Y3963" t="e">
        <f>IF(COUNTIF('[2]Content_Report_May-01-2026'!A:A, C3963) &gt; 0, "Matched", "Not Matched")</f>
        <v>#VALUE!</v>
      </c>
      <c r="Z3963" t="e">
        <f>IF(COUNTIF([3]ContentReport_11June2026_V1!A:A, C3963) &gt; 0, "Matched", "Not Matched")</f>
        <v>#VALUE!</v>
      </c>
      <c r="AA3963" t="e">
        <f t="shared" si="61"/>
        <v>#VALUE!</v>
      </c>
    </row>
    <row r="3964" spans="1:27" x14ac:dyDescent="0.25">
      <c r="A3964">
        <v>1858</v>
      </c>
      <c r="B3964" t="s">
        <v>15184</v>
      </c>
      <c r="C3964" t="s">
        <v>15185</v>
      </c>
      <c r="D3964" t="s">
        <v>15186</v>
      </c>
      <c r="E3964" t="s">
        <v>29</v>
      </c>
      <c r="F3964" t="s">
        <v>30</v>
      </c>
      <c r="G3964" t="s">
        <v>14150</v>
      </c>
      <c r="H3964" t="s">
        <v>56</v>
      </c>
      <c r="I3964" t="s">
        <v>14150</v>
      </c>
      <c r="J3964" t="s">
        <v>56</v>
      </c>
      <c r="K3964" t="s">
        <v>647</v>
      </c>
      <c r="L3964" t="s">
        <v>15186</v>
      </c>
      <c r="O3964" t="s">
        <v>37</v>
      </c>
      <c r="P3964" t="s">
        <v>38</v>
      </c>
      <c r="R3964" t="s">
        <v>39</v>
      </c>
      <c r="S3964" t="s">
        <v>40</v>
      </c>
      <c r="T3964" t="s">
        <v>41</v>
      </c>
      <c r="U3964" t="s">
        <v>42</v>
      </c>
      <c r="V3964" t="s">
        <v>42</v>
      </c>
      <c r="W3964" t="s">
        <v>15187</v>
      </c>
      <c r="X3964" t="e">
        <f>IF(COUNTIF('[1]Content_Report_Apr-17-2026'!A:A, C3964) &gt; 0, "Matched", "Not Matched")</f>
        <v>#VALUE!</v>
      </c>
      <c r="Y3964" t="e">
        <f>IF(COUNTIF('[2]Content_Report_May-01-2026'!A:A, C3964) &gt; 0, "Matched", "Not Matched")</f>
        <v>#VALUE!</v>
      </c>
      <c r="Z3964" t="e">
        <f>IF(COUNTIF([3]ContentReport_11June2026_V1!A:A, C3964) &gt; 0, "Matched", "Not Matched")</f>
        <v>#VALUE!</v>
      </c>
      <c r="AA3964" t="e">
        <f t="shared" si="61"/>
        <v>#VALUE!</v>
      </c>
    </row>
    <row r="3965" spans="1:27" x14ac:dyDescent="0.25">
      <c r="A3965">
        <v>1859</v>
      </c>
      <c r="B3965" t="s">
        <v>15188</v>
      </c>
      <c r="C3965" t="s">
        <v>15189</v>
      </c>
      <c r="D3965" t="s">
        <v>15190</v>
      </c>
      <c r="E3965" t="s">
        <v>29</v>
      </c>
      <c r="F3965" t="s">
        <v>30</v>
      </c>
      <c r="G3965" t="s">
        <v>14150</v>
      </c>
      <c r="H3965" t="s">
        <v>56</v>
      </c>
      <c r="I3965" t="s">
        <v>14150</v>
      </c>
      <c r="J3965" t="s">
        <v>56</v>
      </c>
      <c r="K3965" t="s">
        <v>647</v>
      </c>
      <c r="L3965" t="s">
        <v>15190</v>
      </c>
      <c r="O3965" t="s">
        <v>61</v>
      </c>
      <c r="P3965" t="s">
        <v>38</v>
      </c>
      <c r="R3965" t="s">
        <v>39</v>
      </c>
      <c r="S3965" t="s">
        <v>40</v>
      </c>
      <c r="T3965" t="s">
        <v>41</v>
      </c>
      <c r="U3965" t="s">
        <v>42</v>
      </c>
      <c r="V3965" t="s">
        <v>42</v>
      </c>
      <c r="W3965" t="s">
        <v>15191</v>
      </c>
      <c r="X3965" t="e">
        <f>IF(COUNTIF('[1]Content_Report_Apr-17-2026'!A:A, C3965) &gt; 0, "Matched", "Not Matched")</f>
        <v>#VALUE!</v>
      </c>
      <c r="Y3965" t="e">
        <f>IF(COUNTIF('[2]Content_Report_May-01-2026'!A:A, C3965) &gt; 0, "Matched", "Not Matched")</f>
        <v>#VALUE!</v>
      </c>
      <c r="Z3965" t="e">
        <f>IF(COUNTIF([3]ContentReport_11June2026_V1!A:A, C3965) &gt; 0, "Matched", "Not Matched")</f>
        <v>#VALUE!</v>
      </c>
      <c r="AA3965" t="e">
        <f t="shared" si="61"/>
        <v>#VALUE!</v>
      </c>
    </row>
    <row r="3966" spans="1:27" x14ac:dyDescent="0.25">
      <c r="A3966">
        <v>1860</v>
      </c>
      <c r="B3966" t="s">
        <v>15192</v>
      </c>
      <c r="C3966" t="s">
        <v>15193</v>
      </c>
      <c r="D3966" t="s">
        <v>15194</v>
      </c>
      <c r="E3966" t="s">
        <v>29</v>
      </c>
      <c r="F3966" t="s">
        <v>30</v>
      </c>
      <c r="G3966" t="s">
        <v>14150</v>
      </c>
      <c r="H3966" t="s">
        <v>56</v>
      </c>
      <c r="I3966" t="s">
        <v>14150</v>
      </c>
      <c r="J3966" t="s">
        <v>56</v>
      </c>
      <c r="K3966" t="s">
        <v>647</v>
      </c>
      <c r="L3966" t="s">
        <v>15194</v>
      </c>
      <c r="O3966" t="s">
        <v>61</v>
      </c>
      <c r="P3966" t="s">
        <v>38</v>
      </c>
      <c r="R3966" t="s">
        <v>39</v>
      </c>
      <c r="S3966" t="s">
        <v>40</v>
      </c>
      <c r="T3966" t="s">
        <v>41</v>
      </c>
      <c r="U3966" t="s">
        <v>42</v>
      </c>
      <c r="V3966" t="s">
        <v>42</v>
      </c>
      <c r="W3966" t="s">
        <v>15195</v>
      </c>
      <c r="X3966" t="e">
        <f>IF(COUNTIF('[1]Content_Report_Apr-17-2026'!A:A, C3966) &gt; 0, "Matched", "Not Matched")</f>
        <v>#VALUE!</v>
      </c>
      <c r="Y3966" t="e">
        <f>IF(COUNTIF('[2]Content_Report_May-01-2026'!A:A, C3966) &gt; 0, "Matched", "Not Matched")</f>
        <v>#VALUE!</v>
      </c>
      <c r="Z3966" t="e">
        <f>IF(COUNTIF([3]ContentReport_11June2026_V1!A:A, C3966) &gt; 0, "Matched", "Not Matched")</f>
        <v>#VALUE!</v>
      </c>
      <c r="AA3966" t="e">
        <f t="shared" si="61"/>
        <v>#VALUE!</v>
      </c>
    </row>
    <row r="3967" spans="1:27" x14ac:dyDescent="0.25">
      <c r="A3967">
        <v>1791</v>
      </c>
      <c r="B3967" t="s">
        <v>15196</v>
      </c>
      <c r="C3967" t="s">
        <v>15197</v>
      </c>
      <c r="D3967" t="s">
        <v>15198</v>
      </c>
      <c r="E3967" t="s">
        <v>29</v>
      </c>
      <c r="F3967" t="s">
        <v>30</v>
      </c>
      <c r="G3967" t="s">
        <v>14348</v>
      </c>
      <c r="H3967" t="s">
        <v>56</v>
      </c>
      <c r="I3967" t="s">
        <v>14348</v>
      </c>
      <c r="J3967" t="s">
        <v>56</v>
      </c>
      <c r="K3967" t="s">
        <v>647</v>
      </c>
      <c r="L3967" t="s">
        <v>15198</v>
      </c>
      <c r="O3967" t="s">
        <v>61</v>
      </c>
      <c r="P3967" t="s">
        <v>38</v>
      </c>
      <c r="R3967" t="s">
        <v>39</v>
      </c>
      <c r="S3967" t="s">
        <v>40</v>
      </c>
      <c r="T3967" t="s">
        <v>41</v>
      </c>
      <c r="U3967" t="s">
        <v>42</v>
      </c>
      <c r="V3967" t="s">
        <v>42</v>
      </c>
      <c r="W3967" t="s">
        <v>15199</v>
      </c>
      <c r="X3967" t="e">
        <f>IF(COUNTIF('[1]Content_Report_Apr-17-2026'!A:A, C3967) &gt; 0, "Matched", "Not Matched")</f>
        <v>#VALUE!</v>
      </c>
      <c r="Y3967" t="e">
        <f>IF(COUNTIF('[2]Content_Report_May-01-2026'!A:A, C3967) &gt; 0, "Matched", "Not Matched")</f>
        <v>#VALUE!</v>
      </c>
      <c r="Z3967" t="e">
        <f>IF(COUNTIF([3]ContentReport_11June2026_V1!A:A, C3967) &gt; 0, "Matched", "Not Matched")</f>
        <v>#VALUE!</v>
      </c>
      <c r="AA3967" t="e">
        <f t="shared" si="61"/>
        <v>#VALUE!</v>
      </c>
    </row>
    <row r="3968" spans="1:27" x14ac:dyDescent="0.25">
      <c r="A3968">
        <v>1792</v>
      </c>
      <c r="B3968" t="s">
        <v>15200</v>
      </c>
      <c r="C3968" t="s">
        <v>15201</v>
      </c>
      <c r="D3968" t="s">
        <v>15202</v>
      </c>
      <c r="E3968" t="s">
        <v>29</v>
      </c>
      <c r="F3968" t="s">
        <v>30</v>
      </c>
      <c r="G3968" t="s">
        <v>14348</v>
      </c>
      <c r="H3968" t="s">
        <v>56</v>
      </c>
      <c r="I3968" t="s">
        <v>14348</v>
      </c>
      <c r="J3968" t="s">
        <v>56</v>
      </c>
      <c r="K3968" t="s">
        <v>647</v>
      </c>
      <c r="L3968" t="s">
        <v>15202</v>
      </c>
      <c r="O3968" t="s">
        <v>61</v>
      </c>
      <c r="P3968" t="s">
        <v>38</v>
      </c>
      <c r="R3968" t="s">
        <v>39</v>
      </c>
      <c r="S3968" t="s">
        <v>40</v>
      </c>
      <c r="T3968" t="s">
        <v>41</v>
      </c>
      <c r="U3968" t="s">
        <v>42</v>
      </c>
      <c r="V3968" t="s">
        <v>42</v>
      </c>
      <c r="W3968" t="s">
        <v>15203</v>
      </c>
      <c r="X3968" t="e">
        <f>IF(COUNTIF('[1]Content_Report_Apr-17-2026'!A:A, C3968) &gt; 0, "Matched", "Not Matched")</f>
        <v>#VALUE!</v>
      </c>
      <c r="Y3968" t="e">
        <f>IF(COUNTIF('[2]Content_Report_May-01-2026'!A:A, C3968) &gt; 0, "Matched", "Not Matched")</f>
        <v>#VALUE!</v>
      </c>
      <c r="Z3968" t="e">
        <f>IF(COUNTIF([3]ContentReport_11June2026_V1!A:A, C3968) &gt; 0, "Matched", "Not Matched")</f>
        <v>#VALUE!</v>
      </c>
      <c r="AA3968" t="e">
        <f t="shared" si="61"/>
        <v>#VALUE!</v>
      </c>
    </row>
    <row r="3969" spans="1:27" x14ac:dyDescent="0.25">
      <c r="A3969">
        <v>1793</v>
      </c>
      <c r="B3969" t="s">
        <v>15204</v>
      </c>
      <c r="C3969" t="s">
        <v>15205</v>
      </c>
      <c r="D3969" t="s">
        <v>15206</v>
      </c>
      <c r="E3969" t="s">
        <v>29</v>
      </c>
      <c r="F3969" t="s">
        <v>30</v>
      </c>
      <c r="G3969" t="s">
        <v>14348</v>
      </c>
      <c r="H3969" t="s">
        <v>56</v>
      </c>
      <c r="I3969" t="s">
        <v>14348</v>
      </c>
      <c r="J3969" t="s">
        <v>56</v>
      </c>
      <c r="K3969" t="s">
        <v>647</v>
      </c>
      <c r="L3969" t="s">
        <v>15206</v>
      </c>
      <c r="O3969" t="s">
        <v>61</v>
      </c>
      <c r="P3969" t="s">
        <v>38</v>
      </c>
      <c r="R3969" t="s">
        <v>39</v>
      </c>
      <c r="S3969" t="s">
        <v>40</v>
      </c>
      <c r="T3969" t="s">
        <v>41</v>
      </c>
      <c r="U3969" t="s">
        <v>42</v>
      </c>
      <c r="V3969" t="s">
        <v>42</v>
      </c>
      <c r="W3969" t="s">
        <v>15207</v>
      </c>
      <c r="X3969" t="e">
        <f>IF(COUNTIF('[1]Content_Report_Apr-17-2026'!A:A, C3969) &gt; 0, "Matched", "Not Matched")</f>
        <v>#VALUE!</v>
      </c>
      <c r="Y3969" t="e">
        <f>IF(COUNTIF('[2]Content_Report_May-01-2026'!A:A, C3969) &gt; 0, "Matched", "Not Matched")</f>
        <v>#VALUE!</v>
      </c>
      <c r="Z3969" t="e">
        <f>IF(COUNTIF([3]ContentReport_11June2026_V1!A:A, C3969) &gt; 0, "Matched", "Not Matched")</f>
        <v>#VALUE!</v>
      </c>
      <c r="AA3969" t="e">
        <f t="shared" si="61"/>
        <v>#VALUE!</v>
      </c>
    </row>
    <row r="3970" spans="1:27" x14ac:dyDescent="0.25">
      <c r="A3970">
        <v>1933</v>
      </c>
      <c r="B3970" t="s">
        <v>15208</v>
      </c>
      <c r="C3970" t="s">
        <v>15209</v>
      </c>
      <c r="D3970" t="s">
        <v>15210</v>
      </c>
      <c r="E3970" t="s">
        <v>29</v>
      </c>
      <c r="F3970" t="s">
        <v>30</v>
      </c>
      <c r="G3970" t="s">
        <v>14270</v>
      </c>
      <c r="H3970" t="s">
        <v>56</v>
      </c>
      <c r="I3970" t="s">
        <v>14270</v>
      </c>
      <c r="J3970" t="s">
        <v>56</v>
      </c>
      <c r="K3970" t="s">
        <v>647</v>
      </c>
      <c r="L3970" t="s">
        <v>15211</v>
      </c>
      <c r="O3970" t="s">
        <v>61</v>
      </c>
      <c r="P3970" t="s">
        <v>38</v>
      </c>
      <c r="R3970" t="s">
        <v>39</v>
      </c>
      <c r="S3970" t="s">
        <v>40</v>
      </c>
      <c r="T3970" t="s">
        <v>41</v>
      </c>
      <c r="U3970" t="s">
        <v>42</v>
      </c>
      <c r="V3970" t="s">
        <v>42</v>
      </c>
      <c r="W3970" t="s">
        <v>15212</v>
      </c>
      <c r="X3970" t="e">
        <f>IF(COUNTIF('[1]Content_Report_Apr-17-2026'!A:A, C3970) &gt; 0, "Matched", "Not Matched")</f>
        <v>#VALUE!</v>
      </c>
      <c r="Y3970" t="e">
        <f>IF(COUNTIF('[2]Content_Report_May-01-2026'!A:A, C3970) &gt; 0, "Matched", "Not Matched")</f>
        <v>#VALUE!</v>
      </c>
      <c r="Z3970" t="e">
        <f>IF(COUNTIF([3]ContentReport_11June2026_V1!A:A, C3970) &gt; 0, "Matched", "Not Matched")</f>
        <v>#VALUE!</v>
      </c>
      <c r="AA3970" t="e">
        <f t="shared" si="61"/>
        <v>#VALUE!</v>
      </c>
    </row>
    <row r="3971" spans="1:27" x14ac:dyDescent="0.25">
      <c r="A3971">
        <v>1751</v>
      </c>
      <c r="B3971" t="s">
        <v>15213</v>
      </c>
      <c r="C3971" t="s">
        <v>15214</v>
      </c>
      <c r="D3971" t="s">
        <v>15215</v>
      </c>
      <c r="E3971" t="s">
        <v>29</v>
      </c>
      <c r="F3971" t="s">
        <v>30</v>
      </c>
      <c r="G3971" t="s">
        <v>14384</v>
      </c>
      <c r="H3971" t="s">
        <v>56</v>
      </c>
      <c r="I3971" t="s">
        <v>14384</v>
      </c>
      <c r="J3971" t="s">
        <v>56</v>
      </c>
      <c r="K3971" t="s">
        <v>647</v>
      </c>
      <c r="L3971" t="s">
        <v>15215</v>
      </c>
      <c r="O3971" t="s">
        <v>61</v>
      </c>
      <c r="P3971" t="s">
        <v>38</v>
      </c>
      <c r="R3971" t="s">
        <v>39</v>
      </c>
      <c r="S3971" t="s">
        <v>40</v>
      </c>
      <c r="T3971" t="s">
        <v>41</v>
      </c>
      <c r="U3971" t="s">
        <v>42</v>
      </c>
      <c r="V3971" t="s">
        <v>42</v>
      </c>
      <c r="W3971" t="s">
        <v>15216</v>
      </c>
      <c r="X3971" t="e">
        <f>IF(COUNTIF('[1]Content_Report_Apr-17-2026'!A:A, C3971) &gt; 0, "Matched", "Not Matched")</f>
        <v>#VALUE!</v>
      </c>
      <c r="Y3971" t="e">
        <f>IF(COUNTIF('[2]Content_Report_May-01-2026'!A:A, C3971) &gt; 0, "Matched", "Not Matched")</f>
        <v>#VALUE!</v>
      </c>
      <c r="Z3971" t="e">
        <f>IF(COUNTIF([3]ContentReport_11June2026_V1!A:A, C3971) &gt; 0, "Matched", "Not Matched")</f>
        <v>#VALUE!</v>
      </c>
      <c r="AA3971" t="e">
        <f t="shared" ref="AA3971:AA4034" si="62">IF(AND(X3971="Not Matched", Y3971="Not Matched", Z3971="Not Matched"), "All Not Matched", "Has Match")</f>
        <v>#VALUE!</v>
      </c>
    </row>
    <row r="3972" spans="1:27" x14ac:dyDescent="0.25">
      <c r="A3972">
        <v>1750</v>
      </c>
      <c r="B3972" t="s">
        <v>15217</v>
      </c>
      <c r="C3972" t="s">
        <v>15218</v>
      </c>
      <c r="D3972" t="s">
        <v>15219</v>
      </c>
      <c r="E3972" t="s">
        <v>29</v>
      </c>
      <c r="F3972" t="s">
        <v>30</v>
      </c>
      <c r="G3972" t="s">
        <v>14384</v>
      </c>
      <c r="H3972" t="s">
        <v>56</v>
      </c>
      <c r="I3972" t="s">
        <v>14384</v>
      </c>
      <c r="J3972" t="s">
        <v>56</v>
      </c>
      <c r="K3972" t="s">
        <v>647</v>
      </c>
      <c r="L3972" t="s">
        <v>15219</v>
      </c>
      <c r="O3972" t="s">
        <v>61</v>
      </c>
      <c r="P3972" t="s">
        <v>38</v>
      </c>
      <c r="R3972" t="s">
        <v>39</v>
      </c>
      <c r="S3972" t="s">
        <v>40</v>
      </c>
      <c r="T3972" t="s">
        <v>41</v>
      </c>
      <c r="U3972" t="s">
        <v>42</v>
      </c>
      <c r="V3972" t="s">
        <v>42</v>
      </c>
      <c r="W3972" t="s">
        <v>15220</v>
      </c>
      <c r="X3972" t="e">
        <f>IF(COUNTIF('[1]Content_Report_Apr-17-2026'!A:A, C3972) &gt; 0, "Matched", "Not Matched")</f>
        <v>#VALUE!</v>
      </c>
      <c r="Y3972" t="e">
        <f>IF(COUNTIF('[2]Content_Report_May-01-2026'!A:A, C3972) &gt; 0, "Matched", "Not Matched")</f>
        <v>#VALUE!</v>
      </c>
      <c r="Z3972" t="e">
        <f>IF(COUNTIF([3]ContentReport_11June2026_V1!A:A, C3972) &gt; 0, "Matched", "Not Matched")</f>
        <v>#VALUE!</v>
      </c>
      <c r="AA3972" t="e">
        <f t="shared" si="62"/>
        <v>#VALUE!</v>
      </c>
    </row>
    <row r="3973" spans="1:27" x14ac:dyDescent="0.25">
      <c r="A3973">
        <v>1782</v>
      </c>
      <c r="B3973" t="s">
        <v>15221</v>
      </c>
      <c r="C3973" t="s">
        <v>15222</v>
      </c>
      <c r="D3973" t="s">
        <v>15223</v>
      </c>
      <c r="E3973" t="s">
        <v>29</v>
      </c>
      <c r="F3973" t="s">
        <v>30</v>
      </c>
      <c r="G3973" t="s">
        <v>14644</v>
      </c>
      <c r="H3973" t="s">
        <v>56</v>
      </c>
      <c r="I3973" t="s">
        <v>14644</v>
      </c>
      <c r="J3973" t="s">
        <v>56</v>
      </c>
      <c r="K3973" t="s">
        <v>647</v>
      </c>
      <c r="L3973" t="s">
        <v>15223</v>
      </c>
      <c r="O3973" t="s">
        <v>61</v>
      </c>
      <c r="P3973" t="s">
        <v>38</v>
      </c>
      <c r="R3973" t="s">
        <v>39</v>
      </c>
      <c r="S3973" t="s">
        <v>40</v>
      </c>
      <c r="T3973" t="s">
        <v>41</v>
      </c>
      <c r="U3973" t="s">
        <v>42</v>
      </c>
      <c r="V3973" t="s">
        <v>42</v>
      </c>
      <c r="W3973" t="s">
        <v>15224</v>
      </c>
      <c r="X3973" t="e">
        <f>IF(COUNTIF('[1]Content_Report_Apr-17-2026'!A:A, C3973) &gt; 0, "Matched", "Not Matched")</f>
        <v>#VALUE!</v>
      </c>
      <c r="Y3973" t="e">
        <f>IF(COUNTIF('[2]Content_Report_May-01-2026'!A:A, C3973) &gt; 0, "Matched", "Not Matched")</f>
        <v>#VALUE!</v>
      </c>
      <c r="Z3973" t="e">
        <f>IF(COUNTIF([3]ContentReport_11June2026_V1!A:A, C3973) &gt; 0, "Matched", "Not Matched")</f>
        <v>#VALUE!</v>
      </c>
      <c r="AA3973" t="e">
        <f t="shared" si="62"/>
        <v>#VALUE!</v>
      </c>
    </row>
    <row r="3974" spans="1:27" x14ac:dyDescent="0.25">
      <c r="A3974">
        <v>1794</v>
      </c>
      <c r="B3974" t="s">
        <v>15225</v>
      </c>
      <c r="C3974" t="s">
        <v>15226</v>
      </c>
      <c r="D3974" t="s">
        <v>15227</v>
      </c>
      <c r="E3974" t="s">
        <v>29</v>
      </c>
      <c r="F3974" t="s">
        <v>30</v>
      </c>
      <c r="G3974" t="s">
        <v>14348</v>
      </c>
      <c r="H3974" t="s">
        <v>56</v>
      </c>
      <c r="I3974" t="s">
        <v>14348</v>
      </c>
      <c r="J3974" t="s">
        <v>56</v>
      </c>
      <c r="K3974" t="s">
        <v>647</v>
      </c>
      <c r="L3974" t="s">
        <v>15227</v>
      </c>
      <c r="O3974" t="s">
        <v>61</v>
      </c>
      <c r="P3974" t="s">
        <v>38</v>
      </c>
      <c r="R3974" t="s">
        <v>39</v>
      </c>
      <c r="S3974" t="s">
        <v>40</v>
      </c>
      <c r="T3974" t="s">
        <v>41</v>
      </c>
      <c r="U3974" t="s">
        <v>42</v>
      </c>
      <c r="V3974" t="s">
        <v>42</v>
      </c>
      <c r="W3974" t="s">
        <v>15228</v>
      </c>
      <c r="X3974" t="e">
        <f>IF(COUNTIF('[1]Content_Report_Apr-17-2026'!A:A, C3974) &gt; 0, "Matched", "Not Matched")</f>
        <v>#VALUE!</v>
      </c>
      <c r="Y3974" t="e">
        <f>IF(COUNTIF('[2]Content_Report_May-01-2026'!A:A, C3974) &gt; 0, "Matched", "Not Matched")</f>
        <v>#VALUE!</v>
      </c>
      <c r="Z3974" t="e">
        <f>IF(COUNTIF([3]ContentReport_11June2026_V1!A:A, C3974) &gt; 0, "Matched", "Not Matched")</f>
        <v>#VALUE!</v>
      </c>
      <c r="AA3974" t="e">
        <f t="shared" si="62"/>
        <v>#VALUE!</v>
      </c>
    </row>
    <row r="3975" spans="1:27" x14ac:dyDescent="0.25">
      <c r="A3975">
        <v>1799</v>
      </c>
      <c r="B3975" t="s">
        <v>15229</v>
      </c>
      <c r="C3975" t="s">
        <v>15230</v>
      </c>
      <c r="D3975" t="s">
        <v>15231</v>
      </c>
      <c r="E3975" t="s">
        <v>29</v>
      </c>
      <c r="F3975" t="s">
        <v>30</v>
      </c>
      <c r="G3975" t="s">
        <v>14348</v>
      </c>
      <c r="H3975" t="s">
        <v>56</v>
      </c>
      <c r="I3975" t="s">
        <v>14348</v>
      </c>
      <c r="J3975" t="s">
        <v>56</v>
      </c>
      <c r="K3975" t="s">
        <v>647</v>
      </c>
      <c r="L3975" t="s">
        <v>15232</v>
      </c>
      <c r="O3975" t="s">
        <v>61</v>
      </c>
      <c r="P3975" t="s">
        <v>38</v>
      </c>
      <c r="R3975" t="s">
        <v>39</v>
      </c>
      <c r="S3975" t="s">
        <v>40</v>
      </c>
      <c r="T3975" t="s">
        <v>41</v>
      </c>
      <c r="U3975" t="s">
        <v>42</v>
      </c>
      <c r="V3975" t="s">
        <v>42</v>
      </c>
      <c r="W3975" t="s">
        <v>15233</v>
      </c>
      <c r="X3975" t="e">
        <f>IF(COUNTIF('[1]Content_Report_Apr-17-2026'!A:A, C3975) &gt; 0, "Matched", "Not Matched")</f>
        <v>#VALUE!</v>
      </c>
      <c r="Y3975" t="e">
        <f>IF(COUNTIF('[2]Content_Report_May-01-2026'!A:A, C3975) &gt; 0, "Matched", "Not Matched")</f>
        <v>#VALUE!</v>
      </c>
      <c r="Z3975" t="e">
        <f>IF(COUNTIF([3]ContentReport_11June2026_V1!A:A, C3975) &gt; 0, "Matched", "Not Matched")</f>
        <v>#VALUE!</v>
      </c>
      <c r="AA3975" t="e">
        <f t="shared" si="62"/>
        <v>#VALUE!</v>
      </c>
    </row>
    <row r="3976" spans="1:27" x14ac:dyDescent="0.25">
      <c r="A3976">
        <v>1800</v>
      </c>
      <c r="B3976" t="s">
        <v>15234</v>
      </c>
      <c r="C3976" t="s">
        <v>15235</v>
      </c>
      <c r="D3976" t="s">
        <v>15236</v>
      </c>
      <c r="E3976" t="s">
        <v>29</v>
      </c>
      <c r="F3976" t="s">
        <v>30</v>
      </c>
      <c r="G3976" t="s">
        <v>14348</v>
      </c>
      <c r="H3976" t="s">
        <v>56</v>
      </c>
      <c r="I3976" t="s">
        <v>14348</v>
      </c>
      <c r="J3976" t="s">
        <v>56</v>
      </c>
      <c r="K3976" t="s">
        <v>647</v>
      </c>
      <c r="L3976" t="s">
        <v>15236</v>
      </c>
      <c r="O3976" t="s">
        <v>61</v>
      </c>
      <c r="P3976" t="s">
        <v>38</v>
      </c>
      <c r="R3976" t="s">
        <v>39</v>
      </c>
      <c r="S3976" t="s">
        <v>40</v>
      </c>
      <c r="T3976" t="s">
        <v>41</v>
      </c>
      <c r="U3976" t="s">
        <v>42</v>
      </c>
      <c r="V3976" t="s">
        <v>42</v>
      </c>
      <c r="W3976" t="s">
        <v>15237</v>
      </c>
      <c r="X3976" t="e">
        <f>IF(COUNTIF('[1]Content_Report_Apr-17-2026'!A:A, C3976) &gt; 0, "Matched", "Not Matched")</f>
        <v>#VALUE!</v>
      </c>
      <c r="Y3976" t="e">
        <f>IF(COUNTIF('[2]Content_Report_May-01-2026'!A:A, C3976) &gt; 0, "Matched", "Not Matched")</f>
        <v>#VALUE!</v>
      </c>
      <c r="Z3976" t="e">
        <f>IF(COUNTIF([3]ContentReport_11June2026_V1!A:A, C3976) &gt; 0, "Matched", "Not Matched")</f>
        <v>#VALUE!</v>
      </c>
      <c r="AA3976" t="e">
        <f t="shared" si="62"/>
        <v>#VALUE!</v>
      </c>
    </row>
    <row r="3977" spans="1:27" x14ac:dyDescent="0.25">
      <c r="A3977">
        <v>1801</v>
      </c>
      <c r="B3977" t="s">
        <v>15238</v>
      </c>
      <c r="C3977" t="s">
        <v>15239</v>
      </c>
      <c r="D3977" t="s">
        <v>15240</v>
      </c>
      <c r="E3977" t="s">
        <v>29</v>
      </c>
      <c r="F3977" t="s">
        <v>30</v>
      </c>
      <c r="G3977" t="s">
        <v>14348</v>
      </c>
      <c r="H3977" t="s">
        <v>56</v>
      </c>
      <c r="I3977" t="s">
        <v>14348</v>
      </c>
      <c r="J3977" t="s">
        <v>56</v>
      </c>
      <c r="K3977" t="s">
        <v>647</v>
      </c>
      <c r="L3977" t="s">
        <v>15240</v>
      </c>
      <c r="O3977" t="s">
        <v>61</v>
      </c>
      <c r="P3977" t="s">
        <v>38</v>
      </c>
      <c r="R3977" t="s">
        <v>39</v>
      </c>
      <c r="S3977" t="s">
        <v>40</v>
      </c>
      <c r="T3977" t="s">
        <v>41</v>
      </c>
      <c r="U3977" t="s">
        <v>42</v>
      </c>
      <c r="V3977" t="s">
        <v>42</v>
      </c>
      <c r="W3977" t="s">
        <v>15241</v>
      </c>
      <c r="X3977" t="e">
        <f>IF(COUNTIF('[1]Content_Report_Apr-17-2026'!A:A, C3977) &gt; 0, "Matched", "Not Matched")</f>
        <v>#VALUE!</v>
      </c>
      <c r="Y3977" t="e">
        <f>IF(COUNTIF('[2]Content_Report_May-01-2026'!A:A, C3977) &gt; 0, "Matched", "Not Matched")</f>
        <v>#VALUE!</v>
      </c>
      <c r="Z3977" t="e">
        <f>IF(COUNTIF([3]ContentReport_11June2026_V1!A:A, C3977) &gt; 0, "Matched", "Not Matched")</f>
        <v>#VALUE!</v>
      </c>
      <c r="AA3977" t="e">
        <f t="shared" si="62"/>
        <v>#VALUE!</v>
      </c>
    </row>
    <row r="3978" spans="1:27" x14ac:dyDescent="0.25">
      <c r="A3978">
        <v>1823</v>
      </c>
      <c r="B3978" t="s">
        <v>15242</v>
      </c>
      <c r="C3978" t="s">
        <v>15243</v>
      </c>
      <c r="D3978" t="s">
        <v>15244</v>
      </c>
      <c r="E3978" t="s">
        <v>29</v>
      </c>
      <c r="F3978" t="s">
        <v>30</v>
      </c>
      <c r="G3978" t="s">
        <v>14391</v>
      </c>
      <c r="H3978" t="s">
        <v>56</v>
      </c>
      <c r="I3978" t="s">
        <v>14391</v>
      </c>
      <c r="J3978" t="s">
        <v>56</v>
      </c>
      <c r="K3978" t="s">
        <v>647</v>
      </c>
      <c r="L3978" t="s">
        <v>15244</v>
      </c>
      <c r="O3978" t="s">
        <v>61</v>
      </c>
      <c r="P3978" t="s">
        <v>38</v>
      </c>
      <c r="R3978" t="s">
        <v>39</v>
      </c>
      <c r="S3978" t="s">
        <v>40</v>
      </c>
      <c r="T3978" t="s">
        <v>41</v>
      </c>
      <c r="U3978" t="s">
        <v>42</v>
      </c>
      <c r="V3978" t="s">
        <v>42</v>
      </c>
      <c r="W3978" t="s">
        <v>15245</v>
      </c>
      <c r="X3978" t="e">
        <f>IF(COUNTIF('[1]Content_Report_Apr-17-2026'!A:A, C3978) &gt; 0, "Matched", "Not Matched")</f>
        <v>#VALUE!</v>
      </c>
      <c r="Y3978" t="e">
        <f>IF(COUNTIF('[2]Content_Report_May-01-2026'!A:A, C3978) &gt; 0, "Matched", "Not Matched")</f>
        <v>#VALUE!</v>
      </c>
      <c r="Z3978" t="e">
        <f>IF(COUNTIF([3]ContentReport_11June2026_V1!A:A, C3978) &gt; 0, "Matched", "Not Matched")</f>
        <v>#VALUE!</v>
      </c>
      <c r="AA3978" t="e">
        <f t="shared" si="62"/>
        <v>#VALUE!</v>
      </c>
    </row>
    <row r="3979" spans="1:27" x14ac:dyDescent="0.25">
      <c r="A3979">
        <v>1827</v>
      </c>
      <c r="B3979" t="s">
        <v>15246</v>
      </c>
      <c r="C3979" t="s">
        <v>15247</v>
      </c>
      <c r="D3979" t="s">
        <v>15248</v>
      </c>
      <c r="E3979" t="s">
        <v>29</v>
      </c>
      <c r="F3979" t="s">
        <v>30</v>
      </c>
      <c r="G3979" t="s">
        <v>14391</v>
      </c>
      <c r="H3979" t="s">
        <v>56</v>
      </c>
      <c r="I3979" t="s">
        <v>14391</v>
      </c>
      <c r="J3979" t="s">
        <v>56</v>
      </c>
      <c r="K3979" t="s">
        <v>647</v>
      </c>
      <c r="L3979" t="s">
        <v>15248</v>
      </c>
      <c r="O3979" t="s">
        <v>61</v>
      </c>
      <c r="P3979" t="s">
        <v>38</v>
      </c>
      <c r="R3979" t="s">
        <v>39</v>
      </c>
      <c r="S3979" t="s">
        <v>40</v>
      </c>
      <c r="T3979" t="s">
        <v>41</v>
      </c>
      <c r="U3979" t="s">
        <v>42</v>
      </c>
      <c r="V3979" t="s">
        <v>42</v>
      </c>
      <c r="W3979" t="s">
        <v>15249</v>
      </c>
      <c r="X3979" t="e">
        <f>IF(COUNTIF('[1]Content_Report_Apr-17-2026'!A:A, C3979) &gt; 0, "Matched", "Not Matched")</f>
        <v>#VALUE!</v>
      </c>
      <c r="Y3979" t="e">
        <f>IF(COUNTIF('[2]Content_Report_May-01-2026'!A:A, C3979) &gt; 0, "Matched", "Not Matched")</f>
        <v>#VALUE!</v>
      </c>
      <c r="Z3979" t="e">
        <f>IF(COUNTIF([3]ContentReport_11June2026_V1!A:A, C3979) &gt; 0, "Matched", "Not Matched")</f>
        <v>#VALUE!</v>
      </c>
      <c r="AA3979" t="e">
        <f t="shared" si="62"/>
        <v>#VALUE!</v>
      </c>
    </row>
    <row r="3980" spans="1:27" x14ac:dyDescent="0.25">
      <c r="A3980">
        <v>1833</v>
      </c>
      <c r="B3980" t="s">
        <v>15250</v>
      </c>
      <c r="C3980" t="s">
        <v>15251</v>
      </c>
      <c r="D3980" t="s">
        <v>15252</v>
      </c>
      <c r="E3980" t="s">
        <v>29</v>
      </c>
      <c r="F3980" t="s">
        <v>30</v>
      </c>
      <c r="G3980" t="s">
        <v>14967</v>
      </c>
      <c r="H3980" t="s">
        <v>56</v>
      </c>
      <c r="I3980" t="s">
        <v>14967</v>
      </c>
      <c r="J3980" t="s">
        <v>56</v>
      </c>
      <c r="K3980" t="s">
        <v>647</v>
      </c>
      <c r="L3980" t="s">
        <v>15252</v>
      </c>
      <c r="O3980" t="s">
        <v>61</v>
      </c>
      <c r="P3980" t="s">
        <v>38</v>
      </c>
      <c r="R3980" t="s">
        <v>39</v>
      </c>
      <c r="S3980" t="s">
        <v>40</v>
      </c>
      <c r="T3980" t="s">
        <v>41</v>
      </c>
      <c r="U3980" t="s">
        <v>42</v>
      </c>
      <c r="V3980" t="s">
        <v>42</v>
      </c>
      <c r="W3980" t="s">
        <v>15253</v>
      </c>
      <c r="X3980" t="e">
        <f>IF(COUNTIF('[1]Content_Report_Apr-17-2026'!A:A, C3980) &gt; 0, "Matched", "Not Matched")</f>
        <v>#VALUE!</v>
      </c>
      <c r="Y3980" t="e">
        <f>IF(COUNTIF('[2]Content_Report_May-01-2026'!A:A, C3980) &gt; 0, "Matched", "Not Matched")</f>
        <v>#VALUE!</v>
      </c>
      <c r="Z3980" t="e">
        <f>IF(COUNTIF([3]ContentReport_11June2026_V1!A:A, C3980) &gt; 0, "Matched", "Not Matched")</f>
        <v>#VALUE!</v>
      </c>
      <c r="AA3980" t="e">
        <f t="shared" si="62"/>
        <v>#VALUE!</v>
      </c>
    </row>
    <row r="3981" spans="1:27" x14ac:dyDescent="0.25">
      <c r="A3981">
        <v>1839</v>
      </c>
      <c r="B3981" t="s">
        <v>15254</v>
      </c>
      <c r="C3981" t="s">
        <v>15255</v>
      </c>
      <c r="D3981" t="s">
        <v>15256</v>
      </c>
      <c r="E3981" t="s">
        <v>29</v>
      </c>
      <c r="F3981" t="s">
        <v>30</v>
      </c>
      <c r="G3981" t="s">
        <v>14992</v>
      </c>
      <c r="H3981" t="s">
        <v>56</v>
      </c>
      <c r="I3981" t="s">
        <v>14992</v>
      </c>
      <c r="J3981" t="s">
        <v>56</v>
      </c>
      <c r="K3981" t="s">
        <v>647</v>
      </c>
      <c r="L3981" t="s">
        <v>15257</v>
      </c>
      <c r="O3981" t="s">
        <v>61</v>
      </c>
      <c r="P3981" t="s">
        <v>38</v>
      </c>
      <c r="R3981" t="s">
        <v>39</v>
      </c>
      <c r="S3981" t="s">
        <v>40</v>
      </c>
      <c r="T3981" t="s">
        <v>41</v>
      </c>
      <c r="U3981" t="s">
        <v>42</v>
      </c>
      <c r="V3981" t="s">
        <v>42</v>
      </c>
      <c r="W3981" t="s">
        <v>15258</v>
      </c>
      <c r="X3981" t="e">
        <f>IF(COUNTIF('[1]Content_Report_Apr-17-2026'!A:A, C3981) &gt; 0, "Matched", "Not Matched")</f>
        <v>#VALUE!</v>
      </c>
      <c r="Y3981" t="e">
        <f>IF(COUNTIF('[2]Content_Report_May-01-2026'!A:A, C3981) &gt; 0, "Matched", "Not Matched")</f>
        <v>#VALUE!</v>
      </c>
      <c r="Z3981" t="e">
        <f>IF(COUNTIF([3]ContentReport_11June2026_V1!A:A, C3981) &gt; 0, "Matched", "Not Matched")</f>
        <v>#VALUE!</v>
      </c>
      <c r="AA3981" t="e">
        <f t="shared" si="62"/>
        <v>#VALUE!</v>
      </c>
    </row>
    <row r="3982" spans="1:27" x14ac:dyDescent="0.25">
      <c r="A3982">
        <v>1842</v>
      </c>
      <c r="B3982" t="s">
        <v>15259</v>
      </c>
      <c r="C3982" t="s">
        <v>15260</v>
      </c>
      <c r="D3982" t="s">
        <v>15261</v>
      </c>
      <c r="E3982" t="s">
        <v>29</v>
      </c>
      <c r="F3982" t="s">
        <v>30</v>
      </c>
      <c r="G3982" t="s">
        <v>14992</v>
      </c>
      <c r="H3982" t="s">
        <v>56</v>
      </c>
      <c r="I3982" t="s">
        <v>14992</v>
      </c>
      <c r="J3982" t="s">
        <v>56</v>
      </c>
      <c r="K3982" t="s">
        <v>647</v>
      </c>
      <c r="L3982" t="s">
        <v>15261</v>
      </c>
      <c r="O3982" t="s">
        <v>61</v>
      </c>
      <c r="P3982" t="s">
        <v>38</v>
      </c>
      <c r="R3982" t="s">
        <v>39</v>
      </c>
      <c r="S3982" t="s">
        <v>40</v>
      </c>
      <c r="T3982" t="s">
        <v>41</v>
      </c>
      <c r="U3982" t="s">
        <v>42</v>
      </c>
      <c r="V3982" t="s">
        <v>42</v>
      </c>
      <c r="W3982" t="s">
        <v>15262</v>
      </c>
      <c r="X3982" t="e">
        <f>IF(COUNTIF('[1]Content_Report_Apr-17-2026'!A:A, C3982) &gt; 0, "Matched", "Not Matched")</f>
        <v>#VALUE!</v>
      </c>
      <c r="Y3982" t="e">
        <f>IF(COUNTIF('[2]Content_Report_May-01-2026'!A:A, C3982) &gt; 0, "Matched", "Not Matched")</f>
        <v>#VALUE!</v>
      </c>
      <c r="Z3982" t="e">
        <f>IF(COUNTIF([3]ContentReport_11June2026_V1!A:A, C3982) &gt; 0, "Matched", "Not Matched")</f>
        <v>#VALUE!</v>
      </c>
      <c r="AA3982" t="e">
        <f t="shared" si="62"/>
        <v>#VALUE!</v>
      </c>
    </row>
    <row r="3983" spans="1:27" x14ac:dyDescent="0.25">
      <c r="A3983">
        <v>1844</v>
      </c>
      <c r="B3983" t="s">
        <v>15263</v>
      </c>
      <c r="C3983" t="s">
        <v>15264</v>
      </c>
      <c r="D3983" t="s">
        <v>15265</v>
      </c>
      <c r="E3983" t="s">
        <v>29</v>
      </c>
      <c r="F3983" t="s">
        <v>30</v>
      </c>
      <c r="G3983" t="s">
        <v>14992</v>
      </c>
      <c r="H3983" t="s">
        <v>56</v>
      </c>
      <c r="I3983" t="s">
        <v>14992</v>
      </c>
      <c r="J3983" t="s">
        <v>56</v>
      </c>
      <c r="K3983" t="s">
        <v>647</v>
      </c>
      <c r="L3983" t="s">
        <v>15266</v>
      </c>
      <c r="O3983" t="s">
        <v>61</v>
      </c>
      <c r="P3983" t="s">
        <v>38</v>
      </c>
      <c r="R3983" t="s">
        <v>39</v>
      </c>
      <c r="S3983" t="s">
        <v>40</v>
      </c>
      <c r="T3983" t="s">
        <v>41</v>
      </c>
      <c r="U3983" t="s">
        <v>42</v>
      </c>
      <c r="V3983" t="s">
        <v>42</v>
      </c>
      <c r="W3983" t="s">
        <v>15267</v>
      </c>
      <c r="X3983" t="e">
        <f>IF(COUNTIF('[1]Content_Report_Apr-17-2026'!A:A, C3983) &gt; 0, "Matched", "Not Matched")</f>
        <v>#VALUE!</v>
      </c>
      <c r="Y3983" t="e">
        <f>IF(COUNTIF('[2]Content_Report_May-01-2026'!A:A, C3983) &gt; 0, "Matched", "Not Matched")</f>
        <v>#VALUE!</v>
      </c>
      <c r="Z3983" t="e">
        <f>IF(COUNTIF([3]ContentReport_11June2026_V1!A:A, C3983) &gt; 0, "Matched", "Not Matched")</f>
        <v>#VALUE!</v>
      </c>
      <c r="AA3983" t="e">
        <f t="shared" si="62"/>
        <v>#VALUE!</v>
      </c>
    </row>
    <row r="3984" spans="1:27" x14ac:dyDescent="0.25">
      <c r="A3984">
        <v>1847</v>
      </c>
      <c r="B3984" t="s">
        <v>15268</v>
      </c>
      <c r="C3984" t="s">
        <v>15269</v>
      </c>
      <c r="D3984" t="s">
        <v>15270</v>
      </c>
      <c r="E3984" t="s">
        <v>29</v>
      </c>
      <c r="F3984" t="s">
        <v>30</v>
      </c>
      <c r="G3984" t="s">
        <v>14992</v>
      </c>
      <c r="H3984" t="s">
        <v>56</v>
      </c>
      <c r="I3984" t="s">
        <v>14992</v>
      </c>
      <c r="J3984" t="s">
        <v>56</v>
      </c>
      <c r="K3984" t="s">
        <v>647</v>
      </c>
      <c r="L3984" t="s">
        <v>15270</v>
      </c>
      <c r="O3984" t="s">
        <v>61</v>
      </c>
      <c r="P3984" t="s">
        <v>38</v>
      </c>
      <c r="R3984" t="s">
        <v>39</v>
      </c>
      <c r="S3984" t="s">
        <v>40</v>
      </c>
      <c r="T3984" t="s">
        <v>41</v>
      </c>
      <c r="U3984" t="s">
        <v>42</v>
      </c>
      <c r="V3984" t="s">
        <v>42</v>
      </c>
      <c r="W3984" t="s">
        <v>15271</v>
      </c>
      <c r="X3984" t="e">
        <f>IF(COUNTIF('[1]Content_Report_Apr-17-2026'!A:A, C3984) &gt; 0, "Matched", "Not Matched")</f>
        <v>#VALUE!</v>
      </c>
      <c r="Y3984" t="e">
        <f>IF(COUNTIF('[2]Content_Report_May-01-2026'!A:A, C3984) &gt; 0, "Matched", "Not Matched")</f>
        <v>#VALUE!</v>
      </c>
      <c r="Z3984" t="e">
        <f>IF(COUNTIF([3]ContentReport_11June2026_V1!A:A, C3984) &gt; 0, "Matched", "Not Matched")</f>
        <v>#VALUE!</v>
      </c>
      <c r="AA3984" t="e">
        <f t="shared" si="62"/>
        <v>#VALUE!</v>
      </c>
    </row>
    <row r="3985" spans="1:27" x14ac:dyDescent="0.25">
      <c r="A3985">
        <v>1861</v>
      </c>
      <c r="B3985" t="s">
        <v>15272</v>
      </c>
      <c r="C3985" t="s">
        <v>15273</v>
      </c>
      <c r="D3985" t="s">
        <v>15274</v>
      </c>
      <c r="E3985" t="s">
        <v>29</v>
      </c>
      <c r="F3985" t="s">
        <v>30</v>
      </c>
      <c r="G3985" t="s">
        <v>14150</v>
      </c>
      <c r="H3985" t="s">
        <v>56</v>
      </c>
      <c r="I3985" t="s">
        <v>14150</v>
      </c>
      <c r="J3985" t="s">
        <v>56</v>
      </c>
      <c r="K3985" t="s">
        <v>647</v>
      </c>
      <c r="L3985" t="s">
        <v>15274</v>
      </c>
      <c r="O3985" t="s">
        <v>61</v>
      </c>
      <c r="P3985" t="s">
        <v>38</v>
      </c>
      <c r="R3985" t="s">
        <v>39</v>
      </c>
      <c r="S3985" t="s">
        <v>40</v>
      </c>
      <c r="T3985" t="s">
        <v>41</v>
      </c>
      <c r="U3985" t="s">
        <v>42</v>
      </c>
      <c r="V3985" t="s">
        <v>42</v>
      </c>
      <c r="W3985" t="s">
        <v>15275</v>
      </c>
      <c r="X3985" t="e">
        <f>IF(COUNTIF('[1]Content_Report_Apr-17-2026'!A:A, C3985) &gt; 0, "Matched", "Not Matched")</f>
        <v>#VALUE!</v>
      </c>
      <c r="Y3985" t="e">
        <f>IF(COUNTIF('[2]Content_Report_May-01-2026'!A:A, C3985) &gt; 0, "Matched", "Not Matched")</f>
        <v>#VALUE!</v>
      </c>
      <c r="Z3985" t="e">
        <f>IF(COUNTIF([3]ContentReport_11June2026_V1!A:A, C3985) &gt; 0, "Matched", "Not Matched")</f>
        <v>#VALUE!</v>
      </c>
      <c r="AA3985" t="e">
        <f t="shared" si="62"/>
        <v>#VALUE!</v>
      </c>
    </row>
    <row r="3986" spans="1:27" x14ac:dyDescent="0.25">
      <c r="A3986">
        <v>1802</v>
      </c>
      <c r="B3986" t="s">
        <v>15276</v>
      </c>
      <c r="C3986" t="s">
        <v>15277</v>
      </c>
      <c r="D3986" t="s">
        <v>15278</v>
      </c>
      <c r="E3986" t="s">
        <v>29</v>
      </c>
      <c r="F3986" t="s">
        <v>30</v>
      </c>
      <c r="G3986" t="s">
        <v>14348</v>
      </c>
      <c r="H3986" t="s">
        <v>56</v>
      </c>
      <c r="I3986" t="s">
        <v>14348</v>
      </c>
      <c r="J3986" t="s">
        <v>56</v>
      </c>
      <c r="K3986" t="s">
        <v>647</v>
      </c>
      <c r="L3986" t="s">
        <v>15278</v>
      </c>
      <c r="O3986" t="s">
        <v>61</v>
      </c>
      <c r="P3986" t="s">
        <v>38</v>
      </c>
      <c r="R3986" t="s">
        <v>39</v>
      </c>
      <c r="S3986" t="s">
        <v>40</v>
      </c>
      <c r="T3986" t="s">
        <v>41</v>
      </c>
      <c r="U3986" t="s">
        <v>42</v>
      </c>
      <c r="V3986" t="s">
        <v>42</v>
      </c>
      <c r="W3986" t="s">
        <v>15279</v>
      </c>
      <c r="X3986" t="e">
        <f>IF(COUNTIF('[1]Content_Report_Apr-17-2026'!A:A, C3986) &gt; 0, "Matched", "Not Matched")</f>
        <v>#VALUE!</v>
      </c>
      <c r="Y3986" t="e">
        <f>IF(COUNTIF('[2]Content_Report_May-01-2026'!A:A, C3986) &gt; 0, "Matched", "Not Matched")</f>
        <v>#VALUE!</v>
      </c>
      <c r="Z3986" t="e">
        <f>IF(COUNTIF([3]ContentReport_11June2026_V1!A:A, C3986) &gt; 0, "Matched", "Not Matched")</f>
        <v>#VALUE!</v>
      </c>
      <c r="AA3986" t="e">
        <f t="shared" si="62"/>
        <v>#VALUE!</v>
      </c>
    </row>
    <row r="3987" spans="1:27" x14ac:dyDescent="0.25">
      <c r="A3987">
        <v>1807</v>
      </c>
      <c r="B3987" t="s">
        <v>15280</v>
      </c>
      <c r="C3987" t="s">
        <v>15281</v>
      </c>
      <c r="D3987" t="s">
        <v>15282</v>
      </c>
      <c r="E3987" t="s">
        <v>29</v>
      </c>
      <c r="F3987" t="s">
        <v>30</v>
      </c>
      <c r="G3987" t="s">
        <v>14311</v>
      </c>
      <c r="H3987" t="s">
        <v>56</v>
      </c>
      <c r="I3987" t="s">
        <v>14311</v>
      </c>
      <c r="J3987" t="s">
        <v>56</v>
      </c>
      <c r="K3987" t="s">
        <v>647</v>
      </c>
      <c r="L3987" t="s">
        <v>15282</v>
      </c>
      <c r="O3987" t="s">
        <v>61</v>
      </c>
      <c r="P3987" t="s">
        <v>38</v>
      </c>
      <c r="R3987" t="s">
        <v>39</v>
      </c>
      <c r="S3987" t="s">
        <v>40</v>
      </c>
      <c r="T3987" t="s">
        <v>41</v>
      </c>
      <c r="U3987" t="s">
        <v>42</v>
      </c>
      <c r="V3987" t="s">
        <v>42</v>
      </c>
      <c r="W3987" t="s">
        <v>15283</v>
      </c>
      <c r="X3987" t="e">
        <f>IF(COUNTIF('[1]Content_Report_Apr-17-2026'!A:A, C3987) &gt; 0, "Matched", "Not Matched")</f>
        <v>#VALUE!</v>
      </c>
      <c r="Y3987" t="e">
        <f>IF(COUNTIF('[2]Content_Report_May-01-2026'!A:A, C3987) &gt; 0, "Matched", "Not Matched")</f>
        <v>#VALUE!</v>
      </c>
      <c r="Z3987" t="e">
        <f>IF(COUNTIF([3]ContentReport_11June2026_V1!A:A, C3987) &gt; 0, "Matched", "Not Matched")</f>
        <v>#VALUE!</v>
      </c>
      <c r="AA3987" t="e">
        <f t="shared" si="62"/>
        <v>#VALUE!</v>
      </c>
    </row>
    <row r="3988" spans="1:27" x14ac:dyDescent="0.25">
      <c r="A3988">
        <v>1814</v>
      </c>
      <c r="B3988" t="s">
        <v>15284</v>
      </c>
      <c r="C3988" t="s">
        <v>15285</v>
      </c>
      <c r="D3988" t="s">
        <v>15286</v>
      </c>
      <c r="E3988" t="s">
        <v>29</v>
      </c>
      <c r="F3988" t="s">
        <v>30</v>
      </c>
      <c r="G3988" t="s">
        <v>14335</v>
      </c>
      <c r="H3988" t="s">
        <v>56</v>
      </c>
      <c r="I3988" t="s">
        <v>14335</v>
      </c>
      <c r="J3988" t="s">
        <v>56</v>
      </c>
      <c r="K3988" t="s">
        <v>647</v>
      </c>
      <c r="L3988" t="s">
        <v>15286</v>
      </c>
      <c r="O3988" t="s">
        <v>61</v>
      </c>
      <c r="P3988" t="s">
        <v>38</v>
      </c>
      <c r="R3988" t="s">
        <v>39</v>
      </c>
      <c r="S3988" t="s">
        <v>40</v>
      </c>
      <c r="T3988" t="s">
        <v>41</v>
      </c>
      <c r="U3988" t="s">
        <v>42</v>
      </c>
      <c r="V3988" t="s">
        <v>42</v>
      </c>
      <c r="W3988" t="s">
        <v>15287</v>
      </c>
      <c r="X3988" t="e">
        <f>IF(COUNTIF('[1]Content_Report_Apr-17-2026'!A:A, C3988) &gt; 0, "Matched", "Not Matched")</f>
        <v>#VALUE!</v>
      </c>
      <c r="Y3988" t="e">
        <f>IF(COUNTIF('[2]Content_Report_May-01-2026'!A:A, C3988) &gt; 0, "Matched", "Not Matched")</f>
        <v>#VALUE!</v>
      </c>
      <c r="Z3988" t="e">
        <f>IF(COUNTIF([3]ContentReport_11June2026_V1!A:A, C3988) &gt; 0, "Matched", "Not Matched")</f>
        <v>#VALUE!</v>
      </c>
      <c r="AA3988" t="e">
        <f t="shared" si="62"/>
        <v>#VALUE!</v>
      </c>
    </row>
    <row r="3989" spans="1:27" x14ac:dyDescent="0.25">
      <c r="A3989">
        <v>1818</v>
      </c>
      <c r="B3989" t="s">
        <v>15288</v>
      </c>
      <c r="C3989" t="s">
        <v>15289</v>
      </c>
      <c r="D3989" t="s">
        <v>15290</v>
      </c>
      <c r="E3989" t="s">
        <v>29</v>
      </c>
      <c r="F3989" t="s">
        <v>30</v>
      </c>
      <c r="G3989" t="s">
        <v>14335</v>
      </c>
      <c r="H3989" t="s">
        <v>56</v>
      </c>
      <c r="I3989" t="s">
        <v>14391</v>
      </c>
      <c r="J3989" t="s">
        <v>56</v>
      </c>
      <c r="K3989" t="s">
        <v>647</v>
      </c>
      <c r="L3989" t="s">
        <v>15290</v>
      </c>
      <c r="O3989" t="s">
        <v>61</v>
      </c>
      <c r="P3989" t="s">
        <v>38</v>
      </c>
      <c r="R3989" t="s">
        <v>39</v>
      </c>
      <c r="S3989" t="s">
        <v>40</v>
      </c>
      <c r="T3989" t="s">
        <v>41</v>
      </c>
      <c r="U3989" t="s">
        <v>42</v>
      </c>
      <c r="V3989" t="s">
        <v>42</v>
      </c>
      <c r="W3989" t="s">
        <v>15291</v>
      </c>
      <c r="X3989" t="e">
        <f>IF(COUNTIF('[1]Content_Report_Apr-17-2026'!A:A, C3989) &gt; 0, "Matched", "Not Matched")</f>
        <v>#VALUE!</v>
      </c>
      <c r="Y3989" t="e">
        <f>IF(COUNTIF('[2]Content_Report_May-01-2026'!A:A, C3989) &gt; 0, "Matched", "Not Matched")</f>
        <v>#VALUE!</v>
      </c>
      <c r="Z3989" t="e">
        <f>IF(COUNTIF([3]ContentReport_11June2026_V1!A:A, C3989) &gt; 0, "Matched", "Not Matched")</f>
        <v>#VALUE!</v>
      </c>
      <c r="AA3989" t="e">
        <f t="shared" si="62"/>
        <v>#VALUE!</v>
      </c>
    </row>
    <row r="3990" spans="1:27" x14ac:dyDescent="0.25">
      <c r="A3990">
        <v>1819</v>
      </c>
      <c r="B3990" t="s">
        <v>15292</v>
      </c>
      <c r="C3990" t="s">
        <v>15293</v>
      </c>
      <c r="D3990" t="s">
        <v>15294</v>
      </c>
      <c r="E3990" t="s">
        <v>29</v>
      </c>
      <c r="F3990" t="s">
        <v>30</v>
      </c>
      <c r="G3990" t="s">
        <v>14391</v>
      </c>
      <c r="H3990" t="s">
        <v>56</v>
      </c>
      <c r="I3990" t="s">
        <v>14391</v>
      </c>
      <c r="J3990" t="s">
        <v>56</v>
      </c>
      <c r="K3990" t="s">
        <v>647</v>
      </c>
      <c r="L3990" t="s">
        <v>15294</v>
      </c>
      <c r="O3990" t="s">
        <v>61</v>
      </c>
      <c r="P3990" t="s">
        <v>38</v>
      </c>
      <c r="R3990" t="s">
        <v>39</v>
      </c>
      <c r="S3990" t="s">
        <v>40</v>
      </c>
      <c r="T3990" t="s">
        <v>41</v>
      </c>
      <c r="U3990" t="s">
        <v>42</v>
      </c>
      <c r="V3990" t="s">
        <v>42</v>
      </c>
      <c r="W3990" t="s">
        <v>15295</v>
      </c>
      <c r="X3990" t="e">
        <f>IF(COUNTIF('[1]Content_Report_Apr-17-2026'!A:A, C3990) &gt; 0, "Matched", "Not Matched")</f>
        <v>#VALUE!</v>
      </c>
      <c r="Y3990" t="e">
        <f>IF(COUNTIF('[2]Content_Report_May-01-2026'!A:A, C3990) &gt; 0, "Matched", "Not Matched")</f>
        <v>#VALUE!</v>
      </c>
      <c r="Z3990" t="e">
        <f>IF(COUNTIF([3]ContentReport_11June2026_V1!A:A, C3990) &gt; 0, "Matched", "Not Matched")</f>
        <v>#VALUE!</v>
      </c>
      <c r="AA3990" t="e">
        <f t="shared" si="62"/>
        <v>#VALUE!</v>
      </c>
    </row>
    <row r="3991" spans="1:27" x14ac:dyDescent="0.25">
      <c r="A3991">
        <v>1821</v>
      </c>
      <c r="B3991" t="s">
        <v>15296</v>
      </c>
      <c r="C3991" t="s">
        <v>15297</v>
      </c>
      <c r="D3991" t="s">
        <v>15298</v>
      </c>
      <c r="E3991" t="s">
        <v>29</v>
      </c>
      <c r="F3991" t="s">
        <v>30</v>
      </c>
      <c r="G3991" t="s">
        <v>14391</v>
      </c>
      <c r="H3991" t="s">
        <v>56</v>
      </c>
      <c r="I3991" t="s">
        <v>14391</v>
      </c>
      <c r="J3991" t="s">
        <v>56</v>
      </c>
      <c r="K3991" t="s">
        <v>647</v>
      </c>
      <c r="L3991" t="s">
        <v>15298</v>
      </c>
      <c r="O3991" t="s">
        <v>61</v>
      </c>
      <c r="P3991" t="s">
        <v>38</v>
      </c>
      <c r="R3991" t="s">
        <v>39</v>
      </c>
      <c r="S3991" t="s">
        <v>40</v>
      </c>
      <c r="T3991" t="s">
        <v>41</v>
      </c>
      <c r="U3991" t="s">
        <v>42</v>
      </c>
      <c r="V3991" t="s">
        <v>42</v>
      </c>
      <c r="W3991" t="s">
        <v>15299</v>
      </c>
      <c r="X3991" t="e">
        <f>IF(COUNTIF('[1]Content_Report_Apr-17-2026'!A:A, C3991) &gt; 0, "Matched", "Not Matched")</f>
        <v>#VALUE!</v>
      </c>
      <c r="Y3991" t="e">
        <f>IF(COUNTIF('[2]Content_Report_May-01-2026'!A:A, C3991) &gt; 0, "Matched", "Not Matched")</f>
        <v>#VALUE!</v>
      </c>
      <c r="Z3991" t="e">
        <f>IF(COUNTIF([3]ContentReport_11June2026_V1!A:A, C3991) &gt; 0, "Matched", "Not Matched")</f>
        <v>#VALUE!</v>
      </c>
      <c r="AA3991" t="e">
        <f t="shared" si="62"/>
        <v>#VALUE!</v>
      </c>
    </row>
    <row r="3992" spans="1:27" x14ac:dyDescent="0.25">
      <c r="A3992">
        <v>1817</v>
      </c>
      <c r="B3992" t="s">
        <v>15300</v>
      </c>
      <c r="C3992" t="s">
        <v>15301</v>
      </c>
      <c r="D3992" t="s">
        <v>15302</v>
      </c>
      <c r="E3992" t="s">
        <v>29</v>
      </c>
      <c r="F3992" t="s">
        <v>30</v>
      </c>
      <c r="G3992" t="s">
        <v>14335</v>
      </c>
      <c r="H3992" t="s">
        <v>56</v>
      </c>
      <c r="I3992" t="s">
        <v>14335</v>
      </c>
      <c r="J3992" t="s">
        <v>56</v>
      </c>
      <c r="K3992" t="s">
        <v>647</v>
      </c>
      <c r="L3992" t="s">
        <v>15302</v>
      </c>
      <c r="O3992" t="s">
        <v>61</v>
      </c>
      <c r="P3992" t="s">
        <v>38</v>
      </c>
      <c r="R3992" t="s">
        <v>39</v>
      </c>
      <c r="S3992" t="s">
        <v>40</v>
      </c>
      <c r="T3992" t="s">
        <v>41</v>
      </c>
      <c r="U3992" t="s">
        <v>42</v>
      </c>
      <c r="V3992" t="s">
        <v>42</v>
      </c>
      <c r="W3992" t="s">
        <v>15303</v>
      </c>
      <c r="X3992" t="e">
        <f>IF(COUNTIF('[1]Content_Report_Apr-17-2026'!A:A, C3992) &gt; 0, "Matched", "Not Matched")</f>
        <v>#VALUE!</v>
      </c>
      <c r="Y3992" t="e">
        <f>IF(COUNTIF('[2]Content_Report_May-01-2026'!A:A, C3992) &gt; 0, "Matched", "Not Matched")</f>
        <v>#VALUE!</v>
      </c>
      <c r="Z3992" t="e">
        <f>IF(COUNTIF([3]ContentReport_11June2026_V1!A:A, C3992) &gt; 0, "Matched", "Not Matched")</f>
        <v>#VALUE!</v>
      </c>
      <c r="AA3992" t="e">
        <f t="shared" si="62"/>
        <v>#VALUE!</v>
      </c>
    </row>
    <row r="3993" spans="1:27" x14ac:dyDescent="0.25">
      <c r="A3993">
        <v>1822</v>
      </c>
      <c r="B3993" t="s">
        <v>15304</v>
      </c>
      <c r="C3993" t="s">
        <v>15305</v>
      </c>
      <c r="D3993" t="s">
        <v>15306</v>
      </c>
      <c r="E3993" t="s">
        <v>29</v>
      </c>
      <c r="F3993" t="s">
        <v>30</v>
      </c>
      <c r="G3993" t="s">
        <v>14391</v>
      </c>
      <c r="H3993" t="s">
        <v>56</v>
      </c>
      <c r="I3993" t="s">
        <v>14391</v>
      </c>
      <c r="J3993" t="s">
        <v>56</v>
      </c>
      <c r="K3993" t="s">
        <v>647</v>
      </c>
      <c r="L3993" t="s">
        <v>15306</v>
      </c>
      <c r="O3993" t="s">
        <v>61</v>
      </c>
      <c r="P3993" t="s">
        <v>38</v>
      </c>
      <c r="R3993" t="s">
        <v>39</v>
      </c>
      <c r="S3993" t="s">
        <v>40</v>
      </c>
      <c r="T3993" t="s">
        <v>41</v>
      </c>
      <c r="U3993" t="s">
        <v>42</v>
      </c>
      <c r="V3993" t="s">
        <v>42</v>
      </c>
      <c r="W3993" t="s">
        <v>15307</v>
      </c>
      <c r="X3993" t="e">
        <f>IF(COUNTIF('[1]Content_Report_Apr-17-2026'!A:A, C3993) &gt; 0, "Matched", "Not Matched")</f>
        <v>#VALUE!</v>
      </c>
      <c r="Y3993" t="e">
        <f>IF(COUNTIF('[2]Content_Report_May-01-2026'!A:A, C3993) &gt; 0, "Matched", "Not Matched")</f>
        <v>#VALUE!</v>
      </c>
      <c r="Z3993" t="e">
        <f>IF(COUNTIF([3]ContentReport_11June2026_V1!A:A, C3993) &gt; 0, "Matched", "Not Matched")</f>
        <v>#VALUE!</v>
      </c>
      <c r="AA3993" t="e">
        <f t="shared" si="62"/>
        <v>#VALUE!</v>
      </c>
    </row>
    <row r="3994" spans="1:27" x14ac:dyDescent="0.25">
      <c r="A3994">
        <v>1829</v>
      </c>
      <c r="B3994" t="s">
        <v>15308</v>
      </c>
      <c r="C3994" t="s">
        <v>15309</v>
      </c>
      <c r="D3994" t="s">
        <v>15310</v>
      </c>
      <c r="E3994" t="s">
        <v>29</v>
      </c>
      <c r="F3994" t="s">
        <v>30</v>
      </c>
      <c r="G3994" t="s">
        <v>14967</v>
      </c>
      <c r="H3994" t="s">
        <v>56</v>
      </c>
      <c r="I3994" t="s">
        <v>14967</v>
      </c>
      <c r="J3994" t="s">
        <v>56</v>
      </c>
      <c r="K3994" t="s">
        <v>647</v>
      </c>
      <c r="L3994" t="s">
        <v>15310</v>
      </c>
      <c r="O3994" t="s">
        <v>61</v>
      </c>
      <c r="P3994" t="s">
        <v>38</v>
      </c>
      <c r="R3994" t="s">
        <v>39</v>
      </c>
      <c r="S3994" t="s">
        <v>40</v>
      </c>
      <c r="T3994" t="s">
        <v>41</v>
      </c>
      <c r="U3994" t="s">
        <v>42</v>
      </c>
      <c r="V3994" t="s">
        <v>42</v>
      </c>
      <c r="W3994" t="s">
        <v>15311</v>
      </c>
      <c r="X3994" t="e">
        <f>IF(COUNTIF('[1]Content_Report_Apr-17-2026'!A:A, C3994) &gt; 0, "Matched", "Not Matched")</f>
        <v>#VALUE!</v>
      </c>
      <c r="Y3994" t="e">
        <f>IF(COUNTIF('[2]Content_Report_May-01-2026'!A:A, C3994) &gt; 0, "Matched", "Not Matched")</f>
        <v>#VALUE!</v>
      </c>
      <c r="Z3994" t="e">
        <f>IF(COUNTIF([3]ContentReport_11June2026_V1!A:A, C3994) &gt; 0, "Matched", "Not Matched")</f>
        <v>#VALUE!</v>
      </c>
      <c r="AA3994" t="e">
        <f t="shared" si="62"/>
        <v>#VALUE!</v>
      </c>
    </row>
    <row r="3995" spans="1:27" x14ac:dyDescent="0.25">
      <c r="A3995">
        <v>1828</v>
      </c>
      <c r="B3995" t="s">
        <v>15312</v>
      </c>
      <c r="C3995" t="s">
        <v>15313</v>
      </c>
      <c r="D3995" t="s">
        <v>15314</v>
      </c>
      <c r="E3995" t="s">
        <v>29</v>
      </c>
      <c r="F3995" t="s">
        <v>30</v>
      </c>
      <c r="G3995" t="s">
        <v>14391</v>
      </c>
      <c r="H3995" t="s">
        <v>56</v>
      </c>
      <c r="I3995" t="s">
        <v>14967</v>
      </c>
      <c r="J3995" t="s">
        <v>56</v>
      </c>
      <c r="K3995" t="s">
        <v>647</v>
      </c>
      <c r="L3995" t="s">
        <v>15314</v>
      </c>
      <c r="O3995" t="s">
        <v>61</v>
      </c>
      <c r="P3995" t="s">
        <v>38</v>
      </c>
      <c r="R3995" t="s">
        <v>39</v>
      </c>
      <c r="S3995" t="s">
        <v>40</v>
      </c>
      <c r="T3995" t="s">
        <v>41</v>
      </c>
      <c r="U3995" t="s">
        <v>42</v>
      </c>
      <c r="V3995" t="s">
        <v>42</v>
      </c>
      <c r="W3995" t="s">
        <v>15315</v>
      </c>
      <c r="X3995" t="e">
        <f>IF(COUNTIF('[1]Content_Report_Apr-17-2026'!A:A, C3995) &gt; 0, "Matched", "Not Matched")</f>
        <v>#VALUE!</v>
      </c>
      <c r="Y3995" t="e">
        <f>IF(COUNTIF('[2]Content_Report_May-01-2026'!A:A, C3995) &gt; 0, "Matched", "Not Matched")</f>
        <v>#VALUE!</v>
      </c>
      <c r="Z3995" t="e">
        <f>IF(COUNTIF([3]ContentReport_11June2026_V1!A:A, C3995) &gt; 0, "Matched", "Not Matched")</f>
        <v>#VALUE!</v>
      </c>
      <c r="AA3995" t="e">
        <f t="shared" si="62"/>
        <v>#VALUE!</v>
      </c>
    </row>
    <row r="3996" spans="1:27" x14ac:dyDescent="0.25">
      <c r="A3996">
        <v>1846</v>
      </c>
      <c r="B3996" t="s">
        <v>15316</v>
      </c>
      <c r="C3996" t="s">
        <v>15317</v>
      </c>
      <c r="D3996" t="s">
        <v>15318</v>
      </c>
      <c r="E3996" t="s">
        <v>29</v>
      </c>
      <c r="F3996" t="s">
        <v>30</v>
      </c>
      <c r="G3996" t="s">
        <v>14992</v>
      </c>
      <c r="H3996" t="s">
        <v>56</v>
      </c>
      <c r="I3996" t="s">
        <v>14992</v>
      </c>
      <c r="J3996" t="s">
        <v>56</v>
      </c>
      <c r="K3996" t="s">
        <v>647</v>
      </c>
      <c r="L3996" t="s">
        <v>15318</v>
      </c>
      <c r="O3996" t="s">
        <v>61</v>
      </c>
      <c r="P3996" t="s">
        <v>38</v>
      </c>
      <c r="R3996" t="s">
        <v>39</v>
      </c>
      <c r="S3996" t="s">
        <v>40</v>
      </c>
      <c r="T3996" t="s">
        <v>41</v>
      </c>
      <c r="U3996" t="s">
        <v>42</v>
      </c>
      <c r="V3996" t="s">
        <v>42</v>
      </c>
      <c r="W3996" t="s">
        <v>15319</v>
      </c>
      <c r="X3996" t="e">
        <f>IF(COUNTIF('[1]Content_Report_Apr-17-2026'!A:A, C3996) &gt; 0, "Matched", "Not Matched")</f>
        <v>#VALUE!</v>
      </c>
      <c r="Y3996" t="e">
        <f>IF(COUNTIF('[2]Content_Report_May-01-2026'!A:A, C3996) &gt; 0, "Matched", "Not Matched")</f>
        <v>#VALUE!</v>
      </c>
      <c r="Z3996" t="e">
        <f>IF(COUNTIF([3]ContentReport_11June2026_V1!A:A, C3996) &gt; 0, "Matched", "Not Matched")</f>
        <v>#VALUE!</v>
      </c>
      <c r="AA3996" t="e">
        <f t="shared" si="62"/>
        <v>#VALUE!</v>
      </c>
    </row>
    <row r="3997" spans="1:27" x14ac:dyDescent="0.25">
      <c r="A3997">
        <v>1830</v>
      </c>
      <c r="B3997" t="s">
        <v>15320</v>
      </c>
      <c r="C3997" t="s">
        <v>15321</v>
      </c>
      <c r="D3997" t="s">
        <v>15322</v>
      </c>
      <c r="E3997" t="s">
        <v>29</v>
      </c>
      <c r="F3997" t="s">
        <v>30</v>
      </c>
      <c r="G3997" t="s">
        <v>14967</v>
      </c>
      <c r="H3997" t="s">
        <v>56</v>
      </c>
      <c r="I3997" t="s">
        <v>14967</v>
      </c>
      <c r="J3997" t="s">
        <v>56</v>
      </c>
      <c r="K3997" t="s">
        <v>647</v>
      </c>
      <c r="L3997" t="s">
        <v>15322</v>
      </c>
      <c r="O3997" t="s">
        <v>61</v>
      </c>
      <c r="P3997" t="s">
        <v>38</v>
      </c>
      <c r="R3997" t="s">
        <v>39</v>
      </c>
      <c r="S3997" t="s">
        <v>40</v>
      </c>
      <c r="T3997" t="s">
        <v>41</v>
      </c>
      <c r="U3997" t="s">
        <v>42</v>
      </c>
      <c r="V3997" t="s">
        <v>42</v>
      </c>
      <c r="W3997" t="s">
        <v>15323</v>
      </c>
      <c r="X3997" t="e">
        <f>IF(COUNTIF('[1]Content_Report_Apr-17-2026'!A:A, C3997) &gt; 0, "Matched", "Not Matched")</f>
        <v>#VALUE!</v>
      </c>
      <c r="Y3997" t="e">
        <f>IF(COUNTIF('[2]Content_Report_May-01-2026'!A:A, C3997) &gt; 0, "Matched", "Not Matched")</f>
        <v>#VALUE!</v>
      </c>
      <c r="Z3997" t="e">
        <f>IF(COUNTIF([3]ContentReport_11June2026_V1!A:A, C3997) &gt; 0, "Matched", "Not Matched")</f>
        <v>#VALUE!</v>
      </c>
      <c r="AA3997" t="e">
        <f t="shared" si="62"/>
        <v>#VALUE!</v>
      </c>
    </row>
    <row r="3998" spans="1:27" x14ac:dyDescent="0.25">
      <c r="A3998">
        <v>1834</v>
      </c>
      <c r="B3998" t="s">
        <v>15324</v>
      </c>
      <c r="C3998" t="s">
        <v>15325</v>
      </c>
      <c r="D3998" t="s">
        <v>15326</v>
      </c>
      <c r="E3998" t="s">
        <v>29</v>
      </c>
      <c r="F3998" t="s">
        <v>30</v>
      </c>
      <c r="G3998" t="s">
        <v>14967</v>
      </c>
      <c r="H3998" t="s">
        <v>56</v>
      </c>
      <c r="I3998" t="s">
        <v>14967</v>
      </c>
      <c r="J3998" t="s">
        <v>56</v>
      </c>
      <c r="K3998" t="s">
        <v>647</v>
      </c>
      <c r="L3998" t="s">
        <v>15326</v>
      </c>
      <c r="O3998" t="s">
        <v>61</v>
      </c>
      <c r="P3998" t="s">
        <v>38</v>
      </c>
      <c r="R3998" t="s">
        <v>39</v>
      </c>
      <c r="S3998" t="s">
        <v>40</v>
      </c>
      <c r="T3998" t="s">
        <v>41</v>
      </c>
      <c r="U3998" t="s">
        <v>42</v>
      </c>
      <c r="V3998" t="s">
        <v>42</v>
      </c>
      <c r="W3998" t="s">
        <v>15327</v>
      </c>
      <c r="X3998" t="e">
        <f>IF(COUNTIF('[1]Content_Report_Apr-17-2026'!A:A, C3998) &gt; 0, "Matched", "Not Matched")</f>
        <v>#VALUE!</v>
      </c>
      <c r="Y3998" t="e">
        <f>IF(COUNTIF('[2]Content_Report_May-01-2026'!A:A, C3998) &gt; 0, "Matched", "Not Matched")</f>
        <v>#VALUE!</v>
      </c>
      <c r="Z3998" t="e">
        <f>IF(COUNTIF([3]ContentReport_11June2026_V1!A:A, C3998) &gt; 0, "Matched", "Not Matched")</f>
        <v>#VALUE!</v>
      </c>
      <c r="AA3998" t="e">
        <f t="shared" si="62"/>
        <v>#VALUE!</v>
      </c>
    </row>
    <row r="3999" spans="1:27" x14ac:dyDescent="0.25">
      <c r="A3999">
        <v>1835</v>
      </c>
      <c r="B3999" t="s">
        <v>15328</v>
      </c>
      <c r="C3999" t="s">
        <v>15329</v>
      </c>
      <c r="D3999" t="s">
        <v>15330</v>
      </c>
      <c r="E3999" t="s">
        <v>29</v>
      </c>
      <c r="F3999" t="s">
        <v>30</v>
      </c>
      <c r="G3999" t="s">
        <v>14967</v>
      </c>
      <c r="H3999" t="s">
        <v>56</v>
      </c>
      <c r="I3999" t="s">
        <v>14967</v>
      </c>
      <c r="J3999" t="s">
        <v>56</v>
      </c>
      <c r="K3999" t="s">
        <v>647</v>
      </c>
      <c r="L3999" t="s">
        <v>15330</v>
      </c>
      <c r="O3999" t="s">
        <v>61</v>
      </c>
      <c r="P3999" t="s">
        <v>38</v>
      </c>
      <c r="R3999" t="s">
        <v>39</v>
      </c>
      <c r="S3999" t="s">
        <v>40</v>
      </c>
      <c r="T3999" t="s">
        <v>41</v>
      </c>
      <c r="U3999" t="s">
        <v>42</v>
      </c>
      <c r="V3999" t="s">
        <v>42</v>
      </c>
      <c r="W3999" t="s">
        <v>15331</v>
      </c>
      <c r="X3999" t="e">
        <f>IF(COUNTIF('[1]Content_Report_Apr-17-2026'!A:A, C3999) &gt; 0, "Matched", "Not Matched")</f>
        <v>#VALUE!</v>
      </c>
      <c r="Y3999" t="e">
        <f>IF(COUNTIF('[2]Content_Report_May-01-2026'!A:A, C3999) &gt; 0, "Matched", "Not Matched")</f>
        <v>#VALUE!</v>
      </c>
      <c r="Z3999" t="e">
        <f>IF(COUNTIF([3]ContentReport_11June2026_V1!A:A, C3999) &gt; 0, "Matched", "Not Matched")</f>
        <v>#VALUE!</v>
      </c>
      <c r="AA3999" t="e">
        <f t="shared" si="62"/>
        <v>#VALUE!</v>
      </c>
    </row>
    <row r="4000" spans="1:27" x14ac:dyDescent="0.25">
      <c r="A4000">
        <v>1836</v>
      </c>
      <c r="B4000" t="s">
        <v>15332</v>
      </c>
      <c r="C4000" t="s">
        <v>15333</v>
      </c>
      <c r="D4000" t="s">
        <v>15334</v>
      </c>
      <c r="E4000" t="s">
        <v>29</v>
      </c>
      <c r="F4000" t="s">
        <v>30</v>
      </c>
      <c r="G4000" t="s">
        <v>14967</v>
      </c>
      <c r="H4000" t="s">
        <v>56</v>
      </c>
      <c r="I4000" t="s">
        <v>14967</v>
      </c>
      <c r="J4000" t="s">
        <v>56</v>
      </c>
      <c r="K4000" t="s">
        <v>647</v>
      </c>
      <c r="L4000" t="s">
        <v>15334</v>
      </c>
      <c r="O4000" t="s">
        <v>61</v>
      </c>
      <c r="P4000" t="s">
        <v>38</v>
      </c>
      <c r="R4000" t="s">
        <v>39</v>
      </c>
      <c r="S4000" t="s">
        <v>40</v>
      </c>
      <c r="T4000" t="s">
        <v>41</v>
      </c>
      <c r="U4000" t="s">
        <v>42</v>
      </c>
      <c r="V4000" t="s">
        <v>42</v>
      </c>
      <c r="W4000" t="s">
        <v>15335</v>
      </c>
      <c r="X4000" t="e">
        <f>IF(COUNTIF('[1]Content_Report_Apr-17-2026'!A:A, C4000) &gt; 0, "Matched", "Not Matched")</f>
        <v>#VALUE!</v>
      </c>
      <c r="Y4000" t="e">
        <f>IF(COUNTIF('[2]Content_Report_May-01-2026'!A:A, C4000) &gt; 0, "Matched", "Not Matched")</f>
        <v>#VALUE!</v>
      </c>
      <c r="Z4000" t="e">
        <f>IF(COUNTIF([3]ContentReport_11June2026_V1!A:A, C4000) &gt; 0, "Matched", "Not Matched")</f>
        <v>#VALUE!</v>
      </c>
      <c r="AA4000" t="e">
        <f t="shared" si="62"/>
        <v>#VALUE!</v>
      </c>
    </row>
    <row r="4001" spans="1:27" x14ac:dyDescent="0.25">
      <c r="A4001">
        <v>1837</v>
      </c>
      <c r="B4001" t="s">
        <v>15336</v>
      </c>
      <c r="C4001" t="s">
        <v>15337</v>
      </c>
      <c r="D4001" t="s">
        <v>15338</v>
      </c>
      <c r="E4001" t="s">
        <v>29</v>
      </c>
      <c r="F4001" t="s">
        <v>30</v>
      </c>
      <c r="G4001" t="s">
        <v>14967</v>
      </c>
      <c r="H4001" t="s">
        <v>56</v>
      </c>
      <c r="I4001" t="s">
        <v>14967</v>
      </c>
      <c r="J4001" t="s">
        <v>56</v>
      </c>
      <c r="K4001" t="s">
        <v>647</v>
      </c>
      <c r="L4001" t="s">
        <v>15338</v>
      </c>
      <c r="O4001" t="s">
        <v>61</v>
      </c>
      <c r="P4001" t="s">
        <v>38</v>
      </c>
      <c r="R4001" t="s">
        <v>39</v>
      </c>
      <c r="S4001" t="s">
        <v>40</v>
      </c>
      <c r="T4001" t="s">
        <v>41</v>
      </c>
      <c r="U4001" t="s">
        <v>42</v>
      </c>
      <c r="V4001" t="s">
        <v>42</v>
      </c>
      <c r="W4001" t="s">
        <v>15339</v>
      </c>
      <c r="X4001" t="e">
        <f>IF(COUNTIF('[1]Content_Report_Apr-17-2026'!A:A, C4001) &gt; 0, "Matched", "Not Matched")</f>
        <v>#VALUE!</v>
      </c>
      <c r="Y4001" t="e">
        <f>IF(COUNTIF('[2]Content_Report_May-01-2026'!A:A, C4001) &gt; 0, "Matched", "Not Matched")</f>
        <v>#VALUE!</v>
      </c>
      <c r="Z4001" t="e">
        <f>IF(COUNTIF([3]ContentReport_11June2026_V1!A:A, C4001) &gt; 0, "Matched", "Not Matched")</f>
        <v>#VALUE!</v>
      </c>
      <c r="AA4001" t="e">
        <f t="shared" si="62"/>
        <v>#VALUE!</v>
      </c>
    </row>
    <row r="4002" spans="1:27" x14ac:dyDescent="0.25">
      <c r="A4002">
        <v>1862</v>
      </c>
      <c r="B4002" t="s">
        <v>15340</v>
      </c>
      <c r="C4002" t="s">
        <v>15341</v>
      </c>
      <c r="D4002" t="s">
        <v>15342</v>
      </c>
      <c r="E4002" t="s">
        <v>29</v>
      </c>
      <c r="F4002" t="s">
        <v>30</v>
      </c>
      <c r="G4002" t="s">
        <v>14150</v>
      </c>
      <c r="H4002" t="s">
        <v>56</v>
      </c>
      <c r="I4002" t="s">
        <v>14150</v>
      </c>
      <c r="J4002" t="s">
        <v>56</v>
      </c>
      <c r="K4002" t="s">
        <v>647</v>
      </c>
      <c r="L4002" t="s">
        <v>15342</v>
      </c>
      <c r="O4002" t="s">
        <v>61</v>
      </c>
      <c r="P4002" t="s">
        <v>38</v>
      </c>
      <c r="R4002" t="s">
        <v>39</v>
      </c>
      <c r="S4002" t="s">
        <v>40</v>
      </c>
      <c r="T4002" t="s">
        <v>41</v>
      </c>
      <c r="U4002" t="s">
        <v>42</v>
      </c>
      <c r="V4002" t="s">
        <v>42</v>
      </c>
      <c r="W4002" t="s">
        <v>15343</v>
      </c>
      <c r="X4002" t="e">
        <f>IF(COUNTIF('[1]Content_Report_Apr-17-2026'!A:A, C4002) &gt; 0, "Matched", "Not Matched")</f>
        <v>#VALUE!</v>
      </c>
      <c r="Y4002" t="e">
        <f>IF(COUNTIF('[2]Content_Report_May-01-2026'!A:A, C4002) &gt; 0, "Matched", "Not Matched")</f>
        <v>#VALUE!</v>
      </c>
      <c r="Z4002" t="e">
        <f>IF(COUNTIF([3]ContentReport_11June2026_V1!A:A, C4002) &gt; 0, "Matched", "Not Matched")</f>
        <v>#VALUE!</v>
      </c>
      <c r="AA4002" t="e">
        <f t="shared" si="62"/>
        <v>#VALUE!</v>
      </c>
    </row>
    <row r="4003" spans="1:27" x14ac:dyDescent="0.25">
      <c r="A4003">
        <v>1788</v>
      </c>
      <c r="B4003" t="s">
        <v>14922</v>
      </c>
      <c r="C4003" t="s">
        <v>14923</v>
      </c>
      <c r="D4003" t="s">
        <v>14924</v>
      </c>
      <c r="E4003" t="s">
        <v>29</v>
      </c>
      <c r="F4003" t="s">
        <v>30</v>
      </c>
      <c r="G4003" t="s">
        <v>14348</v>
      </c>
      <c r="H4003" t="s">
        <v>56</v>
      </c>
      <c r="I4003" t="s">
        <v>14651</v>
      </c>
      <c r="J4003" t="s">
        <v>68</v>
      </c>
      <c r="K4003" t="s">
        <v>35</v>
      </c>
      <c r="L4003" t="s">
        <v>15344</v>
      </c>
      <c r="O4003" t="s">
        <v>37</v>
      </c>
      <c r="P4003" t="s">
        <v>38</v>
      </c>
      <c r="R4003" t="s">
        <v>39</v>
      </c>
      <c r="S4003" t="s">
        <v>40</v>
      </c>
      <c r="T4003" t="s">
        <v>41</v>
      </c>
      <c r="U4003" t="s">
        <v>42</v>
      </c>
      <c r="V4003" t="s">
        <v>42</v>
      </c>
      <c r="W4003" t="s">
        <v>15345</v>
      </c>
      <c r="X4003" t="e">
        <f>IF(COUNTIF('[1]Content_Report_Apr-17-2026'!A:A, C4003) &gt; 0, "Matched", "Not Matched")</f>
        <v>#VALUE!</v>
      </c>
      <c r="Y4003" t="e">
        <f>IF(COUNTIF('[2]Content_Report_May-01-2026'!A:A, C4003) &gt; 0, "Matched", "Not Matched")</f>
        <v>#VALUE!</v>
      </c>
      <c r="Z4003" t="e">
        <f>IF(COUNTIF([3]ContentReport_11June2026_V1!A:A, C4003) &gt; 0, "Matched", "Not Matched")</f>
        <v>#VALUE!</v>
      </c>
      <c r="AA4003" t="e">
        <f t="shared" si="62"/>
        <v>#VALUE!</v>
      </c>
    </row>
    <row r="4004" spans="1:27" x14ac:dyDescent="0.25">
      <c r="A4004">
        <v>1788</v>
      </c>
      <c r="B4004" t="s">
        <v>14922</v>
      </c>
      <c r="C4004" t="s">
        <v>14923</v>
      </c>
      <c r="D4004" t="s">
        <v>14924</v>
      </c>
      <c r="E4004" t="s">
        <v>29</v>
      </c>
      <c r="F4004" t="s">
        <v>30</v>
      </c>
      <c r="G4004" t="s">
        <v>14348</v>
      </c>
      <c r="H4004" t="s">
        <v>56</v>
      </c>
      <c r="I4004" t="s">
        <v>14651</v>
      </c>
      <c r="J4004" t="s">
        <v>68</v>
      </c>
      <c r="K4004" t="s">
        <v>35</v>
      </c>
      <c r="L4004" t="s">
        <v>15346</v>
      </c>
      <c r="O4004" t="s">
        <v>37</v>
      </c>
      <c r="P4004" t="s">
        <v>38</v>
      </c>
      <c r="R4004" t="s">
        <v>39</v>
      </c>
      <c r="S4004" t="s">
        <v>40</v>
      </c>
      <c r="T4004" t="s">
        <v>41</v>
      </c>
      <c r="U4004" t="s">
        <v>42</v>
      </c>
      <c r="V4004" t="s">
        <v>42</v>
      </c>
      <c r="W4004" t="s">
        <v>15347</v>
      </c>
      <c r="X4004" t="e">
        <f>IF(COUNTIF('[1]Content_Report_Apr-17-2026'!A:A, C4004) &gt; 0, "Matched", "Not Matched")</f>
        <v>#VALUE!</v>
      </c>
      <c r="Y4004" t="e">
        <f>IF(COUNTIF('[2]Content_Report_May-01-2026'!A:A, C4004) &gt; 0, "Matched", "Not Matched")</f>
        <v>#VALUE!</v>
      </c>
      <c r="Z4004" t="e">
        <f>IF(COUNTIF([3]ContentReport_11June2026_V1!A:A, C4004) &gt; 0, "Matched", "Not Matched")</f>
        <v>#VALUE!</v>
      </c>
      <c r="AA4004" t="e">
        <f t="shared" si="62"/>
        <v>#VALUE!</v>
      </c>
    </row>
    <row r="4005" spans="1:27" x14ac:dyDescent="0.25">
      <c r="A4005">
        <v>1824</v>
      </c>
      <c r="B4005" t="s">
        <v>15348</v>
      </c>
      <c r="C4005" t="s">
        <v>15349</v>
      </c>
      <c r="D4005" t="s">
        <v>15350</v>
      </c>
      <c r="E4005" t="s">
        <v>29</v>
      </c>
      <c r="F4005" t="s">
        <v>30</v>
      </c>
      <c r="G4005" t="s">
        <v>14391</v>
      </c>
      <c r="H4005" t="s">
        <v>56</v>
      </c>
      <c r="I4005" t="s">
        <v>14391</v>
      </c>
      <c r="J4005" t="s">
        <v>56</v>
      </c>
      <c r="X4005" t="e">
        <f>IF(COUNTIF('[1]Content_Report_Apr-17-2026'!A:A, C4005) &gt; 0, "Matched", "Not Matched")</f>
        <v>#VALUE!</v>
      </c>
      <c r="Y4005" t="e">
        <f>IF(COUNTIF('[2]Content_Report_May-01-2026'!A:A, C4005) &gt; 0, "Matched", "Not Matched")</f>
        <v>#VALUE!</v>
      </c>
      <c r="Z4005" t="e">
        <f>IF(COUNTIF([3]ContentReport_11June2026_V1!A:A, C4005) &gt; 0, "Matched", "Not Matched")</f>
        <v>#VALUE!</v>
      </c>
      <c r="AA4005" t="e">
        <f t="shared" si="62"/>
        <v>#VALUE!</v>
      </c>
    </row>
    <row r="4006" spans="1:27" x14ac:dyDescent="0.25">
      <c r="A4006">
        <v>1965</v>
      </c>
      <c r="B4006" t="s">
        <v>15351</v>
      </c>
      <c r="C4006" t="s">
        <v>15352</v>
      </c>
      <c r="D4006" t="s">
        <v>15353</v>
      </c>
      <c r="E4006" t="s">
        <v>29</v>
      </c>
      <c r="F4006" t="s">
        <v>30</v>
      </c>
      <c r="G4006" t="s">
        <v>15354</v>
      </c>
      <c r="H4006" t="s">
        <v>56</v>
      </c>
      <c r="I4006" t="s">
        <v>15355</v>
      </c>
      <c r="J4006" t="s">
        <v>68</v>
      </c>
      <c r="K4006" t="s">
        <v>84</v>
      </c>
      <c r="L4006" t="s">
        <v>15356</v>
      </c>
      <c r="O4006" t="s">
        <v>37</v>
      </c>
      <c r="P4006" t="s">
        <v>38</v>
      </c>
      <c r="R4006" t="s">
        <v>39</v>
      </c>
      <c r="S4006" t="s">
        <v>40</v>
      </c>
      <c r="T4006" t="s">
        <v>41</v>
      </c>
      <c r="U4006" t="s">
        <v>42</v>
      </c>
      <c r="V4006" t="s">
        <v>42</v>
      </c>
      <c r="W4006" t="s">
        <v>15357</v>
      </c>
      <c r="X4006" t="e">
        <f>IF(COUNTIF('[1]Content_Report_Apr-17-2026'!A:A, C4006) &gt; 0, "Matched", "Not Matched")</f>
        <v>#VALUE!</v>
      </c>
      <c r="Y4006" t="e">
        <f>IF(COUNTIF('[2]Content_Report_May-01-2026'!A:A, C4006) &gt; 0, "Matched", "Not Matched")</f>
        <v>#VALUE!</v>
      </c>
      <c r="Z4006" t="e">
        <f>IF(COUNTIF([3]ContentReport_11June2026_V1!A:A, C4006) &gt; 0, "Matched", "Not Matched")</f>
        <v>#VALUE!</v>
      </c>
      <c r="AA4006" t="e">
        <f t="shared" si="62"/>
        <v>#VALUE!</v>
      </c>
    </row>
    <row r="4007" spans="1:27" x14ac:dyDescent="0.25">
      <c r="A4007">
        <v>1948</v>
      </c>
      <c r="B4007" t="s">
        <v>15358</v>
      </c>
      <c r="C4007" t="s">
        <v>15359</v>
      </c>
      <c r="D4007" t="s">
        <v>15360</v>
      </c>
      <c r="E4007" t="s">
        <v>29</v>
      </c>
      <c r="F4007" t="s">
        <v>30</v>
      </c>
      <c r="G4007" t="s">
        <v>14270</v>
      </c>
      <c r="H4007" t="s">
        <v>56</v>
      </c>
      <c r="I4007" t="s">
        <v>15361</v>
      </c>
      <c r="J4007" t="s">
        <v>68</v>
      </c>
      <c r="K4007" t="s">
        <v>84</v>
      </c>
      <c r="L4007" t="s">
        <v>15362</v>
      </c>
      <c r="O4007" t="s">
        <v>37</v>
      </c>
      <c r="P4007" t="s">
        <v>38</v>
      </c>
      <c r="R4007" t="s">
        <v>39</v>
      </c>
      <c r="S4007" t="s">
        <v>40</v>
      </c>
      <c r="T4007" t="s">
        <v>41</v>
      </c>
      <c r="U4007" t="s">
        <v>42</v>
      </c>
      <c r="V4007" t="s">
        <v>42</v>
      </c>
      <c r="W4007" t="s">
        <v>15363</v>
      </c>
      <c r="X4007" t="e">
        <f>IF(COUNTIF('[1]Content_Report_Apr-17-2026'!A:A, C4007) &gt; 0, "Matched", "Not Matched")</f>
        <v>#VALUE!</v>
      </c>
      <c r="Y4007" t="e">
        <f>IF(COUNTIF('[2]Content_Report_May-01-2026'!A:A, C4007) &gt; 0, "Matched", "Not Matched")</f>
        <v>#VALUE!</v>
      </c>
      <c r="Z4007" t="e">
        <f>IF(COUNTIF([3]ContentReport_11June2026_V1!A:A, C4007) &gt; 0, "Matched", "Not Matched")</f>
        <v>#VALUE!</v>
      </c>
      <c r="AA4007" t="e">
        <f t="shared" si="62"/>
        <v>#VALUE!</v>
      </c>
    </row>
    <row r="4008" spans="1:27" x14ac:dyDescent="0.25">
      <c r="A4008">
        <v>1949</v>
      </c>
      <c r="B4008" t="s">
        <v>15364</v>
      </c>
      <c r="C4008" t="s">
        <v>15365</v>
      </c>
      <c r="D4008" t="s">
        <v>15366</v>
      </c>
      <c r="E4008" t="s">
        <v>29</v>
      </c>
      <c r="F4008" t="s">
        <v>30</v>
      </c>
      <c r="G4008" t="s">
        <v>14270</v>
      </c>
      <c r="H4008" t="s">
        <v>56</v>
      </c>
      <c r="I4008" t="s">
        <v>15367</v>
      </c>
      <c r="J4008" t="s">
        <v>68</v>
      </c>
      <c r="K4008" t="s">
        <v>84</v>
      </c>
      <c r="L4008" t="s">
        <v>15368</v>
      </c>
      <c r="O4008" t="s">
        <v>37</v>
      </c>
      <c r="P4008" t="s">
        <v>38</v>
      </c>
      <c r="R4008" t="s">
        <v>39</v>
      </c>
      <c r="S4008" t="s">
        <v>40</v>
      </c>
      <c r="T4008" t="s">
        <v>41</v>
      </c>
      <c r="U4008" t="s">
        <v>42</v>
      </c>
      <c r="V4008" t="s">
        <v>42</v>
      </c>
      <c r="W4008" t="s">
        <v>15369</v>
      </c>
      <c r="X4008" t="e">
        <f>IF(COUNTIF('[1]Content_Report_Apr-17-2026'!A:A, C4008) &gt; 0, "Matched", "Not Matched")</f>
        <v>#VALUE!</v>
      </c>
      <c r="Y4008" t="e">
        <f>IF(COUNTIF('[2]Content_Report_May-01-2026'!A:A, C4008) &gt; 0, "Matched", "Not Matched")</f>
        <v>#VALUE!</v>
      </c>
      <c r="Z4008" t="e">
        <f>IF(COUNTIF([3]ContentReport_11June2026_V1!A:A, C4008) &gt; 0, "Matched", "Not Matched")</f>
        <v>#VALUE!</v>
      </c>
      <c r="AA4008" t="e">
        <f t="shared" si="62"/>
        <v>#VALUE!</v>
      </c>
    </row>
    <row r="4009" spans="1:27" x14ac:dyDescent="0.25">
      <c r="A4009">
        <v>1961</v>
      </c>
      <c r="B4009" t="s">
        <v>15370</v>
      </c>
      <c r="C4009" t="s">
        <v>15371</v>
      </c>
      <c r="D4009" t="s">
        <v>15372</v>
      </c>
      <c r="E4009" t="s">
        <v>29</v>
      </c>
      <c r="F4009" t="s">
        <v>30</v>
      </c>
      <c r="G4009" t="s">
        <v>15354</v>
      </c>
      <c r="H4009" t="s">
        <v>56</v>
      </c>
      <c r="I4009" t="s">
        <v>15373</v>
      </c>
      <c r="J4009" t="s">
        <v>56</v>
      </c>
      <c r="K4009" t="s">
        <v>84</v>
      </c>
      <c r="L4009" t="s">
        <v>15374</v>
      </c>
      <c r="O4009" t="s">
        <v>37</v>
      </c>
      <c r="P4009" t="s">
        <v>38</v>
      </c>
      <c r="R4009" t="s">
        <v>39</v>
      </c>
      <c r="S4009" t="s">
        <v>40</v>
      </c>
      <c r="T4009" t="s">
        <v>41</v>
      </c>
      <c r="U4009" t="s">
        <v>42</v>
      </c>
      <c r="V4009" t="s">
        <v>42</v>
      </c>
      <c r="W4009" t="s">
        <v>15375</v>
      </c>
      <c r="X4009" t="e">
        <f>IF(COUNTIF('[1]Content_Report_Apr-17-2026'!A:A, C4009) &gt; 0, "Matched", "Not Matched")</f>
        <v>#VALUE!</v>
      </c>
      <c r="Y4009" t="e">
        <f>IF(COUNTIF('[2]Content_Report_May-01-2026'!A:A, C4009) &gt; 0, "Matched", "Not Matched")</f>
        <v>#VALUE!</v>
      </c>
      <c r="Z4009" t="e">
        <f>IF(COUNTIF([3]ContentReport_11June2026_V1!A:A, C4009) &gt; 0, "Matched", "Not Matched")</f>
        <v>#VALUE!</v>
      </c>
      <c r="AA4009" t="e">
        <f t="shared" si="62"/>
        <v>#VALUE!</v>
      </c>
    </row>
    <row r="4010" spans="1:27" x14ac:dyDescent="0.25">
      <c r="A4010">
        <v>1959</v>
      </c>
      <c r="B4010" t="s">
        <v>15376</v>
      </c>
      <c r="C4010" t="s">
        <v>15377</v>
      </c>
      <c r="D4010" t="s">
        <v>15378</v>
      </c>
      <c r="E4010" t="s">
        <v>29</v>
      </c>
      <c r="F4010" t="s">
        <v>30</v>
      </c>
      <c r="G4010" t="s">
        <v>15354</v>
      </c>
      <c r="H4010" t="s">
        <v>56</v>
      </c>
      <c r="I4010" t="s">
        <v>15354</v>
      </c>
      <c r="J4010" t="s">
        <v>56</v>
      </c>
      <c r="K4010" t="s">
        <v>84</v>
      </c>
      <c r="L4010" t="s">
        <v>15379</v>
      </c>
      <c r="O4010" t="s">
        <v>37</v>
      </c>
      <c r="P4010" t="s">
        <v>38</v>
      </c>
      <c r="R4010" t="s">
        <v>39</v>
      </c>
      <c r="S4010" t="s">
        <v>40</v>
      </c>
      <c r="T4010" t="s">
        <v>41</v>
      </c>
      <c r="U4010" t="s">
        <v>42</v>
      </c>
      <c r="V4010" t="s">
        <v>42</v>
      </c>
      <c r="W4010" t="s">
        <v>15380</v>
      </c>
      <c r="X4010" t="e">
        <f>IF(COUNTIF('[1]Content_Report_Apr-17-2026'!A:A, C4010) &gt; 0, "Matched", "Not Matched")</f>
        <v>#VALUE!</v>
      </c>
      <c r="Y4010" t="e">
        <f>IF(COUNTIF('[2]Content_Report_May-01-2026'!A:A, C4010) &gt; 0, "Matched", "Not Matched")</f>
        <v>#VALUE!</v>
      </c>
      <c r="Z4010" t="e">
        <f>IF(COUNTIF([3]ContentReport_11June2026_V1!A:A, C4010) &gt; 0, "Matched", "Not Matched")</f>
        <v>#VALUE!</v>
      </c>
      <c r="AA4010" t="e">
        <f t="shared" si="62"/>
        <v>#VALUE!</v>
      </c>
    </row>
    <row r="4011" spans="1:27" x14ac:dyDescent="0.25">
      <c r="A4011">
        <v>1960</v>
      </c>
      <c r="B4011" t="s">
        <v>15381</v>
      </c>
      <c r="C4011" t="s">
        <v>15382</v>
      </c>
      <c r="D4011" t="s">
        <v>15383</v>
      </c>
      <c r="E4011" t="s">
        <v>29</v>
      </c>
      <c r="F4011" t="s">
        <v>30</v>
      </c>
      <c r="G4011" t="s">
        <v>15354</v>
      </c>
      <c r="H4011" t="s">
        <v>56</v>
      </c>
      <c r="I4011" t="s">
        <v>15373</v>
      </c>
      <c r="J4011" t="s">
        <v>56</v>
      </c>
      <c r="K4011" t="s">
        <v>84</v>
      </c>
      <c r="L4011" t="s">
        <v>15384</v>
      </c>
      <c r="O4011" t="s">
        <v>37</v>
      </c>
      <c r="P4011" t="s">
        <v>38</v>
      </c>
      <c r="R4011" t="s">
        <v>39</v>
      </c>
      <c r="S4011" t="s">
        <v>40</v>
      </c>
      <c r="T4011" t="s">
        <v>41</v>
      </c>
      <c r="U4011" t="s">
        <v>42</v>
      </c>
      <c r="V4011" t="s">
        <v>42</v>
      </c>
      <c r="W4011" t="s">
        <v>15385</v>
      </c>
      <c r="X4011" t="e">
        <f>IF(COUNTIF('[1]Content_Report_Apr-17-2026'!A:A, C4011) &gt; 0, "Matched", "Not Matched")</f>
        <v>#VALUE!</v>
      </c>
      <c r="Y4011" t="e">
        <f>IF(COUNTIF('[2]Content_Report_May-01-2026'!A:A, C4011) &gt; 0, "Matched", "Not Matched")</f>
        <v>#VALUE!</v>
      </c>
      <c r="Z4011" t="e">
        <f>IF(COUNTIF([3]ContentReport_11June2026_V1!A:A, C4011) &gt; 0, "Matched", "Not Matched")</f>
        <v>#VALUE!</v>
      </c>
      <c r="AA4011" t="e">
        <f t="shared" si="62"/>
        <v>#VALUE!</v>
      </c>
    </row>
    <row r="4012" spans="1:27" x14ac:dyDescent="0.25">
      <c r="A4012">
        <v>1962</v>
      </c>
      <c r="B4012" t="s">
        <v>15386</v>
      </c>
      <c r="C4012" t="s">
        <v>15387</v>
      </c>
      <c r="D4012" t="s">
        <v>15388</v>
      </c>
      <c r="E4012" t="s">
        <v>29</v>
      </c>
      <c r="F4012" t="s">
        <v>30</v>
      </c>
      <c r="G4012" t="s">
        <v>15354</v>
      </c>
      <c r="H4012" t="s">
        <v>56</v>
      </c>
      <c r="I4012" t="s">
        <v>15373</v>
      </c>
      <c r="J4012" t="s">
        <v>56</v>
      </c>
      <c r="K4012" t="s">
        <v>84</v>
      </c>
      <c r="L4012" t="s">
        <v>15389</v>
      </c>
      <c r="O4012" t="s">
        <v>37</v>
      </c>
      <c r="P4012" t="s">
        <v>38</v>
      </c>
      <c r="R4012" t="s">
        <v>39</v>
      </c>
      <c r="S4012" t="s">
        <v>40</v>
      </c>
      <c r="T4012" t="s">
        <v>41</v>
      </c>
      <c r="U4012" t="s">
        <v>42</v>
      </c>
      <c r="V4012" t="s">
        <v>42</v>
      </c>
      <c r="W4012" t="s">
        <v>15390</v>
      </c>
      <c r="X4012" t="e">
        <f>IF(COUNTIF('[1]Content_Report_Apr-17-2026'!A:A, C4012) &gt; 0, "Matched", "Not Matched")</f>
        <v>#VALUE!</v>
      </c>
      <c r="Y4012" t="e">
        <f>IF(COUNTIF('[2]Content_Report_May-01-2026'!A:A, C4012) &gt; 0, "Matched", "Not Matched")</f>
        <v>#VALUE!</v>
      </c>
      <c r="Z4012" t="e">
        <f>IF(COUNTIF([3]ContentReport_11June2026_V1!A:A, C4012) &gt; 0, "Matched", "Not Matched")</f>
        <v>#VALUE!</v>
      </c>
      <c r="AA4012" t="e">
        <f t="shared" si="62"/>
        <v>#VALUE!</v>
      </c>
    </row>
    <row r="4013" spans="1:27" x14ac:dyDescent="0.25">
      <c r="A4013">
        <v>1967</v>
      </c>
      <c r="B4013" t="s">
        <v>15391</v>
      </c>
      <c r="C4013" t="s">
        <v>15392</v>
      </c>
      <c r="D4013" t="s">
        <v>15393</v>
      </c>
      <c r="E4013" t="s">
        <v>29</v>
      </c>
      <c r="F4013" t="s">
        <v>30</v>
      </c>
      <c r="G4013" t="s">
        <v>15394</v>
      </c>
      <c r="H4013" t="s">
        <v>56</v>
      </c>
      <c r="I4013" t="s">
        <v>15395</v>
      </c>
      <c r="J4013" t="s">
        <v>68</v>
      </c>
      <c r="K4013" t="s">
        <v>84</v>
      </c>
      <c r="L4013" t="s">
        <v>15396</v>
      </c>
      <c r="O4013" t="s">
        <v>37</v>
      </c>
      <c r="P4013" t="s">
        <v>38</v>
      </c>
      <c r="R4013" t="s">
        <v>39</v>
      </c>
      <c r="S4013" t="s">
        <v>40</v>
      </c>
      <c r="T4013" t="s">
        <v>41</v>
      </c>
      <c r="U4013" t="s">
        <v>42</v>
      </c>
      <c r="V4013" t="s">
        <v>42</v>
      </c>
      <c r="W4013" t="s">
        <v>15397</v>
      </c>
      <c r="X4013" t="e">
        <f>IF(COUNTIF('[1]Content_Report_Apr-17-2026'!A:A, C4013) &gt; 0, "Matched", "Not Matched")</f>
        <v>#VALUE!</v>
      </c>
      <c r="Y4013" t="e">
        <f>IF(COUNTIF('[2]Content_Report_May-01-2026'!A:A, C4013) &gt; 0, "Matched", "Not Matched")</f>
        <v>#VALUE!</v>
      </c>
      <c r="Z4013" t="e">
        <f>IF(COUNTIF([3]ContentReport_11June2026_V1!A:A, C4013) &gt; 0, "Matched", "Not Matched")</f>
        <v>#VALUE!</v>
      </c>
      <c r="AA4013" t="e">
        <f t="shared" si="62"/>
        <v>#VALUE!</v>
      </c>
    </row>
    <row r="4014" spans="1:27" x14ac:dyDescent="0.25">
      <c r="A4014">
        <v>1968</v>
      </c>
      <c r="B4014" t="s">
        <v>15398</v>
      </c>
      <c r="C4014" t="s">
        <v>15399</v>
      </c>
      <c r="D4014" t="s">
        <v>15400</v>
      </c>
      <c r="E4014" t="s">
        <v>29</v>
      </c>
      <c r="F4014" t="s">
        <v>30</v>
      </c>
      <c r="G4014" t="s">
        <v>15394</v>
      </c>
      <c r="H4014" t="s">
        <v>56</v>
      </c>
      <c r="I4014" t="s">
        <v>15401</v>
      </c>
      <c r="J4014" t="s">
        <v>97</v>
      </c>
      <c r="K4014" t="s">
        <v>84</v>
      </c>
      <c r="L4014" t="s">
        <v>15402</v>
      </c>
      <c r="O4014" t="s">
        <v>37</v>
      </c>
      <c r="P4014" t="s">
        <v>38</v>
      </c>
      <c r="R4014" t="s">
        <v>39</v>
      </c>
      <c r="S4014" t="s">
        <v>40</v>
      </c>
      <c r="T4014" t="s">
        <v>41</v>
      </c>
      <c r="U4014" t="s">
        <v>42</v>
      </c>
      <c r="V4014" t="s">
        <v>42</v>
      </c>
      <c r="W4014" t="s">
        <v>15403</v>
      </c>
      <c r="X4014" t="e">
        <f>IF(COUNTIF('[1]Content_Report_Apr-17-2026'!A:A, C4014) &gt; 0, "Matched", "Not Matched")</f>
        <v>#VALUE!</v>
      </c>
      <c r="Y4014" t="e">
        <f>IF(COUNTIF('[2]Content_Report_May-01-2026'!A:A, C4014) &gt; 0, "Matched", "Not Matched")</f>
        <v>#VALUE!</v>
      </c>
      <c r="Z4014" t="e">
        <f>IF(COUNTIF([3]ContentReport_11June2026_V1!A:A, C4014) &gt; 0, "Matched", "Not Matched")</f>
        <v>#VALUE!</v>
      </c>
      <c r="AA4014" t="e">
        <f t="shared" si="62"/>
        <v>#VALUE!</v>
      </c>
    </row>
    <row r="4015" spans="1:27" x14ac:dyDescent="0.25">
      <c r="A4015">
        <v>1990</v>
      </c>
      <c r="B4015" t="s">
        <v>15404</v>
      </c>
      <c r="C4015" t="s">
        <v>15405</v>
      </c>
      <c r="D4015" t="s">
        <v>15406</v>
      </c>
      <c r="E4015" t="s">
        <v>29</v>
      </c>
      <c r="F4015" t="s">
        <v>30</v>
      </c>
      <c r="G4015" t="s">
        <v>15407</v>
      </c>
      <c r="H4015" t="s">
        <v>56</v>
      </c>
      <c r="I4015" t="s">
        <v>15407</v>
      </c>
      <c r="J4015" t="s">
        <v>56</v>
      </c>
      <c r="K4015" t="s">
        <v>84</v>
      </c>
      <c r="L4015" t="s">
        <v>15408</v>
      </c>
      <c r="O4015" t="s">
        <v>37</v>
      </c>
      <c r="P4015" t="s">
        <v>38</v>
      </c>
      <c r="R4015" t="s">
        <v>39</v>
      </c>
      <c r="S4015" t="s">
        <v>40</v>
      </c>
      <c r="T4015" t="s">
        <v>41</v>
      </c>
      <c r="U4015" t="s">
        <v>42</v>
      </c>
      <c r="V4015" t="s">
        <v>42</v>
      </c>
      <c r="W4015" t="s">
        <v>15409</v>
      </c>
      <c r="X4015" t="e">
        <f>IF(COUNTIF('[1]Content_Report_Apr-17-2026'!A:A, C4015) &gt; 0, "Matched", "Not Matched")</f>
        <v>#VALUE!</v>
      </c>
      <c r="Y4015" t="e">
        <f>IF(COUNTIF('[2]Content_Report_May-01-2026'!A:A, C4015) &gt; 0, "Matched", "Not Matched")</f>
        <v>#VALUE!</v>
      </c>
      <c r="Z4015" t="e">
        <f>IF(COUNTIF([3]ContentReport_11June2026_V1!A:A, C4015) &gt; 0, "Matched", "Not Matched")</f>
        <v>#VALUE!</v>
      </c>
      <c r="AA4015" t="e">
        <f t="shared" si="62"/>
        <v>#VALUE!</v>
      </c>
    </row>
    <row r="4016" spans="1:27" x14ac:dyDescent="0.25">
      <c r="A4016">
        <v>1994</v>
      </c>
      <c r="B4016" t="s">
        <v>15410</v>
      </c>
      <c r="C4016" t="s">
        <v>15411</v>
      </c>
      <c r="D4016" t="s">
        <v>15412</v>
      </c>
      <c r="E4016" t="s">
        <v>29</v>
      </c>
      <c r="F4016" t="s">
        <v>30</v>
      </c>
      <c r="G4016" t="s">
        <v>15407</v>
      </c>
      <c r="H4016" t="s">
        <v>56</v>
      </c>
      <c r="I4016" t="s">
        <v>15413</v>
      </c>
      <c r="J4016" t="s">
        <v>68</v>
      </c>
      <c r="K4016" t="s">
        <v>84</v>
      </c>
      <c r="L4016" t="s">
        <v>15414</v>
      </c>
      <c r="O4016" t="s">
        <v>37</v>
      </c>
      <c r="P4016" t="s">
        <v>38</v>
      </c>
      <c r="R4016" t="s">
        <v>39</v>
      </c>
      <c r="S4016" t="s">
        <v>40</v>
      </c>
      <c r="T4016" t="s">
        <v>41</v>
      </c>
      <c r="U4016" t="s">
        <v>42</v>
      </c>
      <c r="V4016" t="s">
        <v>42</v>
      </c>
      <c r="W4016" t="s">
        <v>15415</v>
      </c>
      <c r="X4016" t="e">
        <f>IF(COUNTIF('[1]Content_Report_Apr-17-2026'!A:A, C4016) &gt; 0, "Matched", "Not Matched")</f>
        <v>#VALUE!</v>
      </c>
      <c r="Y4016" t="e">
        <f>IF(COUNTIF('[2]Content_Report_May-01-2026'!A:A, C4016) &gt; 0, "Matched", "Not Matched")</f>
        <v>#VALUE!</v>
      </c>
      <c r="Z4016" t="e">
        <f>IF(COUNTIF([3]ContentReport_11June2026_V1!A:A, C4016) &gt; 0, "Matched", "Not Matched")</f>
        <v>#VALUE!</v>
      </c>
      <c r="AA4016" t="e">
        <f t="shared" si="62"/>
        <v>#VALUE!</v>
      </c>
    </row>
    <row r="4017" spans="1:27" x14ac:dyDescent="0.25">
      <c r="A4017">
        <v>1995</v>
      </c>
      <c r="B4017" t="s">
        <v>15416</v>
      </c>
      <c r="C4017" t="s">
        <v>15417</v>
      </c>
      <c r="D4017" t="s">
        <v>15418</v>
      </c>
      <c r="E4017" t="s">
        <v>29</v>
      </c>
      <c r="F4017" t="s">
        <v>30</v>
      </c>
      <c r="G4017" t="s">
        <v>15407</v>
      </c>
      <c r="H4017" t="s">
        <v>56</v>
      </c>
      <c r="I4017" t="s">
        <v>15413</v>
      </c>
      <c r="J4017" t="s">
        <v>68</v>
      </c>
      <c r="K4017" t="s">
        <v>84</v>
      </c>
      <c r="L4017" t="s">
        <v>15419</v>
      </c>
      <c r="O4017" t="s">
        <v>37</v>
      </c>
      <c r="P4017" t="s">
        <v>38</v>
      </c>
      <c r="R4017" t="s">
        <v>39</v>
      </c>
      <c r="S4017" t="s">
        <v>40</v>
      </c>
      <c r="T4017" t="s">
        <v>41</v>
      </c>
      <c r="U4017" t="s">
        <v>42</v>
      </c>
      <c r="V4017" t="s">
        <v>42</v>
      </c>
      <c r="W4017" t="s">
        <v>15420</v>
      </c>
      <c r="X4017" t="e">
        <f>IF(COUNTIF('[1]Content_Report_Apr-17-2026'!A:A, C4017) &gt; 0, "Matched", "Not Matched")</f>
        <v>#VALUE!</v>
      </c>
      <c r="Y4017" t="e">
        <f>IF(COUNTIF('[2]Content_Report_May-01-2026'!A:A, C4017) &gt; 0, "Matched", "Not Matched")</f>
        <v>#VALUE!</v>
      </c>
      <c r="Z4017" t="e">
        <f>IF(COUNTIF([3]ContentReport_11June2026_V1!A:A, C4017) &gt; 0, "Matched", "Not Matched")</f>
        <v>#VALUE!</v>
      </c>
      <c r="AA4017" t="e">
        <f t="shared" si="62"/>
        <v>#VALUE!</v>
      </c>
    </row>
    <row r="4018" spans="1:27" x14ac:dyDescent="0.25">
      <c r="A4018">
        <v>1991</v>
      </c>
      <c r="B4018" t="s">
        <v>15421</v>
      </c>
      <c r="C4018" t="s">
        <v>15422</v>
      </c>
      <c r="D4018" t="s">
        <v>15423</v>
      </c>
      <c r="E4018" t="s">
        <v>29</v>
      </c>
      <c r="F4018" t="s">
        <v>30</v>
      </c>
      <c r="G4018" t="s">
        <v>15407</v>
      </c>
      <c r="H4018" t="s">
        <v>56</v>
      </c>
      <c r="I4018" t="s">
        <v>15407</v>
      </c>
      <c r="J4018" t="s">
        <v>56</v>
      </c>
      <c r="K4018" t="s">
        <v>84</v>
      </c>
      <c r="L4018" t="s">
        <v>15424</v>
      </c>
      <c r="O4018" t="s">
        <v>37</v>
      </c>
      <c r="P4018" t="s">
        <v>38</v>
      </c>
      <c r="R4018" t="s">
        <v>39</v>
      </c>
      <c r="S4018" t="s">
        <v>40</v>
      </c>
      <c r="T4018" t="s">
        <v>41</v>
      </c>
      <c r="U4018" t="s">
        <v>42</v>
      </c>
      <c r="V4018" t="s">
        <v>42</v>
      </c>
      <c r="W4018" t="s">
        <v>15425</v>
      </c>
      <c r="X4018" t="e">
        <f>IF(COUNTIF('[1]Content_Report_Apr-17-2026'!A:A, C4018) &gt; 0, "Matched", "Not Matched")</f>
        <v>#VALUE!</v>
      </c>
      <c r="Y4018" t="e">
        <f>IF(COUNTIF('[2]Content_Report_May-01-2026'!A:A, C4018) &gt; 0, "Matched", "Not Matched")</f>
        <v>#VALUE!</v>
      </c>
      <c r="Z4018" t="e">
        <f>IF(COUNTIF([3]ContentReport_11June2026_V1!A:A, C4018) &gt; 0, "Matched", "Not Matched")</f>
        <v>#VALUE!</v>
      </c>
      <c r="AA4018" t="e">
        <f t="shared" si="62"/>
        <v>#VALUE!</v>
      </c>
    </row>
    <row r="4019" spans="1:27" x14ac:dyDescent="0.25">
      <c r="A4019">
        <v>1996</v>
      </c>
      <c r="B4019" t="s">
        <v>15426</v>
      </c>
      <c r="C4019" t="s">
        <v>15427</v>
      </c>
      <c r="D4019" t="s">
        <v>15428</v>
      </c>
      <c r="E4019" t="s">
        <v>29</v>
      </c>
      <c r="F4019" t="s">
        <v>30</v>
      </c>
      <c r="G4019" t="s">
        <v>15407</v>
      </c>
      <c r="H4019" t="s">
        <v>56</v>
      </c>
      <c r="I4019" t="s">
        <v>15429</v>
      </c>
      <c r="J4019" t="s">
        <v>68</v>
      </c>
      <c r="K4019" t="s">
        <v>84</v>
      </c>
      <c r="L4019" t="s">
        <v>15430</v>
      </c>
      <c r="O4019" t="s">
        <v>37</v>
      </c>
      <c r="P4019" t="s">
        <v>38</v>
      </c>
      <c r="R4019" t="s">
        <v>39</v>
      </c>
      <c r="S4019" t="s">
        <v>40</v>
      </c>
      <c r="T4019" t="s">
        <v>41</v>
      </c>
      <c r="U4019" t="s">
        <v>42</v>
      </c>
      <c r="V4019" t="s">
        <v>42</v>
      </c>
      <c r="W4019" t="s">
        <v>15431</v>
      </c>
      <c r="X4019" t="e">
        <f>IF(COUNTIF('[1]Content_Report_Apr-17-2026'!A:A, C4019) &gt; 0, "Matched", "Not Matched")</f>
        <v>#VALUE!</v>
      </c>
      <c r="Y4019" t="e">
        <f>IF(COUNTIF('[2]Content_Report_May-01-2026'!A:A, C4019) &gt; 0, "Matched", "Not Matched")</f>
        <v>#VALUE!</v>
      </c>
      <c r="Z4019" t="e">
        <f>IF(COUNTIF([3]ContentReport_11June2026_V1!A:A, C4019) &gt; 0, "Matched", "Not Matched")</f>
        <v>#VALUE!</v>
      </c>
      <c r="AA4019" t="e">
        <f t="shared" si="62"/>
        <v>#VALUE!</v>
      </c>
    </row>
    <row r="4020" spans="1:27" x14ac:dyDescent="0.25">
      <c r="A4020">
        <v>1997</v>
      </c>
      <c r="B4020" t="s">
        <v>15432</v>
      </c>
      <c r="C4020" t="s">
        <v>15433</v>
      </c>
      <c r="D4020" t="s">
        <v>15434</v>
      </c>
      <c r="E4020" t="s">
        <v>29</v>
      </c>
      <c r="F4020" t="s">
        <v>30</v>
      </c>
      <c r="G4020" t="s">
        <v>15407</v>
      </c>
      <c r="H4020" t="s">
        <v>56</v>
      </c>
      <c r="I4020" t="s">
        <v>15435</v>
      </c>
      <c r="J4020" t="s">
        <v>97</v>
      </c>
      <c r="K4020" t="s">
        <v>84</v>
      </c>
      <c r="L4020" t="s">
        <v>15436</v>
      </c>
      <c r="O4020" t="s">
        <v>37</v>
      </c>
      <c r="P4020" t="s">
        <v>38</v>
      </c>
      <c r="R4020" t="s">
        <v>39</v>
      </c>
      <c r="S4020" t="s">
        <v>40</v>
      </c>
      <c r="T4020" t="s">
        <v>41</v>
      </c>
      <c r="U4020" t="s">
        <v>42</v>
      </c>
      <c r="V4020" t="s">
        <v>42</v>
      </c>
      <c r="W4020" t="s">
        <v>15437</v>
      </c>
      <c r="X4020" t="e">
        <f>IF(COUNTIF('[1]Content_Report_Apr-17-2026'!A:A, C4020) &gt; 0, "Matched", "Not Matched")</f>
        <v>#VALUE!</v>
      </c>
      <c r="Y4020" t="e">
        <f>IF(COUNTIF('[2]Content_Report_May-01-2026'!A:A, C4020) &gt; 0, "Matched", "Not Matched")</f>
        <v>#VALUE!</v>
      </c>
      <c r="Z4020" t="e">
        <f>IF(COUNTIF([3]ContentReport_11June2026_V1!A:A, C4020) &gt; 0, "Matched", "Not Matched")</f>
        <v>#VALUE!</v>
      </c>
      <c r="AA4020" t="e">
        <f t="shared" si="62"/>
        <v>#VALUE!</v>
      </c>
    </row>
    <row r="4021" spans="1:27" x14ac:dyDescent="0.25">
      <c r="A4021">
        <v>1946</v>
      </c>
      <c r="B4021" t="s">
        <v>15438</v>
      </c>
      <c r="C4021" t="s">
        <v>15439</v>
      </c>
      <c r="D4021" t="s">
        <v>15440</v>
      </c>
      <c r="E4021" t="s">
        <v>29</v>
      </c>
      <c r="F4021" t="s">
        <v>30</v>
      </c>
      <c r="G4021" t="s">
        <v>14270</v>
      </c>
      <c r="H4021" t="s">
        <v>56</v>
      </c>
      <c r="I4021" t="s">
        <v>15441</v>
      </c>
      <c r="J4021" t="s">
        <v>68</v>
      </c>
      <c r="K4021" t="s">
        <v>84</v>
      </c>
      <c r="L4021" t="s">
        <v>15442</v>
      </c>
      <c r="O4021" t="s">
        <v>37</v>
      </c>
      <c r="P4021" t="s">
        <v>38</v>
      </c>
      <c r="R4021" t="s">
        <v>39</v>
      </c>
      <c r="S4021" t="s">
        <v>40</v>
      </c>
      <c r="T4021" t="s">
        <v>41</v>
      </c>
      <c r="U4021" t="s">
        <v>42</v>
      </c>
      <c r="V4021" t="s">
        <v>42</v>
      </c>
      <c r="W4021" t="s">
        <v>15443</v>
      </c>
      <c r="X4021" t="e">
        <f>IF(COUNTIF('[1]Content_Report_Apr-17-2026'!A:A, C4021) &gt; 0, "Matched", "Not Matched")</f>
        <v>#VALUE!</v>
      </c>
      <c r="Y4021" t="e">
        <f>IF(COUNTIF('[2]Content_Report_May-01-2026'!A:A, C4021) &gt; 0, "Matched", "Not Matched")</f>
        <v>#VALUE!</v>
      </c>
      <c r="Z4021" t="e">
        <f>IF(COUNTIF([3]ContentReport_11June2026_V1!A:A, C4021) &gt; 0, "Matched", "Not Matched")</f>
        <v>#VALUE!</v>
      </c>
      <c r="AA4021" t="e">
        <f t="shared" si="62"/>
        <v>#VALUE!</v>
      </c>
    </row>
    <row r="4022" spans="1:27" x14ac:dyDescent="0.25">
      <c r="A4022">
        <v>2004</v>
      </c>
      <c r="B4022" t="s">
        <v>15444</v>
      </c>
      <c r="C4022" t="s">
        <v>15445</v>
      </c>
      <c r="D4022" t="s">
        <v>15446</v>
      </c>
      <c r="E4022" t="s">
        <v>29</v>
      </c>
      <c r="F4022" t="s">
        <v>30</v>
      </c>
      <c r="G4022" t="s">
        <v>15447</v>
      </c>
      <c r="H4022" t="s">
        <v>56</v>
      </c>
      <c r="I4022" t="s">
        <v>15448</v>
      </c>
      <c r="J4022" t="s">
        <v>68</v>
      </c>
      <c r="K4022" t="s">
        <v>84</v>
      </c>
      <c r="L4022" t="s">
        <v>15449</v>
      </c>
      <c r="O4022" t="s">
        <v>37</v>
      </c>
      <c r="P4022" t="s">
        <v>38</v>
      </c>
      <c r="R4022" t="s">
        <v>39</v>
      </c>
      <c r="S4022" t="s">
        <v>40</v>
      </c>
      <c r="T4022" t="s">
        <v>41</v>
      </c>
      <c r="U4022" t="s">
        <v>42</v>
      </c>
      <c r="V4022" t="s">
        <v>42</v>
      </c>
      <c r="W4022" t="s">
        <v>15450</v>
      </c>
      <c r="X4022" t="e">
        <f>IF(COUNTIF('[1]Content_Report_Apr-17-2026'!A:A, C4022) &gt; 0, "Matched", "Not Matched")</f>
        <v>#VALUE!</v>
      </c>
      <c r="Y4022" t="e">
        <f>IF(COUNTIF('[2]Content_Report_May-01-2026'!A:A, C4022) &gt; 0, "Matched", "Not Matched")</f>
        <v>#VALUE!</v>
      </c>
      <c r="Z4022" t="e">
        <f>IF(COUNTIF([3]ContentReport_11June2026_V1!A:A, C4022) &gt; 0, "Matched", "Not Matched")</f>
        <v>#VALUE!</v>
      </c>
      <c r="AA4022" t="e">
        <f t="shared" si="62"/>
        <v>#VALUE!</v>
      </c>
    </row>
    <row r="4023" spans="1:27" x14ac:dyDescent="0.25">
      <c r="A4023">
        <v>2006</v>
      </c>
      <c r="B4023" t="s">
        <v>15451</v>
      </c>
      <c r="C4023" t="s">
        <v>15452</v>
      </c>
      <c r="D4023" t="s">
        <v>15453</v>
      </c>
      <c r="E4023" t="s">
        <v>29</v>
      </c>
      <c r="F4023" t="s">
        <v>30</v>
      </c>
      <c r="G4023" t="s">
        <v>15447</v>
      </c>
      <c r="H4023" t="s">
        <v>56</v>
      </c>
      <c r="I4023" t="s">
        <v>15454</v>
      </c>
      <c r="J4023" t="s">
        <v>68</v>
      </c>
      <c r="K4023" t="s">
        <v>84</v>
      </c>
      <c r="L4023" t="s">
        <v>15455</v>
      </c>
      <c r="O4023" t="s">
        <v>37</v>
      </c>
      <c r="P4023" t="s">
        <v>38</v>
      </c>
      <c r="R4023" t="s">
        <v>39</v>
      </c>
      <c r="S4023" t="s">
        <v>40</v>
      </c>
      <c r="T4023" t="s">
        <v>41</v>
      </c>
      <c r="U4023" t="s">
        <v>42</v>
      </c>
      <c r="V4023" t="s">
        <v>42</v>
      </c>
      <c r="W4023" t="s">
        <v>15456</v>
      </c>
      <c r="X4023" t="e">
        <f>IF(COUNTIF('[1]Content_Report_Apr-17-2026'!A:A, C4023) &gt; 0, "Matched", "Not Matched")</f>
        <v>#VALUE!</v>
      </c>
      <c r="Y4023" t="e">
        <f>IF(COUNTIF('[2]Content_Report_May-01-2026'!A:A, C4023) &gt; 0, "Matched", "Not Matched")</f>
        <v>#VALUE!</v>
      </c>
      <c r="Z4023" t="e">
        <f>IF(COUNTIF([3]ContentReport_11June2026_V1!A:A, C4023) &gt; 0, "Matched", "Not Matched")</f>
        <v>#VALUE!</v>
      </c>
      <c r="AA4023" t="e">
        <f t="shared" si="62"/>
        <v>#VALUE!</v>
      </c>
    </row>
    <row r="4024" spans="1:27" x14ac:dyDescent="0.25">
      <c r="A4024">
        <v>2006</v>
      </c>
      <c r="B4024" t="s">
        <v>15451</v>
      </c>
      <c r="C4024" t="s">
        <v>15452</v>
      </c>
      <c r="D4024" t="s">
        <v>15453</v>
      </c>
      <c r="E4024" t="s">
        <v>29</v>
      </c>
      <c r="F4024" t="s">
        <v>30</v>
      </c>
      <c r="G4024" t="s">
        <v>15447</v>
      </c>
      <c r="H4024" t="s">
        <v>56</v>
      </c>
      <c r="I4024" t="s">
        <v>15454</v>
      </c>
      <c r="J4024" t="s">
        <v>68</v>
      </c>
      <c r="K4024" t="s">
        <v>84</v>
      </c>
      <c r="L4024" t="s">
        <v>15457</v>
      </c>
      <c r="O4024" t="s">
        <v>37</v>
      </c>
      <c r="P4024" t="s">
        <v>38</v>
      </c>
      <c r="R4024" t="s">
        <v>39</v>
      </c>
      <c r="S4024" t="s">
        <v>40</v>
      </c>
      <c r="T4024" t="s">
        <v>41</v>
      </c>
      <c r="U4024" t="s">
        <v>42</v>
      </c>
      <c r="V4024" t="s">
        <v>42</v>
      </c>
      <c r="W4024" t="s">
        <v>15458</v>
      </c>
      <c r="X4024" t="e">
        <f>IF(COUNTIF('[1]Content_Report_Apr-17-2026'!A:A, C4024) &gt; 0, "Matched", "Not Matched")</f>
        <v>#VALUE!</v>
      </c>
      <c r="Y4024" t="e">
        <f>IF(COUNTIF('[2]Content_Report_May-01-2026'!A:A, C4024) &gt; 0, "Matched", "Not Matched")</f>
        <v>#VALUE!</v>
      </c>
      <c r="Z4024" t="e">
        <f>IF(COUNTIF([3]ContentReport_11June2026_V1!A:A, C4024) &gt; 0, "Matched", "Not Matched")</f>
        <v>#VALUE!</v>
      </c>
      <c r="AA4024" t="e">
        <f t="shared" si="62"/>
        <v>#VALUE!</v>
      </c>
    </row>
    <row r="4025" spans="1:27" x14ac:dyDescent="0.25">
      <c r="A4025">
        <v>2006</v>
      </c>
      <c r="B4025" t="s">
        <v>15451</v>
      </c>
      <c r="C4025" t="s">
        <v>15452</v>
      </c>
      <c r="D4025" t="s">
        <v>15453</v>
      </c>
      <c r="E4025" t="s">
        <v>29</v>
      </c>
      <c r="F4025" t="s">
        <v>30</v>
      </c>
      <c r="G4025" t="s">
        <v>15447</v>
      </c>
      <c r="H4025" t="s">
        <v>56</v>
      </c>
      <c r="I4025" t="s">
        <v>15454</v>
      </c>
      <c r="J4025" t="s">
        <v>68</v>
      </c>
      <c r="K4025" t="s">
        <v>84</v>
      </c>
      <c r="L4025" t="s">
        <v>15459</v>
      </c>
      <c r="O4025" t="s">
        <v>37</v>
      </c>
      <c r="P4025" t="s">
        <v>38</v>
      </c>
      <c r="R4025" t="s">
        <v>39</v>
      </c>
      <c r="S4025" t="s">
        <v>40</v>
      </c>
      <c r="T4025" t="s">
        <v>41</v>
      </c>
      <c r="U4025" t="s">
        <v>42</v>
      </c>
      <c r="V4025" t="s">
        <v>42</v>
      </c>
      <c r="W4025" t="s">
        <v>15460</v>
      </c>
      <c r="X4025" t="e">
        <f>IF(COUNTIF('[1]Content_Report_Apr-17-2026'!A:A, C4025) &gt; 0, "Matched", "Not Matched")</f>
        <v>#VALUE!</v>
      </c>
      <c r="Y4025" t="e">
        <f>IF(COUNTIF('[2]Content_Report_May-01-2026'!A:A, C4025) &gt; 0, "Matched", "Not Matched")</f>
        <v>#VALUE!</v>
      </c>
      <c r="Z4025" t="e">
        <f>IF(COUNTIF([3]ContentReport_11June2026_V1!A:A, C4025) &gt; 0, "Matched", "Not Matched")</f>
        <v>#VALUE!</v>
      </c>
      <c r="AA4025" t="e">
        <f t="shared" si="62"/>
        <v>#VALUE!</v>
      </c>
    </row>
    <row r="4026" spans="1:27" x14ac:dyDescent="0.25">
      <c r="A4026">
        <v>2006</v>
      </c>
      <c r="B4026" t="s">
        <v>15451</v>
      </c>
      <c r="C4026" t="s">
        <v>15452</v>
      </c>
      <c r="D4026" t="s">
        <v>15453</v>
      </c>
      <c r="E4026" t="s">
        <v>29</v>
      </c>
      <c r="F4026" t="s">
        <v>30</v>
      </c>
      <c r="G4026" t="s">
        <v>15447</v>
      </c>
      <c r="H4026" t="s">
        <v>56</v>
      </c>
      <c r="I4026" t="s">
        <v>15454</v>
      </c>
      <c r="J4026" t="s">
        <v>68</v>
      </c>
      <c r="K4026" t="s">
        <v>84</v>
      </c>
      <c r="L4026" t="s">
        <v>15461</v>
      </c>
      <c r="O4026" t="s">
        <v>37</v>
      </c>
      <c r="P4026" t="s">
        <v>38</v>
      </c>
      <c r="R4026" t="s">
        <v>39</v>
      </c>
      <c r="S4026" t="s">
        <v>40</v>
      </c>
      <c r="T4026" t="s">
        <v>41</v>
      </c>
      <c r="U4026" t="s">
        <v>42</v>
      </c>
      <c r="V4026" t="s">
        <v>42</v>
      </c>
      <c r="W4026" t="s">
        <v>15462</v>
      </c>
      <c r="X4026" t="e">
        <f>IF(COUNTIF('[1]Content_Report_Apr-17-2026'!A:A, C4026) &gt; 0, "Matched", "Not Matched")</f>
        <v>#VALUE!</v>
      </c>
      <c r="Y4026" t="e">
        <f>IF(COUNTIF('[2]Content_Report_May-01-2026'!A:A, C4026) &gt; 0, "Matched", "Not Matched")</f>
        <v>#VALUE!</v>
      </c>
      <c r="Z4026" t="e">
        <f>IF(COUNTIF([3]ContentReport_11June2026_V1!A:A, C4026) &gt; 0, "Matched", "Not Matched")</f>
        <v>#VALUE!</v>
      </c>
      <c r="AA4026" t="e">
        <f t="shared" si="62"/>
        <v>#VALUE!</v>
      </c>
    </row>
    <row r="4027" spans="1:27" x14ac:dyDescent="0.25">
      <c r="A4027">
        <v>2001</v>
      </c>
      <c r="B4027" t="s">
        <v>15463</v>
      </c>
      <c r="C4027" t="s">
        <v>15464</v>
      </c>
      <c r="D4027" t="s">
        <v>15465</v>
      </c>
      <c r="E4027" t="s">
        <v>29</v>
      </c>
      <c r="F4027" t="s">
        <v>30</v>
      </c>
      <c r="G4027" t="s">
        <v>15447</v>
      </c>
      <c r="H4027" t="s">
        <v>56</v>
      </c>
      <c r="I4027" t="s">
        <v>15466</v>
      </c>
      <c r="J4027" t="s">
        <v>68</v>
      </c>
      <c r="K4027" t="s">
        <v>84</v>
      </c>
      <c r="L4027" t="s">
        <v>15467</v>
      </c>
      <c r="O4027" t="s">
        <v>37</v>
      </c>
      <c r="P4027" t="s">
        <v>38</v>
      </c>
      <c r="R4027" t="s">
        <v>39</v>
      </c>
      <c r="S4027" t="s">
        <v>40</v>
      </c>
      <c r="T4027" t="s">
        <v>41</v>
      </c>
      <c r="U4027" t="s">
        <v>42</v>
      </c>
      <c r="V4027" t="s">
        <v>42</v>
      </c>
      <c r="W4027" t="s">
        <v>15468</v>
      </c>
      <c r="X4027" t="e">
        <f>IF(COUNTIF('[1]Content_Report_Apr-17-2026'!A:A, C4027) &gt; 0, "Matched", "Not Matched")</f>
        <v>#VALUE!</v>
      </c>
      <c r="Y4027" t="e">
        <f>IF(COUNTIF('[2]Content_Report_May-01-2026'!A:A, C4027) &gt; 0, "Matched", "Not Matched")</f>
        <v>#VALUE!</v>
      </c>
      <c r="Z4027" t="e">
        <f>IF(COUNTIF([3]ContentReport_11June2026_V1!A:A, C4027) &gt; 0, "Matched", "Not Matched")</f>
        <v>#VALUE!</v>
      </c>
      <c r="AA4027" t="e">
        <f t="shared" si="62"/>
        <v>#VALUE!</v>
      </c>
    </row>
    <row r="4028" spans="1:27" x14ac:dyDescent="0.25">
      <c r="A4028">
        <v>1999</v>
      </c>
      <c r="B4028" t="s">
        <v>15469</v>
      </c>
      <c r="C4028" t="s">
        <v>15470</v>
      </c>
      <c r="D4028" t="s">
        <v>15471</v>
      </c>
      <c r="E4028" t="s">
        <v>29</v>
      </c>
      <c r="F4028" t="s">
        <v>30</v>
      </c>
      <c r="G4028" t="s">
        <v>15407</v>
      </c>
      <c r="H4028" t="s">
        <v>56</v>
      </c>
      <c r="I4028" t="s">
        <v>15466</v>
      </c>
      <c r="J4028" t="s">
        <v>68</v>
      </c>
      <c r="K4028" t="s">
        <v>84</v>
      </c>
      <c r="L4028" t="s">
        <v>15472</v>
      </c>
      <c r="O4028" t="s">
        <v>37</v>
      </c>
      <c r="P4028" t="s">
        <v>38</v>
      </c>
      <c r="R4028" t="s">
        <v>39</v>
      </c>
      <c r="S4028" t="s">
        <v>40</v>
      </c>
      <c r="T4028" t="s">
        <v>41</v>
      </c>
      <c r="U4028" t="s">
        <v>42</v>
      </c>
      <c r="V4028" t="s">
        <v>42</v>
      </c>
      <c r="W4028" t="s">
        <v>15473</v>
      </c>
      <c r="X4028" t="e">
        <f>IF(COUNTIF('[1]Content_Report_Apr-17-2026'!A:A, C4028) &gt; 0, "Matched", "Not Matched")</f>
        <v>#VALUE!</v>
      </c>
      <c r="Y4028" t="e">
        <f>IF(COUNTIF('[2]Content_Report_May-01-2026'!A:A, C4028) &gt; 0, "Matched", "Not Matched")</f>
        <v>#VALUE!</v>
      </c>
      <c r="Z4028" t="e">
        <f>IF(COUNTIF([3]ContentReport_11June2026_V1!A:A, C4028) &gt; 0, "Matched", "Not Matched")</f>
        <v>#VALUE!</v>
      </c>
      <c r="AA4028" t="e">
        <f t="shared" si="62"/>
        <v>#VALUE!</v>
      </c>
    </row>
    <row r="4029" spans="1:27" x14ac:dyDescent="0.25">
      <c r="A4029">
        <v>1999</v>
      </c>
      <c r="B4029" t="s">
        <v>15469</v>
      </c>
      <c r="C4029" t="s">
        <v>15470</v>
      </c>
      <c r="D4029" t="s">
        <v>15471</v>
      </c>
      <c r="E4029" t="s">
        <v>29</v>
      </c>
      <c r="F4029" t="s">
        <v>30</v>
      </c>
      <c r="G4029" t="s">
        <v>15407</v>
      </c>
      <c r="H4029" t="s">
        <v>56</v>
      </c>
      <c r="I4029" t="s">
        <v>15466</v>
      </c>
      <c r="J4029" t="s">
        <v>68</v>
      </c>
      <c r="K4029" t="s">
        <v>84</v>
      </c>
      <c r="L4029" t="s">
        <v>15474</v>
      </c>
      <c r="O4029" t="s">
        <v>37</v>
      </c>
      <c r="P4029" t="s">
        <v>38</v>
      </c>
      <c r="R4029" t="s">
        <v>39</v>
      </c>
      <c r="S4029" t="s">
        <v>40</v>
      </c>
      <c r="T4029" t="s">
        <v>41</v>
      </c>
      <c r="U4029" t="s">
        <v>42</v>
      </c>
      <c r="V4029" t="s">
        <v>42</v>
      </c>
      <c r="W4029" t="s">
        <v>15475</v>
      </c>
      <c r="X4029" t="e">
        <f>IF(COUNTIF('[1]Content_Report_Apr-17-2026'!A:A, C4029) &gt; 0, "Matched", "Not Matched")</f>
        <v>#VALUE!</v>
      </c>
      <c r="Y4029" t="e">
        <f>IF(COUNTIF('[2]Content_Report_May-01-2026'!A:A, C4029) &gt; 0, "Matched", "Not Matched")</f>
        <v>#VALUE!</v>
      </c>
      <c r="Z4029" t="e">
        <f>IF(COUNTIF([3]ContentReport_11June2026_V1!A:A, C4029) &gt; 0, "Matched", "Not Matched")</f>
        <v>#VALUE!</v>
      </c>
      <c r="AA4029" t="e">
        <f t="shared" si="62"/>
        <v>#VALUE!</v>
      </c>
    </row>
    <row r="4030" spans="1:27" x14ac:dyDescent="0.25">
      <c r="A4030">
        <v>1999</v>
      </c>
      <c r="B4030" t="s">
        <v>15469</v>
      </c>
      <c r="C4030" t="s">
        <v>15470</v>
      </c>
      <c r="D4030" t="s">
        <v>15471</v>
      </c>
      <c r="E4030" t="s">
        <v>29</v>
      </c>
      <c r="F4030" t="s">
        <v>30</v>
      </c>
      <c r="G4030" t="s">
        <v>15407</v>
      </c>
      <c r="H4030" t="s">
        <v>56</v>
      </c>
      <c r="I4030" t="s">
        <v>15466</v>
      </c>
      <c r="J4030" t="s">
        <v>68</v>
      </c>
      <c r="K4030" t="s">
        <v>84</v>
      </c>
      <c r="L4030" t="s">
        <v>15476</v>
      </c>
      <c r="O4030" t="s">
        <v>37</v>
      </c>
      <c r="P4030" t="s">
        <v>38</v>
      </c>
      <c r="R4030" t="s">
        <v>39</v>
      </c>
      <c r="S4030" t="s">
        <v>40</v>
      </c>
      <c r="T4030" t="s">
        <v>41</v>
      </c>
      <c r="U4030" t="s">
        <v>42</v>
      </c>
      <c r="V4030" t="s">
        <v>42</v>
      </c>
      <c r="W4030" t="s">
        <v>15477</v>
      </c>
      <c r="X4030" t="e">
        <f>IF(COUNTIF('[1]Content_Report_Apr-17-2026'!A:A, C4030) &gt; 0, "Matched", "Not Matched")</f>
        <v>#VALUE!</v>
      </c>
      <c r="Y4030" t="e">
        <f>IF(COUNTIF('[2]Content_Report_May-01-2026'!A:A, C4030) &gt; 0, "Matched", "Not Matched")</f>
        <v>#VALUE!</v>
      </c>
      <c r="Z4030" t="e">
        <f>IF(COUNTIF([3]ContentReport_11June2026_V1!A:A, C4030) &gt; 0, "Matched", "Not Matched")</f>
        <v>#VALUE!</v>
      </c>
      <c r="AA4030" t="e">
        <f t="shared" si="62"/>
        <v>#VALUE!</v>
      </c>
    </row>
    <row r="4031" spans="1:27" x14ac:dyDescent="0.25">
      <c r="A4031">
        <v>2006</v>
      </c>
      <c r="B4031" t="s">
        <v>15451</v>
      </c>
      <c r="C4031" t="s">
        <v>15452</v>
      </c>
      <c r="D4031" t="s">
        <v>15453</v>
      </c>
      <c r="E4031" t="s">
        <v>29</v>
      </c>
      <c r="F4031" t="s">
        <v>30</v>
      </c>
      <c r="G4031" t="s">
        <v>15447</v>
      </c>
      <c r="H4031" t="s">
        <v>56</v>
      </c>
      <c r="I4031" t="s">
        <v>15454</v>
      </c>
      <c r="J4031" t="s">
        <v>68</v>
      </c>
      <c r="K4031" t="s">
        <v>84</v>
      </c>
      <c r="L4031" t="s">
        <v>15478</v>
      </c>
      <c r="O4031" t="s">
        <v>37</v>
      </c>
      <c r="P4031" t="s">
        <v>38</v>
      </c>
      <c r="R4031" t="s">
        <v>39</v>
      </c>
      <c r="S4031" t="s">
        <v>40</v>
      </c>
      <c r="T4031" t="s">
        <v>41</v>
      </c>
      <c r="U4031" t="s">
        <v>42</v>
      </c>
      <c r="V4031" t="s">
        <v>42</v>
      </c>
      <c r="W4031" t="s">
        <v>15479</v>
      </c>
      <c r="X4031" t="e">
        <f>IF(COUNTIF('[1]Content_Report_Apr-17-2026'!A:A, C4031) &gt; 0, "Matched", "Not Matched")</f>
        <v>#VALUE!</v>
      </c>
      <c r="Y4031" t="e">
        <f>IF(COUNTIF('[2]Content_Report_May-01-2026'!A:A, C4031) &gt; 0, "Matched", "Not Matched")</f>
        <v>#VALUE!</v>
      </c>
      <c r="Z4031" t="e">
        <f>IF(COUNTIF([3]ContentReport_11June2026_V1!A:A, C4031) &gt; 0, "Matched", "Not Matched")</f>
        <v>#VALUE!</v>
      </c>
      <c r="AA4031" t="e">
        <f t="shared" si="62"/>
        <v>#VALUE!</v>
      </c>
    </row>
    <row r="4032" spans="1:27" x14ac:dyDescent="0.25">
      <c r="A4032">
        <v>2006</v>
      </c>
      <c r="B4032" t="s">
        <v>15451</v>
      </c>
      <c r="C4032" t="s">
        <v>15452</v>
      </c>
      <c r="D4032" t="s">
        <v>15453</v>
      </c>
      <c r="E4032" t="s">
        <v>29</v>
      </c>
      <c r="F4032" t="s">
        <v>30</v>
      </c>
      <c r="G4032" t="s">
        <v>15447</v>
      </c>
      <c r="H4032" t="s">
        <v>56</v>
      </c>
      <c r="I4032" t="s">
        <v>15454</v>
      </c>
      <c r="J4032" t="s">
        <v>68</v>
      </c>
      <c r="K4032" t="s">
        <v>84</v>
      </c>
      <c r="L4032" t="s">
        <v>15480</v>
      </c>
      <c r="O4032" t="s">
        <v>37</v>
      </c>
      <c r="P4032" t="s">
        <v>38</v>
      </c>
      <c r="R4032" t="s">
        <v>39</v>
      </c>
      <c r="S4032" t="s">
        <v>40</v>
      </c>
      <c r="T4032" t="s">
        <v>41</v>
      </c>
      <c r="U4032" t="s">
        <v>42</v>
      </c>
      <c r="V4032" t="s">
        <v>42</v>
      </c>
      <c r="W4032" t="s">
        <v>15481</v>
      </c>
      <c r="X4032" t="e">
        <f>IF(COUNTIF('[1]Content_Report_Apr-17-2026'!A:A, C4032) &gt; 0, "Matched", "Not Matched")</f>
        <v>#VALUE!</v>
      </c>
      <c r="Y4032" t="e">
        <f>IF(COUNTIF('[2]Content_Report_May-01-2026'!A:A, C4032) &gt; 0, "Matched", "Not Matched")</f>
        <v>#VALUE!</v>
      </c>
      <c r="Z4032" t="e">
        <f>IF(COUNTIF([3]ContentReport_11June2026_V1!A:A, C4032) &gt; 0, "Matched", "Not Matched")</f>
        <v>#VALUE!</v>
      </c>
      <c r="AA4032" t="e">
        <f t="shared" si="62"/>
        <v>#VALUE!</v>
      </c>
    </row>
    <row r="4033" spans="1:27" x14ac:dyDescent="0.25">
      <c r="A4033">
        <v>2006</v>
      </c>
      <c r="B4033" t="s">
        <v>15451</v>
      </c>
      <c r="C4033" t="s">
        <v>15452</v>
      </c>
      <c r="D4033" t="s">
        <v>15453</v>
      </c>
      <c r="E4033" t="s">
        <v>29</v>
      </c>
      <c r="F4033" t="s">
        <v>30</v>
      </c>
      <c r="G4033" t="s">
        <v>15447</v>
      </c>
      <c r="H4033" t="s">
        <v>56</v>
      </c>
      <c r="I4033" t="s">
        <v>15454</v>
      </c>
      <c r="J4033" t="s">
        <v>68</v>
      </c>
      <c r="K4033" t="s">
        <v>84</v>
      </c>
      <c r="L4033" t="s">
        <v>15482</v>
      </c>
      <c r="O4033" t="s">
        <v>37</v>
      </c>
      <c r="P4033" t="s">
        <v>38</v>
      </c>
      <c r="R4033" t="s">
        <v>39</v>
      </c>
      <c r="S4033" t="s">
        <v>40</v>
      </c>
      <c r="T4033" t="s">
        <v>41</v>
      </c>
      <c r="U4033" t="s">
        <v>42</v>
      </c>
      <c r="V4033" t="s">
        <v>42</v>
      </c>
      <c r="W4033" t="s">
        <v>15483</v>
      </c>
      <c r="X4033" t="e">
        <f>IF(COUNTIF('[1]Content_Report_Apr-17-2026'!A:A, C4033) &gt; 0, "Matched", "Not Matched")</f>
        <v>#VALUE!</v>
      </c>
      <c r="Y4033" t="e">
        <f>IF(COUNTIF('[2]Content_Report_May-01-2026'!A:A, C4033) &gt; 0, "Matched", "Not Matched")</f>
        <v>#VALUE!</v>
      </c>
      <c r="Z4033" t="e">
        <f>IF(COUNTIF([3]ContentReport_11June2026_V1!A:A, C4033) &gt; 0, "Matched", "Not Matched")</f>
        <v>#VALUE!</v>
      </c>
      <c r="AA4033" t="e">
        <f t="shared" si="62"/>
        <v>#VALUE!</v>
      </c>
    </row>
    <row r="4034" spans="1:27" x14ac:dyDescent="0.25">
      <c r="A4034">
        <v>2006</v>
      </c>
      <c r="B4034" t="s">
        <v>15451</v>
      </c>
      <c r="C4034" t="s">
        <v>15452</v>
      </c>
      <c r="D4034" t="s">
        <v>15453</v>
      </c>
      <c r="E4034" t="s">
        <v>29</v>
      </c>
      <c r="F4034" t="s">
        <v>30</v>
      </c>
      <c r="G4034" t="s">
        <v>15447</v>
      </c>
      <c r="H4034" t="s">
        <v>56</v>
      </c>
      <c r="I4034" t="s">
        <v>15454</v>
      </c>
      <c r="J4034" t="s">
        <v>68</v>
      </c>
      <c r="K4034" t="s">
        <v>84</v>
      </c>
      <c r="L4034" t="s">
        <v>15484</v>
      </c>
      <c r="O4034" t="s">
        <v>37</v>
      </c>
      <c r="P4034" t="s">
        <v>38</v>
      </c>
      <c r="R4034" t="s">
        <v>39</v>
      </c>
      <c r="S4034" t="s">
        <v>40</v>
      </c>
      <c r="T4034" t="s">
        <v>41</v>
      </c>
      <c r="U4034" t="s">
        <v>42</v>
      </c>
      <c r="V4034" t="s">
        <v>42</v>
      </c>
      <c r="W4034" t="s">
        <v>15485</v>
      </c>
      <c r="X4034" t="e">
        <f>IF(COUNTIF('[1]Content_Report_Apr-17-2026'!A:A, C4034) &gt; 0, "Matched", "Not Matched")</f>
        <v>#VALUE!</v>
      </c>
      <c r="Y4034" t="e">
        <f>IF(COUNTIF('[2]Content_Report_May-01-2026'!A:A, C4034) &gt; 0, "Matched", "Not Matched")</f>
        <v>#VALUE!</v>
      </c>
      <c r="Z4034" t="e">
        <f>IF(COUNTIF([3]ContentReport_11June2026_V1!A:A, C4034) &gt; 0, "Matched", "Not Matched")</f>
        <v>#VALUE!</v>
      </c>
      <c r="AA4034" t="e">
        <f t="shared" si="62"/>
        <v>#VALUE!</v>
      </c>
    </row>
    <row r="4035" spans="1:27" x14ac:dyDescent="0.25">
      <c r="A4035">
        <v>2006</v>
      </c>
      <c r="B4035" t="s">
        <v>15451</v>
      </c>
      <c r="C4035" t="s">
        <v>15452</v>
      </c>
      <c r="D4035" t="s">
        <v>15453</v>
      </c>
      <c r="E4035" t="s">
        <v>29</v>
      </c>
      <c r="F4035" t="s">
        <v>30</v>
      </c>
      <c r="G4035" t="s">
        <v>15447</v>
      </c>
      <c r="H4035" t="s">
        <v>56</v>
      </c>
      <c r="I4035" t="s">
        <v>15454</v>
      </c>
      <c r="J4035" t="s">
        <v>68</v>
      </c>
      <c r="K4035" t="s">
        <v>84</v>
      </c>
      <c r="L4035" t="s">
        <v>15486</v>
      </c>
      <c r="O4035" t="s">
        <v>37</v>
      </c>
      <c r="P4035" t="s">
        <v>38</v>
      </c>
      <c r="R4035" t="s">
        <v>39</v>
      </c>
      <c r="S4035" t="s">
        <v>40</v>
      </c>
      <c r="T4035" t="s">
        <v>41</v>
      </c>
      <c r="U4035" t="s">
        <v>42</v>
      </c>
      <c r="V4035" t="s">
        <v>42</v>
      </c>
      <c r="W4035" t="s">
        <v>15487</v>
      </c>
      <c r="X4035" t="e">
        <f>IF(COUNTIF('[1]Content_Report_Apr-17-2026'!A:A, C4035) &gt; 0, "Matched", "Not Matched")</f>
        <v>#VALUE!</v>
      </c>
      <c r="Y4035" t="e">
        <f>IF(COUNTIF('[2]Content_Report_May-01-2026'!A:A, C4035) &gt; 0, "Matched", "Not Matched")</f>
        <v>#VALUE!</v>
      </c>
      <c r="Z4035" t="e">
        <f>IF(COUNTIF([3]ContentReport_11June2026_V1!A:A, C4035) &gt; 0, "Matched", "Not Matched")</f>
        <v>#VALUE!</v>
      </c>
      <c r="AA4035" t="e">
        <f t="shared" ref="AA4035:AA4098" si="63">IF(AND(X4035="Not Matched", Y4035="Not Matched", Z4035="Not Matched"), "All Not Matched", "Has Match")</f>
        <v>#VALUE!</v>
      </c>
    </row>
    <row r="4036" spans="1:27" x14ac:dyDescent="0.25">
      <c r="A4036">
        <v>2006</v>
      </c>
      <c r="B4036" t="s">
        <v>15451</v>
      </c>
      <c r="C4036" t="s">
        <v>15452</v>
      </c>
      <c r="D4036" t="s">
        <v>15453</v>
      </c>
      <c r="E4036" t="s">
        <v>29</v>
      </c>
      <c r="F4036" t="s">
        <v>30</v>
      </c>
      <c r="G4036" t="s">
        <v>15447</v>
      </c>
      <c r="H4036" t="s">
        <v>56</v>
      </c>
      <c r="I4036" t="s">
        <v>15454</v>
      </c>
      <c r="J4036" t="s">
        <v>68</v>
      </c>
      <c r="K4036" t="s">
        <v>84</v>
      </c>
      <c r="L4036" t="s">
        <v>15488</v>
      </c>
      <c r="O4036" t="s">
        <v>37</v>
      </c>
      <c r="P4036" t="s">
        <v>38</v>
      </c>
      <c r="R4036" t="s">
        <v>39</v>
      </c>
      <c r="S4036" t="s">
        <v>40</v>
      </c>
      <c r="T4036" t="s">
        <v>41</v>
      </c>
      <c r="U4036" t="s">
        <v>42</v>
      </c>
      <c r="V4036" t="s">
        <v>42</v>
      </c>
      <c r="W4036" t="s">
        <v>15489</v>
      </c>
      <c r="X4036" t="e">
        <f>IF(COUNTIF('[1]Content_Report_Apr-17-2026'!A:A, C4036) &gt; 0, "Matched", "Not Matched")</f>
        <v>#VALUE!</v>
      </c>
      <c r="Y4036" t="e">
        <f>IF(COUNTIF('[2]Content_Report_May-01-2026'!A:A, C4036) &gt; 0, "Matched", "Not Matched")</f>
        <v>#VALUE!</v>
      </c>
      <c r="Z4036" t="e">
        <f>IF(COUNTIF([3]ContentReport_11June2026_V1!A:A, C4036) &gt; 0, "Matched", "Not Matched")</f>
        <v>#VALUE!</v>
      </c>
      <c r="AA4036" t="e">
        <f t="shared" si="63"/>
        <v>#VALUE!</v>
      </c>
    </row>
    <row r="4037" spans="1:27" x14ac:dyDescent="0.25">
      <c r="A4037">
        <v>2006</v>
      </c>
      <c r="B4037" t="s">
        <v>15451</v>
      </c>
      <c r="C4037" t="s">
        <v>15452</v>
      </c>
      <c r="D4037" t="s">
        <v>15453</v>
      </c>
      <c r="E4037" t="s">
        <v>29</v>
      </c>
      <c r="F4037" t="s">
        <v>30</v>
      </c>
      <c r="G4037" t="s">
        <v>15447</v>
      </c>
      <c r="H4037" t="s">
        <v>56</v>
      </c>
      <c r="I4037" t="s">
        <v>15454</v>
      </c>
      <c r="J4037" t="s">
        <v>68</v>
      </c>
      <c r="K4037" t="s">
        <v>84</v>
      </c>
      <c r="L4037" t="s">
        <v>15490</v>
      </c>
      <c r="O4037" t="s">
        <v>37</v>
      </c>
      <c r="P4037" t="s">
        <v>38</v>
      </c>
      <c r="R4037" t="s">
        <v>39</v>
      </c>
      <c r="S4037" t="s">
        <v>40</v>
      </c>
      <c r="T4037" t="s">
        <v>41</v>
      </c>
      <c r="U4037" t="s">
        <v>42</v>
      </c>
      <c r="V4037" t="s">
        <v>42</v>
      </c>
      <c r="W4037" t="s">
        <v>15491</v>
      </c>
      <c r="X4037" t="e">
        <f>IF(COUNTIF('[1]Content_Report_Apr-17-2026'!A:A, C4037) &gt; 0, "Matched", "Not Matched")</f>
        <v>#VALUE!</v>
      </c>
      <c r="Y4037" t="e">
        <f>IF(COUNTIF('[2]Content_Report_May-01-2026'!A:A, C4037) &gt; 0, "Matched", "Not Matched")</f>
        <v>#VALUE!</v>
      </c>
      <c r="Z4037" t="e">
        <f>IF(COUNTIF([3]ContentReport_11June2026_V1!A:A, C4037) &gt; 0, "Matched", "Not Matched")</f>
        <v>#VALUE!</v>
      </c>
      <c r="AA4037" t="e">
        <f t="shared" si="63"/>
        <v>#VALUE!</v>
      </c>
    </row>
    <row r="4038" spans="1:27" x14ac:dyDescent="0.25">
      <c r="A4038">
        <v>2006</v>
      </c>
      <c r="B4038" t="s">
        <v>15451</v>
      </c>
      <c r="C4038" t="s">
        <v>15452</v>
      </c>
      <c r="D4038" t="s">
        <v>15453</v>
      </c>
      <c r="E4038" t="s">
        <v>29</v>
      </c>
      <c r="F4038" t="s">
        <v>30</v>
      </c>
      <c r="G4038" t="s">
        <v>15447</v>
      </c>
      <c r="H4038" t="s">
        <v>56</v>
      </c>
      <c r="I4038" t="s">
        <v>15454</v>
      </c>
      <c r="J4038" t="s">
        <v>68</v>
      </c>
      <c r="K4038" t="s">
        <v>84</v>
      </c>
      <c r="L4038" t="s">
        <v>15492</v>
      </c>
      <c r="O4038" t="s">
        <v>37</v>
      </c>
      <c r="P4038" t="s">
        <v>38</v>
      </c>
      <c r="R4038" t="s">
        <v>39</v>
      </c>
      <c r="S4038" t="s">
        <v>40</v>
      </c>
      <c r="T4038" t="s">
        <v>41</v>
      </c>
      <c r="U4038" t="s">
        <v>42</v>
      </c>
      <c r="V4038" t="s">
        <v>42</v>
      </c>
      <c r="W4038" t="s">
        <v>15493</v>
      </c>
      <c r="X4038" t="e">
        <f>IF(COUNTIF('[1]Content_Report_Apr-17-2026'!A:A, C4038) &gt; 0, "Matched", "Not Matched")</f>
        <v>#VALUE!</v>
      </c>
      <c r="Y4038" t="e">
        <f>IF(COUNTIF('[2]Content_Report_May-01-2026'!A:A, C4038) &gt; 0, "Matched", "Not Matched")</f>
        <v>#VALUE!</v>
      </c>
      <c r="Z4038" t="e">
        <f>IF(COUNTIF([3]ContentReport_11June2026_V1!A:A, C4038) &gt; 0, "Matched", "Not Matched")</f>
        <v>#VALUE!</v>
      </c>
      <c r="AA4038" t="e">
        <f t="shared" si="63"/>
        <v>#VALUE!</v>
      </c>
    </row>
    <row r="4039" spans="1:27" x14ac:dyDescent="0.25">
      <c r="A4039">
        <v>2006</v>
      </c>
      <c r="B4039" t="s">
        <v>15451</v>
      </c>
      <c r="C4039" t="s">
        <v>15452</v>
      </c>
      <c r="D4039" t="s">
        <v>15453</v>
      </c>
      <c r="E4039" t="s">
        <v>29</v>
      </c>
      <c r="F4039" t="s">
        <v>30</v>
      </c>
      <c r="G4039" t="s">
        <v>15447</v>
      </c>
      <c r="H4039" t="s">
        <v>56</v>
      </c>
      <c r="I4039" t="s">
        <v>15454</v>
      </c>
      <c r="J4039" t="s">
        <v>68</v>
      </c>
      <c r="K4039" t="s">
        <v>84</v>
      </c>
      <c r="L4039" t="s">
        <v>15494</v>
      </c>
      <c r="O4039" t="s">
        <v>37</v>
      </c>
      <c r="P4039" t="s">
        <v>38</v>
      </c>
      <c r="R4039" t="s">
        <v>39</v>
      </c>
      <c r="S4039" t="s">
        <v>40</v>
      </c>
      <c r="T4039" t="s">
        <v>41</v>
      </c>
      <c r="U4039" t="s">
        <v>42</v>
      </c>
      <c r="V4039" t="s">
        <v>42</v>
      </c>
      <c r="W4039" t="s">
        <v>15495</v>
      </c>
      <c r="X4039" t="e">
        <f>IF(COUNTIF('[1]Content_Report_Apr-17-2026'!A:A, C4039) &gt; 0, "Matched", "Not Matched")</f>
        <v>#VALUE!</v>
      </c>
      <c r="Y4039" t="e">
        <f>IF(COUNTIF('[2]Content_Report_May-01-2026'!A:A, C4039) &gt; 0, "Matched", "Not Matched")</f>
        <v>#VALUE!</v>
      </c>
      <c r="Z4039" t="e">
        <f>IF(COUNTIF([3]ContentReport_11June2026_V1!A:A, C4039) &gt; 0, "Matched", "Not Matched")</f>
        <v>#VALUE!</v>
      </c>
      <c r="AA4039" t="e">
        <f t="shared" si="63"/>
        <v>#VALUE!</v>
      </c>
    </row>
    <row r="4040" spans="1:27" x14ac:dyDescent="0.25">
      <c r="A4040">
        <v>2006</v>
      </c>
      <c r="B4040" t="s">
        <v>15451</v>
      </c>
      <c r="C4040" t="s">
        <v>15452</v>
      </c>
      <c r="D4040" t="s">
        <v>15453</v>
      </c>
      <c r="E4040" t="s">
        <v>29</v>
      </c>
      <c r="F4040" t="s">
        <v>30</v>
      </c>
      <c r="G4040" t="s">
        <v>15447</v>
      </c>
      <c r="H4040" t="s">
        <v>56</v>
      </c>
      <c r="I4040" t="s">
        <v>15454</v>
      </c>
      <c r="J4040" t="s">
        <v>68</v>
      </c>
      <c r="K4040" t="s">
        <v>84</v>
      </c>
      <c r="L4040" t="s">
        <v>15496</v>
      </c>
      <c r="O4040" t="s">
        <v>37</v>
      </c>
      <c r="P4040" t="s">
        <v>38</v>
      </c>
      <c r="R4040" t="s">
        <v>39</v>
      </c>
      <c r="S4040" t="s">
        <v>40</v>
      </c>
      <c r="T4040" t="s">
        <v>41</v>
      </c>
      <c r="U4040" t="s">
        <v>42</v>
      </c>
      <c r="V4040" t="s">
        <v>42</v>
      </c>
      <c r="W4040" t="s">
        <v>15497</v>
      </c>
      <c r="X4040" t="e">
        <f>IF(COUNTIF('[1]Content_Report_Apr-17-2026'!A:A, C4040) &gt; 0, "Matched", "Not Matched")</f>
        <v>#VALUE!</v>
      </c>
      <c r="Y4040" t="e">
        <f>IF(COUNTIF('[2]Content_Report_May-01-2026'!A:A, C4040) &gt; 0, "Matched", "Not Matched")</f>
        <v>#VALUE!</v>
      </c>
      <c r="Z4040" t="e">
        <f>IF(COUNTIF([3]ContentReport_11June2026_V1!A:A, C4040) &gt; 0, "Matched", "Not Matched")</f>
        <v>#VALUE!</v>
      </c>
      <c r="AA4040" t="e">
        <f t="shared" si="63"/>
        <v>#VALUE!</v>
      </c>
    </row>
    <row r="4041" spans="1:27" x14ac:dyDescent="0.25">
      <c r="A4041">
        <v>2006</v>
      </c>
      <c r="B4041" t="s">
        <v>15451</v>
      </c>
      <c r="C4041" t="s">
        <v>15452</v>
      </c>
      <c r="D4041" t="s">
        <v>15453</v>
      </c>
      <c r="E4041" t="s">
        <v>29</v>
      </c>
      <c r="F4041" t="s">
        <v>30</v>
      </c>
      <c r="G4041" t="s">
        <v>15447</v>
      </c>
      <c r="H4041" t="s">
        <v>56</v>
      </c>
      <c r="I4041" t="s">
        <v>15454</v>
      </c>
      <c r="J4041" t="s">
        <v>68</v>
      </c>
      <c r="K4041" t="s">
        <v>84</v>
      </c>
      <c r="L4041" t="s">
        <v>15498</v>
      </c>
      <c r="O4041" t="s">
        <v>37</v>
      </c>
      <c r="P4041" t="s">
        <v>38</v>
      </c>
      <c r="R4041" t="s">
        <v>39</v>
      </c>
      <c r="S4041" t="s">
        <v>40</v>
      </c>
      <c r="T4041" t="s">
        <v>41</v>
      </c>
      <c r="U4041" t="s">
        <v>42</v>
      </c>
      <c r="V4041" t="s">
        <v>42</v>
      </c>
      <c r="W4041" t="s">
        <v>15499</v>
      </c>
      <c r="X4041" t="e">
        <f>IF(COUNTIF('[1]Content_Report_Apr-17-2026'!A:A, C4041) &gt; 0, "Matched", "Not Matched")</f>
        <v>#VALUE!</v>
      </c>
      <c r="Y4041" t="e">
        <f>IF(COUNTIF('[2]Content_Report_May-01-2026'!A:A, C4041) &gt; 0, "Matched", "Not Matched")</f>
        <v>#VALUE!</v>
      </c>
      <c r="Z4041" t="e">
        <f>IF(COUNTIF([3]ContentReport_11June2026_V1!A:A, C4041) &gt; 0, "Matched", "Not Matched")</f>
        <v>#VALUE!</v>
      </c>
      <c r="AA4041" t="e">
        <f t="shared" si="63"/>
        <v>#VALUE!</v>
      </c>
    </row>
    <row r="4042" spans="1:27" x14ac:dyDescent="0.25">
      <c r="A4042">
        <v>2006</v>
      </c>
      <c r="B4042" t="s">
        <v>15451</v>
      </c>
      <c r="C4042" t="s">
        <v>15452</v>
      </c>
      <c r="D4042" t="s">
        <v>15453</v>
      </c>
      <c r="E4042" t="s">
        <v>29</v>
      </c>
      <c r="F4042" t="s">
        <v>30</v>
      </c>
      <c r="G4042" t="s">
        <v>15447</v>
      </c>
      <c r="H4042" t="s">
        <v>56</v>
      </c>
      <c r="I4042" t="s">
        <v>15454</v>
      </c>
      <c r="J4042" t="s">
        <v>68</v>
      </c>
      <c r="K4042" t="s">
        <v>84</v>
      </c>
      <c r="L4042" t="s">
        <v>15500</v>
      </c>
      <c r="O4042" t="s">
        <v>37</v>
      </c>
      <c r="P4042" t="s">
        <v>38</v>
      </c>
      <c r="R4042" t="s">
        <v>39</v>
      </c>
      <c r="S4042" t="s">
        <v>40</v>
      </c>
      <c r="T4042" t="s">
        <v>41</v>
      </c>
      <c r="U4042" t="s">
        <v>42</v>
      </c>
      <c r="V4042" t="s">
        <v>42</v>
      </c>
      <c r="W4042" t="s">
        <v>15501</v>
      </c>
      <c r="X4042" t="e">
        <f>IF(COUNTIF('[1]Content_Report_Apr-17-2026'!A:A, C4042) &gt; 0, "Matched", "Not Matched")</f>
        <v>#VALUE!</v>
      </c>
      <c r="Y4042" t="e">
        <f>IF(COUNTIF('[2]Content_Report_May-01-2026'!A:A, C4042) &gt; 0, "Matched", "Not Matched")</f>
        <v>#VALUE!</v>
      </c>
      <c r="Z4042" t="e">
        <f>IF(COUNTIF([3]ContentReport_11June2026_V1!A:A, C4042) &gt; 0, "Matched", "Not Matched")</f>
        <v>#VALUE!</v>
      </c>
      <c r="AA4042" t="e">
        <f t="shared" si="63"/>
        <v>#VALUE!</v>
      </c>
    </row>
    <row r="4043" spans="1:27" x14ac:dyDescent="0.25">
      <c r="A4043">
        <v>2006</v>
      </c>
      <c r="B4043" t="s">
        <v>15451</v>
      </c>
      <c r="C4043" t="s">
        <v>15452</v>
      </c>
      <c r="D4043" t="s">
        <v>15453</v>
      </c>
      <c r="E4043" t="s">
        <v>29</v>
      </c>
      <c r="F4043" t="s">
        <v>30</v>
      </c>
      <c r="G4043" t="s">
        <v>15447</v>
      </c>
      <c r="H4043" t="s">
        <v>56</v>
      </c>
      <c r="I4043" t="s">
        <v>15454</v>
      </c>
      <c r="J4043" t="s">
        <v>68</v>
      </c>
      <c r="K4043" t="s">
        <v>84</v>
      </c>
      <c r="L4043" t="s">
        <v>15502</v>
      </c>
      <c r="O4043" t="s">
        <v>37</v>
      </c>
      <c r="P4043" t="s">
        <v>38</v>
      </c>
      <c r="R4043" t="s">
        <v>39</v>
      </c>
      <c r="S4043" t="s">
        <v>40</v>
      </c>
      <c r="T4043" t="s">
        <v>41</v>
      </c>
      <c r="U4043" t="s">
        <v>42</v>
      </c>
      <c r="V4043" t="s">
        <v>42</v>
      </c>
      <c r="W4043" t="s">
        <v>15503</v>
      </c>
      <c r="X4043" t="e">
        <f>IF(COUNTIF('[1]Content_Report_Apr-17-2026'!A:A, C4043) &gt; 0, "Matched", "Not Matched")</f>
        <v>#VALUE!</v>
      </c>
      <c r="Y4043" t="e">
        <f>IF(COUNTIF('[2]Content_Report_May-01-2026'!A:A, C4043) &gt; 0, "Matched", "Not Matched")</f>
        <v>#VALUE!</v>
      </c>
      <c r="Z4043" t="e">
        <f>IF(COUNTIF([3]ContentReport_11June2026_V1!A:A, C4043) &gt; 0, "Matched", "Not Matched")</f>
        <v>#VALUE!</v>
      </c>
      <c r="AA4043" t="e">
        <f t="shared" si="63"/>
        <v>#VALUE!</v>
      </c>
    </row>
    <row r="4044" spans="1:27" x14ac:dyDescent="0.25">
      <c r="A4044">
        <v>2006</v>
      </c>
      <c r="B4044" t="s">
        <v>15451</v>
      </c>
      <c r="C4044" t="s">
        <v>15452</v>
      </c>
      <c r="D4044" t="s">
        <v>15453</v>
      </c>
      <c r="E4044" t="s">
        <v>29</v>
      </c>
      <c r="F4044" t="s">
        <v>30</v>
      </c>
      <c r="G4044" t="s">
        <v>15447</v>
      </c>
      <c r="H4044" t="s">
        <v>56</v>
      </c>
      <c r="I4044" t="s">
        <v>15454</v>
      </c>
      <c r="J4044" t="s">
        <v>68</v>
      </c>
      <c r="K4044" t="s">
        <v>84</v>
      </c>
      <c r="L4044" t="s">
        <v>15504</v>
      </c>
      <c r="O4044" t="s">
        <v>37</v>
      </c>
      <c r="P4044" t="s">
        <v>38</v>
      </c>
      <c r="R4044" t="s">
        <v>39</v>
      </c>
      <c r="S4044" t="s">
        <v>40</v>
      </c>
      <c r="T4044" t="s">
        <v>41</v>
      </c>
      <c r="U4044" t="s">
        <v>42</v>
      </c>
      <c r="V4044" t="s">
        <v>42</v>
      </c>
      <c r="W4044" t="s">
        <v>15505</v>
      </c>
      <c r="X4044" t="e">
        <f>IF(COUNTIF('[1]Content_Report_Apr-17-2026'!A:A, C4044) &gt; 0, "Matched", "Not Matched")</f>
        <v>#VALUE!</v>
      </c>
      <c r="Y4044" t="e">
        <f>IF(COUNTIF('[2]Content_Report_May-01-2026'!A:A, C4044) &gt; 0, "Matched", "Not Matched")</f>
        <v>#VALUE!</v>
      </c>
      <c r="Z4044" t="e">
        <f>IF(COUNTIF([3]ContentReport_11June2026_V1!A:A, C4044) &gt; 0, "Matched", "Not Matched")</f>
        <v>#VALUE!</v>
      </c>
      <c r="AA4044" t="e">
        <f t="shared" si="63"/>
        <v>#VALUE!</v>
      </c>
    </row>
    <row r="4045" spans="1:27" x14ac:dyDescent="0.25">
      <c r="A4045">
        <v>2006</v>
      </c>
      <c r="B4045" t="s">
        <v>15451</v>
      </c>
      <c r="C4045" t="s">
        <v>15452</v>
      </c>
      <c r="D4045" t="s">
        <v>15453</v>
      </c>
      <c r="E4045" t="s">
        <v>29</v>
      </c>
      <c r="F4045" t="s">
        <v>30</v>
      </c>
      <c r="G4045" t="s">
        <v>15447</v>
      </c>
      <c r="H4045" t="s">
        <v>56</v>
      </c>
      <c r="I4045" t="s">
        <v>15454</v>
      </c>
      <c r="J4045" t="s">
        <v>68</v>
      </c>
      <c r="K4045" t="s">
        <v>84</v>
      </c>
      <c r="L4045" t="s">
        <v>15506</v>
      </c>
      <c r="O4045" t="s">
        <v>37</v>
      </c>
      <c r="P4045" t="s">
        <v>38</v>
      </c>
      <c r="R4045" t="s">
        <v>39</v>
      </c>
      <c r="S4045" t="s">
        <v>40</v>
      </c>
      <c r="T4045" t="s">
        <v>41</v>
      </c>
      <c r="U4045" t="s">
        <v>42</v>
      </c>
      <c r="V4045" t="s">
        <v>42</v>
      </c>
      <c r="W4045" t="s">
        <v>15507</v>
      </c>
      <c r="X4045" t="e">
        <f>IF(COUNTIF('[1]Content_Report_Apr-17-2026'!A:A, C4045) &gt; 0, "Matched", "Not Matched")</f>
        <v>#VALUE!</v>
      </c>
      <c r="Y4045" t="e">
        <f>IF(COUNTIF('[2]Content_Report_May-01-2026'!A:A, C4045) &gt; 0, "Matched", "Not Matched")</f>
        <v>#VALUE!</v>
      </c>
      <c r="Z4045" t="e">
        <f>IF(COUNTIF([3]ContentReport_11June2026_V1!A:A, C4045) &gt; 0, "Matched", "Not Matched")</f>
        <v>#VALUE!</v>
      </c>
      <c r="AA4045" t="e">
        <f t="shared" si="63"/>
        <v>#VALUE!</v>
      </c>
    </row>
    <row r="4046" spans="1:27" x14ac:dyDescent="0.25">
      <c r="A4046">
        <v>2006</v>
      </c>
      <c r="B4046" t="s">
        <v>15451</v>
      </c>
      <c r="C4046" t="s">
        <v>15452</v>
      </c>
      <c r="D4046" t="s">
        <v>15453</v>
      </c>
      <c r="E4046" t="s">
        <v>29</v>
      </c>
      <c r="F4046" t="s">
        <v>30</v>
      </c>
      <c r="G4046" t="s">
        <v>15447</v>
      </c>
      <c r="H4046" t="s">
        <v>56</v>
      </c>
      <c r="I4046" t="s">
        <v>15454</v>
      </c>
      <c r="J4046" t="s">
        <v>68</v>
      </c>
      <c r="K4046" t="s">
        <v>84</v>
      </c>
      <c r="L4046" t="s">
        <v>15508</v>
      </c>
      <c r="O4046" t="s">
        <v>37</v>
      </c>
      <c r="P4046" t="s">
        <v>38</v>
      </c>
      <c r="R4046" t="s">
        <v>39</v>
      </c>
      <c r="S4046" t="s">
        <v>40</v>
      </c>
      <c r="T4046" t="s">
        <v>41</v>
      </c>
      <c r="U4046" t="s">
        <v>42</v>
      </c>
      <c r="V4046" t="s">
        <v>42</v>
      </c>
      <c r="W4046" t="s">
        <v>15509</v>
      </c>
      <c r="X4046" t="e">
        <f>IF(COUNTIF('[1]Content_Report_Apr-17-2026'!A:A, C4046) &gt; 0, "Matched", "Not Matched")</f>
        <v>#VALUE!</v>
      </c>
      <c r="Y4046" t="e">
        <f>IF(COUNTIF('[2]Content_Report_May-01-2026'!A:A, C4046) &gt; 0, "Matched", "Not Matched")</f>
        <v>#VALUE!</v>
      </c>
      <c r="Z4046" t="e">
        <f>IF(COUNTIF([3]ContentReport_11June2026_V1!A:A, C4046) &gt; 0, "Matched", "Not Matched")</f>
        <v>#VALUE!</v>
      </c>
      <c r="AA4046" t="e">
        <f t="shared" si="63"/>
        <v>#VALUE!</v>
      </c>
    </row>
    <row r="4047" spans="1:27" x14ac:dyDescent="0.25">
      <c r="A4047">
        <v>2006</v>
      </c>
      <c r="B4047" t="s">
        <v>15451</v>
      </c>
      <c r="C4047" t="s">
        <v>15452</v>
      </c>
      <c r="D4047" t="s">
        <v>15453</v>
      </c>
      <c r="E4047" t="s">
        <v>29</v>
      </c>
      <c r="F4047" t="s">
        <v>30</v>
      </c>
      <c r="G4047" t="s">
        <v>15447</v>
      </c>
      <c r="H4047" t="s">
        <v>56</v>
      </c>
      <c r="I4047" t="s">
        <v>15454</v>
      </c>
      <c r="J4047" t="s">
        <v>68</v>
      </c>
      <c r="K4047" t="s">
        <v>84</v>
      </c>
      <c r="L4047" t="s">
        <v>15510</v>
      </c>
      <c r="O4047" t="s">
        <v>37</v>
      </c>
      <c r="P4047" t="s">
        <v>38</v>
      </c>
      <c r="R4047" t="s">
        <v>39</v>
      </c>
      <c r="S4047" t="s">
        <v>40</v>
      </c>
      <c r="T4047" t="s">
        <v>41</v>
      </c>
      <c r="U4047" t="s">
        <v>42</v>
      </c>
      <c r="V4047" t="s">
        <v>42</v>
      </c>
      <c r="W4047" t="s">
        <v>15511</v>
      </c>
      <c r="X4047" t="e">
        <f>IF(COUNTIF('[1]Content_Report_Apr-17-2026'!A:A, C4047) &gt; 0, "Matched", "Not Matched")</f>
        <v>#VALUE!</v>
      </c>
      <c r="Y4047" t="e">
        <f>IF(COUNTIF('[2]Content_Report_May-01-2026'!A:A, C4047) &gt; 0, "Matched", "Not Matched")</f>
        <v>#VALUE!</v>
      </c>
      <c r="Z4047" t="e">
        <f>IF(COUNTIF([3]ContentReport_11June2026_V1!A:A, C4047) &gt; 0, "Matched", "Not Matched")</f>
        <v>#VALUE!</v>
      </c>
      <c r="AA4047" t="e">
        <f t="shared" si="63"/>
        <v>#VALUE!</v>
      </c>
    </row>
    <row r="4048" spans="1:27" x14ac:dyDescent="0.25">
      <c r="A4048">
        <v>2006</v>
      </c>
      <c r="B4048" t="s">
        <v>15451</v>
      </c>
      <c r="C4048" t="s">
        <v>15452</v>
      </c>
      <c r="D4048" t="s">
        <v>15453</v>
      </c>
      <c r="E4048" t="s">
        <v>29</v>
      </c>
      <c r="F4048" t="s">
        <v>30</v>
      </c>
      <c r="G4048" t="s">
        <v>15447</v>
      </c>
      <c r="H4048" t="s">
        <v>56</v>
      </c>
      <c r="I4048" t="s">
        <v>15454</v>
      </c>
      <c r="J4048" t="s">
        <v>68</v>
      </c>
      <c r="K4048" t="s">
        <v>84</v>
      </c>
      <c r="L4048" t="s">
        <v>15512</v>
      </c>
      <c r="O4048" t="s">
        <v>37</v>
      </c>
      <c r="P4048" t="s">
        <v>38</v>
      </c>
      <c r="R4048" t="s">
        <v>39</v>
      </c>
      <c r="S4048" t="s">
        <v>40</v>
      </c>
      <c r="T4048" t="s">
        <v>41</v>
      </c>
      <c r="U4048" t="s">
        <v>42</v>
      </c>
      <c r="V4048" t="s">
        <v>42</v>
      </c>
      <c r="W4048" t="s">
        <v>15513</v>
      </c>
      <c r="X4048" t="e">
        <f>IF(COUNTIF('[1]Content_Report_Apr-17-2026'!A:A, C4048) &gt; 0, "Matched", "Not Matched")</f>
        <v>#VALUE!</v>
      </c>
      <c r="Y4048" t="e">
        <f>IF(COUNTIF('[2]Content_Report_May-01-2026'!A:A, C4048) &gt; 0, "Matched", "Not Matched")</f>
        <v>#VALUE!</v>
      </c>
      <c r="Z4048" t="e">
        <f>IF(COUNTIF([3]ContentReport_11June2026_V1!A:A, C4048) &gt; 0, "Matched", "Not Matched")</f>
        <v>#VALUE!</v>
      </c>
      <c r="AA4048" t="e">
        <f t="shared" si="63"/>
        <v>#VALUE!</v>
      </c>
    </row>
    <row r="4049" spans="1:27" x14ac:dyDescent="0.25">
      <c r="A4049">
        <v>2006</v>
      </c>
      <c r="B4049" t="s">
        <v>15451</v>
      </c>
      <c r="C4049" t="s">
        <v>15452</v>
      </c>
      <c r="D4049" t="s">
        <v>15453</v>
      </c>
      <c r="E4049" t="s">
        <v>29</v>
      </c>
      <c r="F4049" t="s">
        <v>30</v>
      </c>
      <c r="G4049" t="s">
        <v>15447</v>
      </c>
      <c r="H4049" t="s">
        <v>56</v>
      </c>
      <c r="I4049" t="s">
        <v>15454</v>
      </c>
      <c r="J4049" t="s">
        <v>68</v>
      </c>
      <c r="K4049" t="s">
        <v>84</v>
      </c>
      <c r="L4049" t="s">
        <v>15514</v>
      </c>
      <c r="O4049" t="s">
        <v>37</v>
      </c>
      <c r="P4049" t="s">
        <v>38</v>
      </c>
      <c r="R4049" t="s">
        <v>39</v>
      </c>
      <c r="S4049" t="s">
        <v>40</v>
      </c>
      <c r="T4049" t="s">
        <v>41</v>
      </c>
      <c r="U4049" t="s">
        <v>42</v>
      </c>
      <c r="V4049" t="s">
        <v>42</v>
      </c>
      <c r="W4049" t="s">
        <v>15515</v>
      </c>
      <c r="X4049" t="e">
        <f>IF(COUNTIF('[1]Content_Report_Apr-17-2026'!A:A, C4049) &gt; 0, "Matched", "Not Matched")</f>
        <v>#VALUE!</v>
      </c>
      <c r="Y4049" t="e">
        <f>IF(COUNTIF('[2]Content_Report_May-01-2026'!A:A, C4049) &gt; 0, "Matched", "Not Matched")</f>
        <v>#VALUE!</v>
      </c>
      <c r="Z4049" t="e">
        <f>IF(COUNTIF([3]ContentReport_11June2026_V1!A:A, C4049) &gt; 0, "Matched", "Not Matched")</f>
        <v>#VALUE!</v>
      </c>
      <c r="AA4049" t="e">
        <f t="shared" si="63"/>
        <v>#VALUE!</v>
      </c>
    </row>
    <row r="4050" spans="1:27" x14ac:dyDescent="0.25">
      <c r="A4050">
        <v>2006</v>
      </c>
      <c r="B4050" t="s">
        <v>15451</v>
      </c>
      <c r="C4050" t="s">
        <v>15452</v>
      </c>
      <c r="D4050" t="s">
        <v>15453</v>
      </c>
      <c r="E4050" t="s">
        <v>29</v>
      </c>
      <c r="F4050" t="s">
        <v>30</v>
      </c>
      <c r="G4050" t="s">
        <v>15447</v>
      </c>
      <c r="H4050" t="s">
        <v>56</v>
      </c>
      <c r="I4050" t="s">
        <v>15454</v>
      </c>
      <c r="J4050" t="s">
        <v>68</v>
      </c>
      <c r="K4050" t="s">
        <v>84</v>
      </c>
      <c r="L4050" t="s">
        <v>15516</v>
      </c>
      <c r="O4050" t="s">
        <v>37</v>
      </c>
      <c r="P4050" t="s">
        <v>38</v>
      </c>
      <c r="R4050" t="s">
        <v>39</v>
      </c>
      <c r="S4050" t="s">
        <v>40</v>
      </c>
      <c r="T4050" t="s">
        <v>41</v>
      </c>
      <c r="U4050" t="s">
        <v>42</v>
      </c>
      <c r="V4050" t="s">
        <v>42</v>
      </c>
      <c r="W4050" t="s">
        <v>15517</v>
      </c>
      <c r="X4050" t="e">
        <f>IF(COUNTIF('[1]Content_Report_Apr-17-2026'!A:A, C4050) &gt; 0, "Matched", "Not Matched")</f>
        <v>#VALUE!</v>
      </c>
      <c r="Y4050" t="e">
        <f>IF(COUNTIF('[2]Content_Report_May-01-2026'!A:A, C4050) &gt; 0, "Matched", "Not Matched")</f>
        <v>#VALUE!</v>
      </c>
      <c r="Z4050" t="e">
        <f>IF(COUNTIF([3]ContentReport_11June2026_V1!A:A, C4050) &gt; 0, "Matched", "Not Matched")</f>
        <v>#VALUE!</v>
      </c>
      <c r="AA4050" t="e">
        <f t="shared" si="63"/>
        <v>#VALUE!</v>
      </c>
    </row>
    <row r="4051" spans="1:27" x14ac:dyDescent="0.25">
      <c r="A4051">
        <v>2013</v>
      </c>
      <c r="B4051" t="s">
        <v>15518</v>
      </c>
      <c r="C4051" t="s">
        <v>15519</v>
      </c>
      <c r="D4051" t="s">
        <v>15520</v>
      </c>
      <c r="E4051" t="s">
        <v>29</v>
      </c>
      <c r="F4051" t="s">
        <v>30</v>
      </c>
      <c r="G4051" t="s">
        <v>15521</v>
      </c>
      <c r="H4051" t="s">
        <v>56</v>
      </c>
      <c r="I4051" t="s">
        <v>15522</v>
      </c>
      <c r="J4051" t="s">
        <v>68</v>
      </c>
      <c r="K4051" t="s">
        <v>84</v>
      </c>
      <c r="L4051" t="s">
        <v>15523</v>
      </c>
      <c r="O4051" t="s">
        <v>37</v>
      </c>
      <c r="P4051" t="s">
        <v>38</v>
      </c>
      <c r="R4051" t="s">
        <v>39</v>
      </c>
      <c r="S4051" t="s">
        <v>40</v>
      </c>
      <c r="T4051" t="s">
        <v>41</v>
      </c>
      <c r="U4051" t="s">
        <v>42</v>
      </c>
      <c r="V4051" t="s">
        <v>42</v>
      </c>
      <c r="W4051" t="s">
        <v>15524</v>
      </c>
      <c r="X4051" t="e">
        <f>IF(COUNTIF('[1]Content_Report_Apr-17-2026'!A:A, C4051) &gt; 0, "Matched", "Not Matched")</f>
        <v>#VALUE!</v>
      </c>
      <c r="Y4051" t="e">
        <f>IF(COUNTIF('[2]Content_Report_May-01-2026'!A:A, C4051) &gt; 0, "Matched", "Not Matched")</f>
        <v>#VALUE!</v>
      </c>
      <c r="Z4051" t="e">
        <f>IF(COUNTIF([3]ContentReport_11June2026_V1!A:A, C4051) &gt; 0, "Matched", "Not Matched")</f>
        <v>#VALUE!</v>
      </c>
      <c r="AA4051" t="e">
        <f t="shared" si="63"/>
        <v>#VALUE!</v>
      </c>
    </row>
    <row r="4052" spans="1:27" x14ac:dyDescent="0.25">
      <c r="A4052">
        <v>2130</v>
      </c>
      <c r="B4052" t="s">
        <v>15525</v>
      </c>
      <c r="C4052" t="s">
        <v>15526</v>
      </c>
      <c r="D4052" t="s">
        <v>15527</v>
      </c>
      <c r="E4052" t="s">
        <v>29</v>
      </c>
      <c r="F4052" t="s">
        <v>30</v>
      </c>
      <c r="G4052" t="s">
        <v>193</v>
      </c>
      <c r="H4052" t="s">
        <v>56</v>
      </c>
      <c r="I4052" t="s">
        <v>193</v>
      </c>
      <c r="J4052" t="s">
        <v>56</v>
      </c>
      <c r="K4052" t="s">
        <v>84</v>
      </c>
      <c r="L4052" t="s">
        <v>15528</v>
      </c>
      <c r="O4052" t="s">
        <v>37</v>
      </c>
      <c r="P4052" t="s">
        <v>38</v>
      </c>
      <c r="R4052" t="s">
        <v>39</v>
      </c>
      <c r="S4052" t="s">
        <v>40</v>
      </c>
      <c r="T4052" t="s">
        <v>41</v>
      </c>
      <c r="U4052" t="s">
        <v>42</v>
      </c>
      <c r="V4052" t="s">
        <v>42</v>
      </c>
      <c r="W4052" t="s">
        <v>15529</v>
      </c>
      <c r="X4052" t="e">
        <f>IF(COUNTIF('[1]Content_Report_Apr-17-2026'!A:A, C4052) &gt; 0, "Matched", "Not Matched")</f>
        <v>#VALUE!</v>
      </c>
      <c r="Y4052" t="e">
        <f>IF(COUNTIF('[2]Content_Report_May-01-2026'!A:A, C4052) &gt; 0, "Matched", "Not Matched")</f>
        <v>#VALUE!</v>
      </c>
      <c r="Z4052" t="e">
        <f>IF(COUNTIF([3]ContentReport_11June2026_V1!A:A, C4052) &gt; 0, "Matched", "Not Matched")</f>
        <v>#VALUE!</v>
      </c>
      <c r="AA4052" t="e">
        <f t="shared" si="63"/>
        <v>#VALUE!</v>
      </c>
    </row>
    <row r="4053" spans="1:27" x14ac:dyDescent="0.25">
      <c r="A4053">
        <v>2029</v>
      </c>
      <c r="B4053" t="s">
        <v>15530</v>
      </c>
      <c r="C4053" t="s">
        <v>15531</v>
      </c>
      <c r="D4053" t="s">
        <v>15532</v>
      </c>
      <c r="E4053" t="s">
        <v>29</v>
      </c>
      <c r="F4053" t="s">
        <v>30</v>
      </c>
      <c r="G4053" t="s">
        <v>15533</v>
      </c>
      <c r="H4053" t="s">
        <v>56</v>
      </c>
      <c r="I4053" t="s">
        <v>15534</v>
      </c>
      <c r="J4053" t="s">
        <v>68</v>
      </c>
      <c r="K4053" t="s">
        <v>84</v>
      </c>
      <c r="L4053" t="s">
        <v>15535</v>
      </c>
      <c r="O4053" t="s">
        <v>37</v>
      </c>
      <c r="P4053" t="s">
        <v>38</v>
      </c>
      <c r="R4053" t="s">
        <v>39</v>
      </c>
      <c r="S4053" t="s">
        <v>40</v>
      </c>
      <c r="T4053" t="s">
        <v>41</v>
      </c>
      <c r="U4053" t="s">
        <v>42</v>
      </c>
      <c r="V4053" t="s">
        <v>42</v>
      </c>
      <c r="W4053" t="s">
        <v>15536</v>
      </c>
      <c r="X4053" t="e">
        <f>IF(COUNTIF('[1]Content_Report_Apr-17-2026'!A:A, C4053) &gt; 0, "Matched", "Not Matched")</f>
        <v>#VALUE!</v>
      </c>
      <c r="Y4053" t="e">
        <f>IF(COUNTIF('[2]Content_Report_May-01-2026'!A:A, C4053) &gt; 0, "Matched", "Not Matched")</f>
        <v>#VALUE!</v>
      </c>
      <c r="Z4053" t="e">
        <f>IF(COUNTIF([3]ContentReport_11June2026_V1!A:A, C4053) &gt; 0, "Matched", "Not Matched")</f>
        <v>#VALUE!</v>
      </c>
      <c r="AA4053" t="e">
        <f t="shared" si="63"/>
        <v>#VALUE!</v>
      </c>
    </row>
    <row r="4054" spans="1:27" x14ac:dyDescent="0.25">
      <c r="A4054">
        <v>2030</v>
      </c>
      <c r="B4054" t="s">
        <v>15537</v>
      </c>
      <c r="C4054" t="s">
        <v>15538</v>
      </c>
      <c r="D4054" t="s">
        <v>15539</v>
      </c>
      <c r="E4054" t="s">
        <v>29</v>
      </c>
      <c r="F4054" t="s">
        <v>30</v>
      </c>
      <c r="G4054" t="s">
        <v>15533</v>
      </c>
      <c r="H4054" t="s">
        <v>56</v>
      </c>
      <c r="I4054" t="s">
        <v>15540</v>
      </c>
      <c r="J4054" t="s">
        <v>68</v>
      </c>
      <c r="K4054" t="s">
        <v>84</v>
      </c>
      <c r="L4054" t="s">
        <v>15541</v>
      </c>
      <c r="O4054" t="s">
        <v>37</v>
      </c>
      <c r="P4054" t="s">
        <v>38</v>
      </c>
      <c r="R4054" t="s">
        <v>39</v>
      </c>
      <c r="S4054" t="s">
        <v>40</v>
      </c>
      <c r="T4054" t="s">
        <v>41</v>
      </c>
      <c r="U4054" t="s">
        <v>42</v>
      </c>
      <c r="V4054" t="s">
        <v>42</v>
      </c>
      <c r="W4054" t="s">
        <v>15542</v>
      </c>
      <c r="X4054" t="e">
        <f>IF(COUNTIF('[1]Content_Report_Apr-17-2026'!A:A, C4054) &gt; 0, "Matched", "Not Matched")</f>
        <v>#VALUE!</v>
      </c>
      <c r="Y4054" t="e">
        <f>IF(COUNTIF('[2]Content_Report_May-01-2026'!A:A, C4054) &gt; 0, "Matched", "Not Matched")</f>
        <v>#VALUE!</v>
      </c>
      <c r="Z4054" t="e">
        <f>IF(COUNTIF([3]ContentReport_11June2026_V1!A:A, C4054) &gt; 0, "Matched", "Not Matched")</f>
        <v>#VALUE!</v>
      </c>
      <c r="AA4054" t="e">
        <f t="shared" si="63"/>
        <v>#VALUE!</v>
      </c>
    </row>
    <row r="4055" spans="1:27" x14ac:dyDescent="0.25">
      <c r="A4055">
        <v>2033</v>
      </c>
      <c r="B4055" t="s">
        <v>15543</v>
      </c>
      <c r="C4055" t="s">
        <v>15544</v>
      </c>
      <c r="D4055" t="s">
        <v>15545</v>
      </c>
      <c r="E4055" t="s">
        <v>29</v>
      </c>
      <c r="F4055" t="s">
        <v>30</v>
      </c>
      <c r="G4055" t="s">
        <v>15533</v>
      </c>
      <c r="H4055" t="s">
        <v>56</v>
      </c>
      <c r="I4055" t="s">
        <v>15533</v>
      </c>
      <c r="J4055" t="s">
        <v>56</v>
      </c>
      <c r="K4055" t="s">
        <v>84</v>
      </c>
      <c r="L4055" t="s">
        <v>15546</v>
      </c>
      <c r="O4055" t="s">
        <v>37</v>
      </c>
      <c r="P4055" t="s">
        <v>38</v>
      </c>
      <c r="R4055" t="s">
        <v>39</v>
      </c>
      <c r="S4055" t="s">
        <v>40</v>
      </c>
      <c r="T4055" t="s">
        <v>41</v>
      </c>
      <c r="U4055" t="s">
        <v>42</v>
      </c>
      <c r="V4055" t="s">
        <v>42</v>
      </c>
      <c r="W4055" t="s">
        <v>15547</v>
      </c>
      <c r="X4055" t="e">
        <f>IF(COUNTIF('[1]Content_Report_Apr-17-2026'!A:A, C4055) &gt; 0, "Matched", "Not Matched")</f>
        <v>#VALUE!</v>
      </c>
      <c r="Y4055" t="e">
        <f>IF(COUNTIF('[2]Content_Report_May-01-2026'!A:A, C4055) &gt; 0, "Matched", "Not Matched")</f>
        <v>#VALUE!</v>
      </c>
      <c r="Z4055" t="e">
        <f>IF(COUNTIF([3]ContentReport_11June2026_V1!A:A, C4055) &gt; 0, "Matched", "Not Matched")</f>
        <v>#VALUE!</v>
      </c>
      <c r="AA4055" t="e">
        <f t="shared" si="63"/>
        <v>#VALUE!</v>
      </c>
    </row>
    <row r="4056" spans="1:27" x14ac:dyDescent="0.25">
      <c r="A4056">
        <v>2035</v>
      </c>
      <c r="B4056" t="s">
        <v>15548</v>
      </c>
      <c r="C4056" t="s">
        <v>15549</v>
      </c>
      <c r="D4056" t="s">
        <v>15550</v>
      </c>
      <c r="E4056" t="s">
        <v>29</v>
      </c>
      <c r="F4056" t="s">
        <v>30</v>
      </c>
      <c r="G4056" t="s">
        <v>15533</v>
      </c>
      <c r="H4056" t="s">
        <v>56</v>
      </c>
      <c r="I4056" t="s">
        <v>15551</v>
      </c>
      <c r="J4056" t="s">
        <v>68</v>
      </c>
      <c r="K4056" t="s">
        <v>84</v>
      </c>
      <c r="L4056" t="s">
        <v>15552</v>
      </c>
      <c r="O4056" t="s">
        <v>37</v>
      </c>
      <c r="P4056" t="s">
        <v>38</v>
      </c>
      <c r="R4056" t="s">
        <v>39</v>
      </c>
      <c r="S4056" t="s">
        <v>40</v>
      </c>
      <c r="T4056" t="s">
        <v>41</v>
      </c>
      <c r="U4056" t="s">
        <v>42</v>
      </c>
      <c r="V4056" t="s">
        <v>42</v>
      </c>
      <c r="W4056" t="s">
        <v>15553</v>
      </c>
      <c r="X4056" t="e">
        <f>IF(COUNTIF('[1]Content_Report_Apr-17-2026'!A:A, C4056) &gt; 0, "Matched", "Not Matched")</f>
        <v>#VALUE!</v>
      </c>
      <c r="Y4056" t="e">
        <f>IF(COUNTIF('[2]Content_Report_May-01-2026'!A:A, C4056) &gt; 0, "Matched", "Not Matched")</f>
        <v>#VALUE!</v>
      </c>
      <c r="Z4056" t="e">
        <f>IF(COUNTIF([3]ContentReport_11June2026_V1!A:A, C4056) &gt; 0, "Matched", "Not Matched")</f>
        <v>#VALUE!</v>
      </c>
      <c r="AA4056" t="e">
        <f t="shared" si="63"/>
        <v>#VALUE!</v>
      </c>
    </row>
    <row r="4057" spans="1:27" x14ac:dyDescent="0.25">
      <c r="A4057">
        <v>2010</v>
      </c>
      <c r="B4057" t="s">
        <v>15554</v>
      </c>
      <c r="C4057" t="s">
        <v>15555</v>
      </c>
      <c r="D4057" t="s">
        <v>15556</v>
      </c>
      <c r="E4057" t="s">
        <v>29</v>
      </c>
      <c r="F4057" t="s">
        <v>30</v>
      </c>
      <c r="G4057" t="s">
        <v>15447</v>
      </c>
      <c r="H4057" t="s">
        <v>56</v>
      </c>
      <c r="I4057" t="s">
        <v>15557</v>
      </c>
      <c r="J4057" t="s">
        <v>68</v>
      </c>
      <c r="K4057" t="s">
        <v>84</v>
      </c>
      <c r="L4057" t="s">
        <v>15558</v>
      </c>
      <c r="O4057" t="s">
        <v>37</v>
      </c>
      <c r="P4057" t="s">
        <v>38</v>
      </c>
      <c r="R4057" t="s">
        <v>39</v>
      </c>
      <c r="S4057" t="s">
        <v>40</v>
      </c>
      <c r="T4057" t="s">
        <v>41</v>
      </c>
      <c r="U4057" t="s">
        <v>42</v>
      </c>
      <c r="V4057" t="s">
        <v>42</v>
      </c>
      <c r="W4057" t="s">
        <v>15559</v>
      </c>
      <c r="X4057" t="e">
        <f>IF(COUNTIF('[1]Content_Report_Apr-17-2026'!A:A, C4057) &gt; 0, "Matched", "Not Matched")</f>
        <v>#VALUE!</v>
      </c>
      <c r="Y4057" t="e">
        <f>IF(COUNTIF('[2]Content_Report_May-01-2026'!A:A, C4057) &gt; 0, "Matched", "Not Matched")</f>
        <v>#VALUE!</v>
      </c>
      <c r="Z4057" t="e">
        <f>IF(COUNTIF([3]ContentReport_11June2026_V1!A:A, C4057) &gt; 0, "Matched", "Not Matched")</f>
        <v>#VALUE!</v>
      </c>
      <c r="AA4057" t="e">
        <f t="shared" si="63"/>
        <v>#VALUE!</v>
      </c>
    </row>
    <row r="4058" spans="1:27" x14ac:dyDescent="0.25">
      <c r="A4058">
        <v>2043</v>
      </c>
      <c r="B4058" t="s">
        <v>15560</v>
      </c>
      <c r="C4058" t="s">
        <v>15561</v>
      </c>
      <c r="D4058" t="s">
        <v>15562</v>
      </c>
      <c r="E4058" t="s">
        <v>29</v>
      </c>
      <c r="F4058" t="s">
        <v>30</v>
      </c>
      <c r="G4058" t="s">
        <v>15563</v>
      </c>
      <c r="H4058" t="s">
        <v>56</v>
      </c>
      <c r="I4058" t="s">
        <v>15564</v>
      </c>
      <c r="J4058" t="s">
        <v>68</v>
      </c>
      <c r="K4058" t="s">
        <v>84</v>
      </c>
      <c r="L4058" t="s">
        <v>15565</v>
      </c>
      <c r="O4058" t="s">
        <v>37</v>
      </c>
      <c r="P4058" t="s">
        <v>38</v>
      </c>
      <c r="R4058" t="s">
        <v>39</v>
      </c>
      <c r="S4058" t="s">
        <v>40</v>
      </c>
      <c r="T4058" t="s">
        <v>41</v>
      </c>
      <c r="U4058" t="s">
        <v>42</v>
      </c>
      <c r="V4058" t="s">
        <v>42</v>
      </c>
      <c r="W4058" t="s">
        <v>15566</v>
      </c>
      <c r="X4058" t="e">
        <f>IF(COUNTIF('[1]Content_Report_Apr-17-2026'!A:A, C4058) &gt; 0, "Matched", "Not Matched")</f>
        <v>#VALUE!</v>
      </c>
      <c r="Y4058" t="e">
        <f>IF(COUNTIF('[2]Content_Report_May-01-2026'!A:A, C4058) &gt; 0, "Matched", "Not Matched")</f>
        <v>#VALUE!</v>
      </c>
      <c r="Z4058" t="e">
        <f>IF(COUNTIF([3]ContentReport_11June2026_V1!A:A, C4058) &gt; 0, "Matched", "Not Matched")</f>
        <v>#VALUE!</v>
      </c>
      <c r="AA4058" t="e">
        <f t="shared" si="63"/>
        <v>#VALUE!</v>
      </c>
    </row>
    <row r="4059" spans="1:27" x14ac:dyDescent="0.25">
      <c r="A4059">
        <v>2114</v>
      </c>
      <c r="B4059" t="s">
        <v>15567</v>
      </c>
      <c r="C4059" t="s">
        <v>15568</v>
      </c>
      <c r="D4059" t="s">
        <v>15569</v>
      </c>
      <c r="E4059" t="s">
        <v>29</v>
      </c>
      <c r="F4059" t="s">
        <v>30</v>
      </c>
      <c r="G4059" t="s">
        <v>15570</v>
      </c>
      <c r="H4059" t="s">
        <v>56</v>
      </c>
      <c r="I4059" t="s">
        <v>15571</v>
      </c>
      <c r="J4059" t="s">
        <v>97</v>
      </c>
      <c r="K4059" t="s">
        <v>84</v>
      </c>
      <c r="L4059" t="s">
        <v>15572</v>
      </c>
      <c r="O4059" t="s">
        <v>37</v>
      </c>
      <c r="P4059" t="s">
        <v>38</v>
      </c>
      <c r="R4059" t="s">
        <v>39</v>
      </c>
      <c r="S4059" t="s">
        <v>40</v>
      </c>
      <c r="T4059" t="s">
        <v>41</v>
      </c>
      <c r="U4059" t="s">
        <v>42</v>
      </c>
      <c r="V4059" t="s">
        <v>42</v>
      </c>
      <c r="W4059" t="s">
        <v>15573</v>
      </c>
      <c r="X4059" t="e">
        <f>IF(COUNTIF('[1]Content_Report_Apr-17-2026'!A:A, C4059) &gt; 0, "Matched", "Not Matched")</f>
        <v>#VALUE!</v>
      </c>
      <c r="Y4059" t="e">
        <f>IF(COUNTIF('[2]Content_Report_May-01-2026'!A:A, C4059) &gt; 0, "Matched", "Not Matched")</f>
        <v>#VALUE!</v>
      </c>
      <c r="Z4059" t="e">
        <f>IF(COUNTIF([3]ContentReport_11June2026_V1!A:A, C4059) &gt; 0, "Matched", "Not Matched")</f>
        <v>#VALUE!</v>
      </c>
      <c r="AA4059" t="e">
        <f t="shared" si="63"/>
        <v>#VALUE!</v>
      </c>
    </row>
    <row r="4060" spans="1:27" x14ac:dyDescent="0.25">
      <c r="A4060">
        <v>2114</v>
      </c>
      <c r="B4060" t="s">
        <v>15567</v>
      </c>
      <c r="C4060" t="s">
        <v>15568</v>
      </c>
      <c r="D4060" t="s">
        <v>15569</v>
      </c>
      <c r="E4060" t="s">
        <v>29</v>
      </c>
      <c r="F4060" t="s">
        <v>30</v>
      </c>
      <c r="G4060" t="s">
        <v>15570</v>
      </c>
      <c r="H4060" t="s">
        <v>56</v>
      </c>
      <c r="I4060" t="s">
        <v>15571</v>
      </c>
      <c r="J4060" t="s">
        <v>97</v>
      </c>
      <c r="K4060" t="s">
        <v>84</v>
      </c>
      <c r="L4060" t="s">
        <v>15574</v>
      </c>
      <c r="O4060" t="s">
        <v>37</v>
      </c>
      <c r="P4060" t="s">
        <v>38</v>
      </c>
      <c r="R4060" t="s">
        <v>39</v>
      </c>
      <c r="S4060" t="s">
        <v>40</v>
      </c>
      <c r="T4060" t="s">
        <v>41</v>
      </c>
      <c r="U4060" t="s">
        <v>42</v>
      </c>
      <c r="V4060" t="s">
        <v>42</v>
      </c>
      <c r="W4060" t="s">
        <v>15575</v>
      </c>
      <c r="X4060" t="e">
        <f>IF(COUNTIF('[1]Content_Report_Apr-17-2026'!A:A, C4060) &gt; 0, "Matched", "Not Matched")</f>
        <v>#VALUE!</v>
      </c>
      <c r="Y4060" t="e">
        <f>IF(COUNTIF('[2]Content_Report_May-01-2026'!A:A, C4060) &gt; 0, "Matched", "Not Matched")</f>
        <v>#VALUE!</v>
      </c>
      <c r="Z4060" t="e">
        <f>IF(COUNTIF([3]ContentReport_11June2026_V1!A:A, C4060) &gt; 0, "Matched", "Not Matched")</f>
        <v>#VALUE!</v>
      </c>
      <c r="AA4060" t="e">
        <f t="shared" si="63"/>
        <v>#VALUE!</v>
      </c>
    </row>
    <row r="4061" spans="1:27" x14ac:dyDescent="0.25">
      <c r="A4061">
        <v>2114</v>
      </c>
      <c r="B4061" t="s">
        <v>15567</v>
      </c>
      <c r="C4061" t="s">
        <v>15568</v>
      </c>
      <c r="D4061" t="s">
        <v>15569</v>
      </c>
      <c r="E4061" t="s">
        <v>29</v>
      </c>
      <c r="F4061" t="s">
        <v>30</v>
      </c>
      <c r="G4061" t="s">
        <v>15570</v>
      </c>
      <c r="H4061" t="s">
        <v>56</v>
      </c>
      <c r="I4061" t="s">
        <v>15571</v>
      </c>
      <c r="J4061" t="s">
        <v>97</v>
      </c>
      <c r="K4061" t="s">
        <v>84</v>
      </c>
      <c r="L4061" t="s">
        <v>15576</v>
      </c>
      <c r="O4061" t="s">
        <v>37</v>
      </c>
      <c r="P4061" t="s">
        <v>38</v>
      </c>
      <c r="R4061" t="s">
        <v>39</v>
      </c>
      <c r="S4061" t="s">
        <v>40</v>
      </c>
      <c r="T4061" t="s">
        <v>41</v>
      </c>
      <c r="U4061" t="s">
        <v>42</v>
      </c>
      <c r="V4061" t="s">
        <v>42</v>
      </c>
      <c r="W4061" t="s">
        <v>15577</v>
      </c>
      <c r="X4061" t="e">
        <f>IF(COUNTIF('[1]Content_Report_Apr-17-2026'!A:A, C4061) &gt; 0, "Matched", "Not Matched")</f>
        <v>#VALUE!</v>
      </c>
      <c r="Y4061" t="e">
        <f>IF(COUNTIF('[2]Content_Report_May-01-2026'!A:A, C4061) &gt; 0, "Matched", "Not Matched")</f>
        <v>#VALUE!</v>
      </c>
      <c r="Z4061" t="e">
        <f>IF(COUNTIF([3]ContentReport_11June2026_V1!A:A, C4061) &gt; 0, "Matched", "Not Matched")</f>
        <v>#VALUE!</v>
      </c>
      <c r="AA4061" t="e">
        <f t="shared" si="63"/>
        <v>#VALUE!</v>
      </c>
    </row>
    <row r="4062" spans="1:27" x14ac:dyDescent="0.25">
      <c r="A4062">
        <v>2114</v>
      </c>
      <c r="B4062" t="s">
        <v>15567</v>
      </c>
      <c r="C4062" t="s">
        <v>15568</v>
      </c>
      <c r="D4062" t="s">
        <v>15569</v>
      </c>
      <c r="E4062" t="s">
        <v>29</v>
      </c>
      <c r="F4062" t="s">
        <v>30</v>
      </c>
      <c r="G4062" t="s">
        <v>15570</v>
      </c>
      <c r="H4062" t="s">
        <v>56</v>
      </c>
      <c r="I4062" t="s">
        <v>15571</v>
      </c>
      <c r="J4062" t="s">
        <v>97</v>
      </c>
      <c r="K4062" t="s">
        <v>84</v>
      </c>
      <c r="L4062" t="s">
        <v>15578</v>
      </c>
      <c r="O4062" t="s">
        <v>37</v>
      </c>
      <c r="P4062" t="s">
        <v>38</v>
      </c>
      <c r="R4062" t="s">
        <v>39</v>
      </c>
      <c r="S4062" t="s">
        <v>40</v>
      </c>
      <c r="T4062" t="s">
        <v>41</v>
      </c>
      <c r="U4062" t="s">
        <v>42</v>
      </c>
      <c r="V4062" t="s">
        <v>42</v>
      </c>
      <c r="W4062" t="s">
        <v>15579</v>
      </c>
      <c r="X4062" t="e">
        <f>IF(COUNTIF('[1]Content_Report_Apr-17-2026'!A:A, C4062) &gt; 0, "Matched", "Not Matched")</f>
        <v>#VALUE!</v>
      </c>
      <c r="Y4062" t="e">
        <f>IF(COUNTIF('[2]Content_Report_May-01-2026'!A:A, C4062) &gt; 0, "Matched", "Not Matched")</f>
        <v>#VALUE!</v>
      </c>
      <c r="Z4062" t="e">
        <f>IF(COUNTIF([3]ContentReport_11June2026_V1!A:A, C4062) &gt; 0, "Matched", "Not Matched")</f>
        <v>#VALUE!</v>
      </c>
      <c r="AA4062" t="e">
        <f t="shared" si="63"/>
        <v>#VALUE!</v>
      </c>
    </row>
    <row r="4063" spans="1:27" x14ac:dyDescent="0.25">
      <c r="A4063">
        <v>2114</v>
      </c>
      <c r="B4063" t="s">
        <v>15567</v>
      </c>
      <c r="C4063" t="s">
        <v>15568</v>
      </c>
      <c r="D4063" t="s">
        <v>15569</v>
      </c>
      <c r="E4063" t="s">
        <v>29</v>
      </c>
      <c r="F4063" t="s">
        <v>30</v>
      </c>
      <c r="G4063" t="s">
        <v>15570</v>
      </c>
      <c r="H4063" t="s">
        <v>56</v>
      </c>
      <c r="I4063" t="s">
        <v>15571</v>
      </c>
      <c r="J4063" t="s">
        <v>97</v>
      </c>
      <c r="K4063" t="s">
        <v>84</v>
      </c>
      <c r="L4063" t="s">
        <v>15580</v>
      </c>
      <c r="O4063" t="s">
        <v>37</v>
      </c>
      <c r="P4063" t="s">
        <v>38</v>
      </c>
      <c r="R4063" t="s">
        <v>39</v>
      </c>
      <c r="S4063" t="s">
        <v>40</v>
      </c>
      <c r="T4063" t="s">
        <v>41</v>
      </c>
      <c r="U4063" t="s">
        <v>42</v>
      </c>
      <c r="V4063" t="s">
        <v>42</v>
      </c>
      <c r="W4063" t="s">
        <v>15581</v>
      </c>
      <c r="X4063" t="e">
        <f>IF(COUNTIF('[1]Content_Report_Apr-17-2026'!A:A, C4063) &gt; 0, "Matched", "Not Matched")</f>
        <v>#VALUE!</v>
      </c>
      <c r="Y4063" t="e">
        <f>IF(COUNTIF('[2]Content_Report_May-01-2026'!A:A, C4063) &gt; 0, "Matched", "Not Matched")</f>
        <v>#VALUE!</v>
      </c>
      <c r="Z4063" t="e">
        <f>IF(COUNTIF([3]ContentReport_11June2026_V1!A:A, C4063) &gt; 0, "Matched", "Not Matched")</f>
        <v>#VALUE!</v>
      </c>
      <c r="AA4063" t="e">
        <f t="shared" si="63"/>
        <v>#VALUE!</v>
      </c>
    </row>
    <row r="4064" spans="1:27" x14ac:dyDescent="0.25">
      <c r="A4064">
        <v>2114</v>
      </c>
      <c r="B4064" t="s">
        <v>15567</v>
      </c>
      <c r="C4064" t="s">
        <v>15568</v>
      </c>
      <c r="D4064" t="s">
        <v>15569</v>
      </c>
      <c r="E4064" t="s">
        <v>29</v>
      </c>
      <c r="F4064" t="s">
        <v>30</v>
      </c>
      <c r="G4064" t="s">
        <v>15570</v>
      </c>
      <c r="H4064" t="s">
        <v>56</v>
      </c>
      <c r="I4064" t="s">
        <v>15571</v>
      </c>
      <c r="J4064" t="s">
        <v>97</v>
      </c>
      <c r="K4064" t="s">
        <v>84</v>
      </c>
      <c r="L4064" t="s">
        <v>15582</v>
      </c>
      <c r="O4064" t="s">
        <v>37</v>
      </c>
      <c r="P4064" t="s">
        <v>38</v>
      </c>
      <c r="R4064" t="s">
        <v>39</v>
      </c>
      <c r="S4064" t="s">
        <v>40</v>
      </c>
      <c r="T4064" t="s">
        <v>41</v>
      </c>
      <c r="U4064" t="s">
        <v>42</v>
      </c>
      <c r="V4064" t="s">
        <v>42</v>
      </c>
      <c r="W4064" t="s">
        <v>15583</v>
      </c>
      <c r="X4064" t="e">
        <f>IF(COUNTIF('[1]Content_Report_Apr-17-2026'!A:A, C4064) &gt; 0, "Matched", "Not Matched")</f>
        <v>#VALUE!</v>
      </c>
      <c r="Y4064" t="e">
        <f>IF(COUNTIF('[2]Content_Report_May-01-2026'!A:A, C4064) &gt; 0, "Matched", "Not Matched")</f>
        <v>#VALUE!</v>
      </c>
      <c r="Z4064" t="e">
        <f>IF(COUNTIF([3]ContentReport_11June2026_V1!A:A, C4064) &gt; 0, "Matched", "Not Matched")</f>
        <v>#VALUE!</v>
      </c>
      <c r="AA4064" t="e">
        <f t="shared" si="63"/>
        <v>#VALUE!</v>
      </c>
    </row>
    <row r="4065" spans="1:27" x14ac:dyDescent="0.25">
      <c r="A4065">
        <v>2026</v>
      </c>
      <c r="B4065" t="s">
        <v>15584</v>
      </c>
      <c r="C4065" t="s">
        <v>15585</v>
      </c>
      <c r="D4065" t="s">
        <v>15586</v>
      </c>
      <c r="E4065" t="s">
        <v>29</v>
      </c>
      <c r="F4065" t="s">
        <v>30</v>
      </c>
      <c r="G4065" t="s">
        <v>15533</v>
      </c>
      <c r="H4065" t="s">
        <v>56</v>
      </c>
      <c r="I4065" t="s">
        <v>15587</v>
      </c>
      <c r="J4065" t="s">
        <v>68</v>
      </c>
      <c r="K4065" t="s">
        <v>84</v>
      </c>
      <c r="L4065" t="s">
        <v>15588</v>
      </c>
      <c r="O4065" t="s">
        <v>37</v>
      </c>
      <c r="P4065" t="s">
        <v>38</v>
      </c>
      <c r="R4065" t="s">
        <v>39</v>
      </c>
      <c r="S4065" t="s">
        <v>40</v>
      </c>
      <c r="T4065" t="s">
        <v>41</v>
      </c>
      <c r="U4065" t="s">
        <v>42</v>
      </c>
      <c r="V4065" t="s">
        <v>42</v>
      </c>
      <c r="W4065" t="s">
        <v>15589</v>
      </c>
      <c r="X4065" t="e">
        <f>IF(COUNTIF('[1]Content_Report_Apr-17-2026'!A:A, C4065) &gt; 0, "Matched", "Not Matched")</f>
        <v>#VALUE!</v>
      </c>
      <c r="Y4065" t="e">
        <f>IF(COUNTIF('[2]Content_Report_May-01-2026'!A:A, C4065) &gt; 0, "Matched", "Not Matched")</f>
        <v>#VALUE!</v>
      </c>
      <c r="Z4065" t="e">
        <f>IF(COUNTIF([3]ContentReport_11June2026_V1!A:A, C4065) &gt; 0, "Matched", "Not Matched")</f>
        <v>#VALUE!</v>
      </c>
      <c r="AA4065" t="e">
        <f t="shared" si="63"/>
        <v>#VALUE!</v>
      </c>
    </row>
    <row r="4066" spans="1:27" x14ac:dyDescent="0.25">
      <c r="A4066">
        <v>2041</v>
      </c>
      <c r="B4066" t="s">
        <v>15590</v>
      </c>
      <c r="C4066" t="s">
        <v>15591</v>
      </c>
      <c r="D4066" t="s">
        <v>15592</v>
      </c>
      <c r="E4066" t="s">
        <v>29</v>
      </c>
      <c r="F4066" t="s">
        <v>30</v>
      </c>
      <c r="G4066" t="s">
        <v>15533</v>
      </c>
      <c r="H4066" t="s">
        <v>56</v>
      </c>
      <c r="I4066" t="s">
        <v>15593</v>
      </c>
      <c r="J4066" t="s">
        <v>68</v>
      </c>
      <c r="K4066" t="s">
        <v>84</v>
      </c>
      <c r="L4066" t="s">
        <v>15594</v>
      </c>
      <c r="O4066" t="s">
        <v>37</v>
      </c>
      <c r="P4066" t="s">
        <v>38</v>
      </c>
      <c r="R4066" t="s">
        <v>39</v>
      </c>
      <c r="S4066" t="s">
        <v>40</v>
      </c>
      <c r="T4066" t="s">
        <v>41</v>
      </c>
      <c r="U4066" t="s">
        <v>42</v>
      </c>
      <c r="V4066" t="s">
        <v>42</v>
      </c>
      <c r="W4066" t="s">
        <v>15595</v>
      </c>
      <c r="X4066" t="e">
        <f>IF(COUNTIF('[1]Content_Report_Apr-17-2026'!A:A, C4066) &gt; 0, "Matched", "Not Matched")</f>
        <v>#VALUE!</v>
      </c>
      <c r="Y4066" t="e">
        <f>IF(COUNTIF('[2]Content_Report_May-01-2026'!A:A, C4066) &gt; 0, "Matched", "Not Matched")</f>
        <v>#VALUE!</v>
      </c>
      <c r="Z4066" t="e">
        <f>IF(COUNTIF([3]ContentReport_11June2026_V1!A:A, C4066) &gt; 0, "Matched", "Not Matched")</f>
        <v>#VALUE!</v>
      </c>
      <c r="AA4066" t="e">
        <f t="shared" si="63"/>
        <v>#VALUE!</v>
      </c>
    </row>
    <row r="4067" spans="1:27" x14ac:dyDescent="0.25">
      <c r="A4067">
        <v>2040</v>
      </c>
      <c r="B4067" t="s">
        <v>15596</v>
      </c>
      <c r="C4067" t="s">
        <v>15597</v>
      </c>
      <c r="D4067" t="s">
        <v>15598</v>
      </c>
      <c r="E4067" t="s">
        <v>29</v>
      </c>
      <c r="F4067" t="s">
        <v>30</v>
      </c>
      <c r="G4067" t="s">
        <v>15533</v>
      </c>
      <c r="H4067" t="s">
        <v>56</v>
      </c>
      <c r="I4067" t="s">
        <v>15599</v>
      </c>
      <c r="J4067" t="s">
        <v>68</v>
      </c>
      <c r="K4067" t="s">
        <v>84</v>
      </c>
      <c r="L4067" t="s">
        <v>15600</v>
      </c>
      <c r="O4067" t="s">
        <v>37</v>
      </c>
      <c r="P4067" t="s">
        <v>38</v>
      </c>
      <c r="R4067" t="s">
        <v>39</v>
      </c>
      <c r="S4067" t="s">
        <v>40</v>
      </c>
      <c r="T4067" t="s">
        <v>41</v>
      </c>
      <c r="U4067" t="s">
        <v>42</v>
      </c>
      <c r="V4067" t="s">
        <v>42</v>
      </c>
      <c r="W4067" t="s">
        <v>15601</v>
      </c>
      <c r="X4067" t="e">
        <f>IF(COUNTIF('[1]Content_Report_Apr-17-2026'!A:A, C4067) &gt; 0, "Matched", "Not Matched")</f>
        <v>#VALUE!</v>
      </c>
      <c r="Y4067" t="e">
        <f>IF(COUNTIF('[2]Content_Report_May-01-2026'!A:A, C4067) &gt; 0, "Matched", "Not Matched")</f>
        <v>#VALUE!</v>
      </c>
      <c r="Z4067" t="e">
        <f>IF(COUNTIF([3]ContentReport_11June2026_V1!A:A, C4067) &gt; 0, "Matched", "Not Matched")</f>
        <v>#VALUE!</v>
      </c>
      <c r="AA4067" t="e">
        <f t="shared" si="63"/>
        <v>#VALUE!</v>
      </c>
    </row>
    <row r="4068" spans="1:27" x14ac:dyDescent="0.25">
      <c r="A4068">
        <v>2049</v>
      </c>
      <c r="B4068" t="s">
        <v>15602</v>
      </c>
      <c r="C4068" t="s">
        <v>15603</v>
      </c>
      <c r="D4068" t="s">
        <v>15604</v>
      </c>
      <c r="E4068" t="s">
        <v>29</v>
      </c>
      <c r="F4068" t="s">
        <v>30</v>
      </c>
      <c r="G4068" t="s">
        <v>15563</v>
      </c>
      <c r="H4068" t="s">
        <v>56</v>
      </c>
      <c r="I4068" t="s">
        <v>15563</v>
      </c>
      <c r="J4068" t="s">
        <v>56</v>
      </c>
      <c r="K4068" t="s">
        <v>84</v>
      </c>
      <c r="L4068" t="s">
        <v>15605</v>
      </c>
      <c r="O4068" t="s">
        <v>37</v>
      </c>
      <c r="P4068" t="s">
        <v>38</v>
      </c>
      <c r="R4068" t="s">
        <v>39</v>
      </c>
      <c r="S4068" t="s">
        <v>40</v>
      </c>
      <c r="T4068" t="s">
        <v>41</v>
      </c>
      <c r="U4068" t="s">
        <v>42</v>
      </c>
      <c r="V4068" t="s">
        <v>42</v>
      </c>
      <c r="W4068" t="s">
        <v>15606</v>
      </c>
      <c r="X4068" t="e">
        <f>IF(COUNTIF('[1]Content_Report_Apr-17-2026'!A:A, C4068) &gt; 0, "Matched", "Not Matched")</f>
        <v>#VALUE!</v>
      </c>
      <c r="Y4068" t="e">
        <f>IF(COUNTIF('[2]Content_Report_May-01-2026'!A:A, C4068) &gt; 0, "Matched", "Not Matched")</f>
        <v>#VALUE!</v>
      </c>
      <c r="Z4068" t="e">
        <f>IF(COUNTIF([3]ContentReport_11June2026_V1!A:A, C4068) &gt; 0, "Matched", "Not Matched")</f>
        <v>#VALUE!</v>
      </c>
      <c r="AA4068" t="e">
        <f t="shared" si="63"/>
        <v>#VALUE!</v>
      </c>
    </row>
    <row r="4069" spans="1:27" x14ac:dyDescent="0.25">
      <c r="A4069">
        <v>2134</v>
      </c>
      <c r="B4069" t="s">
        <v>15607</v>
      </c>
      <c r="C4069" t="s">
        <v>15608</v>
      </c>
      <c r="D4069" t="s">
        <v>15609</v>
      </c>
      <c r="E4069" t="s">
        <v>29</v>
      </c>
      <c r="F4069" t="s">
        <v>30</v>
      </c>
      <c r="G4069" t="s">
        <v>193</v>
      </c>
      <c r="H4069" t="s">
        <v>56</v>
      </c>
      <c r="I4069" t="s">
        <v>15610</v>
      </c>
      <c r="J4069" t="s">
        <v>97</v>
      </c>
      <c r="K4069" t="s">
        <v>84</v>
      </c>
      <c r="L4069" t="s">
        <v>15611</v>
      </c>
      <c r="O4069" t="s">
        <v>37</v>
      </c>
      <c r="P4069" t="s">
        <v>38</v>
      </c>
      <c r="R4069" t="s">
        <v>39</v>
      </c>
      <c r="S4069" t="s">
        <v>40</v>
      </c>
      <c r="T4069" t="s">
        <v>41</v>
      </c>
      <c r="U4069" t="s">
        <v>42</v>
      </c>
      <c r="V4069" t="s">
        <v>42</v>
      </c>
      <c r="W4069" t="s">
        <v>15612</v>
      </c>
      <c r="X4069" t="e">
        <f>IF(COUNTIF('[1]Content_Report_Apr-17-2026'!A:A, C4069) &gt; 0, "Matched", "Not Matched")</f>
        <v>#VALUE!</v>
      </c>
      <c r="Y4069" t="e">
        <f>IF(COUNTIF('[2]Content_Report_May-01-2026'!A:A, C4069) &gt; 0, "Matched", "Not Matched")</f>
        <v>#VALUE!</v>
      </c>
      <c r="Z4069" t="e">
        <f>IF(COUNTIF([3]ContentReport_11June2026_V1!A:A, C4069) &gt; 0, "Matched", "Not Matched")</f>
        <v>#VALUE!</v>
      </c>
      <c r="AA4069" t="e">
        <f t="shared" si="63"/>
        <v>#VALUE!</v>
      </c>
    </row>
    <row r="4070" spans="1:27" x14ac:dyDescent="0.25">
      <c r="A4070">
        <v>2056</v>
      </c>
      <c r="B4070" t="s">
        <v>15613</v>
      </c>
      <c r="C4070" t="s">
        <v>15614</v>
      </c>
      <c r="D4070" t="s">
        <v>15615</v>
      </c>
      <c r="E4070" t="s">
        <v>29</v>
      </c>
      <c r="F4070" t="s">
        <v>30</v>
      </c>
      <c r="G4070" t="s">
        <v>15616</v>
      </c>
      <c r="H4070" t="s">
        <v>56</v>
      </c>
      <c r="I4070" t="s">
        <v>15617</v>
      </c>
      <c r="J4070" t="s">
        <v>68</v>
      </c>
      <c r="K4070" t="s">
        <v>84</v>
      </c>
      <c r="L4070" t="s">
        <v>15618</v>
      </c>
      <c r="O4070" t="s">
        <v>37</v>
      </c>
      <c r="P4070" t="s">
        <v>38</v>
      </c>
      <c r="R4070" t="s">
        <v>39</v>
      </c>
      <c r="S4070" t="s">
        <v>40</v>
      </c>
      <c r="T4070" t="s">
        <v>41</v>
      </c>
      <c r="U4070" t="s">
        <v>42</v>
      </c>
      <c r="V4070" t="s">
        <v>42</v>
      </c>
      <c r="W4070" t="s">
        <v>15619</v>
      </c>
      <c r="X4070" t="e">
        <f>IF(COUNTIF('[1]Content_Report_Apr-17-2026'!A:A, C4070) &gt; 0, "Matched", "Not Matched")</f>
        <v>#VALUE!</v>
      </c>
      <c r="Y4070" t="e">
        <f>IF(COUNTIF('[2]Content_Report_May-01-2026'!A:A, C4070) &gt; 0, "Matched", "Not Matched")</f>
        <v>#VALUE!</v>
      </c>
      <c r="Z4070" t="e">
        <f>IF(COUNTIF([3]ContentReport_11June2026_V1!A:A, C4070) &gt; 0, "Matched", "Not Matched")</f>
        <v>#VALUE!</v>
      </c>
      <c r="AA4070" t="e">
        <f t="shared" si="63"/>
        <v>#VALUE!</v>
      </c>
    </row>
    <row r="4071" spans="1:27" x14ac:dyDescent="0.25">
      <c r="A4071">
        <v>2006</v>
      </c>
      <c r="B4071" t="s">
        <v>15451</v>
      </c>
      <c r="C4071" t="s">
        <v>15452</v>
      </c>
      <c r="D4071" t="s">
        <v>15453</v>
      </c>
      <c r="E4071" t="s">
        <v>29</v>
      </c>
      <c r="F4071" t="s">
        <v>30</v>
      </c>
      <c r="G4071" t="s">
        <v>15447</v>
      </c>
      <c r="H4071" t="s">
        <v>56</v>
      </c>
      <c r="I4071" t="s">
        <v>15454</v>
      </c>
      <c r="J4071" t="s">
        <v>68</v>
      </c>
      <c r="K4071" t="s">
        <v>84</v>
      </c>
      <c r="L4071" t="s">
        <v>15620</v>
      </c>
      <c r="O4071" t="s">
        <v>37</v>
      </c>
      <c r="P4071" t="s">
        <v>38</v>
      </c>
      <c r="R4071" t="s">
        <v>39</v>
      </c>
      <c r="S4071" t="s">
        <v>40</v>
      </c>
      <c r="T4071" t="s">
        <v>41</v>
      </c>
      <c r="U4071" t="s">
        <v>42</v>
      </c>
      <c r="V4071" t="s">
        <v>42</v>
      </c>
      <c r="W4071" t="s">
        <v>15621</v>
      </c>
      <c r="X4071" t="e">
        <f>IF(COUNTIF('[1]Content_Report_Apr-17-2026'!A:A, C4071) &gt; 0, "Matched", "Not Matched")</f>
        <v>#VALUE!</v>
      </c>
      <c r="Y4071" t="e">
        <f>IF(COUNTIF('[2]Content_Report_May-01-2026'!A:A, C4071) &gt; 0, "Matched", "Not Matched")</f>
        <v>#VALUE!</v>
      </c>
      <c r="Z4071" t="e">
        <f>IF(COUNTIF([3]ContentReport_11June2026_V1!A:A, C4071) &gt; 0, "Matched", "Not Matched")</f>
        <v>#VALUE!</v>
      </c>
      <c r="AA4071" t="e">
        <f t="shared" si="63"/>
        <v>#VALUE!</v>
      </c>
    </row>
    <row r="4072" spans="1:27" x14ac:dyDescent="0.25">
      <c r="A4072">
        <v>2006</v>
      </c>
      <c r="B4072" t="s">
        <v>15451</v>
      </c>
      <c r="C4072" t="s">
        <v>15452</v>
      </c>
      <c r="D4072" t="s">
        <v>15453</v>
      </c>
      <c r="E4072" t="s">
        <v>29</v>
      </c>
      <c r="F4072" t="s">
        <v>30</v>
      </c>
      <c r="G4072" t="s">
        <v>15447</v>
      </c>
      <c r="H4072" t="s">
        <v>56</v>
      </c>
      <c r="I4072" t="s">
        <v>15454</v>
      </c>
      <c r="J4072" t="s">
        <v>68</v>
      </c>
      <c r="K4072" t="s">
        <v>84</v>
      </c>
      <c r="L4072" t="s">
        <v>15622</v>
      </c>
      <c r="O4072" t="s">
        <v>37</v>
      </c>
      <c r="P4072" t="s">
        <v>38</v>
      </c>
      <c r="R4072" t="s">
        <v>39</v>
      </c>
      <c r="S4072" t="s">
        <v>40</v>
      </c>
      <c r="T4072" t="s">
        <v>41</v>
      </c>
      <c r="U4072" t="s">
        <v>42</v>
      </c>
      <c r="V4072" t="s">
        <v>42</v>
      </c>
      <c r="W4072" t="s">
        <v>15623</v>
      </c>
      <c r="X4072" t="e">
        <f>IF(COUNTIF('[1]Content_Report_Apr-17-2026'!A:A, C4072) &gt; 0, "Matched", "Not Matched")</f>
        <v>#VALUE!</v>
      </c>
      <c r="Y4072" t="e">
        <f>IF(COUNTIF('[2]Content_Report_May-01-2026'!A:A, C4072) &gt; 0, "Matched", "Not Matched")</f>
        <v>#VALUE!</v>
      </c>
      <c r="Z4072" t="e">
        <f>IF(COUNTIF([3]ContentReport_11June2026_V1!A:A, C4072) &gt; 0, "Matched", "Not Matched")</f>
        <v>#VALUE!</v>
      </c>
      <c r="AA4072" t="e">
        <f t="shared" si="63"/>
        <v>#VALUE!</v>
      </c>
    </row>
    <row r="4073" spans="1:27" x14ac:dyDescent="0.25">
      <c r="A4073">
        <v>2006</v>
      </c>
      <c r="B4073" t="s">
        <v>15451</v>
      </c>
      <c r="C4073" t="s">
        <v>15452</v>
      </c>
      <c r="D4073" t="s">
        <v>15453</v>
      </c>
      <c r="E4073" t="s">
        <v>29</v>
      </c>
      <c r="F4073" t="s">
        <v>30</v>
      </c>
      <c r="G4073" t="s">
        <v>15447</v>
      </c>
      <c r="H4073" t="s">
        <v>56</v>
      </c>
      <c r="I4073" t="s">
        <v>15454</v>
      </c>
      <c r="J4073" t="s">
        <v>68</v>
      </c>
      <c r="K4073" t="s">
        <v>84</v>
      </c>
      <c r="L4073" t="s">
        <v>15624</v>
      </c>
      <c r="O4073" t="s">
        <v>37</v>
      </c>
      <c r="P4073" t="s">
        <v>38</v>
      </c>
      <c r="R4073" t="s">
        <v>39</v>
      </c>
      <c r="S4073" t="s">
        <v>40</v>
      </c>
      <c r="T4073" t="s">
        <v>41</v>
      </c>
      <c r="U4073" t="s">
        <v>42</v>
      </c>
      <c r="V4073" t="s">
        <v>42</v>
      </c>
      <c r="W4073" t="s">
        <v>15625</v>
      </c>
      <c r="X4073" t="e">
        <f>IF(COUNTIF('[1]Content_Report_Apr-17-2026'!A:A, C4073) &gt; 0, "Matched", "Not Matched")</f>
        <v>#VALUE!</v>
      </c>
      <c r="Y4073" t="e">
        <f>IF(COUNTIF('[2]Content_Report_May-01-2026'!A:A, C4073) &gt; 0, "Matched", "Not Matched")</f>
        <v>#VALUE!</v>
      </c>
      <c r="Z4073" t="e">
        <f>IF(COUNTIF([3]ContentReport_11June2026_V1!A:A, C4073) &gt; 0, "Matched", "Not Matched")</f>
        <v>#VALUE!</v>
      </c>
      <c r="AA4073" t="e">
        <f t="shared" si="63"/>
        <v>#VALUE!</v>
      </c>
    </row>
    <row r="4074" spans="1:27" x14ac:dyDescent="0.25">
      <c r="A4074">
        <v>2006</v>
      </c>
      <c r="B4074" t="s">
        <v>15451</v>
      </c>
      <c r="C4074" t="s">
        <v>15452</v>
      </c>
      <c r="D4074" t="s">
        <v>15453</v>
      </c>
      <c r="E4074" t="s">
        <v>29</v>
      </c>
      <c r="F4074" t="s">
        <v>30</v>
      </c>
      <c r="G4074" t="s">
        <v>15447</v>
      </c>
      <c r="H4074" t="s">
        <v>56</v>
      </c>
      <c r="I4074" t="s">
        <v>15454</v>
      </c>
      <c r="J4074" t="s">
        <v>68</v>
      </c>
      <c r="K4074" t="s">
        <v>84</v>
      </c>
      <c r="L4074" t="s">
        <v>15626</v>
      </c>
      <c r="O4074" t="s">
        <v>37</v>
      </c>
      <c r="P4074" t="s">
        <v>38</v>
      </c>
      <c r="R4074" t="s">
        <v>39</v>
      </c>
      <c r="S4074" t="s">
        <v>40</v>
      </c>
      <c r="T4074" t="s">
        <v>41</v>
      </c>
      <c r="U4074" t="s">
        <v>42</v>
      </c>
      <c r="V4074" t="s">
        <v>42</v>
      </c>
      <c r="W4074" t="s">
        <v>15627</v>
      </c>
      <c r="X4074" t="e">
        <f>IF(COUNTIF('[1]Content_Report_Apr-17-2026'!A:A, C4074) &gt; 0, "Matched", "Not Matched")</f>
        <v>#VALUE!</v>
      </c>
      <c r="Y4074" t="e">
        <f>IF(COUNTIF('[2]Content_Report_May-01-2026'!A:A, C4074) &gt; 0, "Matched", "Not Matched")</f>
        <v>#VALUE!</v>
      </c>
      <c r="Z4074" t="e">
        <f>IF(COUNTIF([3]ContentReport_11June2026_V1!A:A, C4074) &gt; 0, "Matched", "Not Matched")</f>
        <v>#VALUE!</v>
      </c>
      <c r="AA4074" t="e">
        <f t="shared" si="63"/>
        <v>#VALUE!</v>
      </c>
    </row>
    <row r="4075" spans="1:27" x14ac:dyDescent="0.25">
      <c r="A4075">
        <v>2113</v>
      </c>
      <c r="B4075" t="s">
        <v>15628</v>
      </c>
      <c r="C4075" t="s">
        <v>15629</v>
      </c>
      <c r="D4075" t="s">
        <v>15630</v>
      </c>
      <c r="E4075" t="s">
        <v>29</v>
      </c>
      <c r="F4075" t="s">
        <v>30</v>
      </c>
      <c r="G4075" t="s">
        <v>15570</v>
      </c>
      <c r="H4075" t="s">
        <v>56</v>
      </c>
      <c r="I4075" t="s">
        <v>15570</v>
      </c>
      <c r="J4075" t="s">
        <v>56</v>
      </c>
      <c r="K4075" t="s">
        <v>84</v>
      </c>
      <c r="L4075" t="s">
        <v>15631</v>
      </c>
      <c r="O4075" t="s">
        <v>37</v>
      </c>
      <c r="P4075" t="s">
        <v>38</v>
      </c>
      <c r="R4075" t="s">
        <v>39</v>
      </c>
      <c r="S4075" t="s">
        <v>40</v>
      </c>
      <c r="T4075" t="s">
        <v>41</v>
      </c>
      <c r="U4075" t="s">
        <v>42</v>
      </c>
      <c r="V4075" t="s">
        <v>42</v>
      </c>
      <c r="W4075" t="s">
        <v>15632</v>
      </c>
      <c r="X4075" t="e">
        <f>IF(COUNTIF('[1]Content_Report_Apr-17-2026'!A:A, C4075) &gt; 0, "Matched", "Not Matched")</f>
        <v>#VALUE!</v>
      </c>
      <c r="Y4075" t="e">
        <f>IF(COUNTIF('[2]Content_Report_May-01-2026'!A:A, C4075) &gt; 0, "Matched", "Not Matched")</f>
        <v>#VALUE!</v>
      </c>
      <c r="Z4075" t="e">
        <f>IF(COUNTIF([3]ContentReport_11June2026_V1!A:A, C4075) &gt; 0, "Matched", "Not Matched")</f>
        <v>#VALUE!</v>
      </c>
      <c r="AA4075" t="e">
        <f t="shared" si="63"/>
        <v>#VALUE!</v>
      </c>
    </row>
    <row r="4076" spans="1:27" x14ac:dyDescent="0.25">
      <c r="A4076">
        <v>2139</v>
      </c>
      <c r="B4076" t="s">
        <v>15633</v>
      </c>
      <c r="C4076" t="s">
        <v>15634</v>
      </c>
      <c r="D4076" t="s">
        <v>15635</v>
      </c>
      <c r="E4076" t="s">
        <v>29</v>
      </c>
      <c r="F4076" t="s">
        <v>30</v>
      </c>
      <c r="G4076" t="s">
        <v>3108</v>
      </c>
      <c r="H4076" t="s">
        <v>56</v>
      </c>
      <c r="I4076" t="s">
        <v>3108</v>
      </c>
      <c r="J4076" t="s">
        <v>56</v>
      </c>
      <c r="K4076" t="s">
        <v>84</v>
      </c>
      <c r="L4076" t="s">
        <v>15636</v>
      </c>
      <c r="O4076" t="s">
        <v>37</v>
      </c>
      <c r="P4076" t="s">
        <v>38</v>
      </c>
      <c r="R4076" t="s">
        <v>39</v>
      </c>
      <c r="S4076" t="s">
        <v>40</v>
      </c>
      <c r="T4076" t="s">
        <v>41</v>
      </c>
      <c r="U4076" t="s">
        <v>42</v>
      </c>
      <c r="V4076" t="s">
        <v>42</v>
      </c>
      <c r="W4076" t="s">
        <v>15637</v>
      </c>
      <c r="X4076" t="e">
        <f>IF(COUNTIF('[1]Content_Report_Apr-17-2026'!A:A, C4076) &gt; 0, "Matched", "Not Matched")</f>
        <v>#VALUE!</v>
      </c>
      <c r="Y4076" t="e">
        <f>IF(COUNTIF('[2]Content_Report_May-01-2026'!A:A, C4076) &gt; 0, "Matched", "Not Matched")</f>
        <v>#VALUE!</v>
      </c>
      <c r="Z4076" t="e">
        <f>IF(COUNTIF([3]ContentReport_11June2026_V1!A:A, C4076) &gt; 0, "Matched", "Not Matched")</f>
        <v>#VALUE!</v>
      </c>
      <c r="AA4076" t="e">
        <f t="shared" si="63"/>
        <v>#VALUE!</v>
      </c>
    </row>
    <row r="4077" spans="1:27" x14ac:dyDescent="0.25">
      <c r="A4077">
        <v>2112</v>
      </c>
      <c r="B4077" t="s">
        <v>15638</v>
      </c>
      <c r="C4077" t="s">
        <v>15639</v>
      </c>
      <c r="D4077" t="s">
        <v>15640</v>
      </c>
      <c r="E4077" t="s">
        <v>29</v>
      </c>
      <c r="F4077" t="s">
        <v>30</v>
      </c>
      <c r="G4077" t="s">
        <v>15570</v>
      </c>
      <c r="H4077" t="s">
        <v>56</v>
      </c>
      <c r="I4077" t="s">
        <v>15641</v>
      </c>
      <c r="J4077" t="s">
        <v>97</v>
      </c>
      <c r="K4077" t="s">
        <v>84</v>
      </c>
      <c r="L4077" t="s">
        <v>15642</v>
      </c>
      <c r="O4077" t="s">
        <v>37</v>
      </c>
      <c r="P4077" t="s">
        <v>38</v>
      </c>
      <c r="R4077" t="s">
        <v>39</v>
      </c>
      <c r="S4077" t="s">
        <v>40</v>
      </c>
      <c r="T4077" t="s">
        <v>41</v>
      </c>
      <c r="U4077" t="s">
        <v>42</v>
      </c>
      <c r="V4077" t="s">
        <v>42</v>
      </c>
      <c r="W4077" t="s">
        <v>15643</v>
      </c>
      <c r="X4077" t="e">
        <f>IF(COUNTIF('[1]Content_Report_Apr-17-2026'!A:A, C4077) &gt; 0, "Matched", "Not Matched")</f>
        <v>#VALUE!</v>
      </c>
      <c r="Y4077" t="e">
        <f>IF(COUNTIF('[2]Content_Report_May-01-2026'!A:A, C4077) &gt; 0, "Matched", "Not Matched")</f>
        <v>#VALUE!</v>
      </c>
      <c r="Z4077" t="e">
        <f>IF(COUNTIF([3]ContentReport_11June2026_V1!A:A, C4077) &gt; 0, "Matched", "Not Matched")</f>
        <v>#VALUE!</v>
      </c>
      <c r="AA4077" t="e">
        <f t="shared" si="63"/>
        <v>#VALUE!</v>
      </c>
    </row>
    <row r="4078" spans="1:27" x14ac:dyDescent="0.25">
      <c r="A4078">
        <v>2123</v>
      </c>
      <c r="B4078" t="s">
        <v>15644</v>
      </c>
      <c r="C4078" t="s">
        <v>15645</v>
      </c>
      <c r="D4078" t="s">
        <v>15646</v>
      </c>
      <c r="E4078" t="s">
        <v>29</v>
      </c>
      <c r="F4078" t="s">
        <v>30</v>
      </c>
      <c r="G4078" t="s">
        <v>193</v>
      </c>
      <c r="H4078" t="s">
        <v>56</v>
      </c>
      <c r="I4078" t="s">
        <v>193</v>
      </c>
      <c r="J4078" t="s">
        <v>56</v>
      </c>
      <c r="K4078" t="s">
        <v>84</v>
      </c>
      <c r="L4078" t="s">
        <v>15647</v>
      </c>
      <c r="O4078" t="s">
        <v>37</v>
      </c>
      <c r="P4078" t="s">
        <v>38</v>
      </c>
      <c r="R4078" t="s">
        <v>39</v>
      </c>
      <c r="S4078" t="s">
        <v>40</v>
      </c>
      <c r="T4078" t="s">
        <v>41</v>
      </c>
      <c r="U4078" t="s">
        <v>42</v>
      </c>
      <c r="V4078" t="s">
        <v>42</v>
      </c>
      <c r="W4078" t="s">
        <v>15648</v>
      </c>
      <c r="X4078" t="e">
        <f>IF(COUNTIF('[1]Content_Report_Apr-17-2026'!A:A, C4078) &gt; 0, "Matched", "Not Matched")</f>
        <v>#VALUE!</v>
      </c>
      <c r="Y4078" t="e">
        <f>IF(COUNTIF('[2]Content_Report_May-01-2026'!A:A, C4078) &gt; 0, "Matched", "Not Matched")</f>
        <v>#VALUE!</v>
      </c>
      <c r="Z4078" t="e">
        <f>IF(COUNTIF([3]ContentReport_11June2026_V1!A:A, C4078) &gt; 0, "Matched", "Not Matched")</f>
        <v>#VALUE!</v>
      </c>
      <c r="AA4078" t="e">
        <f t="shared" si="63"/>
        <v>#VALUE!</v>
      </c>
    </row>
    <row r="4079" spans="1:27" x14ac:dyDescent="0.25">
      <c r="A4079">
        <v>2122</v>
      </c>
      <c r="B4079" t="s">
        <v>15649</v>
      </c>
      <c r="C4079" t="s">
        <v>15650</v>
      </c>
      <c r="D4079" t="s">
        <v>15651</v>
      </c>
      <c r="E4079" t="s">
        <v>29</v>
      </c>
      <c r="F4079" t="s">
        <v>30</v>
      </c>
      <c r="G4079" t="s">
        <v>193</v>
      </c>
      <c r="H4079" t="s">
        <v>56</v>
      </c>
      <c r="I4079" t="s">
        <v>193</v>
      </c>
      <c r="J4079" t="s">
        <v>56</v>
      </c>
      <c r="K4079" t="s">
        <v>84</v>
      </c>
      <c r="L4079" t="s">
        <v>15652</v>
      </c>
      <c r="O4079" t="s">
        <v>37</v>
      </c>
      <c r="P4079" t="s">
        <v>38</v>
      </c>
      <c r="R4079" t="s">
        <v>39</v>
      </c>
      <c r="S4079" t="s">
        <v>40</v>
      </c>
      <c r="T4079" t="s">
        <v>41</v>
      </c>
      <c r="U4079" t="s">
        <v>42</v>
      </c>
      <c r="V4079" t="s">
        <v>42</v>
      </c>
      <c r="W4079" t="s">
        <v>15653</v>
      </c>
      <c r="X4079" t="e">
        <f>IF(COUNTIF('[1]Content_Report_Apr-17-2026'!A:A, C4079) &gt; 0, "Matched", "Not Matched")</f>
        <v>#VALUE!</v>
      </c>
      <c r="Y4079" t="e">
        <f>IF(COUNTIF('[2]Content_Report_May-01-2026'!A:A, C4079) &gt; 0, "Matched", "Not Matched")</f>
        <v>#VALUE!</v>
      </c>
      <c r="Z4079" t="e">
        <f>IF(COUNTIF([3]ContentReport_11June2026_V1!A:A, C4079) &gt; 0, "Matched", "Not Matched")</f>
        <v>#VALUE!</v>
      </c>
      <c r="AA4079" t="e">
        <f t="shared" si="63"/>
        <v>#VALUE!</v>
      </c>
    </row>
    <row r="4080" spans="1:27" x14ac:dyDescent="0.25">
      <c r="A4080">
        <v>2111</v>
      </c>
      <c r="B4080" t="s">
        <v>15654</v>
      </c>
      <c r="C4080" t="s">
        <v>15655</v>
      </c>
      <c r="D4080" t="s">
        <v>15656</v>
      </c>
      <c r="E4080" t="s">
        <v>29</v>
      </c>
      <c r="F4080" t="s">
        <v>30</v>
      </c>
      <c r="G4080" t="s">
        <v>15570</v>
      </c>
      <c r="H4080" t="s">
        <v>56</v>
      </c>
      <c r="I4080" t="s">
        <v>15657</v>
      </c>
      <c r="J4080" t="s">
        <v>97</v>
      </c>
      <c r="K4080" t="s">
        <v>84</v>
      </c>
      <c r="L4080" t="s">
        <v>15658</v>
      </c>
      <c r="O4080" t="s">
        <v>37</v>
      </c>
      <c r="P4080" t="s">
        <v>38</v>
      </c>
      <c r="R4080" t="s">
        <v>39</v>
      </c>
      <c r="S4080" t="s">
        <v>40</v>
      </c>
      <c r="T4080" t="s">
        <v>41</v>
      </c>
      <c r="U4080" t="s">
        <v>42</v>
      </c>
      <c r="V4080" t="s">
        <v>42</v>
      </c>
      <c r="W4080" t="s">
        <v>15659</v>
      </c>
      <c r="X4080" t="e">
        <f>IF(COUNTIF('[1]Content_Report_Apr-17-2026'!A:A, C4080) &gt; 0, "Matched", "Not Matched")</f>
        <v>#VALUE!</v>
      </c>
      <c r="Y4080" t="e">
        <f>IF(COUNTIF('[2]Content_Report_May-01-2026'!A:A, C4080) &gt; 0, "Matched", "Not Matched")</f>
        <v>#VALUE!</v>
      </c>
      <c r="Z4080" t="e">
        <f>IF(COUNTIF([3]ContentReport_11June2026_V1!A:A, C4080) &gt; 0, "Matched", "Not Matched")</f>
        <v>#VALUE!</v>
      </c>
      <c r="AA4080" t="e">
        <f t="shared" si="63"/>
        <v>#VALUE!</v>
      </c>
    </row>
    <row r="4081" spans="1:27" x14ac:dyDescent="0.25">
      <c r="A4081">
        <v>2111</v>
      </c>
      <c r="B4081" t="s">
        <v>15654</v>
      </c>
      <c r="C4081" t="s">
        <v>15655</v>
      </c>
      <c r="D4081" t="s">
        <v>15656</v>
      </c>
      <c r="E4081" t="s">
        <v>29</v>
      </c>
      <c r="F4081" t="s">
        <v>30</v>
      </c>
      <c r="G4081" t="s">
        <v>15570</v>
      </c>
      <c r="H4081" t="s">
        <v>56</v>
      </c>
      <c r="I4081" t="s">
        <v>15657</v>
      </c>
      <c r="J4081" t="s">
        <v>97</v>
      </c>
      <c r="K4081" t="s">
        <v>84</v>
      </c>
      <c r="L4081" t="s">
        <v>15660</v>
      </c>
      <c r="O4081" t="s">
        <v>37</v>
      </c>
      <c r="P4081" t="s">
        <v>38</v>
      </c>
      <c r="R4081" t="s">
        <v>39</v>
      </c>
      <c r="S4081" t="s">
        <v>40</v>
      </c>
      <c r="T4081" t="s">
        <v>41</v>
      </c>
      <c r="U4081" t="s">
        <v>42</v>
      </c>
      <c r="V4081" t="s">
        <v>42</v>
      </c>
      <c r="W4081" t="s">
        <v>15661</v>
      </c>
      <c r="X4081" t="e">
        <f>IF(COUNTIF('[1]Content_Report_Apr-17-2026'!A:A, C4081) &gt; 0, "Matched", "Not Matched")</f>
        <v>#VALUE!</v>
      </c>
      <c r="Y4081" t="e">
        <f>IF(COUNTIF('[2]Content_Report_May-01-2026'!A:A, C4081) &gt; 0, "Matched", "Not Matched")</f>
        <v>#VALUE!</v>
      </c>
      <c r="Z4081" t="e">
        <f>IF(COUNTIF([3]ContentReport_11June2026_V1!A:A, C4081) &gt; 0, "Matched", "Not Matched")</f>
        <v>#VALUE!</v>
      </c>
      <c r="AA4081" t="e">
        <f t="shared" si="63"/>
        <v>#VALUE!</v>
      </c>
    </row>
    <row r="4082" spans="1:27" x14ac:dyDescent="0.25">
      <c r="A4082">
        <v>2111</v>
      </c>
      <c r="B4082" t="s">
        <v>15654</v>
      </c>
      <c r="C4082" t="s">
        <v>15655</v>
      </c>
      <c r="D4082" t="s">
        <v>15656</v>
      </c>
      <c r="E4082" t="s">
        <v>29</v>
      </c>
      <c r="F4082" t="s">
        <v>30</v>
      </c>
      <c r="G4082" t="s">
        <v>15570</v>
      </c>
      <c r="H4082" t="s">
        <v>56</v>
      </c>
      <c r="I4082" t="s">
        <v>15657</v>
      </c>
      <c r="J4082" t="s">
        <v>97</v>
      </c>
      <c r="K4082" t="s">
        <v>84</v>
      </c>
      <c r="L4082" t="s">
        <v>15662</v>
      </c>
      <c r="O4082" t="s">
        <v>37</v>
      </c>
      <c r="P4082" t="s">
        <v>38</v>
      </c>
      <c r="R4082" t="s">
        <v>39</v>
      </c>
      <c r="S4082" t="s">
        <v>40</v>
      </c>
      <c r="T4082" t="s">
        <v>41</v>
      </c>
      <c r="U4082" t="s">
        <v>42</v>
      </c>
      <c r="V4082" t="s">
        <v>42</v>
      </c>
      <c r="W4082" t="s">
        <v>15663</v>
      </c>
      <c r="X4082" t="e">
        <f>IF(COUNTIF('[1]Content_Report_Apr-17-2026'!A:A, C4082) &gt; 0, "Matched", "Not Matched")</f>
        <v>#VALUE!</v>
      </c>
      <c r="Y4082" t="e">
        <f>IF(COUNTIF('[2]Content_Report_May-01-2026'!A:A, C4082) &gt; 0, "Matched", "Not Matched")</f>
        <v>#VALUE!</v>
      </c>
      <c r="Z4082" t="e">
        <f>IF(COUNTIF([3]ContentReport_11June2026_V1!A:A, C4082) &gt; 0, "Matched", "Not Matched")</f>
        <v>#VALUE!</v>
      </c>
      <c r="AA4082" t="e">
        <f t="shared" si="63"/>
        <v>#VALUE!</v>
      </c>
    </row>
    <row r="4083" spans="1:27" x14ac:dyDescent="0.25">
      <c r="A4083">
        <v>2115</v>
      </c>
      <c r="B4083" t="s">
        <v>15664</v>
      </c>
      <c r="C4083" t="s">
        <v>15665</v>
      </c>
      <c r="D4083" t="s">
        <v>15666</v>
      </c>
      <c r="E4083" t="s">
        <v>29</v>
      </c>
      <c r="F4083" t="s">
        <v>30</v>
      </c>
      <c r="G4083" t="s">
        <v>193</v>
      </c>
      <c r="H4083" t="s">
        <v>56</v>
      </c>
      <c r="I4083" t="s">
        <v>15667</v>
      </c>
      <c r="J4083" t="s">
        <v>97</v>
      </c>
      <c r="K4083" t="s">
        <v>84</v>
      </c>
      <c r="L4083" t="s">
        <v>15668</v>
      </c>
      <c r="O4083" t="s">
        <v>37</v>
      </c>
      <c r="P4083" t="s">
        <v>38</v>
      </c>
      <c r="R4083" t="s">
        <v>39</v>
      </c>
      <c r="S4083" t="s">
        <v>40</v>
      </c>
      <c r="T4083" t="s">
        <v>41</v>
      </c>
      <c r="U4083" t="s">
        <v>42</v>
      </c>
      <c r="V4083" t="s">
        <v>42</v>
      </c>
      <c r="W4083" t="s">
        <v>15669</v>
      </c>
      <c r="X4083" t="e">
        <f>IF(COUNTIF('[1]Content_Report_Apr-17-2026'!A:A, C4083) &gt; 0, "Matched", "Not Matched")</f>
        <v>#VALUE!</v>
      </c>
      <c r="Y4083" t="e">
        <f>IF(COUNTIF('[2]Content_Report_May-01-2026'!A:A, C4083) &gt; 0, "Matched", "Not Matched")</f>
        <v>#VALUE!</v>
      </c>
      <c r="Z4083" t="e">
        <f>IF(COUNTIF([3]ContentReport_11June2026_V1!A:A, C4083) &gt; 0, "Matched", "Not Matched")</f>
        <v>#VALUE!</v>
      </c>
      <c r="AA4083" t="e">
        <f t="shared" si="63"/>
        <v>#VALUE!</v>
      </c>
    </row>
    <row r="4084" spans="1:27" x14ac:dyDescent="0.25">
      <c r="A4084">
        <v>2115</v>
      </c>
      <c r="B4084" t="s">
        <v>15664</v>
      </c>
      <c r="C4084" t="s">
        <v>15665</v>
      </c>
      <c r="D4084" t="s">
        <v>15666</v>
      </c>
      <c r="E4084" t="s">
        <v>29</v>
      </c>
      <c r="F4084" t="s">
        <v>30</v>
      </c>
      <c r="G4084" t="s">
        <v>193</v>
      </c>
      <c r="H4084" t="s">
        <v>56</v>
      </c>
      <c r="I4084" t="s">
        <v>15667</v>
      </c>
      <c r="J4084" t="s">
        <v>97</v>
      </c>
      <c r="K4084" t="s">
        <v>84</v>
      </c>
      <c r="L4084" t="s">
        <v>15670</v>
      </c>
      <c r="O4084" t="s">
        <v>37</v>
      </c>
      <c r="P4084" t="s">
        <v>38</v>
      </c>
      <c r="R4084" t="s">
        <v>39</v>
      </c>
      <c r="S4084" t="s">
        <v>40</v>
      </c>
      <c r="T4084" t="s">
        <v>41</v>
      </c>
      <c r="U4084" t="s">
        <v>42</v>
      </c>
      <c r="V4084" t="s">
        <v>42</v>
      </c>
      <c r="W4084" t="s">
        <v>15671</v>
      </c>
      <c r="X4084" t="e">
        <f>IF(COUNTIF('[1]Content_Report_Apr-17-2026'!A:A, C4084) &gt; 0, "Matched", "Not Matched")</f>
        <v>#VALUE!</v>
      </c>
      <c r="Y4084" t="e">
        <f>IF(COUNTIF('[2]Content_Report_May-01-2026'!A:A, C4084) &gt; 0, "Matched", "Not Matched")</f>
        <v>#VALUE!</v>
      </c>
      <c r="Z4084" t="e">
        <f>IF(COUNTIF([3]ContentReport_11June2026_V1!A:A, C4084) &gt; 0, "Matched", "Not Matched")</f>
        <v>#VALUE!</v>
      </c>
      <c r="AA4084" t="e">
        <f t="shared" si="63"/>
        <v>#VALUE!</v>
      </c>
    </row>
    <row r="4085" spans="1:27" x14ac:dyDescent="0.25">
      <c r="A4085">
        <v>2115</v>
      </c>
      <c r="B4085" t="s">
        <v>15664</v>
      </c>
      <c r="C4085" t="s">
        <v>15665</v>
      </c>
      <c r="D4085" t="s">
        <v>15666</v>
      </c>
      <c r="E4085" t="s">
        <v>29</v>
      </c>
      <c r="F4085" t="s">
        <v>30</v>
      </c>
      <c r="G4085" t="s">
        <v>193</v>
      </c>
      <c r="H4085" t="s">
        <v>56</v>
      </c>
      <c r="I4085" t="s">
        <v>15667</v>
      </c>
      <c r="J4085" t="s">
        <v>97</v>
      </c>
      <c r="K4085" t="s">
        <v>84</v>
      </c>
      <c r="L4085" t="s">
        <v>15672</v>
      </c>
      <c r="O4085" t="s">
        <v>37</v>
      </c>
      <c r="P4085" t="s">
        <v>38</v>
      </c>
      <c r="R4085" t="s">
        <v>39</v>
      </c>
      <c r="S4085" t="s">
        <v>40</v>
      </c>
      <c r="T4085" t="s">
        <v>41</v>
      </c>
      <c r="U4085" t="s">
        <v>42</v>
      </c>
      <c r="V4085" t="s">
        <v>42</v>
      </c>
      <c r="W4085" t="s">
        <v>15673</v>
      </c>
      <c r="X4085" t="e">
        <f>IF(COUNTIF('[1]Content_Report_Apr-17-2026'!A:A, C4085) &gt; 0, "Matched", "Not Matched")</f>
        <v>#VALUE!</v>
      </c>
      <c r="Y4085" t="e">
        <f>IF(COUNTIF('[2]Content_Report_May-01-2026'!A:A, C4085) &gt; 0, "Matched", "Not Matched")</f>
        <v>#VALUE!</v>
      </c>
      <c r="Z4085" t="e">
        <f>IF(COUNTIF([3]ContentReport_11June2026_V1!A:A, C4085) &gt; 0, "Matched", "Not Matched")</f>
        <v>#VALUE!</v>
      </c>
      <c r="AA4085" t="e">
        <f t="shared" si="63"/>
        <v>#VALUE!</v>
      </c>
    </row>
    <row r="4086" spans="1:27" x14ac:dyDescent="0.25">
      <c r="A4086">
        <v>2115</v>
      </c>
      <c r="B4086" t="s">
        <v>15664</v>
      </c>
      <c r="C4086" t="s">
        <v>15665</v>
      </c>
      <c r="D4086" t="s">
        <v>15666</v>
      </c>
      <c r="E4086" t="s">
        <v>29</v>
      </c>
      <c r="F4086" t="s">
        <v>30</v>
      </c>
      <c r="G4086" t="s">
        <v>193</v>
      </c>
      <c r="H4086" t="s">
        <v>56</v>
      </c>
      <c r="I4086" t="s">
        <v>15667</v>
      </c>
      <c r="J4086" t="s">
        <v>97</v>
      </c>
      <c r="K4086" t="s">
        <v>84</v>
      </c>
      <c r="L4086" t="s">
        <v>15674</v>
      </c>
      <c r="O4086" t="s">
        <v>37</v>
      </c>
      <c r="P4086" t="s">
        <v>38</v>
      </c>
      <c r="R4086" t="s">
        <v>39</v>
      </c>
      <c r="S4086" t="s">
        <v>40</v>
      </c>
      <c r="T4086" t="s">
        <v>41</v>
      </c>
      <c r="U4086" t="s">
        <v>42</v>
      </c>
      <c r="V4086" t="s">
        <v>42</v>
      </c>
      <c r="W4086" t="s">
        <v>15675</v>
      </c>
      <c r="X4086" t="e">
        <f>IF(COUNTIF('[1]Content_Report_Apr-17-2026'!A:A, C4086) &gt; 0, "Matched", "Not Matched")</f>
        <v>#VALUE!</v>
      </c>
      <c r="Y4086" t="e">
        <f>IF(COUNTIF('[2]Content_Report_May-01-2026'!A:A, C4086) &gt; 0, "Matched", "Not Matched")</f>
        <v>#VALUE!</v>
      </c>
      <c r="Z4086" t="e">
        <f>IF(COUNTIF([3]ContentReport_11June2026_V1!A:A, C4086) &gt; 0, "Matched", "Not Matched")</f>
        <v>#VALUE!</v>
      </c>
      <c r="AA4086" t="e">
        <f t="shared" si="63"/>
        <v>#VALUE!</v>
      </c>
    </row>
    <row r="4087" spans="1:27" x14ac:dyDescent="0.25">
      <c r="A4087">
        <v>2124</v>
      </c>
      <c r="B4087" t="s">
        <v>15676</v>
      </c>
      <c r="C4087" t="s">
        <v>15677</v>
      </c>
      <c r="D4087" t="s">
        <v>15678</v>
      </c>
      <c r="E4087" t="s">
        <v>29</v>
      </c>
      <c r="F4087" t="s">
        <v>30</v>
      </c>
      <c r="G4087" t="s">
        <v>193</v>
      </c>
      <c r="H4087" t="s">
        <v>56</v>
      </c>
      <c r="I4087" t="s">
        <v>193</v>
      </c>
      <c r="J4087" t="s">
        <v>56</v>
      </c>
      <c r="K4087" t="s">
        <v>84</v>
      </c>
      <c r="L4087" t="s">
        <v>15679</v>
      </c>
      <c r="O4087" t="s">
        <v>37</v>
      </c>
      <c r="P4087" t="s">
        <v>38</v>
      </c>
      <c r="R4087" t="s">
        <v>39</v>
      </c>
      <c r="S4087" t="s">
        <v>40</v>
      </c>
      <c r="T4087" t="s">
        <v>41</v>
      </c>
      <c r="U4087" t="s">
        <v>42</v>
      </c>
      <c r="V4087" t="s">
        <v>42</v>
      </c>
      <c r="W4087" t="s">
        <v>15680</v>
      </c>
      <c r="X4087" t="e">
        <f>IF(COUNTIF('[1]Content_Report_Apr-17-2026'!A:A, C4087) &gt; 0, "Matched", "Not Matched")</f>
        <v>#VALUE!</v>
      </c>
      <c r="Y4087" t="e">
        <f>IF(COUNTIF('[2]Content_Report_May-01-2026'!A:A, C4087) &gt; 0, "Matched", "Not Matched")</f>
        <v>#VALUE!</v>
      </c>
      <c r="Z4087" t="e">
        <f>IF(COUNTIF([3]ContentReport_11June2026_V1!A:A, C4087) &gt; 0, "Matched", "Not Matched")</f>
        <v>#VALUE!</v>
      </c>
      <c r="AA4087" t="e">
        <f t="shared" si="63"/>
        <v>#VALUE!</v>
      </c>
    </row>
    <row r="4088" spans="1:27" x14ac:dyDescent="0.25">
      <c r="A4088">
        <v>2117</v>
      </c>
      <c r="B4088" t="s">
        <v>15681</v>
      </c>
      <c r="C4088" t="s">
        <v>15682</v>
      </c>
      <c r="D4088" t="s">
        <v>15683</v>
      </c>
      <c r="E4088" t="s">
        <v>29</v>
      </c>
      <c r="F4088" t="s">
        <v>30</v>
      </c>
      <c r="G4088" t="s">
        <v>193</v>
      </c>
      <c r="H4088" t="s">
        <v>56</v>
      </c>
      <c r="I4088" t="s">
        <v>193</v>
      </c>
      <c r="J4088" t="s">
        <v>56</v>
      </c>
      <c r="K4088" t="s">
        <v>84</v>
      </c>
      <c r="L4088" t="s">
        <v>15684</v>
      </c>
      <c r="O4088" t="s">
        <v>37</v>
      </c>
      <c r="P4088" t="s">
        <v>38</v>
      </c>
      <c r="R4088" t="s">
        <v>39</v>
      </c>
      <c r="S4088" t="s">
        <v>40</v>
      </c>
      <c r="T4088" t="s">
        <v>41</v>
      </c>
      <c r="U4088" t="s">
        <v>42</v>
      </c>
      <c r="V4088" t="s">
        <v>42</v>
      </c>
      <c r="W4088" t="s">
        <v>15685</v>
      </c>
      <c r="X4088" t="e">
        <f>IF(COUNTIF('[1]Content_Report_Apr-17-2026'!A:A, C4088) &gt; 0, "Matched", "Not Matched")</f>
        <v>#VALUE!</v>
      </c>
      <c r="Y4088" t="e">
        <f>IF(COUNTIF('[2]Content_Report_May-01-2026'!A:A, C4088) &gt; 0, "Matched", "Not Matched")</f>
        <v>#VALUE!</v>
      </c>
      <c r="Z4088" t="e">
        <f>IF(COUNTIF([3]ContentReport_11June2026_V1!A:A, C4088) &gt; 0, "Matched", "Not Matched")</f>
        <v>#VALUE!</v>
      </c>
      <c r="AA4088" t="e">
        <f t="shared" si="63"/>
        <v>#VALUE!</v>
      </c>
    </row>
    <row r="4089" spans="1:27" x14ac:dyDescent="0.25">
      <c r="A4089">
        <v>2118</v>
      </c>
      <c r="B4089" t="s">
        <v>15686</v>
      </c>
      <c r="C4089" t="s">
        <v>15687</v>
      </c>
      <c r="D4089" t="s">
        <v>15688</v>
      </c>
      <c r="E4089" t="s">
        <v>29</v>
      </c>
      <c r="F4089" t="s">
        <v>30</v>
      </c>
      <c r="G4089" t="s">
        <v>193</v>
      </c>
      <c r="H4089" t="s">
        <v>56</v>
      </c>
      <c r="I4089" t="s">
        <v>193</v>
      </c>
      <c r="J4089" t="s">
        <v>56</v>
      </c>
      <c r="K4089" t="s">
        <v>84</v>
      </c>
      <c r="L4089" t="s">
        <v>15689</v>
      </c>
      <c r="O4089" t="s">
        <v>37</v>
      </c>
      <c r="P4089" t="s">
        <v>38</v>
      </c>
      <c r="R4089" t="s">
        <v>39</v>
      </c>
      <c r="S4089" t="s">
        <v>40</v>
      </c>
      <c r="T4089" t="s">
        <v>41</v>
      </c>
      <c r="U4089" t="s">
        <v>42</v>
      </c>
      <c r="V4089" t="s">
        <v>42</v>
      </c>
      <c r="W4089" t="s">
        <v>15690</v>
      </c>
      <c r="X4089" t="e">
        <f>IF(COUNTIF('[1]Content_Report_Apr-17-2026'!A:A, C4089) &gt; 0, "Matched", "Not Matched")</f>
        <v>#VALUE!</v>
      </c>
      <c r="Y4089" t="e">
        <f>IF(COUNTIF('[2]Content_Report_May-01-2026'!A:A, C4089) &gt; 0, "Matched", "Not Matched")</f>
        <v>#VALUE!</v>
      </c>
      <c r="Z4089" t="e">
        <f>IF(COUNTIF([3]ContentReport_11June2026_V1!A:A, C4089) &gt; 0, "Matched", "Not Matched")</f>
        <v>#VALUE!</v>
      </c>
      <c r="AA4089" t="e">
        <f t="shared" si="63"/>
        <v>#VALUE!</v>
      </c>
    </row>
    <row r="4090" spans="1:27" x14ac:dyDescent="0.25">
      <c r="A4090">
        <v>2126</v>
      </c>
      <c r="B4090" t="s">
        <v>15691</v>
      </c>
      <c r="C4090" t="s">
        <v>15692</v>
      </c>
      <c r="D4090" t="s">
        <v>15693</v>
      </c>
      <c r="E4090" t="s">
        <v>29</v>
      </c>
      <c r="F4090" t="s">
        <v>30</v>
      </c>
      <c r="G4090" t="s">
        <v>193</v>
      </c>
      <c r="H4090" t="s">
        <v>56</v>
      </c>
      <c r="I4090" t="s">
        <v>15694</v>
      </c>
      <c r="J4090" t="s">
        <v>97</v>
      </c>
      <c r="K4090" t="s">
        <v>84</v>
      </c>
      <c r="L4090" t="s">
        <v>15695</v>
      </c>
      <c r="O4090" t="s">
        <v>37</v>
      </c>
      <c r="P4090" t="s">
        <v>38</v>
      </c>
      <c r="R4090" t="s">
        <v>39</v>
      </c>
      <c r="S4090" t="s">
        <v>40</v>
      </c>
      <c r="T4090" t="s">
        <v>41</v>
      </c>
      <c r="U4090" t="s">
        <v>42</v>
      </c>
      <c r="V4090" t="s">
        <v>42</v>
      </c>
      <c r="W4090" t="s">
        <v>15696</v>
      </c>
      <c r="X4090" t="e">
        <f>IF(COUNTIF('[1]Content_Report_Apr-17-2026'!A:A, C4090) &gt; 0, "Matched", "Not Matched")</f>
        <v>#VALUE!</v>
      </c>
      <c r="Y4090" t="e">
        <f>IF(COUNTIF('[2]Content_Report_May-01-2026'!A:A, C4090) &gt; 0, "Matched", "Not Matched")</f>
        <v>#VALUE!</v>
      </c>
      <c r="Z4090" t="e">
        <f>IF(COUNTIF([3]ContentReport_11June2026_V1!A:A, C4090) &gt; 0, "Matched", "Not Matched")</f>
        <v>#VALUE!</v>
      </c>
      <c r="AA4090" t="e">
        <f t="shared" si="63"/>
        <v>#VALUE!</v>
      </c>
    </row>
    <row r="4091" spans="1:27" x14ac:dyDescent="0.25">
      <c r="A4091">
        <v>1942</v>
      </c>
      <c r="B4091" t="s">
        <v>15697</v>
      </c>
      <c r="C4091" t="s">
        <v>15698</v>
      </c>
      <c r="D4091" t="s">
        <v>15699</v>
      </c>
      <c r="E4091" t="s">
        <v>29</v>
      </c>
      <c r="F4091" t="s">
        <v>30</v>
      </c>
      <c r="G4091" t="s">
        <v>14270</v>
      </c>
      <c r="H4091" t="s">
        <v>56</v>
      </c>
      <c r="I4091" t="s">
        <v>15700</v>
      </c>
      <c r="J4091" t="s">
        <v>68</v>
      </c>
      <c r="K4091" t="s">
        <v>84</v>
      </c>
      <c r="L4091" t="s">
        <v>15701</v>
      </c>
      <c r="O4091" t="s">
        <v>37</v>
      </c>
      <c r="P4091" t="s">
        <v>38</v>
      </c>
      <c r="R4091" t="s">
        <v>39</v>
      </c>
      <c r="S4091" t="s">
        <v>40</v>
      </c>
      <c r="T4091" t="s">
        <v>41</v>
      </c>
      <c r="U4091" t="s">
        <v>42</v>
      </c>
      <c r="V4091" t="s">
        <v>42</v>
      </c>
      <c r="W4091" t="s">
        <v>15702</v>
      </c>
      <c r="X4091" t="e">
        <f>IF(COUNTIF('[1]Content_Report_Apr-17-2026'!A:A, C4091) &gt; 0, "Matched", "Not Matched")</f>
        <v>#VALUE!</v>
      </c>
      <c r="Y4091" t="e">
        <f>IF(COUNTIF('[2]Content_Report_May-01-2026'!A:A, C4091) &gt; 0, "Matched", "Not Matched")</f>
        <v>#VALUE!</v>
      </c>
      <c r="Z4091" t="e">
        <f>IF(COUNTIF([3]ContentReport_11June2026_V1!A:A, C4091) &gt; 0, "Matched", "Not Matched")</f>
        <v>#VALUE!</v>
      </c>
      <c r="AA4091" t="e">
        <f t="shared" si="63"/>
        <v>#VALUE!</v>
      </c>
    </row>
    <row r="4092" spans="1:27" x14ac:dyDescent="0.25">
      <c r="A4092">
        <v>1943</v>
      </c>
      <c r="B4092" t="s">
        <v>15703</v>
      </c>
      <c r="C4092" t="s">
        <v>15704</v>
      </c>
      <c r="D4092" t="s">
        <v>15705</v>
      </c>
      <c r="E4092" t="s">
        <v>29</v>
      </c>
      <c r="F4092" t="s">
        <v>30</v>
      </c>
      <c r="G4092" t="s">
        <v>14270</v>
      </c>
      <c r="H4092" t="s">
        <v>56</v>
      </c>
      <c r="I4092" t="s">
        <v>15706</v>
      </c>
      <c r="J4092" t="s">
        <v>68</v>
      </c>
      <c r="K4092" t="s">
        <v>84</v>
      </c>
      <c r="L4092" t="s">
        <v>15707</v>
      </c>
      <c r="O4092" t="s">
        <v>37</v>
      </c>
      <c r="P4092" t="s">
        <v>38</v>
      </c>
      <c r="R4092" t="s">
        <v>39</v>
      </c>
      <c r="S4092" t="s">
        <v>40</v>
      </c>
      <c r="T4092" t="s">
        <v>41</v>
      </c>
      <c r="U4092" t="s">
        <v>42</v>
      </c>
      <c r="V4092" t="s">
        <v>42</v>
      </c>
      <c r="W4092" t="s">
        <v>15708</v>
      </c>
      <c r="X4092" t="e">
        <f>IF(COUNTIF('[1]Content_Report_Apr-17-2026'!A:A, C4092) &gt; 0, "Matched", "Not Matched")</f>
        <v>#VALUE!</v>
      </c>
      <c r="Y4092" t="e">
        <f>IF(COUNTIF('[2]Content_Report_May-01-2026'!A:A, C4092) &gt; 0, "Matched", "Not Matched")</f>
        <v>#VALUE!</v>
      </c>
      <c r="Z4092" t="e">
        <f>IF(COUNTIF([3]ContentReport_11June2026_V1!A:A, C4092) &gt; 0, "Matched", "Not Matched")</f>
        <v>#VALUE!</v>
      </c>
      <c r="AA4092" t="e">
        <f t="shared" si="63"/>
        <v>#VALUE!</v>
      </c>
    </row>
    <row r="4093" spans="1:27" x14ac:dyDescent="0.25">
      <c r="A4093">
        <v>1964</v>
      </c>
      <c r="B4093" t="s">
        <v>15709</v>
      </c>
      <c r="C4093" t="s">
        <v>15710</v>
      </c>
      <c r="D4093" t="s">
        <v>15711</v>
      </c>
      <c r="E4093" t="s">
        <v>29</v>
      </c>
      <c r="F4093" t="s">
        <v>30</v>
      </c>
      <c r="G4093" t="s">
        <v>15354</v>
      </c>
      <c r="H4093" t="s">
        <v>56</v>
      </c>
      <c r="I4093" t="s">
        <v>15712</v>
      </c>
      <c r="J4093" t="s">
        <v>68</v>
      </c>
      <c r="K4093" t="s">
        <v>84</v>
      </c>
      <c r="L4093" t="s">
        <v>15713</v>
      </c>
      <c r="O4093" t="s">
        <v>37</v>
      </c>
      <c r="P4093" t="s">
        <v>38</v>
      </c>
      <c r="R4093" t="s">
        <v>39</v>
      </c>
      <c r="S4093" t="s">
        <v>40</v>
      </c>
      <c r="T4093" t="s">
        <v>41</v>
      </c>
      <c r="U4093" t="s">
        <v>42</v>
      </c>
      <c r="V4093" t="s">
        <v>42</v>
      </c>
      <c r="W4093" t="s">
        <v>15714</v>
      </c>
      <c r="X4093" t="e">
        <f>IF(COUNTIF('[1]Content_Report_Apr-17-2026'!A:A, C4093) &gt; 0, "Matched", "Not Matched")</f>
        <v>#VALUE!</v>
      </c>
      <c r="Y4093" t="e">
        <f>IF(COUNTIF('[2]Content_Report_May-01-2026'!A:A, C4093) &gt; 0, "Matched", "Not Matched")</f>
        <v>#VALUE!</v>
      </c>
      <c r="Z4093" t="e">
        <f>IF(COUNTIF([3]ContentReport_11June2026_V1!A:A, C4093) &gt; 0, "Matched", "Not Matched")</f>
        <v>#VALUE!</v>
      </c>
      <c r="AA4093" t="e">
        <f t="shared" si="63"/>
        <v>#VALUE!</v>
      </c>
    </row>
    <row r="4094" spans="1:27" x14ac:dyDescent="0.25">
      <c r="A4094">
        <v>1963</v>
      </c>
      <c r="B4094" t="s">
        <v>15715</v>
      </c>
      <c r="C4094" t="s">
        <v>15716</v>
      </c>
      <c r="D4094" t="s">
        <v>15717</v>
      </c>
      <c r="E4094" t="s">
        <v>29</v>
      </c>
      <c r="F4094" t="s">
        <v>30</v>
      </c>
      <c r="G4094" t="s">
        <v>15354</v>
      </c>
      <c r="H4094" t="s">
        <v>56</v>
      </c>
      <c r="I4094" t="s">
        <v>15712</v>
      </c>
      <c r="J4094" t="s">
        <v>68</v>
      </c>
      <c r="K4094" t="s">
        <v>84</v>
      </c>
      <c r="L4094" t="s">
        <v>15718</v>
      </c>
      <c r="O4094" t="s">
        <v>37</v>
      </c>
      <c r="P4094" t="s">
        <v>38</v>
      </c>
      <c r="R4094" t="s">
        <v>39</v>
      </c>
      <c r="S4094" t="s">
        <v>40</v>
      </c>
      <c r="T4094" t="s">
        <v>41</v>
      </c>
      <c r="U4094" t="s">
        <v>42</v>
      </c>
      <c r="V4094" t="s">
        <v>42</v>
      </c>
      <c r="W4094" t="s">
        <v>15719</v>
      </c>
      <c r="X4094" t="e">
        <f>IF(COUNTIF('[1]Content_Report_Apr-17-2026'!A:A, C4094) &gt; 0, "Matched", "Not Matched")</f>
        <v>#VALUE!</v>
      </c>
      <c r="Y4094" t="e">
        <f>IF(COUNTIF('[2]Content_Report_May-01-2026'!A:A, C4094) &gt; 0, "Matched", "Not Matched")</f>
        <v>#VALUE!</v>
      </c>
      <c r="Z4094" t="e">
        <f>IF(COUNTIF([3]ContentReport_11June2026_V1!A:A, C4094) &gt; 0, "Matched", "Not Matched")</f>
        <v>#VALUE!</v>
      </c>
      <c r="AA4094" t="e">
        <f t="shared" si="63"/>
        <v>#VALUE!</v>
      </c>
    </row>
    <row r="4095" spans="1:27" x14ac:dyDescent="0.25">
      <c r="A4095">
        <v>2129</v>
      </c>
      <c r="B4095" t="s">
        <v>15720</v>
      </c>
      <c r="C4095" t="s">
        <v>15721</v>
      </c>
      <c r="D4095" t="s">
        <v>15722</v>
      </c>
      <c r="E4095" t="s">
        <v>29</v>
      </c>
      <c r="F4095" t="s">
        <v>30</v>
      </c>
      <c r="G4095" t="s">
        <v>193</v>
      </c>
      <c r="H4095" t="s">
        <v>56</v>
      </c>
      <c r="I4095" t="s">
        <v>15723</v>
      </c>
      <c r="J4095" t="s">
        <v>56</v>
      </c>
      <c r="K4095" t="s">
        <v>84</v>
      </c>
      <c r="L4095" t="s">
        <v>15724</v>
      </c>
      <c r="O4095" t="s">
        <v>37</v>
      </c>
      <c r="P4095" t="s">
        <v>38</v>
      </c>
      <c r="R4095" t="s">
        <v>39</v>
      </c>
      <c r="S4095" t="s">
        <v>40</v>
      </c>
      <c r="T4095" t="s">
        <v>41</v>
      </c>
      <c r="U4095" t="s">
        <v>42</v>
      </c>
      <c r="V4095" t="s">
        <v>42</v>
      </c>
      <c r="W4095" t="s">
        <v>15725</v>
      </c>
      <c r="X4095" t="e">
        <f>IF(COUNTIF('[1]Content_Report_Apr-17-2026'!A:A, C4095) &gt; 0, "Matched", "Not Matched")</f>
        <v>#VALUE!</v>
      </c>
      <c r="Y4095" t="e">
        <f>IF(COUNTIF('[2]Content_Report_May-01-2026'!A:A, C4095) &gt; 0, "Matched", "Not Matched")</f>
        <v>#VALUE!</v>
      </c>
      <c r="Z4095" t="e">
        <f>IF(COUNTIF([3]ContentReport_11June2026_V1!A:A, C4095) &gt; 0, "Matched", "Not Matched")</f>
        <v>#VALUE!</v>
      </c>
      <c r="AA4095" t="e">
        <f t="shared" si="63"/>
        <v>#VALUE!</v>
      </c>
    </row>
    <row r="4096" spans="1:27" x14ac:dyDescent="0.25">
      <c r="A4096">
        <v>1979</v>
      </c>
      <c r="B4096" t="s">
        <v>15726</v>
      </c>
      <c r="C4096" t="s">
        <v>15727</v>
      </c>
      <c r="D4096" t="s">
        <v>15728</v>
      </c>
      <c r="E4096" t="s">
        <v>29</v>
      </c>
      <c r="F4096" t="s">
        <v>30</v>
      </c>
      <c r="G4096" t="s">
        <v>15394</v>
      </c>
      <c r="H4096" t="s">
        <v>56</v>
      </c>
      <c r="I4096" t="s">
        <v>15729</v>
      </c>
      <c r="J4096" t="s">
        <v>68</v>
      </c>
      <c r="K4096" t="s">
        <v>84</v>
      </c>
      <c r="L4096" t="s">
        <v>15730</v>
      </c>
      <c r="O4096" t="s">
        <v>37</v>
      </c>
      <c r="P4096" t="s">
        <v>38</v>
      </c>
      <c r="R4096" t="s">
        <v>39</v>
      </c>
      <c r="S4096" t="s">
        <v>40</v>
      </c>
      <c r="T4096" t="s">
        <v>41</v>
      </c>
      <c r="U4096" t="s">
        <v>42</v>
      </c>
      <c r="V4096" t="s">
        <v>42</v>
      </c>
      <c r="W4096" t="s">
        <v>15731</v>
      </c>
      <c r="X4096" t="e">
        <f>IF(COUNTIF('[1]Content_Report_Apr-17-2026'!A:A, C4096) &gt; 0, "Matched", "Not Matched")</f>
        <v>#VALUE!</v>
      </c>
      <c r="Y4096" t="e">
        <f>IF(COUNTIF('[2]Content_Report_May-01-2026'!A:A, C4096) &gt; 0, "Matched", "Not Matched")</f>
        <v>#VALUE!</v>
      </c>
      <c r="Z4096" t="e">
        <f>IF(COUNTIF([3]ContentReport_11June2026_V1!A:A, C4096) &gt; 0, "Matched", "Not Matched")</f>
        <v>#VALUE!</v>
      </c>
      <c r="AA4096" t="e">
        <f t="shared" si="63"/>
        <v>#VALUE!</v>
      </c>
    </row>
    <row r="4097" spans="1:27" x14ac:dyDescent="0.25">
      <c r="A4097">
        <v>1987</v>
      </c>
      <c r="B4097" t="s">
        <v>15732</v>
      </c>
      <c r="C4097" t="s">
        <v>15733</v>
      </c>
      <c r="D4097" t="s">
        <v>15734</v>
      </c>
      <c r="E4097" t="s">
        <v>29</v>
      </c>
      <c r="F4097" t="s">
        <v>30</v>
      </c>
      <c r="G4097" t="s">
        <v>15407</v>
      </c>
      <c r="H4097" t="s">
        <v>56</v>
      </c>
      <c r="I4097" t="s">
        <v>15735</v>
      </c>
      <c r="J4097" t="s">
        <v>68</v>
      </c>
      <c r="K4097" t="s">
        <v>84</v>
      </c>
      <c r="L4097" t="s">
        <v>15736</v>
      </c>
      <c r="O4097" t="s">
        <v>37</v>
      </c>
      <c r="P4097" t="s">
        <v>38</v>
      </c>
      <c r="R4097" t="s">
        <v>39</v>
      </c>
      <c r="S4097" t="s">
        <v>40</v>
      </c>
      <c r="T4097" t="s">
        <v>41</v>
      </c>
      <c r="U4097" t="s">
        <v>42</v>
      </c>
      <c r="V4097" t="s">
        <v>42</v>
      </c>
      <c r="W4097" t="s">
        <v>15737</v>
      </c>
      <c r="X4097" t="e">
        <f>IF(COUNTIF('[1]Content_Report_Apr-17-2026'!A:A, C4097) &gt; 0, "Matched", "Not Matched")</f>
        <v>#VALUE!</v>
      </c>
      <c r="Y4097" t="e">
        <f>IF(COUNTIF('[2]Content_Report_May-01-2026'!A:A, C4097) &gt; 0, "Matched", "Not Matched")</f>
        <v>#VALUE!</v>
      </c>
      <c r="Z4097" t="e">
        <f>IF(COUNTIF([3]ContentReport_11June2026_V1!A:A, C4097) &gt; 0, "Matched", "Not Matched")</f>
        <v>#VALUE!</v>
      </c>
      <c r="AA4097" t="e">
        <f t="shared" si="63"/>
        <v>#VALUE!</v>
      </c>
    </row>
    <row r="4098" spans="1:27" x14ac:dyDescent="0.25">
      <c r="A4098">
        <v>1986</v>
      </c>
      <c r="B4098" t="s">
        <v>15738</v>
      </c>
      <c r="C4098" t="s">
        <v>15739</v>
      </c>
      <c r="D4098" t="s">
        <v>15740</v>
      </c>
      <c r="E4098" t="s">
        <v>29</v>
      </c>
      <c r="F4098" t="s">
        <v>30</v>
      </c>
      <c r="G4098" t="s">
        <v>15407</v>
      </c>
      <c r="H4098" t="s">
        <v>56</v>
      </c>
      <c r="I4098" t="s">
        <v>15741</v>
      </c>
      <c r="J4098" t="s">
        <v>68</v>
      </c>
      <c r="K4098" t="s">
        <v>84</v>
      </c>
      <c r="L4098" t="s">
        <v>15742</v>
      </c>
      <c r="O4098" t="s">
        <v>37</v>
      </c>
      <c r="P4098" t="s">
        <v>38</v>
      </c>
      <c r="R4098" t="s">
        <v>39</v>
      </c>
      <c r="S4098" t="s">
        <v>40</v>
      </c>
      <c r="T4098" t="s">
        <v>41</v>
      </c>
      <c r="U4098" t="s">
        <v>42</v>
      </c>
      <c r="V4098" t="s">
        <v>42</v>
      </c>
      <c r="W4098" t="s">
        <v>15743</v>
      </c>
      <c r="X4098" t="e">
        <f>IF(COUNTIF('[1]Content_Report_Apr-17-2026'!A:A, C4098) &gt; 0, "Matched", "Not Matched")</f>
        <v>#VALUE!</v>
      </c>
      <c r="Y4098" t="e">
        <f>IF(COUNTIF('[2]Content_Report_May-01-2026'!A:A, C4098) &gt; 0, "Matched", "Not Matched")</f>
        <v>#VALUE!</v>
      </c>
      <c r="Z4098" t="e">
        <f>IF(COUNTIF([3]ContentReport_11June2026_V1!A:A, C4098) &gt; 0, "Matched", "Not Matched")</f>
        <v>#VALUE!</v>
      </c>
      <c r="AA4098" t="e">
        <f t="shared" si="63"/>
        <v>#VALUE!</v>
      </c>
    </row>
    <row r="4099" spans="1:27" x14ac:dyDescent="0.25">
      <c r="A4099">
        <v>1982</v>
      </c>
      <c r="B4099" t="s">
        <v>15744</v>
      </c>
      <c r="C4099" t="s">
        <v>15745</v>
      </c>
      <c r="D4099" t="s">
        <v>15746</v>
      </c>
      <c r="E4099" t="s">
        <v>29</v>
      </c>
      <c r="F4099" t="s">
        <v>30</v>
      </c>
      <c r="G4099" t="s">
        <v>15394</v>
      </c>
      <c r="H4099" t="s">
        <v>56</v>
      </c>
      <c r="I4099" t="s">
        <v>15747</v>
      </c>
      <c r="J4099" t="s">
        <v>68</v>
      </c>
      <c r="K4099" t="s">
        <v>84</v>
      </c>
      <c r="L4099" t="s">
        <v>15748</v>
      </c>
      <c r="O4099" t="s">
        <v>37</v>
      </c>
      <c r="P4099" t="s">
        <v>38</v>
      </c>
      <c r="R4099" t="s">
        <v>39</v>
      </c>
      <c r="S4099" t="s">
        <v>40</v>
      </c>
      <c r="T4099" t="s">
        <v>41</v>
      </c>
      <c r="U4099" t="s">
        <v>42</v>
      </c>
      <c r="V4099" t="s">
        <v>42</v>
      </c>
      <c r="W4099" t="s">
        <v>15749</v>
      </c>
      <c r="X4099" t="e">
        <f>IF(COUNTIF('[1]Content_Report_Apr-17-2026'!A:A, C4099) &gt; 0, "Matched", "Not Matched")</f>
        <v>#VALUE!</v>
      </c>
      <c r="Y4099" t="e">
        <f>IF(COUNTIF('[2]Content_Report_May-01-2026'!A:A, C4099) &gt; 0, "Matched", "Not Matched")</f>
        <v>#VALUE!</v>
      </c>
      <c r="Z4099" t="e">
        <f>IF(COUNTIF([3]ContentReport_11June2026_V1!A:A, C4099) &gt; 0, "Matched", "Not Matched")</f>
        <v>#VALUE!</v>
      </c>
      <c r="AA4099" t="e">
        <f t="shared" ref="AA4099:AA4162" si="64">IF(AND(X4099="Not Matched", Y4099="Not Matched", Z4099="Not Matched"), "All Not Matched", "Has Match")</f>
        <v>#VALUE!</v>
      </c>
    </row>
    <row r="4100" spans="1:27" x14ac:dyDescent="0.25">
      <c r="A4100">
        <v>1981</v>
      </c>
      <c r="B4100" t="s">
        <v>15750</v>
      </c>
      <c r="C4100" t="s">
        <v>15751</v>
      </c>
      <c r="D4100" t="s">
        <v>15752</v>
      </c>
      <c r="E4100" t="s">
        <v>29</v>
      </c>
      <c r="F4100" t="s">
        <v>30</v>
      </c>
      <c r="G4100" t="s">
        <v>15394</v>
      </c>
      <c r="H4100" t="s">
        <v>56</v>
      </c>
      <c r="I4100" t="s">
        <v>15747</v>
      </c>
      <c r="J4100" t="s">
        <v>68</v>
      </c>
      <c r="K4100" t="s">
        <v>84</v>
      </c>
      <c r="L4100" t="s">
        <v>15753</v>
      </c>
      <c r="O4100" t="s">
        <v>37</v>
      </c>
      <c r="P4100" t="s">
        <v>38</v>
      </c>
      <c r="R4100" t="s">
        <v>39</v>
      </c>
      <c r="S4100" t="s">
        <v>40</v>
      </c>
      <c r="T4100" t="s">
        <v>41</v>
      </c>
      <c r="U4100" t="s">
        <v>42</v>
      </c>
      <c r="V4100" t="s">
        <v>42</v>
      </c>
      <c r="W4100" t="s">
        <v>15754</v>
      </c>
      <c r="X4100" t="e">
        <f>IF(COUNTIF('[1]Content_Report_Apr-17-2026'!A:A, C4100) &gt; 0, "Matched", "Not Matched")</f>
        <v>#VALUE!</v>
      </c>
      <c r="Y4100" t="e">
        <f>IF(COUNTIF('[2]Content_Report_May-01-2026'!A:A, C4100) &gt; 0, "Matched", "Not Matched")</f>
        <v>#VALUE!</v>
      </c>
      <c r="Z4100" t="e">
        <f>IF(COUNTIF([3]ContentReport_11June2026_V1!A:A, C4100) &gt; 0, "Matched", "Not Matched")</f>
        <v>#VALUE!</v>
      </c>
      <c r="AA4100" t="e">
        <f t="shared" si="64"/>
        <v>#VALUE!</v>
      </c>
    </row>
    <row r="4101" spans="1:27" x14ac:dyDescent="0.25">
      <c r="A4101">
        <v>1989</v>
      </c>
      <c r="B4101" t="s">
        <v>15755</v>
      </c>
      <c r="C4101" t="s">
        <v>15756</v>
      </c>
      <c r="D4101" t="s">
        <v>15757</v>
      </c>
      <c r="E4101" t="s">
        <v>29</v>
      </c>
      <c r="F4101" t="s">
        <v>30</v>
      </c>
      <c r="G4101" t="s">
        <v>15407</v>
      </c>
      <c r="H4101" t="s">
        <v>56</v>
      </c>
      <c r="I4101" t="s">
        <v>15758</v>
      </c>
      <c r="J4101" t="s">
        <v>68</v>
      </c>
      <c r="K4101" t="s">
        <v>84</v>
      </c>
      <c r="L4101" t="s">
        <v>15759</v>
      </c>
      <c r="O4101" t="s">
        <v>37</v>
      </c>
      <c r="P4101" t="s">
        <v>38</v>
      </c>
      <c r="R4101" t="s">
        <v>39</v>
      </c>
      <c r="S4101" t="s">
        <v>40</v>
      </c>
      <c r="T4101" t="s">
        <v>41</v>
      </c>
      <c r="U4101" t="s">
        <v>42</v>
      </c>
      <c r="V4101" t="s">
        <v>42</v>
      </c>
      <c r="W4101" t="s">
        <v>15760</v>
      </c>
      <c r="X4101" t="e">
        <f>IF(COUNTIF('[1]Content_Report_Apr-17-2026'!A:A, C4101) &gt; 0, "Matched", "Not Matched")</f>
        <v>#VALUE!</v>
      </c>
      <c r="Y4101" t="e">
        <f>IF(COUNTIF('[2]Content_Report_May-01-2026'!A:A, C4101) &gt; 0, "Matched", "Not Matched")</f>
        <v>#VALUE!</v>
      </c>
      <c r="Z4101" t="e">
        <f>IF(COUNTIF([3]ContentReport_11June2026_V1!A:A, C4101) &gt; 0, "Matched", "Not Matched")</f>
        <v>#VALUE!</v>
      </c>
      <c r="AA4101" t="e">
        <f t="shared" si="64"/>
        <v>#VALUE!</v>
      </c>
    </row>
    <row r="4102" spans="1:27" x14ac:dyDescent="0.25">
      <c r="A4102">
        <v>1980</v>
      </c>
      <c r="B4102" t="s">
        <v>15761</v>
      </c>
      <c r="C4102" t="s">
        <v>15762</v>
      </c>
      <c r="D4102" t="s">
        <v>15763</v>
      </c>
      <c r="E4102" t="s">
        <v>29</v>
      </c>
      <c r="F4102" t="s">
        <v>30</v>
      </c>
      <c r="G4102" t="s">
        <v>15394</v>
      </c>
      <c r="H4102" t="s">
        <v>56</v>
      </c>
      <c r="I4102" t="s">
        <v>15764</v>
      </c>
      <c r="J4102" t="s">
        <v>68</v>
      </c>
      <c r="K4102" t="s">
        <v>84</v>
      </c>
      <c r="L4102" t="s">
        <v>15765</v>
      </c>
      <c r="O4102" t="s">
        <v>37</v>
      </c>
      <c r="P4102" t="s">
        <v>38</v>
      </c>
      <c r="R4102" t="s">
        <v>39</v>
      </c>
      <c r="S4102" t="s">
        <v>40</v>
      </c>
      <c r="T4102" t="s">
        <v>41</v>
      </c>
      <c r="U4102" t="s">
        <v>42</v>
      </c>
      <c r="V4102" t="s">
        <v>42</v>
      </c>
      <c r="W4102" t="s">
        <v>15766</v>
      </c>
      <c r="X4102" t="e">
        <f>IF(COUNTIF('[1]Content_Report_Apr-17-2026'!A:A, C4102) &gt; 0, "Matched", "Not Matched")</f>
        <v>#VALUE!</v>
      </c>
      <c r="Y4102" t="e">
        <f>IF(COUNTIF('[2]Content_Report_May-01-2026'!A:A, C4102) &gt; 0, "Matched", "Not Matched")</f>
        <v>#VALUE!</v>
      </c>
      <c r="Z4102" t="e">
        <f>IF(COUNTIF([3]ContentReport_11June2026_V1!A:A, C4102) &gt; 0, "Matched", "Not Matched")</f>
        <v>#VALUE!</v>
      </c>
      <c r="AA4102" t="e">
        <f t="shared" si="64"/>
        <v>#VALUE!</v>
      </c>
    </row>
    <row r="4103" spans="1:27" x14ac:dyDescent="0.25">
      <c r="A4103">
        <v>1992</v>
      </c>
      <c r="B4103" t="s">
        <v>15767</v>
      </c>
      <c r="C4103" t="s">
        <v>15768</v>
      </c>
      <c r="D4103" t="s">
        <v>15769</v>
      </c>
      <c r="E4103" t="s">
        <v>29</v>
      </c>
      <c r="F4103" t="s">
        <v>30</v>
      </c>
      <c r="G4103" t="s">
        <v>15407</v>
      </c>
      <c r="H4103" t="s">
        <v>56</v>
      </c>
      <c r="I4103" t="s">
        <v>15770</v>
      </c>
      <c r="J4103" t="s">
        <v>68</v>
      </c>
      <c r="K4103" t="s">
        <v>84</v>
      </c>
      <c r="L4103" t="s">
        <v>15771</v>
      </c>
      <c r="O4103" t="s">
        <v>37</v>
      </c>
      <c r="P4103" t="s">
        <v>38</v>
      </c>
      <c r="R4103" t="s">
        <v>39</v>
      </c>
      <c r="S4103" t="s">
        <v>40</v>
      </c>
      <c r="T4103" t="s">
        <v>41</v>
      </c>
      <c r="U4103" t="s">
        <v>42</v>
      </c>
      <c r="V4103" t="s">
        <v>42</v>
      </c>
      <c r="W4103" t="s">
        <v>15772</v>
      </c>
      <c r="X4103" t="e">
        <f>IF(COUNTIF('[1]Content_Report_Apr-17-2026'!A:A, C4103) &gt; 0, "Matched", "Not Matched")</f>
        <v>#VALUE!</v>
      </c>
      <c r="Y4103" t="e">
        <f>IF(COUNTIF('[2]Content_Report_May-01-2026'!A:A, C4103) &gt; 0, "Matched", "Not Matched")</f>
        <v>#VALUE!</v>
      </c>
      <c r="Z4103" t="e">
        <f>IF(COUNTIF([3]ContentReport_11June2026_V1!A:A, C4103) &gt; 0, "Matched", "Not Matched")</f>
        <v>#VALUE!</v>
      </c>
      <c r="AA4103" t="e">
        <f t="shared" si="64"/>
        <v>#VALUE!</v>
      </c>
    </row>
    <row r="4104" spans="1:27" x14ac:dyDescent="0.25">
      <c r="A4104">
        <v>1988</v>
      </c>
      <c r="B4104" t="s">
        <v>15773</v>
      </c>
      <c r="C4104" t="s">
        <v>15774</v>
      </c>
      <c r="D4104" t="s">
        <v>15775</v>
      </c>
      <c r="E4104" t="s">
        <v>29</v>
      </c>
      <c r="F4104" t="s">
        <v>30</v>
      </c>
      <c r="G4104" t="s">
        <v>15407</v>
      </c>
      <c r="H4104" t="s">
        <v>56</v>
      </c>
      <c r="I4104" t="s">
        <v>15735</v>
      </c>
      <c r="J4104" t="s">
        <v>68</v>
      </c>
      <c r="K4104" t="s">
        <v>84</v>
      </c>
      <c r="L4104" t="s">
        <v>15776</v>
      </c>
      <c r="O4104" t="s">
        <v>37</v>
      </c>
      <c r="P4104" t="s">
        <v>38</v>
      </c>
      <c r="R4104" t="s">
        <v>39</v>
      </c>
      <c r="S4104" t="s">
        <v>40</v>
      </c>
      <c r="T4104" t="s">
        <v>41</v>
      </c>
      <c r="U4104" t="s">
        <v>42</v>
      </c>
      <c r="V4104" t="s">
        <v>42</v>
      </c>
      <c r="W4104" t="s">
        <v>15777</v>
      </c>
      <c r="X4104" t="e">
        <f>IF(COUNTIF('[1]Content_Report_Apr-17-2026'!A:A, C4104) &gt; 0, "Matched", "Not Matched")</f>
        <v>#VALUE!</v>
      </c>
      <c r="Y4104" t="e">
        <f>IF(COUNTIF('[2]Content_Report_May-01-2026'!A:A, C4104) &gt; 0, "Matched", "Not Matched")</f>
        <v>#VALUE!</v>
      </c>
      <c r="Z4104" t="e">
        <f>IF(COUNTIF([3]ContentReport_11June2026_V1!A:A, C4104) &gt; 0, "Matched", "Not Matched")</f>
        <v>#VALUE!</v>
      </c>
      <c r="AA4104" t="e">
        <f t="shared" si="64"/>
        <v>#VALUE!</v>
      </c>
    </row>
    <row r="4105" spans="1:27" x14ac:dyDescent="0.25">
      <c r="A4105">
        <v>1984</v>
      </c>
      <c r="B4105" t="s">
        <v>15778</v>
      </c>
      <c r="C4105" t="s">
        <v>15779</v>
      </c>
      <c r="D4105" t="s">
        <v>15780</v>
      </c>
      <c r="E4105" t="s">
        <v>29</v>
      </c>
      <c r="F4105" t="s">
        <v>30</v>
      </c>
      <c r="G4105" t="s">
        <v>15407</v>
      </c>
      <c r="H4105" t="s">
        <v>56</v>
      </c>
      <c r="I4105" t="s">
        <v>15781</v>
      </c>
      <c r="J4105" t="s">
        <v>68</v>
      </c>
      <c r="K4105" t="s">
        <v>84</v>
      </c>
      <c r="L4105" t="s">
        <v>15782</v>
      </c>
      <c r="O4105" t="s">
        <v>37</v>
      </c>
      <c r="P4105" t="s">
        <v>38</v>
      </c>
      <c r="R4105" t="s">
        <v>39</v>
      </c>
      <c r="S4105" t="s">
        <v>40</v>
      </c>
      <c r="T4105" t="s">
        <v>41</v>
      </c>
      <c r="U4105" t="s">
        <v>42</v>
      </c>
      <c r="V4105" t="s">
        <v>42</v>
      </c>
      <c r="W4105" t="s">
        <v>15783</v>
      </c>
      <c r="X4105" t="e">
        <f>IF(COUNTIF('[1]Content_Report_Apr-17-2026'!A:A, C4105) &gt; 0, "Matched", "Not Matched")</f>
        <v>#VALUE!</v>
      </c>
      <c r="Y4105" t="e">
        <f>IF(COUNTIF('[2]Content_Report_May-01-2026'!A:A, C4105) &gt; 0, "Matched", "Not Matched")</f>
        <v>#VALUE!</v>
      </c>
      <c r="Z4105" t="e">
        <f>IF(COUNTIF([3]ContentReport_11June2026_V1!A:A, C4105) &gt; 0, "Matched", "Not Matched")</f>
        <v>#VALUE!</v>
      </c>
      <c r="AA4105" t="e">
        <f t="shared" si="64"/>
        <v>#VALUE!</v>
      </c>
    </row>
    <row r="4106" spans="1:27" x14ac:dyDescent="0.25">
      <c r="A4106">
        <v>1985</v>
      </c>
      <c r="B4106" t="s">
        <v>15784</v>
      </c>
      <c r="C4106" t="s">
        <v>15785</v>
      </c>
      <c r="D4106" t="s">
        <v>15786</v>
      </c>
      <c r="E4106" t="s">
        <v>29</v>
      </c>
      <c r="F4106" t="s">
        <v>30</v>
      </c>
      <c r="G4106" t="s">
        <v>15407</v>
      </c>
      <c r="H4106" t="s">
        <v>56</v>
      </c>
      <c r="I4106" t="s">
        <v>15781</v>
      </c>
      <c r="J4106" t="s">
        <v>68</v>
      </c>
      <c r="K4106" t="s">
        <v>84</v>
      </c>
      <c r="L4106" t="s">
        <v>15787</v>
      </c>
      <c r="O4106" t="s">
        <v>37</v>
      </c>
      <c r="P4106" t="s">
        <v>38</v>
      </c>
      <c r="R4106" t="s">
        <v>39</v>
      </c>
      <c r="S4106" t="s">
        <v>40</v>
      </c>
      <c r="T4106" t="s">
        <v>41</v>
      </c>
      <c r="U4106" t="s">
        <v>42</v>
      </c>
      <c r="V4106" t="s">
        <v>42</v>
      </c>
      <c r="W4106" t="s">
        <v>15788</v>
      </c>
      <c r="X4106" t="e">
        <f>IF(COUNTIF('[1]Content_Report_Apr-17-2026'!A:A, C4106) &gt; 0, "Matched", "Not Matched")</f>
        <v>#VALUE!</v>
      </c>
      <c r="Y4106" t="e">
        <f>IF(COUNTIF('[2]Content_Report_May-01-2026'!A:A, C4106) &gt; 0, "Matched", "Not Matched")</f>
        <v>#VALUE!</v>
      </c>
      <c r="Z4106" t="e">
        <f>IF(COUNTIF([3]ContentReport_11June2026_V1!A:A, C4106) &gt; 0, "Matched", "Not Matched")</f>
        <v>#VALUE!</v>
      </c>
      <c r="AA4106" t="e">
        <f t="shared" si="64"/>
        <v>#VALUE!</v>
      </c>
    </row>
    <row r="4107" spans="1:27" x14ac:dyDescent="0.25">
      <c r="A4107">
        <v>2128</v>
      </c>
      <c r="B4107" t="s">
        <v>15789</v>
      </c>
      <c r="C4107" t="s">
        <v>15790</v>
      </c>
      <c r="D4107" t="s">
        <v>15791</v>
      </c>
      <c r="E4107" t="s">
        <v>29</v>
      </c>
      <c r="F4107" t="s">
        <v>30</v>
      </c>
      <c r="G4107" t="s">
        <v>193</v>
      </c>
      <c r="H4107" t="s">
        <v>56</v>
      </c>
      <c r="I4107" t="s">
        <v>193</v>
      </c>
      <c r="J4107" t="s">
        <v>56</v>
      </c>
      <c r="K4107" t="s">
        <v>84</v>
      </c>
      <c r="L4107" t="s">
        <v>15792</v>
      </c>
      <c r="O4107" t="s">
        <v>37</v>
      </c>
      <c r="P4107" t="s">
        <v>38</v>
      </c>
      <c r="R4107" t="s">
        <v>39</v>
      </c>
      <c r="S4107" t="s">
        <v>40</v>
      </c>
      <c r="T4107" t="s">
        <v>41</v>
      </c>
      <c r="U4107" t="s">
        <v>42</v>
      </c>
      <c r="V4107" t="s">
        <v>42</v>
      </c>
      <c r="W4107" t="s">
        <v>15793</v>
      </c>
      <c r="X4107" t="e">
        <f>IF(COUNTIF('[1]Content_Report_Apr-17-2026'!A:A, C4107) &gt; 0, "Matched", "Not Matched")</f>
        <v>#VALUE!</v>
      </c>
      <c r="Y4107" t="e">
        <f>IF(COUNTIF('[2]Content_Report_May-01-2026'!A:A, C4107) &gt; 0, "Matched", "Not Matched")</f>
        <v>#VALUE!</v>
      </c>
      <c r="Z4107" t="e">
        <f>IF(COUNTIF([3]ContentReport_11June2026_V1!A:A, C4107) &gt; 0, "Matched", "Not Matched")</f>
        <v>#VALUE!</v>
      </c>
      <c r="AA4107" t="e">
        <f t="shared" si="64"/>
        <v>#VALUE!</v>
      </c>
    </row>
    <row r="4108" spans="1:27" x14ac:dyDescent="0.25">
      <c r="A4108">
        <v>2131</v>
      </c>
      <c r="B4108" t="s">
        <v>15794</v>
      </c>
      <c r="C4108" t="s">
        <v>15795</v>
      </c>
      <c r="D4108" t="s">
        <v>15796</v>
      </c>
      <c r="E4108" t="s">
        <v>29</v>
      </c>
      <c r="F4108" t="s">
        <v>30</v>
      </c>
      <c r="G4108" t="s">
        <v>193</v>
      </c>
      <c r="H4108" t="s">
        <v>56</v>
      </c>
      <c r="I4108" t="s">
        <v>193</v>
      </c>
      <c r="J4108" t="s">
        <v>56</v>
      </c>
      <c r="K4108" t="s">
        <v>84</v>
      </c>
      <c r="L4108" t="s">
        <v>15797</v>
      </c>
      <c r="O4108" t="s">
        <v>37</v>
      </c>
      <c r="P4108" t="s">
        <v>38</v>
      </c>
      <c r="R4108" t="s">
        <v>39</v>
      </c>
      <c r="S4108" t="s">
        <v>40</v>
      </c>
      <c r="T4108" t="s">
        <v>41</v>
      </c>
      <c r="U4108" t="s">
        <v>42</v>
      </c>
      <c r="V4108" t="s">
        <v>42</v>
      </c>
      <c r="W4108" t="s">
        <v>15798</v>
      </c>
      <c r="X4108" t="e">
        <f>IF(COUNTIF('[1]Content_Report_Apr-17-2026'!A:A, C4108) &gt; 0, "Matched", "Not Matched")</f>
        <v>#VALUE!</v>
      </c>
      <c r="Y4108" t="e">
        <f>IF(COUNTIF('[2]Content_Report_May-01-2026'!A:A, C4108) &gt; 0, "Matched", "Not Matched")</f>
        <v>#VALUE!</v>
      </c>
      <c r="Z4108" t="e">
        <f>IF(COUNTIF([3]ContentReport_11June2026_V1!A:A, C4108) &gt; 0, "Matched", "Not Matched")</f>
        <v>#VALUE!</v>
      </c>
      <c r="AA4108" t="e">
        <f t="shared" si="64"/>
        <v>#VALUE!</v>
      </c>
    </row>
    <row r="4109" spans="1:27" x14ac:dyDescent="0.25">
      <c r="A4109">
        <v>2025</v>
      </c>
      <c r="B4109" t="s">
        <v>15799</v>
      </c>
      <c r="C4109" t="s">
        <v>15800</v>
      </c>
      <c r="D4109" t="s">
        <v>15801</v>
      </c>
      <c r="E4109" t="s">
        <v>29</v>
      </c>
      <c r="F4109" t="s">
        <v>30</v>
      </c>
      <c r="G4109" t="s">
        <v>15521</v>
      </c>
      <c r="H4109" t="s">
        <v>56</v>
      </c>
      <c r="I4109" t="s">
        <v>15802</v>
      </c>
      <c r="J4109" t="s">
        <v>68</v>
      </c>
      <c r="K4109" t="s">
        <v>84</v>
      </c>
      <c r="L4109" t="s">
        <v>15803</v>
      </c>
      <c r="O4109" t="s">
        <v>37</v>
      </c>
      <c r="P4109" t="s">
        <v>38</v>
      </c>
      <c r="R4109" t="s">
        <v>39</v>
      </c>
      <c r="S4109" t="s">
        <v>40</v>
      </c>
      <c r="T4109" t="s">
        <v>41</v>
      </c>
      <c r="U4109" t="s">
        <v>42</v>
      </c>
      <c r="V4109" t="s">
        <v>42</v>
      </c>
      <c r="W4109" t="s">
        <v>15804</v>
      </c>
      <c r="X4109" t="e">
        <f>IF(COUNTIF('[1]Content_Report_Apr-17-2026'!A:A, C4109) &gt; 0, "Matched", "Not Matched")</f>
        <v>#VALUE!</v>
      </c>
      <c r="Y4109" t="e">
        <f>IF(COUNTIF('[2]Content_Report_May-01-2026'!A:A, C4109) &gt; 0, "Matched", "Not Matched")</f>
        <v>#VALUE!</v>
      </c>
      <c r="Z4109" t="e">
        <f>IF(COUNTIF([3]ContentReport_11June2026_V1!A:A, C4109) &gt; 0, "Matched", "Not Matched")</f>
        <v>#VALUE!</v>
      </c>
      <c r="AA4109" t="e">
        <f t="shared" si="64"/>
        <v>#VALUE!</v>
      </c>
    </row>
    <row r="4110" spans="1:27" x14ac:dyDescent="0.25">
      <c r="A4110">
        <v>2023</v>
      </c>
      <c r="B4110" t="s">
        <v>15805</v>
      </c>
      <c r="C4110" t="s">
        <v>15806</v>
      </c>
      <c r="D4110" t="s">
        <v>15807</v>
      </c>
      <c r="E4110" t="s">
        <v>29</v>
      </c>
      <c r="F4110" t="s">
        <v>30</v>
      </c>
      <c r="G4110" t="s">
        <v>15521</v>
      </c>
      <c r="H4110" t="s">
        <v>56</v>
      </c>
      <c r="I4110" t="s">
        <v>15808</v>
      </c>
      <c r="J4110" t="s">
        <v>68</v>
      </c>
      <c r="K4110" t="s">
        <v>84</v>
      </c>
      <c r="L4110" t="s">
        <v>15809</v>
      </c>
      <c r="O4110" t="s">
        <v>37</v>
      </c>
      <c r="P4110" t="s">
        <v>38</v>
      </c>
      <c r="R4110" t="s">
        <v>39</v>
      </c>
      <c r="S4110" t="s">
        <v>40</v>
      </c>
      <c r="T4110" t="s">
        <v>41</v>
      </c>
      <c r="U4110" t="s">
        <v>42</v>
      </c>
      <c r="V4110" t="s">
        <v>42</v>
      </c>
      <c r="W4110" t="s">
        <v>15810</v>
      </c>
      <c r="X4110" t="e">
        <f>IF(COUNTIF('[1]Content_Report_Apr-17-2026'!A:A, C4110) &gt; 0, "Matched", "Not Matched")</f>
        <v>#VALUE!</v>
      </c>
      <c r="Y4110" t="e">
        <f>IF(COUNTIF('[2]Content_Report_May-01-2026'!A:A, C4110) &gt; 0, "Matched", "Not Matched")</f>
        <v>#VALUE!</v>
      </c>
      <c r="Z4110" t="e">
        <f>IF(COUNTIF([3]ContentReport_11June2026_V1!A:A, C4110) &gt; 0, "Matched", "Not Matched")</f>
        <v>#VALUE!</v>
      </c>
      <c r="AA4110" t="e">
        <f t="shared" si="64"/>
        <v>#VALUE!</v>
      </c>
    </row>
    <row r="4111" spans="1:27" x14ac:dyDescent="0.25">
      <c r="A4111">
        <v>2032</v>
      </c>
      <c r="B4111" t="s">
        <v>15811</v>
      </c>
      <c r="C4111" t="s">
        <v>15812</v>
      </c>
      <c r="D4111" t="s">
        <v>15813</v>
      </c>
      <c r="E4111" t="s">
        <v>29</v>
      </c>
      <c r="F4111" t="s">
        <v>30</v>
      </c>
      <c r="G4111" t="s">
        <v>15533</v>
      </c>
      <c r="H4111" t="s">
        <v>56</v>
      </c>
      <c r="I4111" t="s">
        <v>15540</v>
      </c>
      <c r="J4111" t="s">
        <v>68</v>
      </c>
      <c r="K4111" t="s">
        <v>84</v>
      </c>
      <c r="L4111" t="s">
        <v>15814</v>
      </c>
      <c r="O4111" t="s">
        <v>37</v>
      </c>
      <c r="P4111" t="s">
        <v>38</v>
      </c>
      <c r="R4111" t="s">
        <v>39</v>
      </c>
      <c r="S4111" t="s">
        <v>40</v>
      </c>
      <c r="T4111" t="s">
        <v>41</v>
      </c>
      <c r="U4111" t="s">
        <v>42</v>
      </c>
      <c r="V4111" t="s">
        <v>42</v>
      </c>
      <c r="W4111" t="s">
        <v>15815</v>
      </c>
      <c r="X4111" t="e">
        <f>IF(COUNTIF('[1]Content_Report_Apr-17-2026'!A:A, C4111) &gt; 0, "Matched", "Not Matched")</f>
        <v>#VALUE!</v>
      </c>
      <c r="Y4111" t="e">
        <f>IF(COUNTIF('[2]Content_Report_May-01-2026'!A:A, C4111) &gt; 0, "Matched", "Not Matched")</f>
        <v>#VALUE!</v>
      </c>
      <c r="Z4111" t="e">
        <f>IF(COUNTIF([3]ContentReport_11June2026_V1!A:A, C4111) &gt; 0, "Matched", "Not Matched")</f>
        <v>#VALUE!</v>
      </c>
      <c r="AA4111" t="e">
        <f t="shared" si="64"/>
        <v>#VALUE!</v>
      </c>
    </row>
    <row r="4112" spans="1:27" x14ac:dyDescent="0.25">
      <c r="A4112">
        <v>2112</v>
      </c>
      <c r="B4112" t="s">
        <v>15638</v>
      </c>
      <c r="C4112" t="s">
        <v>15639</v>
      </c>
      <c r="D4112" t="s">
        <v>15640</v>
      </c>
      <c r="E4112" t="s">
        <v>29</v>
      </c>
      <c r="F4112" t="s">
        <v>30</v>
      </c>
      <c r="G4112" t="s">
        <v>15570</v>
      </c>
      <c r="H4112" t="s">
        <v>56</v>
      </c>
      <c r="I4112" t="s">
        <v>15641</v>
      </c>
      <c r="J4112" t="s">
        <v>97</v>
      </c>
      <c r="K4112" t="s">
        <v>84</v>
      </c>
      <c r="L4112" t="s">
        <v>15816</v>
      </c>
      <c r="O4112" t="s">
        <v>37</v>
      </c>
      <c r="P4112" t="s">
        <v>38</v>
      </c>
      <c r="R4112" t="s">
        <v>39</v>
      </c>
      <c r="S4112" t="s">
        <v>40</v>
      </c>
      <c r="T4112" t="s">
        <v>41</v>
      </c>
      <c r="U4112" t="s">
        <v>42</v>
      </c>
      <c r="V4112" t="s">
        <v>42</v>
      </c>
      <c r="W4112" t="s">
        <v>15817</v>
      </c>
      <c r="X4112" t="e">
        <f>IF(COUNTIF('[1]Content_Report_Apr-17-2026'!A:A, C4112) &gt; 0, "Matched", "Not Matched")</f>
        <v>#VALUE!</v>
      </c>
      <c r="Y4112" t="e">
        <f>IF(COUNTIF('[2]Content_Report_May-01-2026'!A:A, C4112) &gt; 0, "Matched", "Not Matched")</f>
        <v>#VALUE!</v>
      </c>
      <c r="Z4112" t="e">
        <f>IF(COUNTIF([3]ContentReport_11June2026_V1!A:A, C4112) &gt; 0, "Matched", "Not Matched")</f>
        <v>#VALUE!</v>
      </c>
      <c r="AA4112" t="e">
        <f t="shared" si="64"/>
        <v>#VALUE!</v>
      </c>
    </row>
    <row r="4113" spans="1:27" x14ac:dyDescent="0.25">
      <c r="A4113">
        <v>2121</v>
      </c>
      <c r="B4113" t="s">
        <v>15818</v>
      </c>
      <c r="C4113" t="s">
        <v>15819</v>
      </c>
      <c r="D4113" t="s">
        <v>15820</v>
      </c>
      <c r="E4113" t="s">
        <v>29</v>
      </c>
      <c r="F4113" t="s">
        <v>30</v>
      </c>
      <c r="G4113" t="s">
        <v>193</v>
      </c>
      <c r="H4113" t="s">
        <v>56</v>
      </c>
      <c r="I4113" t="s">
        <v>15821</v>
      </c>
      <c r="J4113" t="s">
        <v>97</v>
      </c>
      <c r="K4113" t="s">
        <v>84</v>
      </c>
      <c r="L4113" t="s">
        <v>15822</v>
      </c>
      <c r="O4113" t="s">
        <v>37</v>
      </c>
      <c r="P4113" t="s">
        <v>38</v>
      </c>
      <c r="R4113" t="s">
        <v>39</v>
      </c>
      <c r="S4113" t="s">
        <v>40</v>
      </c>
      <c r="T4113" t="s">
        <v>41</v>
      </c>
      <c r="U4113" t="s">
        <v>42</v>
      </c>
      <c r="V4113" t="s">
        <v>42</v>
      </c>
      <c r="W4113" t="s">
        <v>7711</v>
      </c>
      <c r="X4113" t="e">
        <f>IF(COUNTIF('[1]Content_Report_Apr-17-2026'!A:A, C4113) &gt; 0, "Matched", "Not Matched")</f>
        <v>#VALUE!</v>
      </c>
      <c r="Y4113" t="e">
        <f>IF(COUNTIF('[2]Content_Report_May-01-2026'!A:A, C4113) &gt; 0, "Matched", "Not Matched")</f>
        <v>#VALUE!</v>
      </c>
      <c r="Z4113" t="e">
        <f>IF(COUNTIF([3]ContentReport_11June2026_V1!A:A, C4113) &gt; 0, "Matched", "Not Matched")</f>
        <v>#VALUE!</v>
      </c>
      <c r="AA4113" t="e">
        <f t="shared" si="64"/>
        <v>#VALUE!</v>
      </c>
    </row>
    <row r="4114" spans="1:27" x14ac:dyDescent="0.25">
      <c r="A4114">
        <v>2111</v>
      </c>
      <c r="B4114" t="s">
        <v>15654</v>
      </c>
      <c r="C4114" t="s">
        <v>15655</v>
      </c>
      <c r="D4114" t="s">
        <v>15656</v>
      </c>
      <c r="E4114" t="s">
        <v>29</v>
      </c>
      <c r="F4114" t="s">
        <v>30</v>
      </c>
      <c r="G4114" t="s">
        <v>15570</v>
      </c>
      <c r="H4114" t="s">
        <v>56</v>
      </c>
      <c r="I4114" t="s">
        <v>15657</v>
      </c>
      <c r="J4114" t="s">
        <v>97</v>
      </c>
      <c r="K4114" t="s">
        <v>84</v>
      </c>
      <c r="L4114" t="s">
        <v>15823</v>
      </c>
      <c r="O4114" t="s">
        <v>37</v>
      </c>
      <c r="P4114" t="s">
        <v>38</v>
      </c>
      <c r="R4114" t="s">
        <v>39</v>
      </c>
      <c r="S4114" t="s">
        <v>40</v>
      </c>
      <c r="T4114" t="s">
        <v>41</v>
      </c>
      <c r="U4114" t="s">
        <v>42</v>
      </c>
      <c r="V4114" t="s">
        <v>42</v>
      </c>
      <c r="W4114" t="s">
        <v>15824</v>
      </c>
      <c r="X4114" t="e">
        <f>IF(COUNTIF('[1]Content_Report_Apr-17-2026'!A:A, C4114) &gt; 0, "Matched", "Not Matched")</f>
        <v>#VALUE!</v>
      </c>
      <c r="Y4114" t="e">
        <f>IF(COUNTIF('[2]Content_Report_May-01-2026'!A:A, C4114) &gt; 0, "Matched", "Not Matched")</f>
        <v>#VALUE!</v>
      </c>
      <c r="Z4114" t="e">
        <f>IF(COUNTIF([3]ContentReport_11June2026_V1!A:A, C4114) &gt; 0, "Matched", "Not Matched")</f>
        <v>#VALUE!</v>
      </c>
      <c r="AA4114" t="e">
        <f t="shared" si="64"/>
        <v>#VALUE!</v>
      </c>
    </row>
    <row r="4115" spans="1:27" x14ac:dyDescent="0.25">
      <c r="A4115">
        <v>2115</v>
      </c>
      <c r="B4115" t="s">
        <v>15664</v>
      </c>
      <c r="C4115" t="s">
        <v>15665</v>
      </c>
      <c r="D4115" t="s">
        <v>15666</v>
      </c>
      <c r="E4115" t="s">
        <v>29</v>
      </c>
      <c r="F4115" t="s">
        <v>30</v>
      </c>
      <c r="G4115" t="s">
        <v>193</v>
      </c>
      <c r="H4115" t="s">
        <v>56</v>
      </c>
      <c r="I4115" t="s">
        <v>15667</v>
      </c>
      <c r="J4115" t="s">
        <v>97</v>
      </c>
      <c r="K4115" t="s">
        <v>84</v>
      </c>
      <c r="L4115" t="s">
        <v>15823</v>
      </c>
      <c r="O4115" t="s">
        <v>37</v>
      </c>
      <c r="P4115" t="s">
        <v>38</v>
      </c>
      <c r="R4115" t="s">
        <v>39</v>
      </c>
      <c r="S4115" t="s">
        <v>40</v>
      </c>
      <c r="T4115" t="s">
        <v>41</v>
      </c>
      <c r="U4115" t="s">
        <v>42</v>
      </c>
      <c r="V4115" t="s">
        <v>42</v>
      </c>
      <c r="W4115" t="s">
        <v>15825</v>
      </c>
      <c r="X4115" t="e">
        <f>IF(COUNTIF('[1]Content_Report_Apr-17-2026'!A:A, C4115) &gt; 0, "Matched", "Not Matched")</f>
        <v>#VALUE!</v>
      </c>
      <c r="Y4115" t="e">
        <f>IF(COUNTIF('[2]Content_Report_May-01-2026'!A:A, C4115) &gt; 0, "Matched", "Not Matched")</f>
        <v>#VALUE!</v>
      </c>
      <c r="Z4115" t="e">
        <f>IF(COUNTIF([3]ContentReport_11June2026_V1!A:A, C4115) &gt; 0, "Matched", "Not Matched")</f>
        <v>#VALUE!</v>
      </c>
      <c r="AA4115" t="e">
        <f t="shared" si="64"/>
        <v>#VALUE!</v>
      </c>
    </row>
    <row r="4116" spans="1:27" x14ac:dyDescent="0.25">
      <c r="A4116">
        <v>2111</v>
      </c>
      <c r="B4116" t="s">
        <v>15654</v>
      </c>
      <c r="C4116" t="s">
        <v>15655</v>
      </c>
      <c r="D4116" t="s">
        <v>15656</v>
      </c>
      <c r="E4116" t="s">
        <v>29</v>
      </c>
      <c r="F4116" t="s">
        <v>30</v>
      </c>
      <c r="G4116" t="s">
        <v>15570</v>
      </c>
      <c r="H4116" t="s">
        <v>56</v>
      </c>
      <c r="I4116" t="s">
        <v>15657</v>
      </c>
      <c r="J4116" t="s">
        <v>97</v>
      </c>
      <c r="K4116" t="s">
        <v>84</v>
      </c>
      <c r="L4116" t="s">
        <v>15826</v>
      </c>
      <c r="O4116" t="s">
        <v>37</v>
      </c>
      <c r="P4116" t="s">
        <v>38</v>
      </c>
      <c r="R4116" t="s">
        <v>39</v>
      </c>
      <c r="S4116" t="s">
        <v>40</v>
      </c>
      <c r="T4116" t="s">
        <v>41</v>
      </c>
      <c r="U4116" t="s">
        <v>42</v>
      </c>
      <c r="V4116" t="s">
        <v>42</v>
      </c>
      <c r="W4116" t="s">
        <v>15827</v>
      </c>
      <c r="X4116" t="e">
        <f>IF(COUNTIF('[1]Content_Report_Apr-17-2026'!A:A, C4116) &gt; 0, "Matched", "Not Matched")</f>
        <v>#VALUE!</v>
      </c>
      <c r="Y4116" t="e">
        <f>IF(COUNTIF('[2]Content_Report_May-01-2026'!A:A, C4116) &gt; 0, "Matched", "Not Matched")</f>
        <v>#VALUE!</v>
      </c>
      <c r="Z4116" t="e">
        <f>IF(COUNTIF([3]ContentReport_11June2026_V1!A:A, C4116) &gt; 0, "Matched", "Not Matched")</f>
        <v>#VALUE!</v>
      </c>
      <c r="AA4116" t="e">
        <f t="shared" si="64"/>
        <v>#VALUE!</v>
      </c>
    </row>
    <row r="4117" spans="1:27" x14ac:dyDescent="0.25">
      <c r="A4117">
        <v>2115</v>
      </c>
      <c r="B4117" t="s">
        <v>15664</v>
      </c>
      <c r="C4117" t="s">
        <v>15665</v>
      </c>
      <c r="D4117" t="s">
        <v>15666</v>
      </c>
      <c r="E4117" t="s">
        <v>29</v>
      </c>
      <c r="F4117" t="s">
        <v>30</v>
      </c>
      <c r="G4117" t="s">
        <v>193</v>
      </c>
      <c r="H4117" t="s">
        <v>56</v>
      </c>
      <c r="I4117" t="s">
        <v>15667</v>
      </c>
      <c r="J4117" t="s">
        <v>97</v>
      </c>
      <c r="K4117" t="s">
        <v>84</v>
      </c>
      <c r="L4117" t="s">
        <v>15826</v>
      </c>
      <c r="O4117" t="s">
        <v>37</v>
      </c>
      <c r="P4117" t="s">
        <v>38</v>
      </c>
      <c r="R4117" t="s">
        <v>39</v>
      </c>
      <c r="S4117" t="s">
        <v>40</v>
      </c>
      <c r="T4117" t="s">
        <v>41</v>
      </c>
      <c r="U4117" t="s">
        <v>42</v>
      </c>
      <c r="V4117" t="s">
        <v>42</v>
      </c>
      <c r="W4117" t="s">
        <v>15828</v>
      </c>
      <c r="X4117" t="e">
        <f>IF(COUNTIF('[1]Content_Report_Apr-17-2026'!A:A, C4117) &gt; 0, "Matched", "Not Matched")</f>
        <v>#VALUE!</v>
      </c>
      <c r="Y4117" t="e">
        <f>IF(COUNTIF('[2]Content_Report_May-01-2026'!A:A, C4117) &gt; 0, "Matched", "Not Matched")</f>
        <v>#VALUE!</v>
      </c>
      <c r="Z4117" t="e">
        <f>IF(COUNTIF([3]ContentReport_11June2026_V1!A:A, C4117) &gt; 0, "Matched", "Not Matched")</f>
        <v>#VALUE!</v>
      </c>
      <c r="AA4117" t="e">
        <f t="shared" si="64"/>
        <v>#VALUE!</v>
      </c>
    </row>
    <row r="4118" spans="1:27" x14ac:dyDescent="0.25">
      <c r="A4118">
        <v>2111</v>
      </c>
      <c r="B4118" t="s">
        <v>15654</v>
      </c>
      <c r="C4118" t="s">
        <v>15655</v>
      </c>
      <c r="D4118" t="s">
        <v>15656</v>
      </c>
      <c r="E4118" t="s">
        <v>29</v>
      </c>
      <c r="F4118" t="s">
        <v>30</v>
      </c>
      <c r="G4118" t="s">
        <v>15570</v>
      </c>
      <c r="H4118" t="s">
        <v>56</v>
      </c>
      <c r="I4118" t="s">
        <v>15657</v>
      </c>
      <c r="J4118" t="s">
        <v>97</v>
      </c>
      <c r="K4118" t="s">
        <v>84</v>
      </c>
      <c r="L4118" t="s">
        <v>15829</v>
      </c>
      <c r="O4118" t="s">
        <v>37</v>
      </c>
      <c r="P4118" t="s">
        <v>38</v>
      </c>
      <c r="R4118" t="s">
        <v>39</v>
      </c>
      <c r="S4118" t="s">
        <v>40</v>
      </c>
      <c r="T4118" t="s">
        <v>41</v>
      </c>
      <c r="U4118" t="s">
        <v>42</v>
      </c>
      <c r="V4118" t="s">
        <v>42</v>
      </c>
      <c r="W4118" t="s">
        <v>15830</v>
      </c>
      <c r="X4118" t="e">
        <f>IF(COUNTIF('[1]Content_Report_Apr-17-2026'!A:A, C4118) &gt; 0, "Matched", "Not Matched")</f>
        <v>#VALUE!</v>
      </c>
      <c r="Y4118" t="e">
        <f>IF(COUNTIF('[2]Content_Report_May-01-2026'!A:A, C4118) &gt; 0, "Matched", "Not Matched")</f>
        <v>#VALUE!</v>
      </c>
      <c r="Z4118" t="e">
        <f>IF(COUNTIF([3]ContentReport_11June2026_V1!A:A, C4118) &gt; 0, "Matched", "Not Matched")</f>
        <v>#VALUE!</v>
      </c>
      <c r="AA4118" t="e">
        <f t="shared" si="64"/>
        <v>#VALUE!</v>
      </c>
    </row>
    <row r="4119" spans="1:27" x14ac:dyDescent="0.25">
      <c r="A4119">
        <v>2115</v>
      </c>
      <c r="B4119" t="s">
        <v>15664</v>
      </c>
      <c r="C4119" t="s">
        <v>15665</v>
      </c>
      <c r="D4119" t="s">
        <v>15666</v>
      </c>
      <c r="E4119" t="s">
        <v>29</v>
      </c>
      <c r="F4119" t="s">
        <v>30</v>
      </c>
      <c r="G4119" t="s">
        <v>193</v>
      </c>
      <c r="H4119" t="s">
        <v>56</v>
      </c>
      <c r="I4119" t="s">
        <v>15667</v>
      </c>
      <c r="J4119" t="s">
        <v>97</v>
      </c>
      <c r="K4119" t="s">
        <v>84</v>
      </c>
      <c r="L4119" t="s">
        <v>15829</v>
      </c>
      <c r="O4119" t="s">
        <v>37</v>
      </c>
      <c r="P4119" t="s">
        <v>38</v>
      </c>
      <c r="R4119" t="s">
        <v>39</v>
      </c>
      <c r="S4119" t="s">
        <v>40</v>
      </c>
      <c r="T4119" t="s">
        <v>41</v>
      </c>
      <c r="U4119" t="s">
        <v>42</v>
      </c>
      <c r="V4119" t="s">
        <v>42</v>
      </c>
      <c r="W4119" t="s">
        <v>15831</v>
      </c>
      <c r="X4119" t="e">
        <f>IF(COUNTIF('[1]Content_Report_Apr-17-2026'!A:A, C4119) &gt; 0, "Matched", "Not Matched")</f>
        <v>#VALUE!</v>
      </c>
      <c r="Y4119" t="e">
        <f>IF(COUNTIF('[2]Content_Report_May-01-2026'!A:A, C4119) &gt; 0, "Matched", "Not Matched")</f>
        <v>#VALUE!</v>
      </c>
      <c r="Z4119" t="e">
        <f>IF(COUNTIF([3]ContentReport_11June2026_V1!A:A, C4119) &gt; 0, "Matched", "Not Matched")</f>
        <v>#VALUE!</v>
      </c>
      <c r="AA4119" t="e">
        <f t="shared" si="64"/>
        <v>#VALUE!</v>
      </c>
    </row>
    <row r="4120" spans="1:27" x14ac:dyDescent="0.25">
      <c r="A4120">
        <v>2115</v>
      </c>
      <c r="B4120" t="s">
        <v>15664</v>
      </c>
      <c r="C4120" t="s">
        <v>15665</v>
      </c>
      <c r="D4120" t="s">
        <v>15666</v>
      </c>
      <c r="E4120" t="s">
        <v>29</v>
      </c>
      <c r="F4120" t="s">
        <v>30</v>
      </c>
      <c r="G4120" t="s">
        <v>193</v>
      </c>
      <c r="H4120" t="s">
        <v>56</v>
      </c>
      <c r="I4120" t="s">
        <v>15667</v>
      </c>
      <c r="J4120" t="s">
        <v>97</v>
      </c>
      <c r="K4120" t="s">
        <v>84</v>
      </c>
      <c r="L4120" t="s">
        <v>15832</v>
      </c>
      <c r="O4120" t="s">
        <v>37</v>
      </c>
      <c r="P4120" t="s">
        <v>38</v>
      </c>
      <c r="R4120" t="s">
        <v>39</v>
      </c>
      <c r="S4120" t="s">
        <v>40</v>
      </c>
      <c r="T4120" t="s">
        <v>41</v>
      </c>
      <c r="U4120" t="s">
        <v>42</v>
      </c>
      <c r="V4120" t="s">
        <v>42</v>
      </c>
      <c r="W4120" t="s">
        <v>15833</v>
      </c>
      <c r="X4120" t="e">
        <f>IF(COUNTIF('[1]Content_Report_Apr-17-2026'!A:A, C4120) &gt; 0, "Matched", "Not Matched")</f>
        <v>#VALUE!</v>
      </c>
      <c r="Y4120" t="e">
        <f>IF(COUNTIF('[2]Content_Report_May-01-2026'!A:A, C4120) &gt; 0, "Matched", "Not Matched")</f>
        <v>#VALUE!</v>
      </c>
      <c r="Z4120" t="e">
        <f>IF(COUNTIF([3]ContentReport_11June2026_V1!A:A, C4120) &gt; 0, "Matched", "Not Matched")</f>
        <v>#VALUE!</v>
      </c>
      <c r="AA4120" t="e">
        <f t="shared" si="64"/>
        <v>#VALUE!</v>
      </c>
    </row>
    <row r="4121" spans="1:27" x14ac:dyDescent="0.25">
      <c r="A4121">
        <v>2126</v>
      </c>
      <c r="B4121" t="s">
        <v>15691</v>
      </c>
      <c r="C4121" t="s">
        <v>15692</v>
      </c>
      <c r="D4121" t="s">
        <v>15693</v>
      </c>
      <c r="E4121" t="s">
        <v>29</v>
      </c>
      <c r="F4121" t="s">
        <v>30</v>
      </c>
      <c r="G4121" t="s">
        <v>193</v>
      </c>
      <c r="H4121" t="s">
        <v>56</v>
      </c>
      <c r="I4121" t="s">
        <v>15694</v>
      </c>
      <c r="J4121" t="s">
        <v>97</v>
      </c>
      <c r="K4121" t="s">
        <v>84</v>
      </c>
      <c r="L4121" t="s">
        <v>15834</v>
      </c>
      <c r="O4121" t="s">
        <v>37</v>
      </c>
      <c r="P4121" t="s">
        <v>38</v>
      </c>
      <c r="R4121" t="s">
        <v>39</v>
      </c>
      <c r="S4121" t="s">
        <v>40</v>
      </c>
      <c r="T4121" t="s">
        <v>41</v>
      </c>
      <c r="U4121" t="s">
        <v>42</v>
      </c>
      <c r="V4121" t="s">
        <v>42</v>
      </c>
      <c r="W4121" t="s">
        <v>15835</v>
      </c>
      <c r="X4121" t="e">
        <f>IF(COUNTIF('[1]Content_Report_Apr-17-2026'!A:A, C4121) &gt; 0, "Matched", "Not Matched")</f>
        <v>#VALUE!</v>
      </c>
      <c r="Y4121" t="e">
        <f>IF(COUNTIF('[2]Content_Report_May-01-2026'!A:A, C4121) &gt; 0, "Matched", "Not Matched")</f>
        <v>#VALUE!</v>
      </c>
      <c r="Z4121" t="e">
        <f>IF(COUNTIF([3]ContentReport_11June2026_V1!A:A, C4121) &gt; 0, "Matched", "Not Matched")</f>
        <v>#VALUE!</v>
      </c>
      <c r="AA4121" t="e">
        <f t="shared" si="64"/>
        <v>#VALUE!</v>
      </c>
    </row>
    <row r="4122" spans="1:27" x14ac:dyDescent="0.25">
      <c r="A4122">
        <v>2004</v>
      </c>
      <c r="B4122" t="s">
        <v>15444</v>
      </c>
      <c r="C4122" t="s">
        <v>15445</v>
      </c>
      <c r="D4122" t="s">
        <v>15446</v>
      </c>
      <c r="E4122" t="s">
        <v>29</v>
      </c>
      <c r="F4122" t="s">
        <v>30</v>
      </c>
      <c r="G4122" t="s">
        <v>15447</v>
      </c>
      <c r="H4122" t="s">
        <v>56</v>
      </c>
      <c r="I4122" t="s">
        <v>15448</v>
      </c>
      <c r="J4122" t="s">
        <v>68</v>
      </c>
      <c r="K4122" t="s">
        <v>84</v>
      </c>
      <c r="L4122" t="s">
        <v>15836</v>
      </c>
      <c r="O4122" t="s">
        <v>37</v>
      </c>
      <c r="P4122" t="s">
        <v>38</v>
      </c>
      <c r="R4122" t="s">
        <v>39</v>
      </c>
      <c r="S4122" t="s">
        <v>40</v>
      </c>
      <c r="T4122" t="s">
        <v>41</v>
      </c>
      <c r="U4122" t="s">
        <v>42</v>
      </c>
      <c r="V4122" t="s">
        <v>42</v>
      </c>
      <c r="W4122" t="s">
        <v>15837</v>
      </c>
      <c r="X4122" t="e">
        <f>IF(COUNTIF('[1]Content_Report_Apr-17-2026'!A:A, C4122) &gt; 0, "Matched", "Not Matched")</f>
        <v>#VALUE!</v>
      </c>
      <c r="Y4122" t="e">
        <f>IF(COUNTIF('[2]Content_Report_May-01-2026'!A:A, C4122) &gt; 0, "Matched", "Not Matched")</f>
        <v>#VALUE!</v>
      </c>
      <c r="Z4122" t="e">
        <f>IF(COUNTIF([3]ContentReport_11June2026_V1!A:A, C4122) &gt; 0, "Matched", "Not Matched")</f>
        <v>#VALUE!</v>
      </c>
      <c r="AA4122" t="e">
        <f t="shared" si="64"/>
        <v>#VALUE!</v>
      </c>
    </row>
    <row r="4123" spans="1:27" x14ac:dyDescent="0.25">
      <c r="A4123">
        <v>2001</v>
      </c>
      <c r="B4123" t="s">
        <v>15463</v>
      </c>
      <c r="C4123" t="s">
        <v>15464</v>
      </c>
      <c r="D4123" t="s">
        <v>15465</v>
      </c>
      <c r="E4123" t="s">
        <v>29</v>
      </c>
      <c r="F4123" t="s">
        <v>30</v>
      </c>
      <c r="G4123" t="s">
        <v>15447</v>
      </c>
      <c r="H4123" t="s">
        <v>56</v>
      </c>
      <c r="I4123" t="s">
        <v>15466</v>
      </c>
      <c r="J4123" t="s">
        <v>68</v>
      </c>
      <c r="K4123" t="s">
        <v>84</v>
      </c>
      <c r="L4123" t="s">
        <v>15838</v>
      </c>
      <c r="O4123" t="s">
        <v>37</v>
      </c>
      <c r="P4123" t="s">
        <v>38</v>
      </c>
      <c r="R4123" t="s">
        <v>39</v>
      </c>
      <c r="S4123" t="s">
        <v>40</v>
      </c>
      <c r="T4123" t="s">
        <v>41</v>
      </c>
      <c r="U4123" t="s">
        <v>42</v>
      </c>
      <c r="V4123" t="s">
        <v>42</v>
      </c>
      <c r="W4123" t="s">
        <v>13319</v>
      </c>
      <c r="X4123" t="e">
        <f>IF(COUNTIF('[1]Content_Report_Apr-17-2026'!A:A, C4123) &gt; 0, "Matched", "Not Matched")</f>
        <v>#VALUE!</v>
      </c>
      <c r="Y4123" t="e">
        <f>IF(COUNTIF('[2]Content_Report_May-01-2026'!A:A, C4123) &gt; 0, "Matched", "Not Matched")</f>
        <v>#VALUE!</v>
      </c>
      <c r="Z4123" t="e">
        <f>IF(COUNTIF([3]ContentReport_11June2026_V1!A:A, C4123) &gt; 0, "Matched", "Not Matched")</f>
        <v>#VALUE!</v>
      </c>
      <c r="AA4123" t="e">
        <f t="shared" si="64"/>
        <v>#VALUE!</v>
      </c>
    </row>
    <row r="4124" spans="1:27" x14ac:dyDescent="0.25">
      <c r="A4124">
        <v>1999</v>
      </c>
      <c r="B4124" t="s">
        <v>15469</v>
      </c>
      <c r="C4124" t="s">
        <v>15470</v>
      </c>
      <c r="D4124" t="s">
        <v>15471</v>
      </c>
      <c r="E4124" t="s">
        <v>29</v>
      </c>
      <c r="F4124" t="s">
        <v>30</v>
      </c>
      <c r="G4124" t="s">
        <v>15407</v>
      </c>
      <c r="H4124" t="s">
        <v>56</v>
      </c>
      <c r="I4124" t="s">
        <v>15466</v>
      </c>
      <c r="J4124" t="s">
        <v>68</v>
      </c>
      <c r="K4124" t="s">
        <v>84</v>
      </c>
      <c r="L4124" t="s">
        <v>15839</v>
      </c>
      <c r="O4124" t="s">
        <v>37</v>
      </c>
      <c r="P4124" t="s">
        <v>38</v>
      </c>
      <c r="R4124" t="s">
        <v>39</v>
      </c>
      <c r="S4124" t="s">
        <v>40</v>
      </c>
      <c r="T4124" t="s">
        <v>41</v>
      </c>
      <c r="U4124" t="s">
        <v>42</v>
      </c>
      <c r="V4124" t="s">
        <v>42</v>
      </c>
      <c r="W4124" t="s">
        <v>15840</v>
      </c>
      <c r="X4124" t="e">
        <f>IF(COUNTIF('[1]Content_Report_Apr-17-2026'!A:A, C4124) &gt; 0, "Matched", "Not Matched")</f>
        <v>#VALUE!</v>
      </c>
      <c r="Y4124" t="e">
        <f>IF(COUNTIF('[2]Content_Report_May-01-2026'!A:A, C4124) &gt; 0, "Matched", "Not Matched")</f>
        <v>#VALUE!</v>
      </c>
      <c r="Z4124" t="e">
        <f>IF(COUNTIF([3]ContentReport_11June2026_V1!A:A, C4124) &gt; 0, "Matched", "Not Matched")</f>
        <v>#VALUE!</v>
      </c>
      <c r="AA4124" t="e">
        <f t="shared" si="64"/>
        <v>#VALUE!</v>
      </c>
    </row>
    <row r="4125" spans="1:27" x14ac:dyDescent="0.25">
      <c r="A4125">
        <v>1999</v>
      </c>
      <c r="B4125" t="s">
        <v>15469</v>
      </c>
      <c r="C4125" t="s">
        <v>15470</v>
      </c>
      <c r="D4125" t="s">
        <v>15471</v>
      </c>
      <c r="E4125" t="s">
        <v>29</v>
      </c>
      <c r="F4125" t="s">
        <v>30</v>
      </c>
      <c r="G4125" t="s">
        <v>15407</v>
      </c>
      <c r="H4125" t="s">
        <v>56</v>
      </c>
      <c r="I4125" t="s">
        <v>15466</v>
      </c>
      <c r="J4125" t="s">
        <v>68</v>
      </c>
      <c r="K4125" t="s">
        <v>84</v>
      </c>
      <c r="L4125" t="s">
        <v>15841</v>
      </c>
      <c r="O4125" t="s">
        <v>37</v>
      </c>
      <c r="P4125" t="s">
        <v>38</v>
      </c>
      <c r="R4125" t="s">
        <v>39</v>
      </c>
      <c r="S4125" t="s">
        <v>40</v>
      </c>
      <c r="T4125" t="s">
        <v>41</v>
      </c>
      <c r="U4125" t="s">
        <v>42</v>
      </c>
      <c r="V4125" t="s">
        <v>42</v>
      </c>
      <c r="W4125" t="s">
        <v>15842</v>
      </c>
      <c r="X4125" t="e">
        <f>IF(COUNTIF('[1]Content_Report_Apr-17-2026'!A:A, C4125) &gt; 0, "Matched", "Not Matched")</f>
        <v>#VALUE!</v>
      </c>
      <c r="Y4125" t="e">
        <f>IF(COUNTIF('[2]Content_Report_May-01-2026'!A:A, C4125) &gt; 0, "Matched", "Not Matched")</f>
        <v>#VALUE!</v>
      </c>
      <c r="Z4125" t="e">
        <f>IF(COUNTIF([3]ContentReport_11June2026_V1!A:A, C4125) &gt; 0, "Matched", "Not Matched")</f>
        <v>#VALUE!</v>
      </c>
      <c r="AA4125" t="e">
        <f t="shared" si="64"/>
        <v>#VALUE!</v>
      </c>
    </row>
    <row r="4126" spans="1:27" x14ac:dyDescent="0.25">
      <c r="A4126">
        <v>1999</v>
      </c>
      <c r="B4126" t="s">
        <v>15469</v>
      </c>
      <c r="C4126" t="s">
        <v>15470</v>
      </c>
      <c r="D4126" t="s">
        <v>15471</v>
      </c>
      <c r="E4126" t="s">
        <v>29</v>
      </c>
      <c r="F4126" t="s">
        <v>30</v>
      </c>
      <c r="G4126" t="s">
        <v>15407</v>
      </c>
      <c r="H4126" t="s">
        <v>56</v>
      </c>
      <c r="I4126" t="s">
        <v>15466</v>
      </c>
      <c r="J4126" t="s">
        <v>68</v>
      </c>
      <c r="K4126" t="s">
        <v>84</v>
      </c>
      <c r="L4126" t="s">
        <v>15843</v>
      </c>
      <c r="O4126" t="s">
        <v>37</v>
      </c>
      <c r="P4126" t="s">
        <v>38</v>
      </c>
      <c r="R4126" t="s">
        <v>39</v>
      </c>
      <c r="S4126" t="s">
        <v>40</v>
      </c>
      <c r="T4126" t="s">
        <v>41</v>
      </c>
      <c r="U4126" t="s">
        <v>42</v>
      </c>
      <c r="V4126" t="s">
        <v>42</v>
      </c>
      <c r="W4126" t="s">
        <v>15844</v>
      </c>
      <c r="X4126" t="e">
        <f>IF(COUNTIF('[1]Content_Report_Apr-17-2026'!A:A, C4126) &gt; 0, "Matched", "Not Matched")</f>
        <v>#VALUE!</v>
      </c>
      <c r="Y4126" t="e">
        <f>IF(COUNTIF('[2]Content_Report_May-01-2026'!A:A, C4126) &gt; 0, "Matched", "Not Matched")</f>
        <v>#VALUE!</v>
      </c>
      <c r="Z4126" t="e">
        <f>IF(COUNTIF([3]ContentReport_11June2026_V1!A:A, C4126) &gt; 0, "Matched", "Not Matched")</f>
        <v>#VALUE!</v>
      </c>
      <c r="AA4126" t="e">
        <f t="shared" si="64"/>
        <v>#VALUE!</v>
      </c>
    </row>
    <row r="4127" spans="1:27" x14ac:dyDescent="0.25">
      <c r="A4127">
        <v>1999</v>
      </c>
      <c r="B4127" t="s">
        <v>15469</v>
      </c>
      <c r="C4127" t="s">
        <v>15470</v>
      </c>
      <c r="D4127" t="s">
        <v>15471</v>
      </c>
      <c r="E4127" t="s">
        <v>29</v>
      </c>
      <c r="F4127" t="s">
        <v>30</v>
      </c>
      <c r="G4127" t="s">
        <v>15407</v>
      </c>
      <c r="H4127" t="s">
        <v>56</v>
      </c>
      <c r="I4127" t="s">
        <v>15466</v>
      </c>
      <c r="J4127" t="s">
        <v>68</v>
      </c>
      <c r="K4127" t="s">
        <v>84</v>
      </c>
      <c r="L4127" t="s">
        <v>15845</v>
      </c>
      <c r="O4127" t="s">
        <v>37</v>
      </c>
      <c r="P4127" t="s">
        <v>38</v>
      </c>
      <c r="R4127" t="s">
        <v>39</v>
      </c>
      <c r="S4127" t="s">
        <v>40</v>
      </c>
      <c r="T4127" t="s">
        <v>41</v>
      </c>
      <c r="U4127" t="s">
        <v>42</v>
      </c>
      <c r="V4127" t="s">
        <v>42</v>
      </c>
      <c r="W4127" t="s">
        <v>15846</v>
      </c>
      <c r="X4127" t="e">
        <f>IF(COUNTIF('[1]Content_Report_Apr-17-2026'!A:A, C4127) &gt; 0, "Matched", "Not Matched")</f>
        <v>#VALUE!</v>
      </c>
      <c r="Y4127" t="e">
        <f>IF(COUNTIF('[2]Content_Report_May-01-2026'!A:A, C4127) &gt; 0, "Matched", "Not Matched")</f>
        <v>#VALUE!</v>
      </c>
      <c r="Z4127" t="e">
        <f>IF(COUNTIF([3]ContentReport_11June2026_V1!A:A, C4127) &gt; 0, "Matched", "Not Matched")</f>
        <v>#VALUE!</v>
      </c>
      <c r="AA4127" t="e">
        <f t="shared" si="64"/>
        <v>#VALUE!</v>
      </c>
    </row>
    <row r="4128" spans="1:27" x14ac:dyDescent="0.25">
      <c r="A4128">
        <v>2010</v>
      </c>
      <c r="B4128" t="s">
        <v>15554</v>
      </c>
      <c r="C4128" t="s">
        <v>15555</v>
      </c>
      <c r="D4128" t="s">
        <v>15556</v>
      </c>
      <c r="E4128" t="s">
        <v>29</v>
      </c>
      <c r="F4128" t="s">
        <v>30</v>
      </c>
      <c r="G4128" t="s">
        <v>15447</v>
      </c>
      <c r="H4128" t="s">
        <v>56</v>
      </c>
      <c r="I4128" t="s">
        <v>15557</v>
      </c>
      <c r="J4128" t="s">
        <v>68</v>
      </c>
      <c r="K4128" t="s">
        <v>84</v>
      </c>
      <c r="L4128" t="s">
        <v>15847</v>
      </c>
      <c r="O4128" t="s">
        <v>37</v>
      </c>
      <c r="P4128" t="s">
        <v>38</v>
      </c>
      <c r="R4128" t="s">
        <v>39</v>
      </c>
      <c r="S4128" t="s">
        <v>40</v>
      </c>
      <c r="T4128" t="s">
        <v>41</v>
      </c>
      <c r="U4128" t="s">
        <v>42</v>
      </c>
      <c r="V4128" t="s">
        <v>42</v>
      </c>
      <c r="W4128" t="s">
        <v>15848</v>
      </c>
      <c r="X4128" t="e">
        <f>IF(COUNTIF('[1]Content_Report_Apr-17-2026'!A:A, C4128) &gt; 0, "Matched", "Not Matched")</f>
        <v>#VALUE!</v>
      </c>
      <c r="Y4128" t="e">
        <f>IF(COUNTIF('[2]Content_Report_May-01-2026'!A:A, C4128) &gt; 0, "Matched", "Not Matched")</f>
        <v>#VALUE!</v>
      </c>
      <c r="Z4128" t="e">
        <f>IF(COUNTIF([3]ContentReport_11June2026_V1!A:A, C4128) &gt; 0, "Matched", "Not Matched")</f>
        <v>#VALUE!</v>
      </c>
      <c r="AA4128" t="e">
        <f t="shared" si="64"/>
        <v>#VALUE!</v>
      </c>
    </row>
    <row r="4129" spans="1:27" x14ac:dyDescent="0.25">
      <c r="A4129">
        <v>2005</v>
      </c>
      <c r="B4129" t="s">
        <v>15849</v>
      </c>
      <c r="C4129" t="s">
        <v>15850</v>
      </c>
      <c r="D4129" t="s">
        <v>15851</v>
      </c>
      <c r="E4129" t="s">
        <v>29</v>
      </c>
      <c r="F4129" t="s">
        <v>30</v>
      </c>
      <c r="G4129" t="s">
        <v>15447</v>
      </c>
      <c r="H4129" t="s">
        <v>56</v>
      </c>
      <c r="I4129" t="s">
        <v>15448</v>
      </c>
      <c r="J4129" t="s">
        <v>68</v>
      </c>
      <c r="K4129" t="s">
        <v>84</v>
      </c>
      <c r="L4129" t="s">
        <v>15852</v>
      </c>
      <c r="O4129" t="s">
        <v>37</v>
      </c>
      <c r="P4129" t="s">
        <v>38</v>
      </c>
      <c r="R4129" t="s">
        <v>39</v>
      </c>
      <c r="S4129" t="s">
        <v>40</v>
      </c>
      <c r="T4129" t="s">
        <v>41</v>
      </c>
      <c r="U4129" t="s">
        <v>42</v>
      </c>
      <c r="V4129" t="s">
        <v>42</v>
      </c>
      <c r="W4129" t="s">
        <v>15853</v>
      </c>
      <c r="X4129" t="e">
        <f>IF(COUNTIF('[1]Content_Report_Apr-17-2026'!A:A, C4129) &gt; 0, "Matched", "Not Matched")</f>
        <v>#VALUE!</v>
      </c>
      <c r="Y4129" t="e">
        <f>IF(COUNTIF('[2]Content_Report_May-01-2026'!A:A, C4129) &gt; 0, "Matched", "Not Matched")</f>
        <v>#VALUE!</v>
      </c>
      <c r="Z4129" t="e">
        <f>IF(COUNTIF([3]ContentReport_11June2026_V1!A:A, C4129) &gt; 0, "Matched", "Not Matched")</f>
        <v>#VALUE!</v>
      </c>
      <c r="AA4129" t="e">
        <f t="shared" si="64"/>
        <v>#VALUE!</v>
      </c>
    </row>
    <row r="4130" spans="1:27" x14ac:dyDescent="0.25">
      <c r="A4130">
        <v>2003</v>
      </c>
      <c r="B4130" t="s">
        <v>15854</v>
      </c>
      <c r="C4130" t="s">
        <v>15855</v>
      </c>
      <c r="D4130" t="s">
        <v>15856</v>
      </c>
      <c r="E4130" t="s">
        <v>29</v>
      </c>
      <c r="F4130" t="s">
        <v>30</v>
      </c>
      <c r="G4130" t="s">
        <v>15447</v>
      </c>
      <c r="H4130" t="s">
        <v>56</v>
      </c>
      <c r="I4130" t="s">
        <v>15857</v>
      </c>
      <c r="J4130" t="s">
        <v>68</v>
      </c>
      <c r="K4130" t="s">
        <v>84</v>
      </c>
      <c r="L4130" t="s">
        <v>15858</v>
      </c>
      <c r="O4130" t="s">
        <v>37</v>
      </c>
      <c r="P4130" t="s">
        <v>38</v>
      </c>
      <c r="R4130" t="s">
        <v>39</v>
      </c>
      <c r="S4130" t="s">
        <v>40</v>
      </c>
      <c r="T4130" t="s">
        <v>41</v>
      </c>
      <c r="U4130" t="s">
        <v>42</v>
      </c>
      <c r="V4130" t="s">
        <v>42</v>
      </c>
      <c r="W4130" t="s">
        <v>15859</v>
      </c>
      <c r="X4130" t="e">
        <f>IF(COUNTIF('[1]Content_Report_Apr-17-2026'!A:A, C4130) &gt; 0, "Matched", "Not Matched")</f>
        <v>#VALUE!</v>
      </c>
      <c r="Y4130" t="e">
        <f>IF(COUNTIF('[2]Content_Report_May-01-2026'!A:A, C4130) &gt; 0, "Matched", "Not Matched")</f>
        <v>#VALUE!</v>
      </c>
      <c r="Z4130" t="e">
        <f>IF(COUNTIF([3]ContentReport_11June2026_V1!A:A, C4130) &gt; 0, "Matched", "Not Matched")</f>
        <v>#VALUE!</v>
      </c>
      <c r="AA4130" t="e">
        <f t="shared" si="64"/>
        <v>#VALUE!</v>
      </c>
    </row>
    <row r="4131" spans="1:27" x14ac:dyDescent="0.25">
      <c r="A4131">
        <v>2002</v>
      </c>
      <c r="B4131" t="s">
        <v>15860</v>
      </c>
      <c r="C4131" t="s">
        <v>15861</v>
      </c>
      <c r="D4131" t="s">
        <v>15862</v>
      </c>
      <c r="E4131" t="s">
        <v>29</v>
      </c>
      <c r="F4131" t="s">
        <v>30</v>
      </c>
      <c r="G4131" t="s">
        <v>15447</v>
      </c>
      <c r="H4131" t="s">
        <v>56</v>
      </c>
      <c r="I4131" t="s">
        <v>15863</v>
      </c>
      <c r="J4131" t="s">
        <v>68</v>
      </c>
      <c r="K4131" t="s">
        <v>84</v>
      </c>
      <c r="L4131" t="s">
        <v>15864</v>
      </c>
      <c r="O4131" t="s">
        <v>37</v>
      </c>
      <c r="P4131" t="s">
        <v>38</v>
      </c>
      <c r="R4131" t="s">
        <v>39</v>
      </c>
      <c r="S4131" t="s">
        <v>40</v>
      </c>
      <c r="T4131" t="s">
        <v>41</v>
      </c>
      <c r="U4131" t="s">
        <v>42</v>
      </c>
      <c r="V4131" t="s">
        <v>42</v>
      </c>
      <c r="W4131" t="s">
        <v>15865</v>
      </c>
      <c r="X4131" t="e">
        <f>IF(COUNTIF('[1]Content_Report_Apr-17-2026'!A:A, C4131) &gt; 0, "Matched", "Not Matched")</f>
        <v>#VALUE!</v>
      </c>
      <c r="Y4131" t="e">
        <f>IF(COUNTIF('[2]Content_Report_May-01-2026'!A:A, C4131) &gt; 0, "Matched", "Not Matched")</f>
        <v>#VALUE!</v>
      </c>
      <c r="Z4131" t="e">
        <f>IF(COUNTIF([3]ContentReport_11June2026_V1!A:A, C4131) &gt; 0, "Matched", "Not Matched")</f>
        <v>#VALUE!</v>
      </c>
      <c r="AA4131" t="e">
        <f t="shared" si="64"/>
        <v>#VALUE!</v>
      </c>
    </row>
    <row r="4132" spans="1:27" x14ac:dyDescent="0.25">
      <c r="A4132">
        <v>2135</v>
      </c>
      <c r="B4132" t="s">
        <v>15866</v>
      </c>
      <c r="C4132" t="s">
        <v>15867</v>
      </c>
      <c r="D4132" t="s">
        <v>15868</v>
      </c>
      <c r="E4132" t="s">
        <v>29</v>
      </c>
      <c r="F4132" t="s">
        <v>30</v>
      </c>
      <c r="G4132" t="s">
        <v>193</v>
      </c>
      <c r="H4132" t="s">
        <v>56</v>
      </c>
      <c r="I4132" t="s">
        <v>15869</v>
      </c>
      <c r="J4132" t="s">
        <v>97</v>
      </c>
      <c r="K4132" t="s">
        <v>84</v>
      </c>
      <c r="L4132" t="s">
        <v>15870</v>
      </c>
      <c r="O4132" t="s">
        <v>37</v>
      </c>
      <c r="P4132" t="s">
        <v>38</v>
      </c>
      <c r="R4132" t="s">
        <v>39</v>
      </c>
      <c r="S4132" t="s">
        <v>40</v>
      </c>
      <c r="T4132" t="s">
        <v>41</v>
      </c>
      <c r="U4132" t="s">
        <v>42</v>
      </c>
      <c r="V4132" t="s">
        <v>42</v>
      </c>
      <c r="W4132" t="s">
        <v>15871</v>
      </c>
      <c r="X4132" t="e">
        <f>IF(COUNTIF('[1]Content_Report_Apr-17-2026'!A:A, C4132) &gt; 0, "Matched", "Not Matched")</f>
        <v>#VALUE!</v>
      </c>
      <c r="Y4132" t="e">
        <f>IF(COUNTIF('[2]Content_Report_May-01-2026'!A:A, C4132) &gt; 0, "Matched", "Not Matched")</f>
        <v>#VALUE!</v>
      </c>
      <c r="Z4132" t="e">
        <f>IF(COUNTIF([3]ContentReport_11June2026_V1!A:A, C4132) &gt; 0, "Matched", "Not Matched")</f>
        <v>#VALUE!</v>
      </c>
      <c r="AA4132" t="e">
        <f t="shared" si="64"/>
        <v>#VALUE!</v>
      </c>
    </row>
    <row r="4133" spans="1:27" x14ac:dyDescent="0.25">
      <c r="A4133">
        <v>2111</v>
      </c>
      <c r="B4133" t="s">
        <v>15654</v>
      </c>
      <c r="C4133" t="s">
        <v>15655</v>
      </c>
      <c r="D4133" t="s">
        <v>15656</v>
      </c>
      <c r="E4133" t="s">
        <v>29</v>
      </c>
      <c r="F4133" t="s">
        <v>30</v>
      </c>
      <c r="G4133" t="s">
        <v>15570</v>
      </c>
      <c r="H4133" t="s">
        <v>56</v>
      </c>
      <c r="I4133" t="s">
        <v>15657</v>
      </c>
      <c r="J4133" t="s">
        <v>97</v>
      </c>
      <c r="K4133" t="s">
        <v>84</v>
      </c>
      <c r="L4133" t="s">
        <v>15872</v>
      </c>
      <c r="O4133" t="s">
        <v>37</v>
      </c>
      <c r="P4133" t="s">
        <v>38</v>
      </c>
      <c r="R4133" t="s">
        <v>39</v>
      </c>
      <c r="S4133" t="s">
        <v>40</v>
      </c>
      <c r="T4133" t="s">
        <v>41</v>
      </c>
      <c r="U4133" t="s">
        <v>42</v>
      </c>
      <c r="V4133" t="s">
        <v>42</v>
      </c>
      <c r="W4133" t="s">
        <v>15873</v>
      </c>
      <c r="X4133" t="e">
        <f>IF(COUNTIF('[1]Content_Report_Apr-17-2026'!A:A, C4133) &gt; 0, "Matched", "Not Matched")</f>
        <v>#VALUE!</v>
      </c>
      <c r="Y4133" t="e">
        <f>IF(COUNTIF('[2]Content_Report_May-01-2026'!A:A, C4133) &gt; 0, "Matched", "Not Matched")</f>
        <v>#VALUE!</v>
      </c>
      <c r="Z4133" t="e">
        <f>IF(COUNTIF([3]ContentReport_11June2026_V1!A:A, C4133) &gt; 0, "Matched", "Not Matched")</f>
        <v>#VALUE!</v>
      </c>
      <c r="AA4133" t="e">
        <f t="shared" si="64"/>
        <v>#VALUE!</v>
      </c>
    </row>
    <row r="4134" spans="1:27" x14ac:dyDescent="0.25">
      <c r="A4134">
        <v>2115</v>
      </c>
      <c r="B4134" t="s">
        <v>15664</v>
      </c>
      <c r="C4134" t="s">
        <v>15665</v>
      </c>
      <c r="D4134" t="s">
        <v>15666</v>
      </c>
      <c r="E4134" t="s">
        <v>29</v>
      </c>
      <c r="F4134" t="s">
        <v>30</v>
      </c>
      <c r="G4134" t="s">
        <v>193</v>
      </c>
      <c r="H4134" t="s">
        <v>56</v>
      </c>
      <c r="I4134" t="s">
        <v>15667</v>
      </c>
      <c r="J4134" t="s">
        <v>97</v>
      </c>
      <c r="K4134" t="s">
        <v>84</v>
      </c>
      <c r="L4134" t="s">
        <v>15872</v>
      </c>
      <c r="O4134" t="s">
        <v>37</v>
      </c>
      <c r="P4134" t="s">
        <v>38</v>
      </c>
      <c r="R4134" t="s">
        <v>39</v>
      </c>
      <c r="S4134" t="s">
        <v>40</v>
      </c>
      <c r="T4134" t="s">
        <v>41</v>
      </c>
      <c r="U4134" t="s">
        <v>42</v>
      </c>
      <c r="V4134" t="s">
        <v>42</v>
      </c>
      <c r="W4134" t="s">
        <v>15874</v>
      </c>
      <c r="X4134" t="e">
        <f>IF(COUNTIF('[1]Content_Report_Apr-17-2026'!A:A, C4134) &gt; 0, "Matched", "Not Matched")</f>
        <v>#VALUE!</v>
      </c>
      <c r="Y4134" t="e">
        <f>IF(COUNTIF('[2]Content_Report_May-01-2026'!A:A, C4134) &gt; 0, "Matched", "Not Matched")</f>
        <v>#VALUE!</v>
      </c>
      <c r="Z4134" t="e">
        <f>IF(COUNTIF([3]ContentReport_11June2026_V1!A:A, C4134) &gt; 0, "Matched", "Not Matched")</f>
        <v>#VALUE!</v>
      </c>
      <c r="AA4134" t="e">
        <f t="shared" si="64"/>
        <v>#VALUE!</v>
      </c>
    </row>
    <row r="4135" spans="1:27" x14ac:dyDescent="0.25">
      <c r="A4135">
        <v>2111</v>
      </c>
      <c r="B4135" t="s">
        <v>15654</v>
      </c>
      <c r="C4135" t="s">
        <v>15655</v>
      </c>
      <c r="D4135" t="s">
        <v>15656</v>
      </c>
      <c r="E4135" t="s">
        <v>29</v>
      </c>
      <c r="F4135" t="s">
        <v>30</v>
      </c>
      <c r="G4135" t="s">
        <v>15570</v>
      </c>
      <c r="H4135" t="s">
        <v>56</v>
      </c>
      <c r="I4135" t="s">
        <v>15657</v>
      </c>
      <c r="J4135" t="s">
        <v>97</v>
      </c>
      <c r="K4135" t="s">
        <v>84</v>
      </c>
      <c r="L4135" t="s">
        <v>15875</v>
      </c>
      <c r="O4135" t="s">
        <v>37</v>
      </c>
      <c r="P4135" t="s">
        <v>38</v>
      </c>
      <c r="R4135" t="s">
        <v>39</v>
      </c>
      <c r="S4135" t="s">
        <v>40</v>
      </c>
      <c r="T4135" t="s">
        <v>41</v>
      </c>
      <c r="U4135" t="s">
        <v>42</v>
      </c>
      <c r="V4135" t="s">
        <v>42</v>
      </c>
      <c r="W4135" t="s">
        <v>15876</v>
      </c>
      <c r="X4135" t="e">
        <f>IF(COUNTIF('[1]Content_Report_Apr-17-2026'!A:A, C4135) &gt; 0, "Matched", "Not Matched")</f>
        <v>#VALUE!</v>
      </c>
      <c r="Y4135" t="e">
        <f>IF(COUNTIF('[2]Content_Report_May-01-2026'!A:A, C4135) &gt; 0, "Matched", "Not Matched")</f>
        <v>#VALUE!</v>
      </c>
      <c r="Z4135" t="e">
        <f>IF(COUNTIF([3]ContentReport_11June2026_V1!A:A, C4135) &gt; 0, "Matched", "Not Matched")</f>
        <v>#VALUE!</v>
      </c>
      <c r="AA4135" t="e">
        <f t="shared" si="64"/>
        <v>#VALUE!</v>
      </c>
    </row>
    <row r="4136" spans="1:27" x14ac:dyDescent="0.25">
      <c r="A4136">
        <v>2115</v>
      </c>
      <c r="B4136" t="s">
        <v>15664</v>
      </c>
      <c r="C4136" t="s">
        <v>15665</v>
      </c>
      <c r="D4136" t="s">
        <v>15666</v>
      </c>
      <c r="E4136" t="s">
        <v>29</v>
      </c>
      <c r="F4136" t="s">
        <v>30</v>
      </c>
      <c r="G4136" t="s">
        <v>193</v>
      </c>
      <c r="H4136" t="s">
        <v>56</v>
      </c>
      <c r="I4136" t="s">
        <v>15667</v>
      </c>
      <c r="J4136" t="s">
        <v>97</v>
      </c>
      <c r="K4136" t="s">
        <v>84</v>
      </c>
      <c r="L4136" t="s">
        <v>15875</v>
      </c>
      <c r="O4136" t="s">
        <v>37</v>
      </c>
      <c r="P4136" t="s">
        <v>38</v>
      </c>
      <c r="R4136" t="s">
        <v>39</v>
      </c>
      <c r="S4136" t="s">
        <v>40</v>
      </c>
      <c r="T4136" t="s">
        <v>41</v>
      </c>
      <c r="U4136" t="s">
        <v>42</v>
      </c>
      <c r="V4136" t="s">
        <v>42</v>
      </c>
      <c r="W4136" t="s">
        <v>15877</v>
      </c>
      <c r="X4136" t="e">
        <f>IF(COUNTIF('[1]Content_Report_Apr-17-2026'!A:A, C4136) &gt; 0, "Matched", "Not Matched")</f>
        <v>#VALUE!</v>
      </c>
      <c r="Y4136" t="e">
        <f>IF(COUNTIF('[2]Content_Report_May-01-2026'!A:A, C4136) &gt; 0, "Matched", "Not Matched")</f>
        <v>#VALUE!</v>
      </c>
      <c r="Z4136" t="e">
        <f>IF(COUNTIF([3]ContentReport_11June2026_V1!A:A, C4136) &gt; 0, "Matched", "Not Matched")</f>
        <v>#VALUE!</v>
      </c>
      <c r="AA4136" t="e">
        <f t="shared" si="64"/>
        <v>#VALUE!</v>
      </c>
    </row>
    <row r="4137" spans="1:27" x14ac:dyDescent="0.25">
      <c r="A4137">
        <v>2111</v>
      </c>
      <c r="B4137" t="s">
        <v>15654</v>
      </c>
      <c r="C4137" t="s">
        <v>15655</v>
      </c>
      <c r="D4137" t="s">
        <v>15656</v>
      </c>
      <c r="E4137" t="s">
        <v>29</v>
      </c>
      <c r="F4137" t="s">
        <v>30</v>
      </c>
      <c r="G4137" t="s">
        <v>15570</v>
      </c>
      <c r="H4137" t="s">
        <v>56</v>
      </c>
      <c r="I4137" t="s">
        <v>15657</v>
      </c>
      <c r="J4137" t="s">
        <v>97</v>
      </c>
      <c r="K4137" t="s">
        <v>84</v>
      </c>
      <c r="L4137" t="s">
        <v>15878</v>
      </c>
      <c r="O4137" t="s">
        <v>37</v>
      </c>
      <c r="P4137" t="s">
        <v>38</v>
      </c>
      <c r="R4137" t="s">
        <v>39</v>
      </c>
      <c r="S4137" t="s">
        <v>40</v>
      </c>
      <c r="T4137" t="s">
        <v>41</v>
      </c>
      <c r="U4137" t="s">
        <v>42</v>
      </c>
      <c r="V4137" t="s">
        <v>42</v>
      </c>
      <c r="W4137" t="s">
        <v>15879</v>
      </c>
      <c r="X4137" t="e">
        <f>IF(COUNTIF('[1]Content_Report_Apr-17-2026'!A:A, C4137) &gt; 0, "Matched", "Not Matched")</f>
        <v>#VALUE!</v>
      </c>
      <c r="Y4137" t="e">
        <f>IF(COUNTIF('[2]Content_Report_May-01-2026'!A:A, C4137) &gt; 0, "Matched", "Not Matched")</f>
        <v>#VALUE!</v>
      </c>
      <c r="Z4137" t="e">
        <f>IF(COUNTIF([3]ContentReport_11June2026_V1!A:A, C4137) &gt; 0, "Matched", "Not Matched")</f>
        <v>#VALUE!</v>
      </c>
      <c r="AA4137" t="e">
        <f t="shared" si="64"/>
        <v>#VALUE!</v>
      </c>
    </row>
    <row r="4138" spans="1:27" x14ac:dyDescent="0.25">
      <c r="A4138">
        <v>2115</v>
      </c>
      <c r="B4138" t="s">
        <v>15664</v>
      </c>
      <c r="C4138" t="s">
        <v>15665</v>
      </c>
      <c r="D4138" t="s">
        <v>15666</v>
      </c>
      <c r="E4138" t="s">
        <v>29</v>
      </c>
      <c r="F4138" t="s">
        <v>30</v>
      </c>
      <c r="G4138" t="s">
        <v>193</v>
      </c>
      <c r="H4138" t="s">
        <v>56</v>
      </c>
      <c r="I4138" t="s">
        <v>15667</v>
      </c>
      <c r="J4138" t="s">
        <v>97</v>
      </c>
      <c r="K4138" t="s">
        <v>84</v>
      </c>
      <c r="L4138" t="s">
        <v>15878</v>
      </c>
      <c r="O4138" t="s">
        <v>37</v>
      </c>
      <c r="P4138" t="s">
        <v>38</v>
      </c>
      <c r="R4138" t="s">
        <v>39</v>
      </c>
      <c r="S4138" t="s">
        <v>40</v>
      </c>
      <c r="T4138" t="s">
        <v>41</v>
      </c>
      <c r="U4138" t="s">
        <v>42</v>
      </c>
      <c r="V4138" t="s">
        <v>42</v>
      </c>
      <c r="W4138" t="s">
        <v>15880</v>
      </c>
      <c r="X4138" t="e">
        <f>IF(COUNTIF('[1]Content_Report_Apr-17-2026'!A:A, C4138) &gt; 0, "Matched", "Not Matched")</f>
        <v>#VALUE!</v>
      </c>
      <c r="Y4138" t="e">
        <f>IF(COUNTIF('[2]Content_Report_May-01-2026'!A:A, C4138) &gt; 0, "Matched", "Not Matched")</f>
        <v>#VALUE!</v>
      </c>
      <c r="Z4138" t="e">
        <f>IF(COUNTIF([3]ContentReport_11June2026_V1!A:A, C4138) &gt; 0, "Matched", "Not Matched")</f>
        <v>#VALUE!</v>
      </c>
      <c r="AA4138" t="e">
        <f t="shared" si="64"/>
        <v>#VALUE!</v>
      </c>
    </row>
    <row r="4139" spans="1:27" x14ac:dyDescent="0.25">
      <c r="A4139">
        <v>2115</v>
      </c>
      <c r="B4139" t="s">
        <v>15664</v>
      </c>
      <c r="C4139" t="s">
        <v>15665</v>
      </c>
      <c r="D4139" t="s">
        <v>15666</v>
      </c>
      <c r="E4139" t="s">
        <v>29</v>
      </c>
      <c r="F4139" t="s">
        <v>30</v>
      </c>
      <c r="G4139" t="s">
        <v>193</v>
      </c>
      <c r="H4139" t="s">
        <v>56</v>
      </c>
      <c r="I4139" t="s">
        <v>15667</v>
      </c>
      <c r="J4139" t="s">
        <v>97</v>
      </c>
      <c r="K4139" t="s">
        <v>84</v>
      </c>
      <c r="L4139" t="s">
        <v>15881</v>
      </c>
      <c r="O4139" t="s">
        <v>37</v>
      </c>
      <c r="P4139" t="s">
        <v>38</v>
      </c>
      <c r="R4139" t="s">
        <v>39</v>
      </c>
      <c r="S4139" t="s">
        <v>40</v>
      </c>
      <c r="T4139" t="s">
        <v>41</v>
      </c>
      <c r="U4139" t="s">
        <v>42</v>
      </c>
      <c r="V4139" t="s">
        <v>42</v>
      </c>
      <c r="W4139" t="s">
        <v>15882</v>
      </c>
      <c r="X4139" t="e">
        <f>IF(COUNTIF('[1]Content_Report_Apr-17-2026'!A:A, C4139) &gt; 0, "Matched", "Not Matched")</f>
        <v>#VALUE!</v>
      </c>
      <c r="Y4139" t="e">
        <f>IF(COUNTIF('[2]Content_Report_May-01-2026'!A:A, C4139) &gt; 0, "Matched", "Not Matched")</f>
        <v>#VALUE!</v>
      </c>
      <c r="Z4139" t="e">
        <f>IF(COUNTIF([3]ContentReport_11June2026_V1!A:A, C4139) &gt; 0, "Matched", "Not Matched")</f>
        <v>#VALUE!</v>
      </c>
      <c r="AA4139" t="e">
        <f t="shared" si="64"/>
        <v>#VALUE!</v>
      </c>
    </row>
    <row r="4140" spans="1:27" x14ac:dyDescent="0.25">
      <c r="A4140">
        <v>2004</v>
      </c>
      <c r="B4140" t="s">
        <v>15444</v>
      </c>
      <c r="C4140" t="s">
        <v>15445</v>
      </c>
      <c r="D4140" t="s">
        <v>15446</v>
      </c>
      <c r="E4140" t="s">
        <v>29</v>
      </c>
      <c r="F4140" t="s">
        <v>30</v>
      </c>
      <c r="G4140" t="s">
        <v>15447</v>
      </c>
      <c r="H4140" t="s">
        <v>56</v>
      </c>
      <c r="I4140" t="s">
        <v>15448</v>
      </c>
      <c r="J4140" t="s">
        <v>68</v>
      </c>
      <c r="K4140" t="s">
        <v>84</v>
      </c>
      <c r="L4140" t="s">
        <v>15883</v>
      </c>
      <c r="O4140" t="s">
        <v>37</v>
      </c>
      <c r="P4140" t="s">
        <v>38</v>
      </c>
      <c r="R4140" t="s">
        <v>39</v>
      </c>
      <c r="S4140" t="s">
        <v>40</v>
      </c>
      <c r="T4140" t="s">
        <v>41</v>
      </c>
      <c r="U4140" t="s">
        <v>42</v>
      </c>
      <c r="V4140" t="s">
        <v>42</v>
      </c>
      <c r="W4140" t="s">
        <v>15884</v>
      </c>
      <c r="X4140" t="e">
        <f>IF(COUNTIF('[1]Content_Report_Apr-17-2026'!A:A, C4140) &gt; 0, "Matched", "Not Matched")</f>
        <v>#VALUE!</v>
      </c>
      <c r="Y4140" t="e">
        <f>IF(COUNTIF('[2]Content_Report_May-01-2026'!A:A, C4140) &gt; 0, "Matched", "Not Matched")</f>
        <v>#VALUE!</v>
      </c>
      <c r="Z4140" t="e">
        <f>IF(COUNTIF([3]ContentReport_11June2026_V1!A:A, C4140) &gt; 0, "Matched", "Not Matched")</f>
        <v>#VALUE!</v>
      </c>
      <c r="AA4140" t="e">
        <f t="shared" si="64"/>
        <v>#VALUE!</v>
      </c>
    </row>
    <row r="4141" spans="1:27" x14ac:dyDescent="0.25">
      <c r="A4141">
        <v>1997</v>
      </c>
      <c r="B4141" t="s">
        <v>15432</v>
      </c>
      <c r="C4141" t="s">
        <v>15433</v>
      </c>
      <c r="D4141" t="s">
        <v>15434</v>
      </c>
      <c r="E4141" t="s">
        <v>29</v>
      </c>
      <c r="F4141" t="s">
        <v>30</v>
      </c>
      <c r="G4141" t="s">
        <v>15407</v>
      </c>
      <c r="H4141" t="s">
        <v>56</v>
      </c>
      <c r="I4141" t="s">
        <v>15435</v>
      </c>
      <c r="J4141" t="s">
        <v>97</v>
      </c>
      <c r="K4141" t="s">
        <v>84</v>
      </c>
      <c r="L4141" t="s">
        <v>15885</v>
      </c>
      <c r="O4141" t="s">
        <v>37</v>
      </c>
      <c r="P4141" t="s">
        <v>38</v>
      </c>
      <c r="R4141" t="s">
        <v>39</v>
      </c>
      <c r="S4141" t="s">
        <v>40</v>
      </c>
      <c r="T4141" t="s">
        <v>41</v>
      </c>
      <c r="U4141" t="s">
        <v>42</v>
      </c>
      <c r="V4141" t="s">
        <v>42</v>
      </c>
      <c r="W4141" t="s">
        <v>15886</v>
      </c>
      <c r="X4141" t="e">
        <f>IF(COUNTIF('[1]Content_Report_Apr-17-2026'!A:A, C4141) &gt; 0, "Matched", "Not Matched")</f>
        <v>#VALUE!</v>
      </c>
      <c r="Y4141" t="e">
        <f>IF(COUNTIF('[2]Content_Report_May-01-2026'!A:A, C4141) &gt; 0, "Matched", "Not Matched")</f>
        <v>#VALUE!</v>
      </c>
      <c r="Z4141" t="e">
        <f>IF(COUNTIF([3]ContentReport_11June2026_V1!A:A, C4141) &gt; 0, "Matched", "Not Matched")</f>
        <v>#VALUE!</v>
      </c>
      <c r="AA4141" t="e">
        <f t="shared" si="64"/>
        <v>#VALUE!</v>
      </c>
    </row>
    <row r="4142" spans="1:27" x14ac:dyDescent="0.25">
      <c r="A4142">
        <v>2001</v>
      </c>
      <c r="B4142" t="s">
        <v>15463</v>
      </c>
      <c r="C4142" t="s">
        <v>15464</v>
      </c>
      <c r="D4142" t="s">
        <v>15465</v>
      </c>
      <c r="E4142" t="s">
        <v>29</v>
      </c>
      <c r="F4142" t="s">
        <v>30</v>
      </c>
      <c r="G4142" t="s">
        <v>15447</v>
      </c>
      <c r="H4142" t="s">
        <v>56</v>
      </c>
      <c r="I4142" t="s">
        <v>15466</v>
      </c>
      <c r="J4142" t="s">
        <v>68</v>
      </c>
      <c r="K4142" t="s">
        <v>84</v>
      </c>
      <c r="L4142" t="s">
        <v>15887</v>
      </c>
      <c r="O4142" t="s">
        <v>37</v>
      </c>
      <c r="P4142" t="s">
        <v>38</v>
      </c>
      <c r="R4142" t="s">
        <v>39</v>
      </c>
      <c r="S4142" t="s">
        <v>40</v>
      </c>
      <c r="T4142" t="s">
        <v>41</v>
      </c>
      <c r="U4142" t="s">
        <v>42</v>
      </c>
      <c r="V4142" t="s">
        <v>42</v>
      </c>
      <c r="W4142" t="s">
        <v>15888</v>
      </c>
      <c r="X4142" t="e">
        <f>IF(COUNTIF('[1]Content_Report_Apr-17-2026'!A:A, C4142) &gt; 0, "Matched", "Not Matched")</f>
        <v>#VALUE!</v>
      </c>
      <c r="Y4142" t="e">
        <f>IF(COUNTIF('[2]Content_Report_May-01-2026'!A:A, C4142) &gt; 0, "Matched", "Not Matched")</f>
        <v>#VALUE!</v>
      </c>
      <c r="Z4142" t="e">
        <f>IF(COUNTIF([3]ContentReport_11June2026_V1!A:A, C4142) &gt; 0, "Matched", "Not Matched")</f>
        <v>#VALUE!</v>
      </c>
      <c r="AA4142" t="e">
        <f t="shared" si="64"/>
        <v>#VALUE!</v>
      </c>
    </row>
    <row r="4143" spans="1:27" x14ac:dyDescent="0.25">
      <c r="A4143">
        <v>1999</v>
      </c>
      <c r="B4143" t="s">
        <v>15469</v>
      </c>
      <c r="C4143" t="s">
        <v>15470</v>
      </c>
      <c r="D4143" t="s">
        <v>15471</v>
      </c>
      <c r="E4143" t="s">
        <v>29</v>
      </c>
      <c r="F4143" t="s">
        <v>30</v>
      </c>
      <c r="G4143" t="s">
        <v>15407</v>
      </c>
      <c r="H4143" t="s">
        <v>56</v>
      </c>
      <c r="I4143" t="s">
        <v>15466</v>
      </c>
      <c r="J4143" t="s">
        <v>68</v>
      </c>
      <c r="K4143" t="s">
        <v>84</v>
      </c>
      <c r="L4143" t="s">
        <v>15889</v>
      </c>
      <c r="O4143" t="s">
        <v>37</v>
      </c>
      <c r="P4143" t="s">
        <v>38</v>
      </c>
      <c r="R4143" t="s">
        <v>39</v>
      </c>
      <c r="S4143" t="s">
        <v>40</v>
      </c>
      <c r="T4143" t="s">
        <v>41</v>
      </c>
      <c r="U4143" t="s">
        <v>42</v>
      </c>
      <c r="V4143" t="s">
        <v>42</v>
      </c>
      <c r="W4143" t="s">
        <v>15890</v>
      </c>
      <c r="X4143" t="e">
        <f>IF(COUNTIF('[1]Content_Report_Apr-17-2026'!A:A, C4143) &gt; 0, "Matched", "Not Matched")</f>
        <v>#VALUE!</v>
      </c>
      <c r="Y4143" t="e">
        <f>IF(COUNTIF('[2]Content_Report_May-01-2026'!A:A, C4143) &gt; 0, "Matched", "Not Matched")</f>
        <v>#VALUE!</v>
      </c>
      <c r="Z4143" t="e">
        <f>IF(COUNTIF([3]ContentReport_11June2026_V1!A:A, C4143) &gt; 0, "Matched", "Not Matched")</f>
        <v>#VALUE!</v>
      </c>
      <c r="AA4143" t="e">
        <f t="shared" si="64"/>
        <v>#VALUE!</v>
      </c>
    </row>
    <row r="4144" spans="1:27" x14ac:dyDescent="0.25">
      <c r="A4144">
        <v>1999</v>
      </c>
      <c r="B4144" t="s">
        <v>15469</v>
      </c>
      <c r="C4144" t="s">
        <v>15470</v>
      </c>
      <c r="D4144" t="s">
        <v>15471</v>
      </c>
      <c r="E4144" t="s">
        <v>29</v>
      </c>
      <c r="F4144" t="s">
        <v>30</v>
      </c>
      <c r="G4144" t="s">
        <v>15407</v>
      </c>
      <c r="H4144" t="s">
        <v>56</v>
      </c>
      <c r="I4144" t="s">
        <v>15466</v>
      </c>
      <c r="J4144" t="s">
        <v>68</v>
      </c>
      <c r="K4144" t="s">
        <v>84</v>
      </c>
      <c r="L4144" t="s">
        <v>15891</v>
      </c>
      <c r="O4144" t="s">
        <v>37</v>
      </c>
      <c r="P4144" t="s">
        <v>38</v>
      </c>
      <c r="R4144" t="s">
        <v>39</v>
      </c>
      <c r="S4144" t="s">
        <v>40</v>
      </c>
      <c r="T4144" t="s">
        <v>41</v>
      </c>
      <c r="U4144" t="s">
        <v>42</v>
      </c>
      <c r="V4144" t="s">
        <v>42</v>
      </c>
      <c r="W4144" t="s">
        <v>15892</v>
      </c>
      <c r="X4144" t="e">
        <f>IF(COUNTIF('[1]Content_Report_Apr-17-2026'!A:A, C4144) &gt; 0, "Matched", "Not Matched")</f>
        <v>#VALUE!</v>
      </c>
      <c r="Y4144" t="e">
        <f>IF(COUNTIF('[2]Content_Report_May-01-2026'!A:A, C4144) &gt; 0, "Matched", "Not Matched")</f>
        <v>#VALUE!</v>
      </c>
      <c r="Z4144" t="e">
        <f>IF(COUNTIF([3]ContentReport_11June2026_V1!A:A, C4144) &gt; 0, "Matched", "Not Matched")</f>
        <v>#VALUE!</v>
      </c>
      <c r="AA4144" t="e">
        <f t="shared" si="64"/>
        <v>#VALUE!</v>
      </c>
    </row>
    <row r="4145" spans="1:27" x14ac:dyDescent="0.25">
      <c r="A4145">
        <v>1999</v>
      </c>
      <c r="B4145" t="s">
        <v>15469</v>
      </c>
      <c r="C4145" t="s">
        <v>15470</v>
      </c>
      <c r="D4145" t="s">
        <v>15471</v>
      </c>
      <c r="E4145" t="s">
        <v>29</v>
      </c>
      <c r="F4145" t="s">
        <v>30</v>
      </c>
      <c r="G4145" t="s">
        <v>15407</v>
      </c>
      <c r="H4145" t="s">
        <v>56</v>
      </c>
      <c r="I4145" t="s">
        <v>15466</v>
      </c>
      <c r="J4145" t="s">
        <v>68</v>
      </c>
      <c r="K4145" t="s">
        <v>84</v>
      </c>
      <c r="L4145" t="s">
        <v>15893</v>
      </c>
      <c r="O4145" t="s">
        <v>37</v>
      </c>
      <c r="P4145" t="s">
        <v>38</v>
      </c>
      <c r="R4145" t="s">
        <v>39</v>
      </c>
      <c r="S4145" t="s">
        <v>40</v>
      </c>
      <c r="T4145" t="s">
        <v>41</v>
      </c>
      <c r="U4145" t="s">
        <v>42</v>
      </c>
      <c r="V4145" t="s">
        <v>42</v>
      </c>
      <c r="W4145" t="s">
        <v>15894</v>
      </c>
      <c r="X4145" t="e">
        <f>IF(COUNTIF('[1]Content_Report_Apr-17-2026'!A:A, C4145) &gt; 0, "Matched", "Not Matched")</f>
        <v>#VALUE!</v>
      </c>
      <c r="Y4145" t="e">
        <f>IF(COUNTIF('[2]Content_Report_May-01-2026'!A:A, C4145) &gt; 0, "Matched", "Not Matched")</f>
        <v>#VALUE!</v>
      </c>
      <c r="Z4145" t="e">
        <f>IF(COUNTIF([3]ContentReport_11June2026_V1!A:A, C4145) &gt; 0, "Matched", "Not Matched")</f>
        <v>#VALUE!</v>
      </c>
      <c r="AA4145" t="e">
        <f t="shared" si="64"/>
        <v>#VALUE!</v>
      </c>
    </row>
    <row r="4146" spans="1:27" x14ac:dyDescent="0.25">
      <c r="A4146">
        <v>1999</v>
      </c>
      <c r="B4146" t="s">
        <v>15469</v>
      </c>
      <c r="C4146" t="s">
        <v>15470</v>
      </c>
      <c r="D4146" t="s">
        <v>15471</v>
      </c>
      <c r="E4146" t="s">
        <v>29</v>
      </c>
      <c r="F4146" t="s">
        <v>30</v>
      </c>
      <c r="G4146" t="s">
        <v>15407</v>
      </c>
      <c r="H4146" t="s">
        <v>56</v>
      </c>
      <c r="I4146" t="s">
        <v>15466</v>
      </c>
      <c r="J4146" t="s">
        <v>68</v>
      </c>
      <c r="K4146" t="s">
        <v>84</v>
      </c>
      <c r="L4146" t="s">
        <v>15893</v>
      </c>
      <c r="O4146" t="s">
        <v>37</v>
      </c>
      <c r="P4146" t="s">
        <v>38</v>
      </c>
      <c r="R4146" t="s">
        <v>39</v>
      </c>
      <c r="S4146" t="s">
        <v>40</v>
      </c>
      <c r="T4146" t="s">
        <v>41</v>
      </c>
      <c r="U4146" t="s">
        <v>42</v>
      </c>
      <c r="V4146" t="s">
        <v>42</v>
      </c>
      <c r="W4146" t="s">
        <v>15895</v>
      </c>
      <c r="X4146" t="e">
        <f>IF(COUNTIF('[1]Content_Report_Apr-17-2026'!A:A, C4146) &gt; 0, "Matched", "Not Matched")</f>
        <v>#VALUE!</v>
      </c>
      <c r="Y4146" t="e">
        <f>IF(COUNTIF('[2]Content_Report_May-01-2026'!A:A, C4146) &gt; 0, "Matched", "Not Matched")</f>
        <v>#VALUE!</v>
      </c>
      <c r="Z4146" t="e">
        <f>IF(COUNTIF([3]ContentReport_11June2026_V1!A:A, C4146) &gt; 0, "Matched", "Not Matched")</f>
        <v>#VALUE!</v>
      </c>
      <c r="AA4146" t="e">
        <f t="shared" si="64"/>
        <v>#VALUE!</v>
      </c>
    </row>
    <row r="4147" spans="1:27" x14ac:dyDescent="0.25">
      <c r="A4147">
        <v>2010</v>
      </c>
      <c r="B4147" t="s">
        <v>15554</v>
      </c>
      <c r="C4147" t="s">
        <v>15555</v>
      </c>
      <c r="D4147" t="s">
        <v>15556</v>
      </c>
      <c r="E4147" t="s">
        <v>29</v>
      </c>
      <c r="F4147" t="s">
        <v>30</v>
      </c>
      <c r="G4147" t="s">
        <v>15447</v>
      </c>
      <c r="H4147" t="s">
        <v>56</v>
      </c>
      <c r="I4147" t="s">
        <v>15557</v>
      </c>
      <c r="J4147" t="s">
        <v>68</v>
      </c>
      <c r="K4147" t="s">
        <v>84</v>
      </c>
      <c r="L4147" t="s">
        <v>15896</v>
      </c>
      <c r="O4147" t="s">
        <v>37</v>
      </c>
      <c r="P4147" t="s">
        <v>38</v>
      </c>
      <c r="R4147" t="s">
        <v>39</v>
      </c>
      <c r="S4147" t="s">
        <v>40</v>
      </c>
      <c r="T4147" t="s">
        <v>41</v>
      </c>
      <c r="U4147" t="s">
        <v>42</v>
      </c>
      <c r="V4147" t="s">
        <v>42</v>
      </c>
      <c r="W4147" t="s">
        <v>15897</v>
      </c>
      <c r="X4147" t="e">
        <f>IF(COUNTIF('[1]Content_Report_Apr-17-2026'!A:A, C4147) &gt; 0, "Matched", "Not Matched")</f>
        <v>#VALUE!</v>
      </c>
      <c r="Y4147" t="e">
        <f>IF(COUNTIF('[2]Content_Report_May-01-2026'!A:A, C4147) &gt; 0, "Matched", "Not Matched")</f>
        <v>#VALUE!</v>
      </c>
      <c r="Z4147" t="e">
        <f>IF(COUNTIF([3]ContentReport_11June2026_V1!A:A, C4147) &gt; 0, "Matched", "Not Matched")</f>
        <v>#VALUE!</v>
      </c>
      <c r="AA4147" t="e">
        <f t="shared" si="64"/>
        <v>#VALUE!</v>
      </c>
    </row>
    <row r="4148" spans="1:27" x14ac:dyDescent="0.25">
      <c r="A4148">
        <v>2009</v>
      </c>
      <c r="B4148" t="s">
        <v>15898</v>
      </c>
      <c r="C4148" t="s">
        <v>15899</v>
      </c>
      <c r="D4148" t="s">
        <v>15900</v>
      </c>
      <c r="E4148" t="s">
        <v>29</v>
      </c>
      <c r="F4148" t="s">
        <v>30</v>
      </c>
      <c r="G4148" t="s">
        <v>15447</v>
      </c>
      <c r="H4148" t="s">
        <v>56</v>
      </c>
      <c r="I4148" t="s">
        <v>15557</v>
      </c>
      <c r="J4148" t="s">
        <v>68</v>
      </c>
      <c r="K4148" t="s">
        <v>84</v>
      </c>
      <c r="L4148" t="s">
        <v>15901</v>
      </c>
      <c r="O4148" t="s">
        <v>37</v>
      </c>
      <c r="P4148" t="s">
        <v>38</v>
      </c>
      <c r="R4148" t="s">
        <v>39</v>
      </c>
      <c r="S4148" t="s">
        <v>40</v>
      </c>
      <c r="T4148" t="s">
        <v>41</v>
      </c>
      <c r="U4148" t="s">
        <v>42</v>
      </c>
      <c r="V4148" t="s">
        <v>42</v>
      </c>
      <c r="W4148" t="s">
        <v>15902</v>
      </c>
      <c r="X4148" t="e">
        <f>IF(COUNTIF('[1]Content_Report_Apr-17-2026'!A:A, C4148) &gt; 0, "Matched", "Not Matched")</f>
        <v>#VALUE!</v>
      </c>
      <c r="Y4148" t="e">
        <f>IF(COUNTIF('[2]Content_Report_May-01-2026'!A:A, C4148) &gt; 0, "Matched", "Not Matched")</f>
        <v>#VALUE!</v>
      </c>
      <c r="Z4148" t="e">
        <f>IF(COUNTIF([3]ContentReport_11June2026_V1!A:A, C4148) &gt; 0, "Matched", "Not Matched")</f>
        <v>#VALUE!</v>
      </c>
      <c r="AA4148" t="e">
        <f t="shared" si="64"/>
        <v>#VALUE!</v>
      </c>
    </row>
    <row r="4149" spans="1:27" x14ac:dyDescent="0.25">
      <c r="A4149">
        <v>2005</v>
      </c>
      <c r="B4149" t="s">
        <v>15849</v>
      </c>
      <c r="C4149" t="s">
        <v>15850</v>
      </c>
      <c r="D4149" t="s">
        <v>15851</v>
      </c>
      <c r="E4149" t="s">
        <v>29</v>
      </c>
      <c r="F4149" t="s">
        <v>30</v>
      </c>
      <c r="G4149" t="s">
        <v>15447</v>
      </c>
      <c r="H4149" t="s">
        <v>56</v>
      </c>
      <c r="I4149" t="s">
        <v>15448</v>
      </c>
      <c r="J4149" t="s">
        <v>68</v>
      </c>
      <c r="K4149" t="s">
        <v>84</v>
      </c>
      <c r="L4149" t="s">
        <v>15903</v>
      </c>
      <c r="O4149" t="s">
        <v>37</v>
      </c>
      <c r="P4149" t="s">
        <v>38</v>
      </c>
      <c r="R4149" t="s">
        <v>39</v>
      </c>
      <c r="S4149" t="s">
        <v>40</v>
      </c>
      <c r="T4149" t="s">
        <v>41</v>
      </c>
      <c r="U4149" t="s">
        <v>42</v>
      </c>
      <c r="V4149" t="s">
        <v>42</v>
      </c>
      <c r="W4149" t="s">
        <v>15904</v>
      </c>
      <c r="X4149" t="e">
        <f>IF(COUNTIF('[1]Content_Report_Apr-17-2026'!A:A, C4149) &gt; 0, "Matched", "Not Matched")</f>
        <v>#VALUE!</v>
      </c>
      <c r="Y4149" t="e">
        <f>IF(COUNTIF('[2]Content_Report_May-01-2026'!A:A, C4149) &gt; 0, "Matched", "Not Matched")</f>
        <v>#VALUE!</v>
      </c>
      <c r="Z4149" t="e">
        <f>IF(COUNTIF([3]ContentReport_11June2026_V1!A:A, C4149) &gt; 0, "Matched", "Not Matched")</f>
        <v>#VALUE!</v>
      </c>
      <c r="AA4149" t="e">
        <f t="shared" si="64"/>
        <v>#VALUE!</v>
      </c>
    </row>
    <row r="4150" spans="1:27" x14ac:dyDescent="0.25">
      <c r="A4150">
        <v>2003</v>
      </c>
      <c r="B4150" t="s">
        <v>15854</v>
      </c>
      <c r="C4150" t="s">
        <v>15855</v>
      </c>
      <c r="D4150" t="s">
        <v>15856</v>
      </c>
      <c r="E4150" t="s">
        <v>29</v>
      </c>
      <c r="F4150" t="s">
        <v>30</v>
      </c>
      <c r="G4150" t="s">
        <v>15447</v>
      </c>
      <c r="H4150" t="s">
        <v>56</v>
      </c>
      <c r="I4150" t="s">
        <v>15857</v>
      </c>
      <c r="J4150" t="s">
        <v>68</v>
      </c>
      <c r="K4150" t="s">
        <v>84</v>
      </c>
      <c r="L4150" t="s">
        <v>15905</v>
      </c>
      <c r="O4150" t="s">
        <v>37</v>
      </c>
      <c r="P4150" t="s">
        <v>38</v>
      </c>
      <c r="R4150" t="s">
        <v>39</v>
      </c>
      <c r="S4150" t="s">
        <v>40</v>
      </c>
      <c r="T4150" t="s">
        <v>41</v>
      </c>
      <c r="U4150" t="s">
        <v>42</v>
      </c>
      <c r="V4150" t="s">
        <v>42</v>
      </c>
      <c r="W4150" t="s">
        <v>15906</v>
      </c>
      <c r="X4150" t="e">
        <f>IF(COUNTIF('[1]Content_Report_Apr-17-2026'!A:A, C4150) &gt; 0, "Matched", "Not Matched")</f>
        <v>#VALUE!</v>
      </c>
      <c r="Y4150" t="e">
        <f>IF(COUNTIF('[2]Content_Report_May-01-2026'!A:A, C4150) &gt; 0, "Matched", "Not Matched")</f>
        <v>#VALUE!</v>
      </c>
      <c r="Z4150" t="e">
        <f>IF(COUNTIF([3]ContentReport_11June2026_V1!A:A, C4150) &gt; 0, "Matched", "Not Matched")</f>
        <v>#VALUE!</v>
      </c>
      <c r="AA4150" t="e">
        <f t="shared" si="64"/>
        <v>#VALUE!</v>
      </c>
    </row>
    <row r="4151" spans="1:27" x14ac:dyDescent="0.25">
      <c r="A4151">
        <v>2002</v>
      </c>
      <c r="B4151" t="s">
        <v>15860</v>
      </c>
      <c r="C4151" t="s">
        <v>15861</v>
      </c>
      <c r="D4151" t="s">
        <v>15862</v>
      </c>
      <c r="E4151" t="s">
        <v>29</v>
      </c>
      <c r="F4151" t="s">
        <v>30</v>
      </c>
      <c r="G4151" t="s">
        <v>15447</v>
      </c>
      <c r="H4151" t="s">
        <v>56</v>
      </c>
      <c r="I4151" t="s">
        <v>15863</v>
      </c>
      <c r="J4151" t="s">
        <v>68</v>
      </c>
      <c r="K4151" t="s">
        <v>84</v>
      </c>
      <c r="L4151" t="s">
        <v>15907</v>
      </c>
      <c r="O4151" t="s">
        <v>37</v>
      </c>
      <c r="P4151" t="s">
        <v>38</v>
      </c>
      <c r="R4151" t="s">
        <v>39</v>
      </c>
      <c r="S4151" t="s">
        <v>40</v>
      </c>
      <c r="T4151" t="s">
        <v>41</v>
      </c>
      <c r="U4151" t="s">
        <v>42</v>
      </c>
      <c r="V4151" t="s">
        <v>42</v>
      </c>
      <c r="W4151" t="s">
        <v>15908</v>
      </c>
      <c r="X4151" t="e">
        <f>IF(COUNTIF('[1]Content_Report_Apr-17-2026'!A:A, C4151) &gt; 0, "Matched", "Not Matched")</f>
        <v>#VALUE!</v>
      </c>
      <c r="Y4151" t="e">
        <f>IF(COUNTIF('[2]Content_Report_May-01-2026'!A:A, C4151) &gt; 0, "Matched", "Not Matched")</f>
        <v>#VALUE!</v>
      </c>
      <c r="Z4151" t="e">
        <f>IF(COUNTIF([3]ContentReport_11June2026_V1!A:A, C4151) &gt; 0, "Matched", "Not Matched")</f>
        <v>#VALUE!</v>
      </c>
      <c r="AA4151" t="e">
        <f t="shared" si="64"/>
        <v>#VALUE!</v>
      </c>
    </row>
    <row r="4152" spans="1:27" x14ac:dyDescent="0.25">
      <c r="A4152">
        <v>2013</v>
      </c>
      <c r="B4152" t="s">
        <v>15518</v>
      </c>
      <c r="C4152" t="s">
        <v>15519</v>
      </c>
      <c r="D4152" t="s">
        <v>15520</v>
      </c>
      <c r="E4152" t="s">
        <v>29</v>
      </c>
      <c r="F4152" t="s">
        <v>30</v>
      </c>
      <c r="G4152" t="s">
        <v>15521</v>
      </c>
      <c r="H4152" t="s">
        <v>56</v>
      </c>
      <c r="I4152" t="s">
        <v>15522</v>
      </c>
      <c r="J4152" t="s">
        <v>68</v>
      </c>
      <c r="K4152" t="s">
        <v>84</v>
      </c>
      <c r="L4152" t="s">
        <v>15909</v>
      </c>
      <c r="O4152" t="s">
        <v>37</v>
      </c>
      <c r="P4152" t="s">
        <v>38</v>
      </c>
      <c r="R4152" t="s">
        <v>39</v>
      </c>
      <c r="S4152" t="s">
        <v>40</v>
      </c>
      <c r="T4152" t="s">
        <v>41</v>
      </c>
      <c r="U4152" t="s">
        <v>42</v>
      </c>
      <c r="V4152" t="s">
        <v>42</v>
      </c>
      <c r="W4152" t="s">
        <v>15910</v>
      </c>
      <c r="X4152" t="e">
        <f>IF(COUNTIF('[1]Content_Report_Apr-17-2026'!A:A, C4152) &gt; 0, "Matched", "Not Matched")</f>
        <v>#VALUE!</v>
      </c>
      <c r="Y4152" t="e">
        <f>IF(COUNTIF('[2]Content_Report_May-01-2026'!A:A, C4152) &gt; 0, "Matched", "Not Matched")</f>
        <v>#VALUE!</v>
      </c>
      <c r="Z4152" t="e">
        <f>IF(COUNTIF([3]ContentReport_11June2026_V1!A:A, C4152) &gt; 0, "Matched", "Not Matched")</f>
        <v>#VALUE!</v>
      </c>
      <c r="AA4152" t="e">
        <f t="shared" si="64"/>
        <v>#VALUE!</v>
      </c>
    </row>
    <row r="4153" spans="1:27" x14ac:dyDescent="0.25">
      <c r="A4153">
        <v>2024</v>
      </c>
      <c r="B4153" t="s">
        <v>15911</v>
      </c>
      <c r="C4153" t="s">
        <v>15912</v>
      </c>
      <c r="D4153" t="s">
        <v>15913</v>
      </c>
      <c r="E4153" t="s">
        <v>29</v>
      </c>
      <c r="F4153" t="s">
        <v>30</v>
      </c>
      <c r="G4153" t="s">
        <v>15521</v>
      </c>
      <c r="H4153" t="s">
        <v>56</v>
      </c>
      <c r="I4153" t="s">
        <v>15808</v>
      </c>
      <c r="J4153" t="s">
        <v>68</v>
      </c>
      <c r="K4153" t="s">
        <v>84</v>
      </c>
      <c r="L4153" t="s">
        <v>15914</v>
      </c>
      <c r="O4153" t="s">
        <v>37</v>
      </c>
      <c r="P4153" t="s">
        <v>38</v>
      </c>
      <c r="R4153" t="s">
        <v>39</v>
      </c>
      <c r="S4153" t="s">
        <v>40</v>
      </c>
      <c r="T4153" t="s">
        <v>41</v>
      </c>
      <c r="U4153" t="s">
        <v>42</v>
      </c>
      <c r="V4153" t="s">
        <v>42</v>
      </c>
      <c r="W4153" t="s">
        <v>15915</v>
      </c>
      <c r="X4153" t="e">
        <f>IF(COUNTIF('[1]Content_Report_Apr-17-2026'!A:A, C4153) &gt; 0, "Matched", "Not Matched")</f>
        <v>#VALUE!</v>
      </c>
      <c r="Y4153" t="e">
        <f>IF(COUNTIF('[2]Content_Report_May-01-2026'!A:A, C4153) &gt; 0, "Matched", "Not Matched")</f>
        <v>#VALUE!</v>
      </c>
      <c r="Z4153" t="e">
        <f>IF(COUNTIF([3]ContentReport_11June2026_V1!A:A, C4153) &gt; 0, "Matched", "Not Matched")</f>
        <v>#VALUE!</v>
      </c>
      <c r="AA4153" t="e">
        <f t="shared" si="64"/>
        <v>#VALUE!</v>
      </c>
    </row>
    <row r="4154" spans="1:27" x14ac:dyDescent="0.25">
      <c r="A4154">
        <v>2025</v>
      </c>
      <c r="B4154" t="s">
        <v>15799</v>
      </c>
      <c r="C4154" t="s">
        <v>15800</v>
      </c>
      <c r="D4154" t="s">
        <v>15801</v>
      </c>
      <c r="E4154" t="s">
        <v>29</v>
      </c>
      <c r="F4154" t="s">
        <v>30</v>
      </c>
      <c r="G4154" t="s">
        <v>15521</v>
      </c>
      <c r="H4154" t="s">
        <v>56</v>
      </c>
      <c r="I4154" t="s">
        <v>15802</v>
      </c>
      <c r="J4154" t="s">
        <v>68</v>
      </c>
      <c r="K4154" t="s">
        <v>84</v>
      </c>
      <c r="L4154" t="s">
        <v>15916</v>
      </c>
      <c r="O4154" t="s">
        <v>37</v>
      </c>
      <c r="P4154" t="s">
        <v>38</v>
      </c>
      <c r="R4154" t="s">
        <v>39</v>
      </c>
      <c r="S4154" t="s">
        <v>40</v>
      </c>
      <c r="T4154" t="s">
        <v>41</v>
      </c>
      <c r="U4154" t="s">
        <v>42</v>
      </c>
      <c r="V4154" t="s">
        <v>42</v>
      </c>
      <c r="W4154" t="s">
        <v>15917</v>
      </c>
      <c r="X4154" t="e">
        <f>IF(COUNTIF('[1]Content_Report_Apr-17-2026'!A:A, C4154) &gt; 0, "Matched", "Not Matched")</f>
        <v>#VALUE!</v>
      </c>
      <c r="Y4154" t="e">
        <f>IF(COUNTIF('[2]Content_Report_May-01-2026'!A:A, C4154) &gt; 0, "Matched", "Not Matched")</f>
        <v>#VALUE!</v>
      </c>
      <c r="Z4154" t="e">
        <f>IF(COUNTIF([3]ContentReport_11June2026_V1!A:A, C4154) &gt; 0, "Matched", "Not Matched")</f>
        <v>#VALUE!</v>
      </c>
      <c r="AA4154" t="e">
        <f t="shared" si="64"/>
        <v>#VALUE!</v>
      </c>
    </row>
    <row r="4155" spans="1:27" x14ac:dyDescent="0.25">
      <c r="A4155">
        <v>2026</v>
      </c>
      <c r="B4155" t="s">
        <v>15584</v>
      </c>
      <c r="C4155" t="s">
        <v>15585</v>
      </c>
      <c r="D4155" t="s">
        <v>15586</v>
      </c>
      <c r="E4155" t="s">
        <v>29</v>
      </c>
      <c r="F4155" t="s">
        <v>30</v>
      </c>
      <c r="G4155" t="s">
        <v>15533</v>
      </c>
      <c r="H4155" t="s">
        <v>56</v>
      </c>
      <c r="I4155" t="s">
        <v>15587</v>
      </c>
      <c r="J4155" t="s">
        <v>68</v>
      </c>
      <c r="K4155" t="s">
        <v>84</v>
      </c>
      <c r="L4155" t="s">
        <v>15918</v>
      </c>
      <c r="O4155" t="s">
        <v>37</v>
      </c>
      <c r="P4155" t="s">
        <v>38</v>
      </c>
      <c r="R4155" t="s">
        <v>39</v>
      </c>
      <c r="S4155" t="s">
        <v>40</v>
      </c>
      <c r="T4155" t="s">
        <v>41</v>
      </c>
      <c r="U4155" t="s">
        <v>42</v>
      </c>
      <c r="V4155" t="s">
        <v>42</v>
      </c>
      <c r="W4155" t="s">
        <v>15919</v>
      </c>
      <c r="X4155" t="e">
        <f>IF(COUNTIF('[1]Content_Report_Apr-17-2026'!A:A, C4155) &gt; 0, "Matched", "Not Matched")</f>
        <v>#VALUE!</v>
      </c>
      <c r="Y4155" t="e">
        <f>IF(COUNTIF('[2]Content_Report_May-01-2026'!A:A, C4155) &gt; 0, "Matched", "Not Matched")</f>
        <v>#VALUE!</v>
      </c>
      <c r="Z4155" t="e">
        <f>IF(COUNTIF([3]ContentReport_11June2026_V1!A:A, C4155) &gt; 0, "Matched", "Not Matched")</f>
        <v>#VALUE!</v>
      </c>
      <c r="AA4155" t="e">
        <f t="shared" si="64"/>
        <v>#VALUE!</v>
      </c>
    </row>
    <row r="4156" spans="1:27" x14ac:dyDescent="0.25">
      <c r="A4156">
        <v>2112</v>
      </c>
      <c r="B4156" t="s">
        <v>15638</v>
      </c>
      <c r="C4156" t="s">
        <v>15639</v>
      </c>
      <c r="D4156" t="s">
        <v>15640</v>
      </c>
      <c r="E4156" t="s">
        <v>29</v>
      </c>
      <c r="F4156" t="s">
        <v>30</v>
      </c>
      <c r="G4156" t="s">
        <v>15570</v>
      </c>
      <c r="H4156" t="s">
        <v>56</v>
      </c>
      <c r="I4156" t="s">
        <v>15641</v>
      </c>
      <c r="J4156" t="s">
        <v>97</v>
      </c>
      <c r="K4156" t="s">
        <v>84</v>
      </c>
      <c r="L4156" t="s">
        <v>15920</v>
      </c>
      <c r="O4156" t="s">
        <v>37</v>
      </c>
      <c r="P4156" t="s">
        <v>38</v>
      </c>
      <c r="R4156" t="s">
        <v>39</v>
      </c>
      <c r="S4156" t="s">
        <v>40</v>
      </c>
      <c r="T4156" t="s">
        <v>41</v>
      </c>
      <c r="U4156" t="s">
        <v>42</v>
      </c>
      <c r="V4156" t="s">
        <v>42</v>
      </c>
      <c r="W4156" t="s">
        <v>15921</v>
      </c>
      <c r="X4156" t="e">
        <f>IF(COUNTIF('[1]Content_Report_Apr-17-2026'!A:A, C4156) &gt; 0, "Matched", "Not Matched")</f>
        <v>#VALUE!</v>
      </c>
      <c r="Y4156" t="e">
        <f>IF(COUNTIF('[2]Content_Report_May-01-2026'!A:A, C4156) &gt; 0, "Matched", "Not Matched")</f>
        <v>#VALUE!</v>
      </c>
      <c r="Z4156" t="e">
        <f>IF(COUNTIF([3]ContentReport_11June2026_V1!A:A, C4156) &gt; 0, "Matched", "Not Matched")</f>
        <v>#VALUE!</v>
      </c>
      <c r="AA4156" t="e">
        <f t="shared" si="64"/>
        <v>#VALUE!</v>
      </c>
    </row>
    <row r="4157" spans="1:27" x14ac:dyDescent="0.25">
      <c r="A4157">
        <v>2004</v>
      </c>
      <c r="B4157" t="s">
        <v>15444</v>
      </c>
      <c r="C4157" t="s">
        <v>15445</v>
      </c>
      <c r="D4157" t="s">
        <v>15446</v>
      </c>
      <c r="E4157" t="s">
        <v>29</v>
      </c>
      <c r="F4157" t="s">
        <v>30</v>
      </c>
      <c r="G4157" t="s">
        <v>15447</v>
      </c>
      <c r="H4157" t="s">
        <v>56</v>
      </c>
      <c r="I4157" t="s">
        <v>15448</v>
      </c>
      <c r="J4157" t="s">
        <v>68</v>
      </c>
      <c r="K4157" t="s">
        <v>84</v>
      </c>
      <c r="L4157" t="s">
        <v>15922</v>
      </c>
      <c r="O4157" t="s">
        <v>37</v>
      </c>
      <c r="P4157" t="s">
        <v>38</v>
      </c>
      <c r="R4157" t="s">
        <v>39</v>
      </c>
      <c r="S4157" t="s">
        <v>40</v>
      </c>
      <c r="T4157" t="s">
        <v>41</v>
      </c>
      <c r="U4157" t="s">
        <v>42</v>
      </c>
      <c r="V4157" t="s">
        <v>42</v>
      </c>
      <c r="W4157" t="s">
        <v>15923</v>
      </c>
      <c r="X4157" t="e">
        <f>IF(COUNTIF('[1]Content_Report_Apr-17-2026'!A:A, C4157) &gt; 0, "Matched", "Not Matched")</f>
        <v>#VALUE!</v>
      </c>
      <c r="Y4157" t="e">
        <f>IF(COUNTIF('[2]Content_Report_May-01-2026'!A:A, C4157) &gt; 0, "Matched", "Not Matched")</f>
        <v>#VALUE!</v>
      </c>
      <c r="Z4157" t="e">
        <f>IF(COUNTIF([3]ContentReport_11June2026_V1!A:A, C4157) &gt; 0, "Matched", "Not Matched")</f>
        <v>#VALUE!</v>
      </c>
      <c r="AA4157" t="e">
        <f t="shared" si="64"/>
        <v>#VALUE!</v>
      </c>
    </row>
    <row r="4158" spans="1:27" x14ac:dyDescent="0.25">
      <c r="A4158">
        <v>2001</v>
      </c>
      <c r="B4158" t="s">
        <v>15463</v>
      </c>
      <c r="C4158" t="s">
        <v>15464</v>
      </c>
      <c r="D4158" t="s">
        <v>15465</v>
      </c>
      <c r="E4158" t="s">
        <v>29</v>
      </c>
      <c r="F4158" t="s">
        <v>30</v>
      </c>
      <c r="G4158" t="s">
        <v>15447</v>
      </c>
      <c r="H4158" t="s">
        <v>56</v>
      </c>
      <c r="I4158" t="s">
        <v>15466</v>
      </c>
      <c r="J4158" t="s">
        <v>68</v>
      </c>
      <c r="K4158" t="s">
        <v>84</v>
      </c>
      <c r="L4158" t="s">
        <v>15924</v>
      </c>
      <c r="O4158" t="s">
        <v>37</v>
      </c>
      <c r="P4158" t="s">
        <v>38</v>
      </c>
      <c r="R4158" t="s">
        <v>39</v>
      </c>
      <c r="S4158" t="s">
        <v>40</v>
      </c>
      <c r="T4158" t="s">
        <v>41</v>
      </c>
      <c r="U4158" t="s">
        <v>42</v>
      </c>
      <c r="V4158" t="s">
        <v>42</v>
      </c>
      <c r="W4158" t="s">
        <v>15925</v>
      </c>
      <c r="X4158" t="e">
        <f>IF(COUNTIF('[1]Content_Report_Apr-17-2026'!A:A, C4158) &gt; 0, "Matched", "Not Matched")</f>
        <v>#VALUE!</v>
      </c>
      <c r="Y4158" t="e">
        <f>IF(COUNTIF('[2]Content_Report_May-01-2026'!A:A, C4158) &gt; 0, "Matched", "Not Matched")</f>
        <v>#VALUE!</v>
      </c>
      <c r="Z4158" t="e">
        <f>IF(COUNTIF([3]ContentReport_11June2026_V1!A:A, C4158) &gt; 0, "Matched", "Not Matched")</f>
        <v>#VALUE!</v>
      </c>
      <c r="AA4158" t="e">
        <f t="shared" si="64"/>
        <v>#VALUE!</v>
      </c>
    </row>
    <row r="4159" spans="1:27" x14ac:dyDescent="0.25">
      <c r="A4159">
        <v>1999</v>
      </c>
      <c r="B4159" t="s">
        <v>15469</v>
      </c>
      <c r="C4159" t="s">
        <v>15470</v>
      </c>
      <c r="D4159" t="s">
        <v>15471</v>
      </c>
      <c r="E4159" t="s">
        <v>29</v>
      </c>
      <c r="F4159" t="s">
        <v>30</v>
      </c>
      <c r="G4159" t="s">
        <v>15407</v>
      </c>
      <c r="H4159" t="s">
        <v>56</v>
      </c>
      <c r="I4159" t="s">
        <v>15466</v>
      </c>
      <c r="J4159" t="s">
        <v>68</v>
      </c>
      <c r="K4159" t="s">
        <v>84</v>
      </c>
      <c r="L4159" t="s">
        <v>15926</v>
      </c>
      <c r="O4159" t="s">
        <v>37</v>
      </c>
      <c r="P4159" t="s">
        <v>38</v>
      </c>
      <c r="R4159" t="s">
        <v>39</v>
      </c>
      <c r="S4159" t="s">
        <v>40</v>
      </c>
      <c r="T4159" t="s">
        <v>41</v>
      </c>
      <c r="U4159" t="s">
        <v>42</v>
      </c>
      <c r="V4159" t="s">
        <v>42</v>
      </c>
      <c r="W4159" t="s">
        <v>15927</v>
      </c>
      <c r="X4159" t="e">
        <f>IF(COUNTIF('[1]Content_Report_Apr-17-2026'!A:A, C4159) &gt; 0, "Matched", "Not Matched")</f>
        <v>#VALUE!</v>
      </c>
      <c r="Y4159" t="e">
        <f>IF(COUNTIF('[2]Content_Report_May-01-2026'!A:A, C4159) &gt; 0, "Matched", "Not Matched")</f>
        <v>#VALUE!</v>
      </c>
      <c r="Z4159" t="e">
        <f>IF(COUNTIF([3]ContentReport_11June2026_V1!A:A, C4159) &gt; 0, "Matched", "Not Matched")</f>
        <v>#VALUE!</v>
      </c>
      <c r="AA4159" t="e">
        <f t="shared" si="64"/>
        <v>#VALUE!</v>
      </c>
    </row>
    <row r="4160" spans="1:27" x14ac:dyDescent="0.25">
      <c r="A4160">
        <v>1999</v>
      </c>
      <c r="B4160" t="s">
        <v>15469</v>
      </c>
      <c r="C4160" t="s">
        <v>15470</v>
      </c>
      <c r="D4160" t="s">
        <v>15471</v>
      </c>
      <c r="E4160" t="s">
        <v>29</v>
      </c>
      <c r="F4160" t="s">
        <v>30</v>
      </c>
      <c r="G4160" t="s">
        <v>15407</v>
      </c>
      <c r="H4160" t="s">
        <v>56</v>
      </c>
      <c r="I4160" t="s">
        <v>15466</v>
      </c>
      <c r="J4160" t="s">
        <v>68</v>
      </c>
      <c r="K4160" t="s">
        <v>84</v>
      </c>
      <c r="L4160" t="s">
        <v>15928</v>
      </c>
      <c r="O4160" t="s">
        <v>37</v>
      </c>
      <c r="P4160" t="s">
        <v>38</v>
      </c>
      <c r="R4160" t="s">
        <v>39</v>
      </c>
      <c r="S4160" t="s">
        <v>40</v>
      </c>
      <c r="T4160" t="s">
        <v>41</v>
      </c>
      <c r="U4160" t="s">
        <v>42</v>
      </c>
      <c r="V4160" t="s">
        <v>42</v>
      </c>
      <c r="W4160" t="s">
        <v>15929</v>
      </c>
      <c r="X4160" t="e">
        <f>IF(COUNTIF('[1]Content_Report_Apr-17-2026'!A:A, C4160) &gt; 0, "Matched", "Not Matched")</f>
        <v>#VALUE!</v>
      </c>
      <c r="Y4160" t="e">
        <f>IF(COUNTIF('[2]Content_Report_May-01-2026'!A:A, C4160) &gt; 0, "Matched", "Not Matched")</f>
        <v>#VALUE!</v>
      </c>
      <c r="Z4160" t="e">
        <f>IF(COUNTIF([3]ContentReport_11June2026_V1!A:A, C4160) &gt; 0, "Matched", "Not Matched")</f>
        <v>#VALUE!</v>
      </c>
      <c r="AA4160" t="e">
        <f t="shared" si="64"/>
        <v>#VALUE!</v>
      </c>
    </row>
    <row r="4161" spans="1:27" x14ac:dyDescent="0.25">
      <c r="A4161">
        <v>1999</v>
      </c>
      <c r="B4161" t="s">
        <v>15469</v>
      </c>
      <c r="C4161" t="s">
        <v>15470</v>
      </c>
      <c r="D4161" t="s">
        <v>15471</v>
      </c>
      <c r="E4161" t="s">
        <v>29</v>
      </c>
      <c r="F4161" t="s">
        <v>30</v>
      </c>
      <c r="G4161" t="s">
        <v>15407</v>
      </c>
      <c r="H4161" t="s">
        <v>56</v>
      </c>
      <c r="I4161" t="s">
        <v>15466</v>
      </c>
      <c r="J4161" t="s">
        <v>68</v>
      </c>
      <c r="K4161" t="s">
        <v>84</v>
      </c>
      <c r="L4161" t="s">
        <v>15930</v>
      </c>
      <c r="O4161" t="s">
        <v>37</v>
      </c>
      <c r="P4161" t="s">
        <v>38</v>
      </c>
      <c r="R4161" t="s">
        <v>39</v>
      </c>
      <c r="S4161" t="s">
        <v>40</v>
      </c>
      <c r="T4161" t="s">
        <v>41</v>
      </c>
      <c r="U4161" t="s">
        <v>42</v>
      </c>
      <c r="V4161" t="s">
        <v>42</v>
      </c>
      <c r="W4161" t="s">
        <v>15931</v>
      </c>
      <c r="X4161" t="e">
        <f>IF(COUNTIF('[1]Content_Report_Apr-17-2026'!A:A, C4161) &gt; 0, "Matched", "Not Matched")</f>
        <v>#VALUE!</v>
      </c>
      <c r="Y4161" t="e">
        <f>IF(COUNTIF('[2]Content_Report_May-01-2026'!A:A, C4161) &gt; 0, "Matched", "Not Matched")</f>
        <v>#VALUE!</v>
      </c>
      <c r="Z4161" t="e">
        <f>IF(COUNTIF([3]ContentReport_11June2026_V1!A:A, C4161) &gt; 0, "Matched", "Not Matched")</f>
        <v>#VALUE!</v>
      </c>
      <c r="AA4161" t="e">
        <f t="shared" si="64"/>
        <v>#VALUE!</v>
      </c>
    </row>
    <row r="4162" spans="1:27" x14ac:dyDescent="0.25">
      <c r="A4162">
        <v>1999</v>
      </c>
      <c r="B4162" t="s">
        <v>15469</v>
      </c>
      <c r="C4162" t="s">
        <v>15470</v>
      </c>
      <c r="D4162" t="s">
        <v>15471</v>
      </c>
      <c r="E4162" t="s">
        <v>29</v>
      </c>
      <c r="F4162" t="s">
        <v>30</v>
      </c>
      <c r="G4162" t="s">
        <v>15407</v>
      </c>
      <c r="H4162" t="s">
        <v>56</v>
      </c>
      <c r="I4162" t="s">
        <v>15466</v>
      </c>
      <c r="J4162" t="s">
        <v>68</v>
      </c>
      <c r="K4162" t="s">
        <v>84</v>
      </c>
      <c r="L4162" t="s">
        <v>15932</v>
      </c>
      <c r="O4162" t="s">
        <v>37</v>
      </c>
      <c r="P4162" t="s">
        <v>38</v>
      </c>
      <c r="R4162" t="s">
        <v>39</v>
      </c>
      <c r="S4162" t="s">
        <v>40</v>
      </c>
      <c r="T4162" t="s">
        <v>41</v>
      </c>
      <c r="U4162" t="s">
        <v>42</v>
      </c>
      <c r="V4162" t="s">
        <v>42</v>
      </c>
      <c r="W4162" t="s">
        <v>15933</v>
      </c>
      <c r="X4162" t="e">
        <f>IF(COUNTIF('[1]Content_Report_Apr-17-2026'!A:A, C4162) &gt; 0, "Matched", "Not Matched")</f>
        <v>#VALUE!</v>
      </c>
      <c r="Y4162" t="e">
        <f>IF(COUNTIF('[2]Content_Report_May-01-2026'!A:A, C4162) &gt; 0, "Matched", "Not Matched")</f>
        <v>#VALUE!</v>
      </c>
      <c r="Z4162" t="e">
        <f>IF(COUNTIF([3]ContentReport_11June2026_V1!A:A, C4162) &gt; 0, "Matched", "Not Matched")</f>
        <v>#VALUE!</v>
      </c>
      <c r="AA4162" t="e">
        <f t="shared" si="64"/>
        <v>#VALUE!</v>
      </c>
    </row>
    <row r="4163" spans="1:27" x14ac:dyDescent="0.25">
      <c r="A4163">
        <v>2010</v>
      </c>
      <c r="B4163" t="s">
        <v>15554</v>
      </c>
      <c r="C4163" t="s">
        <v>15555</v>
      </c>
      <c r="D4163" t="s">
        <v>15556</v>
      </c>
      <c r="E4163" t="s">
        <v>29</v>
      </c>
      <c r="F4163" t="s">
        <v>30</v>
      </c>
      <c r="G4163" t="s">
        <v>15447</v>
      </c>
      <c r="H4163" t="s">
        <v>56</v>
      </c>
      <c r="I4163" t="s">
        <v>15557</v>
      </c>
      <c r="J4163" t="s">
        <v>68</v>
      </c>
      <c r="K4163" t="s">
        <v>84</v>
      </c>
      <c r="L4163" t="s">
        <v>15934</v>
      </c>
      <c r="O4163" t="s">
        <v>37</v>
      </c>
      <c r="P4163" t="s">
        <v>38</v>
      </c>
      <c r="R4163" t="s">
        <v>39</v>
      </c>
      <c r="S4163" t="s">
        <v>40</v>
      </c>
      <c r="T4163" t="s">
        <v>41</v>
      </c>
      <c r="U4163" t="s">
        <v>42</v>
      </c>
      <c r="V4163" t="s">
        <v>42</v>
      </c>
      <c r="W4163" t="s">
        <v>15935</v>
      </c>
      <c r="X4163" t="e">
        <f>IF(COUNTIF('[1]Content_Report_Apr-17-2026'!A:A, C4163) &gt; 0, "Matched", "Not Matched")</f>
        <v>#VALUE!</v>
      </c>
      <c r="Y4163" t="e">
        <f>IF(COUNTIF('[2]Content_Report_May-01-2026'!A:A, C4163) &gt; 0, "Matched", "Not Matched")</f>
        <v>#VALUE!</v>
      </c>
      <c r="Z4163" t="e">
        <f>IF(COUNTIF([3]ContentReport_11June2026_V1!A:A, C4163) &gt; 0, "Matched", "Not Matched")</f>
        <v>#VALUE!</v>
      </c>
      <c r="AA4163" t="e">
        <f t="shared" ref="AA4163:AA4226" si="65">IF(AND(X4163="Not Matched", Y4163="Not Matched", Z4163="Not Matched"), "All Not Matched", "Has Match")</f>
        <v>#VALUE!</v>
      </c>
    </row>
    <row r="4164" spans="1:27" x14ac:dyDescent="0.25">
      <c r="A4164">
        <v>2005</v>
      </c>
      <c r="B4164" t="s">
        <v>15849</v>
      </c>
      <c r="C4164" t="s">
        <v>15850</v>
      </c>
      <c r="D4164" t="s">
        <v>15851</v>
      </c>
      <c r="E4164" t="s">
        <v>29</v>
      </c>
      <c r="F4164" t="s">
        <v>30</v>
      </c>
      <c r="G4164" t="s">
        <v>15447</v>
      </c>
      <c r="H4164" t="s">
        <v>56</v>
      </c>
      <c r="I4164" t="s">
        <v>15448</v>
      </c>
      <c r="J4164" t="s">
        <v>68</v>
      </c>
      <c r="K4164" t="s">
        <v>84</v>
      </c>
      <c r="L4164" t="s">
        <v>15936</v>
      </c>
      <c r="O4164" t="s">
        <v>37</v>
      </c>
      <c r="P4164" t="s">
        <v>38</v>
      </c>
      <c r="R4164" t="s">
        <v>39</v>
      </c>
      <c r="S4164" t="s">
        <v>40</v>
      </c>
      <c r="T4164" t="s">
        <v>41</v>
      </c>
      <c r="U4164" t="s">
        <v>42</v>
      </c>
      <c r="V4164" t="s">
        <v>42</v>
      </c>
      <c r="W4164" t="s">
        <v>15937</v>
      </c>
      <c r="X4164" t="e">
        <f>IF(COUNTIF('[1]Content_Report_Apr-17-2026'!A:A, C4164) &gt; 0, "Matched", "Not Matched")</f>
        <v>#VALUE!</v>
      </c>
      <c r="Y4164" t="e">
        <f>IF(COUNTIF('[2]Content_Report_May-01-2026'!A:A, C4164) &gt; 0, "Matched", "Not Matched")</f>
        <v>#VALUE!</v>
      </c>
      <c r="Z4164" t="e">
        <f>IF(COUNTIF([3]ContentReport_11June2026_V1!A:A, C4164) &gt; 0, "Matched", "Not Matched")</f>
        <v>#VALUE!</v>
      </c>
      <c r="AA4164" t="e">
        <f t="shared" si="65"/>
        <v>#VALUE!</v>
      </c>
    </row>
    <row r="4165" spans="1:27" x14ac:dyDescent="0.25">
      <c r="A4165">
        <v>2003</v>
      </c>
      <c r="B4165" t="s">
        <v>15854</v>
      </c>
      <c r="C4165" t="s">
        <v>15855</v>
      </c>
      <c r="D4165" t="s">
        <v>15856</v>
      </c>
      <c r="E4165" t="s">
        <v>29</v>
      </c>
      <c r="F4165" t="s">
        <v>30</v>
      </c>
      <c r="G4165" t="s">
        <v>15447</v>
      </c>
      <c r="H4165" t="s">
        <v>56</v>
      </c>
      <c r="I4165" t="s">
        <v>15857</v>
      </c>
      <c r="J4165" t="s">
        <v>68</v>
      </c>
      <c r="K4165" t="s">
        <v>84</v>
      </c>
      <c r="L4165" t="s">
        <v>15938</v>
      </c>
      <c r="O4165" t="s">
        <v>37</v>
      </c>
      <c r="P4165" t="s">
        <v>38</v>
      </c>
      <c r="R4165" t="s">
        <v>39</v>
      </c>
      <c r="S4165" t="s">
        <v>40</v>
      </c>
      <c r="T4165" t="s">
        <v>41</v>
      </c>
      <c r="U4165" t="s">
        <v>42</v>
      </c>
      <c r="V4165" t="s">
        <v>42</v>
      </c>
      <c r="W4165" t="s">
        <v>15939</v>
      </c>
      <c r="X4165" t="e">
        <f>IF(COUNTIF('[1]Content_Report_Apr-17-2026'!A:A, C4165) &gt; 0, "Matched", "Not Matched")</f>
        <v>#VALUE!</v>
      </c>
      <c r="Y4165" t="e">
        <f>IF(COUNTIF('[2]Content_Report_May-01-2026'!A:A, C4165) &gt; 0, "Matched", "Not Matched")</f>
        <v>#VALUE!</v>
      </c>
      <c r="Z4165" t="e">
        <f>IF(COUNTIF([3]ContentReport_11June2026_V1!A:A, C4165) &gt; 0, "Matched", "Not Matched")</f>
        <v>#VALUE!</v>
      </c>
      <c r="AA4165" t="e">
        <f t="shared" si="65"/>
        <v>#VALUE!</v>
      </c>
    </row>
    <row r="4166" spans="1:27" x14ac:dyDescent="0.25">
      <c r="A4166">
        <v>2002</v>
      </c>
      <c r="B4166" t="s">
        <v>15860</v>
      </c>
      <c r="C4166" t="s">
        <v>15861</v>
      </c>
      <c r="D4166" t="s">
        <v>15862</v>
      </c>
      <c r="E4166" t="s">
        <v>29</v>
      </c>
      <c r="F4166" t="s">
        <v>30</v>
      </c>
      <c r="G4166" t="s">
        <v>15447</v>
      </c>
      <c r="H4166" t="s">
        <v>56</v>
      </c>
      <c r="I4166" t="s">
        <v>15863</v>
      </c>
      <c r="J4166" t="s">
        <v>68</v>
      </c>
      <c r="K4166" t="s">
        <v>84</v>
      </c>
      <c r="L4166" t="s">
        <v>15940</v>
      </c>
      <c r="O4166" t="s">
        <v>37</v>
      </c>
      <c r="P4166" t="s">
        <v>38</v>
      </c>
      <c r="R4166" t="s">
        <v>39</v>
      </c>
      <c r="S4166" t="s">
        <v>40</v>
      </c>
      <c r="T4166" t="s">
        <v>41</v>
      </c>
      <c r="U4166" t="s">
        <v>42</v>
      </c>
      <c r="V4166" t="s">
        <v>42</v>
      </c>
      <c r="W4166" t="s">
        <v>15941</v>
      </c>
      <c r="X4166" t="e">
        <f>IF(COUNTIF('[1]Content_Report_Apr-17-2026'!A:A, C4166) &gt; 0, "Matched", "Not Matched")</f>
        <v>#VALUE!</v>
      </c>
      <c r="Y4166" t="e">
        <f>IF(COUNTIF('[2]Content_Report_May-01-2026'!A:A, C4166) &gt; 0, "Matched", "Not Matched")</f>
        <v>#VALUE!</v>
      </c>
      <c r="Z4166" t="e">
        <f>IF(COUNTIF([3]ContentReport_11June2026_V1!A:A, C4166) &gt; 0, "Matched", "Not Matched")</f>
        <v>#VALUE!</v>
      </c>
      <c r="AA4166" t="e">
        <f t="shared" si="65"/>
        <v>#VALUE!</v>
      </c>
    </row>
    <row r="4167" spans="1:27" x14ac:dyDescent="0.25">
      <c r="A4167">
        <v>2013</v>
      </c>
      <c r="B4167" t="s">
        <v>15518</v>
      </c>
      <c r="C4167" t="s">
        <v>15519</v>
      </c>
      <c r="D4167" t="s">
        <v>15520</v>
      </c>
      <c r="E4167" t="s">
        <v>29</v>
      </c>
      <c r="F4167" t="s">
        <v>30</v>
      </c>
      <c r="G4167" t="s">
        <v>15521</v>
      </c>
      <c r="H4167" t="s">
        <v>56</v>
      </c>
      <c r="I4167" t="s">
        <v>15522</v>
      </c>
      <c r="J4167" t="s">
        <v>68</v>
      </c>
      <c r="K4167" t="s">
        <v>84</v>
      </c>
      <c r="L4167" t="s">
        <v>15942</v>
      </c>
      <c r="O4167" t="s">
        <v>37</v>
      </c>
      <c r="P4167" t="s">
        <v>38</v>
      </c>
      <c r="R4167" t="s">
        <v>39</v>
      </c>
      <c r="S4167" t="s">
        <v>40</v>
      </c>
      <c r="T4167" t="s">
        <v>41</v>
      </c>
      <c r="U4167" t="s">
        <v>42</v>
      </c>
      <c r="V4167" t="s">
        <v>42</v>
      </c>
      <c r="W4167" t="s">
        <v>15943</v>
      </c>
      <c r="X4167" t="e">
        <f>IF(COUNTIF('[1]Content_Report_Apr-17-2026'!A:A, C4167) &gt; 0, "Matched", "Not Matched")</f>
        <v>#VALUE!</v>
      </c>
      <c r="Y4167" t="e">
        <f>IF(COUNTIF('[2]Content_Report_May-01-2026'!A:A, C4167) &gt; 0, "Matched", "Not Matched")</f>
        <v>#VALUE!</v>
      </c>
      <c r="Z4167" t="e">
        <f>IF(COUNTIF([3]ContentReport_11June2026_V1!A:A, C4167) &gt; 0, "Matched", "Not Matched")</f>
        <v>#VALUE!</v>
      </c>
      <c r="AA4167" t="e">
        <f t="shared" si="65"/>
        <v>#VALUE!</v>
      </c>
    </row>
    <row r="4168" spans="1:27" x14ac:dyDescent="0.25">
      <c r="A4168">
        <v>2111</v>
      </c>
      <c r="B4168" t="s">
        <v>15654</v>
      </c>
      <c r="C4168" t="s">
        <v>15655</v>
      </c>
      <c r="D4168" t="s">
        <v>15656</v>
      </c>
      <c r="E4168" t="s">
        <v>29</v>
      </c>
      <c r="F4168" t="s">
        <v>30</v>
      </c>
      <c r="G4168" t="s">
        <v>15570</v>
      </c>
      <c r="H4168" t="s">
        <v>56</v>
      </c>
      <c r="I4168" t="s">
        <v>15657</v>
      </c>
      <c r="J4168" t="s">
        <v>97</v>
      </c>
      <c r="K4168" t="s">
        <v>84</v>
      </c>
      <c r="L4168" t="s">
        <v>15944</v>
      </c>
      <c r="O4168" t="s">
        <v>37</v>
      </c>
      <c r="P4168" t="s">
        <v>38</v>
      </c>
      <c r="R4168" t="s">
        <v>39</v>
      </c>
      <c r="S4168" t="s">
        <v>40</v>
      </c>
      <c r="T4168" t="s">
        <v>41</v>
      </c>
      <c r="U4168" t="s">
        <v>42</v>
      </c>
      <c r="V4168" t="s">
        <v>42</v>
      </c>
      <c r="W4168" t="s">
        <v>15945</v>
      </c>
      <c r="X4168" t="e">
        <f>IF(COUNTIF('[1]Content_Report_Apr-17-2026'!A:A, C4168) &gt; 0, "Matched", "Not Matched")</f>
        <v>#VALUE!</v>
      </c>
      <c r="Y4168" t="e">
        <f>IF(COUNTIF('[2]Content_Report_May-01-2026'!A:A, C4168) &gt; 0, "Matched", "Not Matched")</f>
        <v>#VALUE!</v>
      </c>
      <c r="Z4168" t="e">
        <f>IF(COUNTIF([3]ContentReport_11June2026_V1!A:A, C4168) &gt; 0, "Matched", "Not Matched")</f>
        <v>#VALUE!</v>
      </c>
      <c r="AA4168" t="e">
        <f t="shared" si="65"/>
        <v>#VALUE!</v>
      </c>
    </row>
    <row r="4169" spans="1:27" x14ac:dyDescent="0.25">
      <c r="A4169">
        <v>2115</v>
      </c>
      <c r="B4169" t="s">
        <v>15664</v>
      </c>
      <c r="C4169" t="s">
        <v>15665</v>
      </c>
      <c r="D4169" t="s">
        <v>15666</v>
      </c>
      <c r="E4169" t="s">
        <v>29</v>
      </c>
      <c r="F4169" t="s">
        <v>30</v>
      </c>
      <c r="G4169" t="s">
        <v>193</v>
      </c>
      <c r="H4169" t="s">
        <v>56</v>
      </c>
      <c r="I4169" t="s">
        <v>15667</v>
      </c>
      <c r="J4169" t="s">
        <v>97</v>
      </c>
      <c r="K4169" t="s">
        <v>84</v>
      </c>
      <c r="L4169" t="s">
        <v>15944</v>
      </c>
      <c r="O4169" t="s">
        <v>37</v>
      </c>
      <c r="P4169" t="s">
        <v>38</v>
      </c>
      <c r="R4169" t="s">
        <v>39</v>
      </c>
      <c r="S4169" t="s">
        <v>40</v>
      </c>
      <c r="T4169" t="s">
        <v>41</v>
      </c>
      <c r="U4169" t="s">
        <v>42</v>
      </c>
      <c r="V4169" t="s">
        <v>42</v>
      </c>
      <c r="W4169" t="s">
        <v>15946</v>
      </c>
      <c r="X4169" t="e">
        <f>IF(COUNTIF('[1]Content_Report_Apr-17-2026'!A:A, C4169) &gt; 0, "Matched", "Not Matched")</f>
        <v>#VALUE!</v>
      </c>
      <c r="Y4169" t="e">
        <f>IF(COUNTIF('[2]Content_Report_May-01-2026'!A:A, C4169) &gt; 0, "Matched", "Not Matched")</f>
        <v>#VALUE!</v>
      </c>
      <c r="Z4169" t="e">
        <f>IF(COUNTIF([3]ContentReport_11June2026_V1!A:A, C4169) &gt; 0, "Matched", "Not Matched")</f>
        <v>#VALUE!</v>
      </c>
      <c r="AA4169" t="e">
        <f t="shared" si="65"/>
        <v>#VALUE!</v>
      </c>
    </row>
    <row r="4170" spans="1:27" x14ac:dyDescent="0.25">
      <c r="A4170">
        <v>2111</v>
      </c>
      <c r="B4170" t="s">
        <v>15654</v>
      </c>
      <c r="C4170" t="s">
        <v>15655</v>
      </c>
      <c r="D4170" t="s">
        <v>15656</v>
      </c>
      <c r="E4170" t="s">
        <v>29</v>
      </c>
      <c r="F4170" t="s">
        <v>30</v>
      </c>
      <c r="G4170" t="s">
        <v>15570</v>
      </c>
      <c r="H4170" t="s">
        <v>56</v>
      </c>
      <c r="I4170" t="s">
        <v>15657</v>
      </c>
      <c r="J4170" t="s">
        <v>97</v>
      </c>
      <c r="K4170" t="s">
        <v>84</v>
      </c>
      <c r="L4170" t="s">
        <v>15947</v>
      </c>
      <c r="O4170" t="s">
        <v>37</v>
      </c>
      <c r="P4170" t="s">
        <v>38</v>
      </c>
      <c r="R4170" t="s">
        <v>39</v>
      </c>
      <c r="S4170" t="s">
        <v>40</v>
      </c>
      <c r="T4170" t="s">
        <v>41</v>
      </c>
      <c r="U4170" t="s">
        <v>42</v>
      </c>
      <c r="V4170" t="s">
        <v>42</v>
      </c>
      <c r="W4170" t="s">
        <v>15948</v>
      </c>
      <c r="X4170" t="e">
        <f>IF(COUNTIF('[1]Content_Report_Apr-17-2026'!A:A, C4170) &gt; 0, "Matched", "Not Matched")</f>
        <v>#VALUE!</v>
      </c>
      <c r="Y4170" t="e">
        <f>IF(COUNTIF('[2]Content_Report_May-01-2026'!A:A, C4170) &gt; 0, "Matched", "Not Matched")</f>
        <v>#VALUE!</v>
      </c>
      <c r="Z4170" t="e">
        <f>IF(COUNTIF([3]ContentReport_11June2026_V1!A:A, C4170) &gt; 0, "Matched", "Not Matched")</f>
        <v>#VALUE!</v>
      </c>
      <c r="AA4170" t="e">
        <f t="shared" si="65"/>
        <v>#VALUE!</v>
      </c>
    </row>
    <row r="4171" spans="1:27" x14ac:dyDescent="0.25">
      <c r="A4171">
        <v>2115</v>
      </c>
      <c r="B4171" t="s">
        <v>15664</v>
      </c>
      <c r="C4171" t="s">
        <v>15665</v>
      </c>
      <c r="D4171" t="s">
        <v>15666</v>
      </c>
      <c r="E4171" t="s">
        <v>29</v>
      </c>
      <c r="F4171" t="s">
        <v>30</v>
      </c>
      <c r="G4171" t="s">
        <v>193</v>
      </c>
      <c r="H4171" t="s">
        <v>56</v>
      </c>
      <c r="I4171" t="s">
        <v>15667</v>
      </c>
      <c r="J4171" t="s">
        <v>97</v>
      </c>
      <c r="K4171" t="s">
        <v>84</v>
      </c>
      <c r="L4171" t="s">
        <v>15947</v>
      </c>
      <c r="O4171" t="s">
        <v>37</v>
      </c>
      <c r="P4171" t="s">
        <v>38</v>
      </c>
      <c r="R4171" t="s">
        <v>39</v>
      </c>
      <c r="S4171" t="s">
        <v>40</v>
      </c>
      <c r="T4171" t="s">
        <v>41</v>
      </c>
      <c r="U4171" t="s">
        <v>42</v>
      </c>
      <c r="V4171" t="s">
        <v>42</v>
      </c>
      <c r="W4171" t="s">
        <v>15949</v>
      </c>
      <c r="X4171" t="e">
        <f>IF(COUNTIF('[1]Content_Report_Apr-17-2026'!A:A, C4171) &gt; 0, "Matched", "Not Matched")</f>
        <v>#VALUE!</v>
      </c>
      <c r="Y4171" t="e">
        <f>IF(COUNTIF('[2]Content_Report_May-01-2026'!A:A, C4171) &gt; 0, "Matched", "Not Matched")</f>
        <v>#VALUE!</v>
      </c>
      <c r="Z4171" t="e">
        <f>IF(COUNTIF([3]ContentReport_11June2026_V1!A:A, C4171) &gt; 0, "Matched", "Not Matched")</f>
        <v>#VALUE!</v>
      </c>
      <c r="AA4171" t="e">
        <f t="shared" si="65"/>
        <v>#VALUE!</v>
      </c>
    </row>
    <row r="4172" spans="1:27" x14ac:dyDescent="0.25">
      <c r="A4172">
        <v>2111</v>
      </c>
      <c r="B4172" t="s">
        <v>15654</v>
      </c>
      <c r="C4172" t="s">
        <v>15655</v>
      </c>
      <c r="D4172" t="s">
        <v>15656</v>
      </c>
      <c r="E4172" t="s">
        <v>29</v>
      </c>
      <c r="F4172" t="s">
        <v>30</v>
      </c>
      <c r="G4172" t="s">
        <v>15570</v>
      </c>
      <c r="H4172" t="s">
        <v>56</v>
      </c>
      <c r="I4172" t="s">
        <v>15657</v>
      </c>
      <c r="J4172" t="s">
        <v>97</v>
      </c>
      <c r="K4172" t="s">
        <v>84</v>
      </c>
      <c r="L4172" t="s">
        <v>15950</v>
      </c>
      <c r="O4172" t="s">
        <v>37</v>
      </c>
      <c r="P4172" t="s">
        <v>38</v>
      </c>
      <c r="R4172" t="s">
        <v>39</v>
      </c>
      <c r="S4172" t="s">
        <v>40</v>
      </c>
      <c r="T4172" t="s">
        <v>41</v>
      </c>
      <c r="U4172" t="s">
        <v>42</v>
      </c>
      <c r="V4172" t="s">
        <v>42</v>
      </c>
      <c r="W4172" t="s">
        <v>15951</v>
      </c>
      <c r="X4172" t="e">
        <f>IF(COUNTIF('[1]Content_Report_Apr-17-2026'!A:A, C4172) &gt; 0, "Matched", "Not Matched")</f>
        <v>#VALUE!</v>
      </c>
      <c r="Y4172" t="e">
        <f>IF(COUNTIF('[2]Content_Report_May-01-2026'!A:A, C4172) &gt; 0, "Matched", "Not Matched")</f>
        <v>#VALUE!</v>
      </c>
      <c r="Z4172" t="e">
        <f>IF(COUNTIF([3]ContentReport_11June2026_V1!A:A, C4172) &gt; 0, "Matched", "Not Matched")</f>
        <v>#VALUE!</v>
      </c>
      <c r="AA4172" t="e">
        <f t="shared" si="65"/>
        <v>#VALUE!</v>
      </c>
    </row>
    <row r="4173" spans="1:27" x14ac:dyDescent="0.25">
      <c r="A4173">
        <v>2115</v>
      </c>
      <c r="B4173" t="s">
        <v>15664</v>
      </c>
      <c r="C4173" t="s">
        <v>15665</v>
      </c>
      <c r="D4173" t="s">
        <v>15666</v>
      </c>
      <c r="E4173" t="s">
        <v>29</v>
      </c>
      <c r="F4173" t="s">
        <v>30</v>
      </c>
      <c r="G4173" t="s">
        <v>193</v>
      </c>
      <c r="H4173" t="s">
        <v>56</v>
      </c>
      <c r="I4173" t="s">
        <v>15667</v>
      </c>
      <c r="J4173" t="s">
        <v>97</v>
      </c>
      <c r="K4173" t="s">
        <v>84</v>
      </c>
      <c r="L4173" t="s">
        <v>15950</v>
      </c>
      <c r="O4173" t="s">
        <v>37</v>
      </c>
      <c r="P4173" t="s">
        <v>38</v>
      </c>
      <c r="R4173" t="s">
        <v>39</v>
      </c>
      <c r="S4173" t="s">
        <v>40</v>
      </c>
      <c r="T4173" t="s">
        <v>41</v>
      </c>
      <c r="U4173" t="s">
        <v>42</v>
      </c>
      <c r="V4173" t="s">
        <v>42</v>
      </c>
      <c r="W4173" t="s">
        <v>15952</v>
      </c>
      <c r="X4173" t="e">
        <f>IF(COUNTIF('[1]Content_Report_Apr-17-2026'!A:A, C4173) &gt; 0, "Matched", "Not Matched")</f>
        <v>#VALUE!</v>
      </c>
      <c r="Y4173" t="e">
        <f>IF(COUNTIF('[2]Content_Report_May-01-2026'!A:A, C4173) &gt; 0, "Matched", "Not Matched")</f>
        <v>#VALUE!</v>
      </c>
      <c r="Z4173" t="e">
        <f>IF(COUNTIF([3]ContentReport_11June2026_V1!A:A, C4173) &gt; 0, "Matched", "Not Matched")</f>
        <v>#VALUE!</v>
      </c>
      <c r="AA4173" t="e">
        <f t="shared" si="65"/>
        <v>#VALUE!</v>
      </c>
    </row>
    <row r="4174" spans="1:27" x14ac:dyDescent="0.25">
      <c r="A4174">
        <v>2115</v>
      </c>
      <c r="B4174" t="s">
        <v>15664</v>
      </c>
      <c r="C4174" t="s">
        <v>15665</v>
      </c>
      <c r="D4174" t="s">
        <v>15666</v>
      </c>
      <c r="E4174" t="s">
        <v>29</v>
      </c>
      <c r="F4174" t="s">
        <v>30</v>
      </c>
      <c r="G4174" t="s">
        <v>193</v>
      </c>
      <c r="H4174" t="s">
        <v>56</v>
      </c>
      <c r="I4174" t="s">
        <v>15667</v>
      </c>
      <c r="J4174" t="s">
        <v>97</v>
      </c>
      <c r="K4174" t="s">
        <v>84</v>
      </c>
      <c r="L4174" t="s">
        <v>15953</v>
      </c>
      <c r="O4174" t="s">
        <v>37</v>
      </c>
      <c r="P4174" t="s">
        <v>38</v>
      </c>
      <c r="R4174" t="s">
        <v>39</v>
      </c>
      <c r="S4174" t="s">
        <v>40</v>
      </c>
      <c r="T4174" t="s">
        <v>41</v>
      </c>
      <c r="U4174" t="s">
        <v>42</v>
      </c>
      <c r="V4174" t="s">
        <v>42</v>
      </c>
      <c r="W4174" t="s">
        <v>15954</v>
      </c>
      <c r="X4174" t="e">
        <f>IF(COUNTIF('[1]Content_Report_Apr-17-2026'!A:A, C4174) &gt; 0, "Matched", "Not Matched")</f>
        <v>#VALUE!</v>
      </c>
      <c r="Y4174" t="e">
        <f>IF(COUNTIF('[2]Content_Report_May-01-2026'!A:A, C4174) &gt; 0, "Matched", "Not Matched")</f>
        <v>#VALUE!</v>
      </c>
      <c r="Z4174" t="e">
        <f>IF(COUNTIF([3]ContentReport_11June2026_V1!A:A, C4174) &gt; 0, "Matched", "Not Matched")</f>
        <v>#VALUE!</v>
      </c>
      <c r="AA4174" t="e">
        <f t="shared" si="65"/>
        <v>#VALUE!</v>
      </c>
    </row>
    <row r="4175" spans="1:27" x14ac:dyDescent="0.25">
      <c r="A4175">
        <v>2126</v>
      </c>
      <c r="B4175" t="s">
        <v>15691</v>
      </c>
      <c r="C4175" t="s">
        <v>15692</v>
      </c>
      <c r="D4175" t="s">
        <v>15693</v>
      </c>
      <c r="E4175" t="s">
        <v>29</v>
      </c>
      <c r="F4175" t="s">
        <v>30</v>
      </c>
      <c r="G4175" t="s">
        <v>193</v>
      </c>
      <c r="H4175" t="s">
        <v>56</v>
      </c>
      <c r="I4175" t="s">
        <v>15694</v>
      </c>
      <c r="J4175" t="s">
        <v>97</v>
      </c>
      <c r="K4175" t="s">
        <v>84</v>
      </c>
      <c r="L4175" t="s">
        <v>15955</v>
      </c>
      <c r="O4175" t="s">
        <v>37</v>
      </c>
      <c r="P4175" t="s">
        <v>38</v>
      </c>
      <c r="R4175" t="s">
        <v>39</v>
      </c>
      <c r="S4175" t="s">
        <v>40</v>
      </c>
      <c r="T4175" t="s">
        <v>41</v>
      </c>
      <c r="U4175" t="s">
        <v>42</v>
      </c>
      <c r="V4175" t="s">
        <v>42</v>
      </c>
      <c r="W4175" t="s">
        <v>15956</v>
      </c>
      <c r="X4175" t="e">
        <f>IF(COUNTIF('[1]Content_Report_Apr-17-2026'!A:A, C4175) &gt; 0, "Matched", "Not Matched")</f>
        <v>#VALUE!</v>
      </c>
      <c r="Y4175" t="e">
        <f>IF(COUNTIF('[2]Content_Report_May-01-2026'!A:A, C4175) &gt; 0, "Matched", "Not Matched")</f>
        <v>#VALUE!</v>
      </c>
      <c r="Z4175" t="e">
        <f>IF(COUNTIF([3]ContentReport_11June2026_V1!A:A, C4175) &gt; 0, "Matched", "Not Matched")</f>
        <v>#VALUE!</v>
      </c>
      <c r="AA4175" t="e">
        <f t="shared" si="65"/>
        <v>#VALUE!</v>
      </c>
    </row>
    <row r="4176" spans="1:27" x14ac:dyDescent="0.25">
      <c r="A4176">
        <v>2121</v>
      </c>
      <c r="B4176" t="s">
        <v>15818</v>
      </c>
      <c r="C4176" t="s">
        <v>15819</v>
      </c>
      <c r="D4176" t="s">
        <v>15820</v>
      </c>
      <c r="E4176" t="s">
        <v>29</v>
      </c>
      <c r="F4176" t="s">
        <v>30</v>
      </c>
      <c r="G4176" t="s">
        <v>193</v>
      </c>
      <c r="H4176" t="s">
        <v>56</v>
      </c>
      <c r="I4176" t="s">
        <v>15821</v>
      </c>
      <c r="J4176" t="s">
        <v>97</v>
      </c>
      <c r="K4176" t="s">
        <v>84</v>
      </c>
      <c r="L4176" t="s">
        <v>15957</v>
      </c>
      <c r="O4176" t="s">
        <v>37</v>
      </c>
      <c r="P4176" t="s">
        <v>38</v>
      </c>
      <c r="R4176" t="s">
        <v>39</v>
      </c>
      <c r="S4176" t="s">
        <v>40</v>
      </c>
      <c r="T4176" t="s">
        <v>41</v>
      </c>
      <c r="U4176" t="s">
        <v>42</v>
      </c>
      <c r="V4176" t="s">
        <v>42</v>
      </c>
      <c r="W4176" t="s">
        <v>15958</v>
      </c>
      <c r="X4176" t="e">
        <f>IF(COUNTIF('[1]Content_Report_Apr-17-2026'!A:A, C4176) &gt; 0, "Matched", "Not Matched")</f>
        <v>#VALUE!</v>
      </c>
      <c r="Y4176" t="e">
        <f>IF(COUNTIF('[2]Content_Report_May-01-2026'!A:A, C4176) &gt; 0, "Matched", "Not Matched")</f>
        <v>#VALUE!</v>
      </c>
      <c r="Z4176" t="e">
        <f>IF(COUNTIF([3]ContentReport_11June2026_V1!A:A, C4176) &gt; 0, "Matched", "Not Matched")</f>
        <v>#VALUE!</v>
      </c>
      <c r="AA4176" t="e">
        <f t="shared" si="65"/>
        <v>#VALUE!</v>
      </c>
    </row>
    <row r="4177" spans="1:27" x14ac:dyDescent="0.25">
      <c r="A4177">
        <v>2112</v>
      </c>
      <c r="B4177" t="s">
        <v>15638</v>
      </c>
      <c r="C4177" t="s">
        <v>15639</v>
      </c>
      <c r="D4177" t="s">
        <v>15640</v>
      </c>
      <c r="E4177" t="s">
        <v>29</v>
      </c>
      <c r="F4177" t="s">
        <v>30</v>
      </c>
      <c r="G4177" t="s">
        <v>15570</v>
      </c>
      <c r="H4177" t="s">
        <v>56</v>
      </c>
      <c r="I4177" t="s">
        <v>15641</v>
      </c>
      <c r="J4177" t="s">
        <v>97</v>
      </c>
      <c r="K4177" t="s">
        <v>84</v>
      </c>
      <c r="L4177" t="s">
        <v>15959</v>
      </c>
      <c r="O4177" t="s">
        <v>37</v>
      </c>
      <c r="P4177" t="s">
        <v>38</v>
      </c>
      <c r="R4177" t="s">
        <v>39</v>
      </c>
      <c r="S4177" t="s">
        <v>40</v>
      </c>
      <c r="T4177" t="s">
        <v>41</v>
      </c>
      <c r="U4177" t="s">
        <v>42</v>
      </c>
      <c r="V4177" t="s">
        <v>42</v>
      </c>
      <c r="W4177" t="s">
        <v>15960</v>
      </c>
      <c r="X4177" t="e">
        <f>IF(COUNTIF('[1]Content_Report_Apr-17-2026'!A:A, C4177) &gt; 0, "Matched", "Not Matched")</f>
        <v>#VALUE!</v>
      </c>
      <c r="Y4177" t="e">
        <f>IF(COUNTIF('[2]Content_Report_May-01-2026'!A:A, C4177) &gt; 0, "Matched", "Not Matched")</f>
        <v>#VALUE!</v>
      </c>
      <c r="Z4177" t="e">
        <f>IF(COUNTIF([3]ContentReport_11June2026_V1!A:A, C4177) &gt; 0, "Matched", "Not Matched")</f>
        <v>#VALUE!</v>
      </c>
      <c r="AA4177" t="e">
        <f t="shared" si="65"/>
        <v>#VALUE!</v>
      </c>
    </row>
    <row r="4178" spans="1:27" x14ac:dyDescent="0.25">
      <c r="A4178">
        <v>2121</v>
      </c>
      <c r="B4178" t="s">
        <v>15818</v>
      </c>
      <c r="C4178" t="s">
        <v>15819</v>
      </c>
      <c r="D4178" t="s">
        <v>15820</v>
      </c>
      <c r="E4178" t="s">
        <v>29</v>
      </c>
      <c r="F4178" t="s">
        <v>30</v>
      </c>
      <c r="G4178" t="s">
        <v>193</v>
      </c>
      <c r="H4178" t="s">
        <v>56</v>
      </c>
      <c r="I4178" t="s">
        <v>15821</v>
      </c>
      <c r="J4178" t="s">
        <v>97</v>
      </c>
      <c r="K4178" t="s">
        <v>84</v>
      </c>
      <c r="L4178" t="s">
        <v>15961</v>
      </c>
      <c r="O4178" t="s">
        <v>37</v>
      </c>
      <c r="P4178" t="s">
        <v>38</v>
      </c>
      <c r="R4178" t="s">
        <v>39</v>
      </c>
      <c r="S4178" t="s">
        <v>40</v>
      </c>
      <c r="T4178" t="s">
        <v>41</v>
      </c>
      <c r="U4178" t="s">
        <v>42</v>
      </c>
      <c r="V4178" t="s">
        <v>42</v>
      </c>
      <c r="W4178" t="s">
        <v>15962</v>
      </c>
      <c r="X4178" t="e">
        <f>IF(COUNTIF('[1]Content_Report_Apr-17-2026'!A:A, C4178) &gt; 0, "Matched", "Not Matched")</f>
        <v>#VALUE!</v>
      </c>
      <c r="Y4178" t="e">
        <f>IF(COUNTIF('[2]Content_Report_May-01-2026'!A:A, C4178) &gt; 0, "Matched", "Not Matched")</f>
        <v>#VALUE!</v>
      </c>
      <c r="Z4178" t="e">
        <f>IF(COUNTIF([3]ContentReport_11June2026_V1!A:A, C4178) &gt; 0, "Matched", "Not Matched")</f>
        <v>#VALUE!</v>
      </c>
      <c r="AA4178" t="e">
        <f t="shared" si="65"/>
        <v>#VALUE!</v>
      </c>
    </row>
    <row r="4179" spans="1:27" x14ac:dyDescent="0.25">
      <c r="A4179">
        <v>2004</v>
      </c>
      <c r="B4179" t="s">
        <v>15444</v>
      </c>
      <c r="C4179" t="s">
        <v>15445</v>
      </c>
      <c r="D4179" t="s">
        <v>15446</v>
      </c>
      <c r="E4179" t="s">
        <v>29</v>
      </c>
      <c r="F4179" t="s">
        <v>30</v>
      </c>
      <c r="G4179" t="s">
        <v>15447</v>
      </c>
      <c r="H4179" t="s">
        <v>56</v>
      </c>
      <c r="I4179" t="s">
        <v>15448</v>
      </c>
      <c r="J4179" t="s">
        <v>68</v>
      </c>
      <c r="K4179" t="s">
        <v>84</v>
      </c>
      <c r="L4179" t="s">
        <v>15963</v>
      </c>
      <c r="O4179" t="s">
        <v>37</v>
      </c>
      <c r="P4179" t="s">
        <v>38</v>
      </c>
      <c r="R4179" t="s">
        <v>39</v>
      </c>
      <c r="S4179" t="s">
        <v>40</v>
      </c>
      <c r="T4179" t="s">
        <v>41</v>
      </c>
      <c r="U4179" t="s">
        <v>42</v>
      </c>
      <c r="V4179" t="s">
        <v>42</v>
      </c>
      <c r="W4179" t="s">
        <v>15964</v>
      </c>
      <c r="X4179" t="e">
        <f>IF(COUNTIF('[1]Content_Report_Apr-17-2026'!A:A, C4179) &gt; 0, "Matched", "Not Matched")</f>
        <v>#VALUE!</v>
      </c>
      <c r="Y4179" t="e">
        <f>IF(COUNTIF('[2]Content_Report_May-01-2026'!A:A, C4179) &gt; 0, "Matched", "Not Matched")</f>
        <v>#VALUE!</v>
      </c>
      <c r="Z4179" t="e">
        <f>IF(COUNTIF([3]ContentReport_11June2026_V1!A:A, C4179) &gt; 0, "Matched", "Not Matched")</f>
        <v>#VALUE!</v>
      </c>
      <c r="AA4179" t="e">
        <f t="shared" si="65"/>
        <v>#VALUE!</v>
      </c>
    </row>
    <row r="4180" spans="1:27" x14ac:dyDescent="0.25">
      <c r="A4180">
        <v>2001</v>
      </c>
      <c r="B4180" t="s">
        <v>15463</v>
      </c>
      <c r="C4180" t="s">
        <v>15464</v>
      </c>
      <c r="D4180" t="s">
        <v>15465</v>
      </c>
      <c r="E4180" t="s">
        <v>29</v>
      </c>
      <c r="F4180" t="s">
        <v>30</v>
      </c>
      <c r="G4180" t="s">
        <v>15447</v>
      </c>
      <c r="H4180" t="s">
        <v>56</v>
      </c>
      <c r="I4180" t="s">
        <v>15466</v>
      </c>
      <c r="J4180" t="s">
        <v>68</v>
      </c>
      <c r="K4180" t="s">
        <v>84</v>
      </c>
      <c r="L4180" t="s">
        <v>15965</v>
      </c>
      <c r="O4180" t="s">
        <v>37</v>
      </c>
      <c r="P4180" t="s">
        <v>38</v>
      </c>
      <c r="R4180" t="s">
        <v>39</v>
      </c>
      <c r="S4180" t="s">
        <v>40</v>
      </c>
      <c r="T4180" t="s">
        <v>41</v>
      </c>
      <c r="U4180" t="s">
        <v>42</v>
      </c>
      <c r="V4180" t="s">
        <v>42</v>
      </c>
      <c r="W4180" t="s">
        <v>15966</v>
      </c>
      <c r="X4180" t="e">
        <f>IF(COUNTIF('[1]Content_Report_Apr-17-2026'!A:A, C4180) &gt; 0, "Matched", "Not Matched")</f>
        <v>#VALUE!</v>
      </c>
      <c r="Y4180" t="e">
        <f>IF(COUNTIF('[2]Content_Report_May-01-2026'!A:A, C4180) &gt; 0, "Matched", "Not Matched")</f>
        <v>#VALUE!</v>
      </c>
      <c r="Z4180" t="e">
        <f>IF(COUNTIF([3]ContentReport_11June2026_V1!A:A, C4180) &gt; 0, "Matched", "Not Matched")</f>
        <v>#VALUE!</v>
      </c>
      <c r="AA4180" t="e">
        <f t="shared" si="65"/>
        <v>#VALUE!</v>
      </c>
    </row>
    <row r="4181" spans="1:27" x14ac:dyDescent="0.25">
      <c r="A4181">
        <v>1999</v>
      </c>
      <c r="B4181" t="s">
        <v>15469</v>
      </c>
      <c r="C4181" t="s">
        <v>15470</v>
      </c>
      <c r="D4181" t="s">
        <v>15471</v>
      </c>
      <c r="E4181" t="s">
        <v>29</v>
      </c>
      <c r="F4181" t="s">
        <v>30</v>
      </c>
      <c r="G4181" t="s">
        <v>15407</v>
      </c>
      <c r="H4181" t="s">
        <v>56</v>
      </c>
      <c r="I4181" t="s">
        <v>15466</v>
      </c>
      <c r="J4181" t="s">
        <v>68</v>
      </c>
      <c r="K4181" t="s">
        <v>84</v>
      </c>
      <c r="L4181" t="s">
        <v>15967</v>
      </c>
      <c r="O4181" t="s">
        <v>37</v>
      </c>
      <c r="P4181" t="s">
        <v>38</v>
      </c>
      <c r="R4181" t="s">
        <v>39</v>
      </c>
      <c r="S4181" t="s">
        <v>40</v>
      </c>
      <c r="T4181" t="s">
        <v>41</v>
      </c>
      <c r="U4181" t="s">
        <v>42</v>
      </c>
      <c r="V4181" t="s">
        <v>42</v>
      </c>
      <c r="W4181" t="s">
        <v>15968</v>
      </c>
      <c r="X4181" t="e">
        <f>IF(COUNTIF('[1]Content_Report_Apr-17-2026'!A:A, C4181) &gt; 0, "Matched", "Not Matched")</f>
        <v>#VALUE!</v>
      </c>
      <c r="Y4181" t="e">
        <f>IF(COUNTIF('[2]Content_Report_May-01-2026'!A:A, C4181) &gt; 0, "Matched", "Not Matched")</f>
        <v>#VALUE!</v>
      </c>
      <c r="Z4181" t="e">
        <f>IF(COUNTIF([3]ContentReport_11June2026_V1!A:A, C4181) &gt; 0, "Matched", "Not Matched")</f>
        <v>#VALUE!</v>
      </c>
      <c r="AA4181" t="e">
        <f t="shared" si="65"/>
        <v>#VALUE!</v>
      </c>
    </row>
    <row r="4182" spans="1:27" x14ac:dyDescent="0.25">
      <c r="A4182">
        <v>1999</v>
      </c>
      <c r="B4182" t="s">
        <v>15469</v>
      </c>
      <c r="C4182" t="s">
        <v>15470</v>
      </c>
      <c r="D4182" t="s">
        <v>15471</v>
      </c>
      <c r="E4182" t="s">
        <v>29</v>
      </c>
      <c r="F4182" t="s">
        <v>30</v>
      </c>
      <c r="G4182" t="s">
        <v>15407</v>
      </c>
      <c r="H4182" t="s">
        <v>56</v>
      </c>
      <c r="I4182" t="s">
        <v>15466</v>
      </c>
      <c r="J4182" t="s">
        <v>68</v>
      </c>
      <c r="K4182" t="s">
        <v>84</v>
      </c>
      <c r="L4182" t="s">
        <v>15969</v>
      </c>
      <c r="O4182" t="s">
        <v>37</v>
      </c>
      <c r="P4182" t="s">
        <v>38</v>
      </c>
      <c r="R4182" t="s">
        <v>39</v>
      </c>
      <c r="S4182" t="s">
        <v>40</v>
      </c>
      <c r="T4182" t="s">
        <v>41</v>
      </c>
      <c r="U4182" t="s">
        <v>42</v>
      </c>
      <c r="V4182" t="s">
        <v>42</v>
      </c>
      <c r="W4182" t="s">
        <v>15970</v>
      </c>
      <c r="X4182" t="e">
        <f>IF(COUNTIF('[1]Content_Report_Apr-17-2026'!A:A, C4182) &gt; 0, "Matched", "Not Matched")</f>
        <v>#VALUE!</v>
      </c>
      <c r="Y4182" t="e">
        <f>IF(COUNTIF('[2]Content_Report_May-01-2026'!A:A, C4182) &gt; 0, "Matched", "Not Matched")</f>
        <v>#VALUE!</v>
      </c>
      <c r="Z4182" t="e">
        <f>IF(COUNTIF([3]ContentReport_11June2026_V1!A:A, C4182) &gt; 0, "Matched", "Not Matched")</f>
        <v>#VALUE!</v>
      </c>
      <c r="AA4182" t="e">
        <f t="shared" si="65"/>
        <v>#VALUE!</v>
      </c>
    </row>
    <row r="4183" spans="1:27" x14ac:dyDescent="0.25">
      <c r="A4183">
        <v>1999</v>
      </c>
      <c r="B4183" t="s">
        <v>15469</v>
      </c>
      <c r="C4183" t="s">
        <v>15470</v>
      </c>
      <c r="D4183" t="s">
        <v>15471</v>
      </c>
      <c r="E4183" t="s">
        <v>29</v>
      </c>
      <c r="F4183" t="s">
        <v>30</v>
      </c>
      <c r="G4183" t="s">
        <v>15407</v>
      </c>
      <c r="H4183" t="s">
        <v>56</v>
      </c>
      <c r="I4183" t="s">
        <v>15466</v>
      </c>
      <c r="J4183" t="s">
        <v>68</v>
      </c>
      <c r="K4183" t="s">
        <v>84</v>
      </c>
      <c r="L4183" t="s">
        <v>15971</v>
      </c>
      <c r="O4183" t="s">
        <v>37</v>
      </c>
      <c r="P4183" t="s">
        <v>38</v>
      </c>
      <c r="R4183" t="s">
        <v>39</v>
      </c>
      <c r="S4183" t="s">
        <v>40</v>
      </c>
      <c r="T4183" t="s">
        <v>41</v>
      </c>
      <c r="U4183" t="s">
        <v>42</v>
      </c>
      <c r="V4183" t="s">
        <v>42</v>
      </c>
      <c r="W4183" t="s">
        <v>15972</v>
      </c>
      <c r="X4183" t="e">
        <f>IF(COUNTIF('[1]Content_Report_Apr-17-2026'!A:A, C4183) &gt; 0, "Matched", "Not Matched")</f>
        <v>#VALUE!</v>
      </c>
      <c r="Y4183" t="e">
        <f>IF(COUNTIF('[2]Content_Report_May-01-2026'!A:A, C4183) &gt; 0, "Matched", "Not Matched")</f>
        <v>#VALUE!</v>
      </c>
      <c r="Z4183" t="e">
        <f>IF(COUNTIF([3]ContentReport_11June2026_V1!A:A, C4183) &gt; 0, "Matched", "Not Matched")</f>
        <v>#VALUE!</v>
      </c>
      <c r="AA4183" t="e">
        <f t="shared" si="65"/>
        <v>#VALUE!</v>
      </c>
    </row>
    <row r="4184" spans="1:27" x14ac:dyDescent="0.25">
      <c r="A4184">
        <v>1999</v>
      </c>
      <c r="B4184" t="s">
        <v>15469</v>
      </c>
      <c r="C4184" t="s">
        <v>15470</v>
      </c>
      <c r="D4184" t="s">
        <v>15471</v>
      </c>
      <c r="E4184" t="s">
        <v>29</v>
      </c>
      <c r="F4184" t="s">
        <v>30</v>
      </c>
      <c r="G4184" t="s">
        <v>15407</v>
      </c>
      <c r="H4184" t="s">
        <v>56</v>
      </c>
      <c r="I4184" t="s">
        <v>15466</v>
      </c>
      <c r="J4184" t="s">
        <v>68</v>
      </c>
      <c r="K4184" t="s">
        <v>84</v>
      </c>
      <c r="L4184" t="s">
        <v>15973</v>
      </c>
      <c r="O4184" t="s">
        <v>37</v>
      </c>
      <c r="P4184" t="s">
        <v>38</v>
      </c>
      <c r="R4184" t="s">
        <v>39</v>
      </c>
      <c r="S4184" t="s">
        <v>40</v>
      </c>
      <c r="T4184" t="s">
        <v>41</v>
      </c>
      <c r="U4184" t="s">
        <v>42</v>
      </c>
      <c r="V4184" t="s">
        <v>42</v>
      </c>
      <c r="W4184" t="s">
        <v>15974</v>
      </c>
      <c r="X4184" t="e">
        <f>IF(COUNTIF('[1]Content_Report_Apr-17-2026'!A:A, C4184) &gt; 0, "Matched", "Not Matched")</f>
        <v>#VALUE!</v>
      </c>
      <c r="Y4184" t="e">
        <f>IF(COUNTIF('[2]Content_Report_May-01-2026'!A:A, C4184) &gt; 0, "Matched", "Not Matched")</f>
        <v>#VALUE!</v>
      </c>
      <c r="Z4184" t="e">
        <f>IF(COUNTIF([3]ContentReport_11June2026_V1!A:A, C4184) &gt; 0, "Matched", "Not Matched")</f>
        <v>#VALUE!</v>
      </c>
      <c r="AA4184" t="e">
        <f t="shared" si="65"/>
        <v>#VALUE!</v>
      </c>
    </row>
    <row r="4185" spans="1:27" x14ac:dyDescent="0.25">
      <c r="A4185">
        <v>2005</v>
      </c>
      <c r="B4185" t="s">
        <v>15849</v>
      </c>
      <c r="C4185" t="s">
        <v>15850</v>
      </c>
      <c r="D4185" t="s">
        <v>15851</v>
      </c>
      <c r="E4185" t="s">
        <v>29</v>
      </c>
      <c r="F4185" t="s">
        <v>30</v>
      </c>
      <c r="G4185" t="s">
        <v>15447</v>
      </c>
      <c r="H4185" t="s">
        <v>56</v>
      </c>
      <c r="I4185" t="s">
        <v>15448</v>
      </c>
      <c r="J4185" t="s">
        <v>68</v>
      </c>
      <c r="K4185" t="s">
        <v>84</v>
      </c>
      <c r="L4185" t="s">
        <v>15975</v>
      </c>
      <c r="O4185" t="s">
        <v>37</v>
      </c>
      <c r="P4185" t="s">
        <v>38</v>
      </c>
      <c r="R4185" t="s">
        <v>39</v>
      </c>
      <c r="S4185" t="s">
        <v>40</v>
      </c>
      <c r="T4185" t="s">
        <v>41</v>
      </c>
      <c r="U4185" t="s">
        <v>42</v>
      </c>
      <c r="V4185" t="s">
        <v>42</v>
      </c>
      <c r="W4185" t="s">
        <v>15976</v>
      </c>
      <c r="X4185" t="e">
        <f>IF(COUNTIF('[1]Content_Report_Apr-17-2026'!A:A, C4185) &gt; 0, "Matched", "Not Matched")</f>
        <v>#VALUE!</v>
      </c>
      <c r="Y4185" t="e">
        <f>IF(COUNTIF('[2]Content_Report_May-01-2026'!A:A, C4185) &gt; 0, "Matched", "Not Matched")</f>
        <v>#VALUE!</v>
      </c>
      <c r="Z4185" t="e">
        <f>IF(COUNTIF([3]ContentReport_11June2026_V1!A:A, C4185) &gt; 0, "Matched", "Not Matched")</f>
        <v>#VALUE!</v>
      </c>
      <c r="AA4185" t="e">
        <f t="shared" si="65"/>
        <v>#VALUE!</v>
      </c>
    </row>
    <row r="4186" spans="1:27" x14ac:dyDescent="0.25">
      <c r="A4186">
        <v>2003</v>
      </c>
      <c r="B4186" t="s">
        <v>15854</v>
      </c>
      <c r="C4186" t="s">
        <v>15855</v>
      </c>
      <c r="D4186" t="s">
        <v>15856</v>
      </c>
      <c r="E4186" t="s">
        <v>29</v>
      </c>
      <c r="F4186" t="s">
        <v>30</v>
      </c>
      <c r="G4186" t="s">
        <v>15447</v>
      </c>
      <c r="H4186" t="s">
        <v>56</v>
      </c>
      <c r="I4186" t="s">
        <v>15857</v>
      </c>
      <c r="J4186" t="s">
        <v>68</v>
      </c>
      <c r="K4186" t="s">
        <v>84</v>
      </c>
      <c r="L4186" t="s">
        <v>15977</v>
      </c>
      <c r="O4186" t="s">
        <v>37</v>
      </c>
      <c r="P4186" t="s">
        <v>38</v>
      </c>
      <c r="R4186" t="s">
        <v>39</v>
      </c>
      <c r="S4186" t="s">
        <v>40</v>
      </c>
      <c r="T4186" t="s">
        <v>41</v>
      </c>
      <c r="U4186" t="s">
        <v>42</v>
      </c>
      <c r="V4186" t="s">
        <v>42</v>
      </c>
      <c r="W4186" t="s">
        <v>15978</v>
      </c>
      <c r="X4186" t="e">
        <f>IF(COUNTIF('[1]Content_Report_Apr-17-2026'!A:A, C4186) &gt; 0, "Matched", "Not Matched")</f>
        <v>#VALUE!</v>
      </c>
      <c r="Y4186" t="e">
        <f>IF(COUNTIF('[2]Content_Report_May-01-2026'!A:A, C4186) &gt; 0, "Matched", "Not Matched")</f>
        <v>#VALUE!</v>
      </c>
      <c r="Z4186" t="e">
        <f>IF(COUNTIF([3]ContentReport_11June2026_V1!A:A, C4186) &gt; 0, "Matched", "Not Matched")</f>
        <v>#VALUE!</v>
      </c>
      <c r="AA4186" t="e">
        <f t="shared" si="65"/>
        <v>#VALUE!</v>
      </c>
    </row>
    <row r="4187" spans="1:27" x14ac:dyDescent="0.25">
      <c r="A4187">
        <v>2005</v>
      </c>
      <c r="B4187" t="s">
        <v>15849</v>
      </c>
      <c r="C4187" t="s">
        <v>15850</v>
      </c>
      <c r="D4187" t="s">
        <v>15851</v>
      </c>
      <c r="E4187" t="s">
        <v>29</v>
      </c>
      <c r="F4187" t="s">
        <v>30</v>
      </c>
      <c r="G4187" t="s">
        <v>15447</v>
      </c>
      <c r="H4187" t="s">
        <v>56</v>
      </c>
      <c r="I4187" t="s">
        <v>15448</v>
      </c>
      <c r="J4187" t="s">
        <v>68</v>
      </c>
      <c r="K4187" t="s">
        <v>84</v>
      </c>
      <c r="L4187" t="s">
        <v>15975</v>
      </c>
      <c r="O4187" t="s">
        <v>37</v>
      </c>
      <c r="P4187" t="s">
        <v>38</v>
      </c>
      <c r="R4187" t="s">
        <v>39</v>
      </c>
      <c r="S4187" t="s">
        <v>40</v>
      </c>
      <c r="T4187" t="s">
        <v>41</v>
      </c>
      <c r="U4187" t="s">
        <v>42</v>
      </c>
      <c r="V4187" t="s">
        <v>42</v>
      </c>
      <c r="W4187" t="s">
        <v>15979</v>
      </c>
      <c r="X4187" t="e">
        <f>IF(COUNTIF('[1]Content_Report_Apr-17-2026'!A:A, C4187) &gt; 0, "Matched", "Not Matched")</f>
        <v>#VALUE!</v>
      </c>
      <c r="Y4187" t="e">
        <f>IF(COUNTIF('[2]Content_Report_May-01-2026'!A:A, C4187) &gt; 0, "Matched", "Not Matched")</f>
        <v>#VALUE!</v>
      </c>
      <c r="Z4187" t="e">
        <f>IF(COUNTIF([3]ContentReport_11June2026_V1!A:A, C4187) &gt; 0, "Matched", "Not Matched")</f>
        <v>#VALUE!</v>
      </c>
      <c r="AA4187" t="e">
        <f t="shared" si="65"/>
        <v>#VALUE!</v>
      </c>
    </row>
    <row r="4188" spans="1:27" x14ac:dyDescent="0.25">
      <c r="A4188">
        <v>2002</v>
      </c>
      <c r="B4188" t="s">
        <v>15860</v>
      </c>
      <c r="C4188" t="s">
        <v>15861</v>
      </c>
      <c r="D4188" t="s">
        <v>15862</v>
      </c>
      <c r="E4188" t="s">
        <v>29</v>
      </c>
      <c r="F4188" t="s">
        <v>30</v>
      </c>
      <c r="G4188" t="s">
        <v>15447</v>
      </c>
      <c r="H4188" t="s">
        <v>56</v>
      </c>
      <c r="I4188" t="s">
        <v>15863</v>
      </c>
      <c r="J4188" t="s">
        <v>68</v>
      </c>
      <c r="K4188" t="s">
        <v>84</v>
      </c>
      <c r="L4188" t="s">
        <v>15980</v>
      </c>
      <c r="O4188" t="s">
        <v>37</v>
      </c>
      <c r="P4188" t="s">
        <v>38</v>
      </c>
      <c r="R4188" t="s">
        <v>39</v>
      </c>
      <c r="S4188" t="s">
        <v>40</v>
      </c>
      <c r="T4188" t="s">
        <v>41</v>
      </c>
      <c r="U4188" t="s">
        <v>42</v>
      </c>
      <c r="V4188" t="s">
        <v>42</v>
      </c>
      <c r="W4188" t="s">
        <v>15981</v>
      </c>
      <c r="X4188" t="e">
        <f>IF(COUNTIF('[1]Content_Report_Apr-17-2026'!A:A, C4188) &gt; 0, "Matched", "Not Matched")</f>
        <v>#VALUE!</v>
      </c>
      <c r="Y4188" t="e">
        <f>IF(COUNTIF('[2]Content_Report_May-01-2026'!A:A, C4188) &gt; 0, "Matched", "Not Matched")</f>
        <v>#VALUE!</v>
      </c>
      <c r="Z4188" t="e">
        <f>IF(COUNTIF([3]ContentReport_11June2026_V1!A:A, C4188) &gt; 0, "Matched", "Not Matched")</f>
        <v>#VALUE!</v>
      </c>
      <c r="AA4188" t="e">
        <f t="shared" si="65"/>
        <v>#VALUE!</v>
      </c>
    </row>
    <row r="4189" spans="1:27" x14ac:dyDescent="0.25">
      <c r="A4189">
        <v>2111</v>
      </c>
      <c r="B4189" t="s">
        <v>15654</v>
      </c>
      <c r="C4189" t="s">
        <v>15655</v>
      </c>
      <c r="D4189" t="s">
        <v>15656</v>
      </c>
      <c r="E4189" t="s">
        <v>29</v>
      </c>
      <c r="F4189" t="s">
        <v>30</v>
      </c>
      <c r="G4189" t="s">
        <v>15570</v>
      </c>
      <c r="H4189" t="s">
        <v>56</v>
      </c>
      <c r="I4189" t="s">
        <v>15657</v>
      </c>
      <c r="J4189" t="s">
        <v>97</v>
      </c>
      <c r="K4189" t="s">
        <v>84</v>
      </c>
      <c r="L4189" t="s">
        <v>15982</v>
      </c>
      <c r="O4189" t="s">
        <v>37</v>
      </c>
      <c r="P4189" t="s">
        <v>38</v>
      </c>
      <c r="R4189" t="s">
        <v>39</v>
      </c>
      <c r="S4189" t="s">
        <v>40</v>
      </c>
      <c r="T4189" t="s">
        <v>41</v>
      </c>
      <c r="U4189" t="s">
        <v>42</v>
      </c>
      <c r="V4189" t="s">
        <v>42</v>
      </c>
      <c r="W4189" t="s">
        <v>15983</v>
      </c>
      <c r="X4189" t="e">
        <f>IF(COUNTIF('[1]Content_Report_Apr-17-2026'!A:A, C4189) &gt; 0, "Matched", "Not Matched")</f>
        <v>#VALUE!</v>
      </c>
      <c r="Y4189" t="e">
        <f>IF(COUNTIF('[2]Content_Report_May-01-2026'!A:A, C4189) &gt; 0, "Matched", "Not Matched")</f>
        <v>#VALUE!</v>
      </c>
      <c r="Z4189" t="e">
        <f>IF(COUNTIF([3]ContentReport_11June2026_V1!A:A, C4189) &gt; 0, "Matched", "Not Matched")</f>
        <v>#VALUE!</v>
      </c>
      <c r="AA4189" t="e">
        <f t="shared" si="65"/>
        <v>#VALUE!</v>
      </c>
    </row>
    <row r="4190" spans="1:27" x14ac:dyDescent="0.25">
      <c r="A4190">
        <v>2115</v>
      </c>
      <c r="B4190" t="s">
        <v>15664</v>
      </c>
      <c r="C4190" t="s">
        <v>15665</v>
      </c>
      <c r="D4190" t="s">
        <v>15666</v>
      </c>
      <c r="E4190" t="s">
        <v>29</v>
      </c>
      <c r="F4190" t="s">
        <v>30</v>
      </c>
      <c r="G4190" t="s">
        <v>193</v>
      </c>
      <c r="H4190" t="s">
        <v>56</v>
      </c>
      <c r="I4190" t="s">
        <v>15667</v>
      </c>
      <c r="J4190" t="s">
        <v>97</v>
      </c>
      <c r="K4190" t="s">
        <v>84</v>
      </c>
      <c r="L4190" t="s">
        <v>15982</v>
      </c>
      <c r="O4190" t="s">
        <v>37</v>
      </c>
      <c r="P4190" t="s">
        <v>38</v>
      </c>
      <c r="R4190" t="s">
        <v>39</v>
      </c>
      <c r="S4190" t="s">
        <v>40</v>
      </c>
      <c r="T4190" t="s">
        <v>41</v>
      </c>
      <c r="U4190" t="s">
        <v>42</v>
      </c>
      <c r="V4190" t="s">
        <v>42</v>
      </c>
      <c r="W4190" t="s">
        <v>15984</v>
      </c>
      <c r="X4190" t="e">
        <f>IF(COUNTIF('[1]Content_Report_Apr-17-2026'!A:A, C4190) &gt; 0, "Matched", "Not Matched")</f>
        <v>#VALUE!</v>
      </c>
      <c r="Y4190" t="e">
        <f>IF(COUNTIF('[2]Content_Report_May-01-2026'!A:A, C4190) &gt; 0, "Matched", "Not Matched")</f>
        <v>#VALUE!</v>
      </c>
      <c r="Z4190" t="e">
        <f>IF(COUNTIF([3]ContentReport_11June2026_V1!A:A, C4190) &gt; 0, "Matched", "Not Matched")</f>
        <v>#VALUE!</v>
      </c>
      <c r="AA4190" t="e">
        <f t="shared" si="65"/>
        <v>#VALUE!</v>
      </c>
    </row>
    <row r="4191" spans="1:27" x14ac:dyDescent="0.25">
      <c r="A4191">
        <v>2111</v>
      </c>
      <c r="B4191" t="s">
        <v>15654</v>
      </c>
      <c r="C4191" t="s">
        <v>15655</v>
      </c>
      <c r="D4191" t="s">
        <v>15656</v>
      </c>
      <c r="E4191" t="s">
        <v>29</v>
      </c>
      <c r="F4191" t="s">
        <v>30</v>
      </c>
      <c r="G4191" t="s">
        <v>15570</v>
      </c>
      <c r="H4191" t="s">
        <v>56</v>
      </c>
      <c r="I4191" t="s">
        <v>15657</v>
      </c>
      <c r="J4191" t="s">
        <v>97</v>
      </c>
      <c r="K4191" t="s">
        <v>84</v>
      </c>
      <c r="L4191" t="s">
        <v>15985</v>
      </c>
      <c r="O4191" t="s">
        <v>37</v>
      </c>
      <c r="P4191" t="s">
        <v>38</v>
      </c>
      <c r="R4191" t="s">
        <v>39</v>
      </c>
      <c r="S4191" t="s">
        <v>40</v>
      </c>
      <c r="T4191" t="s">
        <v>41</v>
      </c>
      <c r="U4191" t="s">
        <v>42</v>
      </c>
      <c r="V4191" t="s">
        <v>42</v>
      </c>
      <c r="W4191" t="s">
        <v>15986</v>
      </c>
      <c r="X4191" t="e">
        <f>IF(COUNTIF('[1]Content_Report_Apr-17-2026'!A:A, C4191) &gt; 0, "Matched", "Not Matched")</f>
        <v>#VALUE!</v>
      </c>
      <c r="Y4191" t="e">
        <f>IF(COUNTIF('[2]Content_Report_May-01-2026'!A:A, C4191) &gt; 0, "Matched", "Not Matched")</f>
        <v>#VALUE!</v>
      </c>
      <c r="Z4191" t="e">
        <f>IF(COUNTIF([3]ContentReport_11June2026_V1!A:A, C4191) &gt; 0, "Matched", "Not Matched")</f>
        <v>#VALUE!</v>
      </c>
      <c r="AA4191" t="e">
        <f t="shared" si="65"/>
        <v>#VALUE!</v>
      </c>
    </row>
    <row r="4192" spans="1:27" x14ac:dyDescent="0.25">
      <c r="A4192">
        <v>2115</v>
      </c>
      <c r="B4192" t="s">
        <v>15664</v>
      </c>
      <c r="C4192" t="s">
        <v>15665</v>
      </c>
      <c r="D4192" t="s">
        <v>15666</v>
      </c>
      <c r="E4192" t="s">
        <v>29</v>
      </c>
      <c r="F4192" t="s">
        <v>30</v>
      </c>
      <c r="G4192" t="s">
        <v>193</v>
      </c>
      <c r="H4192" t="s">
        <v>56</v>
      </c>
      <c r="I4192" t="s">
        <v>15667</v>
      </c>
      <c r="J4192" t="s">
        <v>97</v>
      </c>
      <c r="K4192" t="s">
        <v>84</v>
      </c>
      <c r="L4192" t="s">
        <v>15985</v>
      </c>
      <c r="O4192" t="s">
        <v>37</v>
      </c>
      <c r="P4192" t="s">
        <v>38</v>
      </c>
      <c r="R4192" t="s">
        <v>39</v>
      </c>
      <c r="S4192" t="s">
        <v>40</v>
      </c>
      <c r="T4192" t="s">
        <v>41</v>
      </c>
      <c r="U4192" t="s">
        <v>42</v>
      </c>
      <c r="V4192" t="s">
        <v>42</v>
      </c>
      <c r="W4192" t="s">
        <v>15987</v>
      </c>
      <c r="X4192" t="e">
        <f>IF(COUNTIF('[1]Content_Report_Apr-17-2026'!A:A, C4192) &gt; 0, "Matched", "Not Matched")</f>
        <v>#VALUE!</v>
      </c>
      <c r="Y4192" t="e">
        <f>IF(COUNTIF('[2]Content_Report_May-01-2026'!A:A, C4192) &gt; 0, "Matched", "Not Matched")</f>
        <v>#VALUE!</v>
      </c>
      <c r="Z4192" t="e">
        <f>IF(COUNTIF([3]ContentReport_11June2026_V1!A:A, C4192) &gt; 0, "Matched", "Not Matched")</f>
        <v>#VALUE!</v>
      </c>
      <c r="AA4192" t="e">
        <f t="shared" si="65"/>
        <v>#VALUE!</v>
      </c>
    </row>
    <row r="4193" spans="1:27" x14ac:dyDescent="0.25">
      <c r="A4193">
        <v>2111</v>
      </c>
      <c r="B4193" t="s">
        <v>15654</v>
      </c>
      <c r="C4193" t="s">
        <v>15655</v>
      </c>
      <c r="D4193" t="s">
        <v>15656</v>
      </c>
      <c r="E4193" t="s">
        <v>29</v>
      </c>
      <c r="F4193" t="s">
        <v>30</v>
      </c>
      <c r="G4193" t="s">
        <v>15570</v>
      </c>
      <c r="H4193" t="s">
        <v>56</v>
      </c>
      <c r="I4193" t="s">
        <v>15657</v>
      </c>
      <c r="J4193" t="s">
        <v>97</v>
      </c>
      <c r="K4193" t="s">
        <v>84</v>
      </c>
      <c r="L4193" t="s">
        <v>15988</v>
      </c>
      <c r="O4193" t="s">
        <v>37</v>
      </c>
      <c r="P4193" t="s">
        <v>38</v>
      </c>
      <c r="R4193" t="s">
        <v>39</v>
      </c>
      <c r="S4193" t="s">
        <v>40</v>
      </c>
      <c r="T4193" t="s">
        <v>41</v>
      </c>
      <c r="U4193" t="s">
        <v>42</v>
      </c>
      <c r="V4193" t="s">
        <v>42</v>
      </c>
      <c r="W4193" t="s">
        <v>15989</v>
      </c>
      <c r="X4193" t="e">
        <f>IF(COUNTIF('[1]Content_Report_Apr-17-2026'!A:A, C4193) &gt; 0, "Matched", "Not Matched")</f>
        <v>#VALUE!</v>
      </c>
      <c r="Y4193" t="e">
        <f>IF(COUNTIF('[2]Content_Report_May-01-2026'!A:A, C4193) &gt; 0, "Matched", "Not Matched")</f>
        <v>#VALUE!</v>
      </c>
      <c r="Z4193" t="e">
        <f>IF(COUNTIF([3]ContentReport_11June2026_V1!A:A, C4193) &gt; 0, "Matched", "Not Matched")</f>
        <v>#VALUE!</v>
      </c>
      <c r="AA4193" t="e">
        <f t="shared" si="65"/>
        <v>#VALUE!</v>
      </c>
    </row>
    <row r="4194" spans="1:27" x14ac:dyDescent="0.25">
      <c r="A4194">
        <v>2115</v>
      </c>
      <c r="B4194" t="s">
        <v>15664</v>
      </c>
      <c r="C4194" t="s">
        <v>15665</v>
      </c>
      <c r="D4194" t="s">
        <v>15666</v>
      </c>
      <c r="E4194" t="s">
        <v>29</v>
      </c>
      <c r="F4194" t="s">
        <v>30</v>
      </c>
      <c r="G4194" t="s">
        <v>193</v>
      </c>
      <c r="H4194" t="s">
        <v>56</v>
      </c>
      <c r="I4194" t="s">
        <v>15667</v>
      </c>
      <c r="J4194" t="s">
        <v>97</v>
      </c>
      <c r="K4194" t="s">
        <v>84</v>
      </c>
      <c r="L4194" t="s">
        <v>15988</v>
      </c>
      <c r="O4194" t="s">
        <v>37</v>
      </c>
      <c r="P4194" t="s">
        <v>38</v>
      </c>
      <c r="R4194" t="s">
        <v>39</v>
      </c>
      <c r="S4194" t="s">
        <v>40</v>
      </c>
      <c r="T4194" t="s">
        <v>41</v>
      </c>
      <c r="U4194" t="s">
        <v>42</v>
      </c>
      <c r="V4194" t="s">
        <v>42</v>
      </c>
      <c r="W4194" t="s">
        <v>15990</v>
      </c>
      <c r="X4194" t="e">
        <f>IF(COUNTIF('[1]Content_Report_Apr-17-2026'!A:A, C4194) &gt; 0, "Matched", "Not Matched")</f>
        <v>#VALUE!</v>
      </c>
      <c r="Y4194" t="e">
        <f>IF(COUNTIF('[2]Content_Report_May-01-2026'!A:A, C4194) &gt; 0, "Matched", "Not Matched")</f>
        <v>#VALUE!</v>
      </c>
      <c r="Z4194" t="e">
        <f>IF(COUNTIF([3]ContentReport_11June2026_V1!A:A, C4194) &gt; 0, "Matched", "Not Matched")</f>
        <v>#VALUE!</v>
      </c>
      <c r="AA4194" t="e">
        <f t="shared" si="65"/>
        <v>#VALUE!</v>
      </c>
    </row>
    <row r="4195" spans="1:27" x14ac:dyDescent="0.25">
      <c r="A4195">
        <v>2115</v>
      </c>
      <c r="B4195" t="s">
        <v>15664</v>
      </c>
      <c r="C4195" t="s">
        <v>15665</v>
      </c>
      <c r="D4195" t="s">
        <v>15666</v>
      </c>
      <c r="E4195" t="s">
        <v>29</v>
      </c>
      <c r="F4195" t="s">
        <v>30</v>
      </c>
      <c r="G4195" t="s">
        <v>193</v>
      </c>
      <c r="H4195" t="s">
        <v>56</v>
      </c>
      <c r="I4195" t="s">
        <v>15667</v>
      </c>
      <c r="J4195" t="s">
        <v>97</v>
      </c>
      <c r="K4195" t="s">
        <v>84</v>
      </c>
      <c r="L4195" t="s">
        <v>15991</v>
      </c>
      <c r="O4195" t="s">
        <v>37</v>
      </c>
      <c r="P4195" t="s">
        <v>38</v>
      </c>
      <c r="R4195" t="s">
        <v>39</v>
      </c>
      <c r="S4195" t="s">
        <v>40</v>
      </c>
      <c r="T4195" t="s">
        <v>41</v>
      </c>
      <c r="U4195" t="s">
        <v>42</v>
      </c>
      <c r="V4195" t="s">
        <v>42</v>
      </c>
      <c r="W4195" t="s">
        <v>15992</v>
      </c>
      <c r="X4195" t="e">
        <f>IF(COUNTIF('[1]Content_Report_Apr-17-2026'!A:A, C4195) &gt; 0, "Matched", "Not Matched")</f>
        <v>#VALUE!</v>
      </c>
      <c r="Y4195" t="e">
        <f>IF(COUNTIF('[2]Content_Report_May-01-2026'!A:A, C4195) &gt; 0, "Matched", "Not Matched")</f>
        <v>#VALUE!</v>
      </c>
      <c r="Z4195" t="e">
        <f>IF(COUNTIF([3]ContentReport_11June2026_V1!A:A, C4195) &gt; 0, "Matched", "Not Matched")</f>
        <v>#VALUE!</v>
      </c>
      <c r="AA4195" t="e">
        <f t="shared" si="65"/>
        <v>#VALUE!</v>
      </c>
    </row>
    <row r="4196" spans="1:27" x14ac:dyDescent="0.25">
      <c r="A4196">
        <v>1999</v>
      </c>
      <c r="B4196" t="s">
        <v>15469</v>
      </c>
      <c r="C4196" t="s">
        <v>15470</v>
      </c>
      <c r="D4196" t="s">
        <v>15471</v>
      </c>
      <c r="E4196" t="s">
        <v>29</v>
      </c>
      <c r="F4196" t="s">
        <v>30</v>
      </c>
      <c r="G4196" t="s">
        <v>15407</v>
      </c>
      <c r="H4196" t="s">
        <v>56</v>
      </c>
      <c r="I4196" t="s">
        <v>15466</v>
      </c>
      <c r="J4196" t="s">
        <v>68</v>
      </c>
      <c r="K4196" t="s">
        <v>84</v>
      </c>
      <c r="L4196" t="s">
        <v>15993</v>
      </c>
      <c r="O4196" t="s">
        <v>37</v>
      </c>
      <c r="P4196" t="s">
        <v>38</v>
      </c>
      <c r="R4196" t="s">
        <v>39</v>
      </c>
      <c r="S4196" t="s">
        <v>40</v>
      </c>
      <c r="T4196" t="s">
        <v>41</v>
      </c>
      <c r="U4196" t="s">
        <v>42</v>
      </c>
      <c r="V4196" t="s">
        <v>42</v>
      </c>
      <c r="W4196" t="s">
        <v>15994</v>
      </c>
      <c r="X4196" t="e">
        <f>IF(COUNTIF('[1]Content_Report_Apr-17-2026'!A:A, C4196) &gt; 0, "Matched", "Not Matched")</f>
        <v>#VALUE!</v>
      </c>
      <c r="Y4196" t="e">
        <f>IF(COUNTIF('[2]Content_Report_May-01-2026'!A:A, C4196) &gt; 0, "Matched", "Not Matched")</f>
        <v>#VALUE!</v>
      </c>
      <c r="Z4196" t="e">
        <f>IF(COUNTIF([3]ContentReport_11June2026_V1!A:A, C4196) &gt; 0, "Matched", "Not Matched")</f>
        <v>#VALUE!</v>
      </c>
      <c r="AA4196" t="e">
        <f t="shared" si="65"/>
        <v>#VALUE!</v>
      </c>
    </row>
    <row r="4197" spans="1:27" x14ac:dyDescent="0.25">
      <c r="A4197">
        <v>1951</v>
      </c>
      <c r="B4197" t="s">
        <v>15995</v>
      </c>
      <c r="C4197" t="s">
        <v>15996</v>
      </c>
      <c r="D4197" t="s">
        <v>15997</v>
      </c>
      <c r="E4197" t="s">
        <v>29</v>
      </c>
      <c r="F4197" t="s">
        <v>30</v>
      </c>
      <c r="G4197" t="s">
        <v>14270</v>
      </c>
      <c r="H4197" t="s">
        <v>56</v>
      </c>
      <c r="I4197" t="s">
        <v>15998</v>
      </c>
      <c r="J4197" t="s">
        <v>68</v>
      </c>
      <c r="K4197" t="s">
        <v>84</v>
      </c>
      <c r="L4197" t="s">
        <v>15999</v>
      </c>
      <c r="O4197" t="s">
        <v>37</v>
      </c>
      <c r="P4197" t="s">
        <v>38</v>
      </c>
      <c r="R4197" t="s">
        <v>39</v>
      </c>
      <c r="S4197" t="s">
        <v>40</v>
      </c>
      <c r="T4197" t="s">
        <v>41</v>
      </c>
      <c r="U4197" t="s">
        <v>42</v>
      </c>
      <c r="V4197" t="s">
        <v>42</v>
      </c>
      <c r="W4197" t="s">
        <v>16000</v>
      </c>
      <c r="X4197" t="e">
        <f>IF(COUNTIF('[1]Content_Report_Apr-17-2026'!A:A, C4197) &gt; 0, "Matched", "Not Matched")</f>
        <v>#VALUE!</v>
      </c>
      <c r="Y4197" t="e">
        <f>IF(COUNTIF('[2]Content_Report_May-01-2026'!A:A, C4197) &gt; 0, "Matched", "Not Matched")</f>
        <v>#VALUE!</v>
      </c>
      <c r="Z4197" t="e">
        <f>IF(COUNTIF([3]ContentReport_11June2026_V1!A:A, C4197) &gt; 0, "Matched", "Not Matched")</f>
        <v>#VALUE!</v>
      </c>
      <c r="AA4197" t="e">
        <f t="shared" si="65"/>
        <v>#VALUE!</v>
      </c>
    </row>
    <row r="4198" spans="1:27" x14ac:dyDescent="0.25">
      <c r="A4198">
        <v>1956</v>
      </c>
      <c r="B4198" t="s">
        <v>16001</v>
      </c>
      <c r="C4198" t="s">
        <v>16002</v>
      </c>
      <c r="D4198" t="s">
        <v>16003</v>
      </c>
      <c r="E4198" t="s">
        <v>29</v>
      </c>
      <c r="F4198" t="s">
        <v>30</v>
      </c>
      <c r="G4198" t="s">
        <v>15354</v>
      </c>
      <c r="H4198" t="s">
        <v>56</v>
      </c>
      <c r="I4198" t="s">
        <v>16004</v>
      </c>
      <c r="J4198" t="s">
        <v>68</v>
      </c>
      <c r="K4198" t="s">
        <v>84</v>
      </c>
      <c r="L4198" t="s">
        <v>16005</v>
      </c>
      <c r="O4198" t="s">
        <v>37</v>
      </c>
      <c r="P4198" t="s">
        <v>38</v>
      </c>
      <c r="R4198" t="s">
        <v>39</v>
      </c>
      <c r="S4198" t="s">
        <v>40</v>
      </c>
      <c r="T4198" t="s">
        <v>41</v>
      </c>
      <c r="U4198" t="s">
        <v>42</v>
      </c>
      <c r="V4198" t="s">
        <v>42</v>
      </c>
      <c r="W4198" t="s">
        <v>16006</v>
      </c>
      <c r="X4198" t="e">
        <f>IF(COUNTIF('[1]Content_Report_Apr-17-2026'!A:A, C4198) &gt; 0, "Matched", "Not Matched")</f>
        <v>#VALUE!</v>
      </c>
      <c r="Y4198" t="e">
        <f>IF(COUNTIF('[2]Content_Report_May-01-2026'!A:A, C4198) &gt; 0, "Matched", "Not Matched")</f>
        <v>#VALUE!</v>
      </c>
      <c r="Z4198" t="e">
        <f>IF(COUNTIF([3]ContentReport_11June2026_V1!A:A, C4198) &gt; 0, "Matched", "Not Matched")</f>
        <v>#VALUE!</v>
      </c>
      <c r="AA4198" t="e">
        <f t="shared" si="65"/>
        <v>#VALUE!</v>
      </c>
    </row>
    <row r="4199" spans="1:27" x14ac:dyDescent="0.25">
      <c r="A4199">
        <v>1955</v>
      </c>
      <c r="B4199" t="s">
        <v>16007</v>
      </c>
      <c r="C4199" t="s">
        <v>16008</v>
      </c>
      <c r="D4199" t="s">
        <v>16009</v>
      </c>
      <c r="E4199" t="s">
        <v>29</v>
      </c>
      <c r="F4199" t="s">
        <v>30</v>
      </c>
      <c r="G4199" t="s">
        <v>15354</v>
      </c>
      <c r="H4199" t="s">
        <v>56</v>
      </c>
      <c r="I4199" t="s">
        <v>16010</v>
      </c>
      <c r="J4199" t="s">
        <v>68</v>
      </c>
      <c r="K4199" t="s">
        <v>84</v>
      </c>
      <c r="L4199" t="s">
        <v>16011</v>
      </c>
      <c r="O4199" t="s">
        <v>37</v>
      </c>
      <c r="P4199" t="s">
        <v>38</v>
      </c>
      <c r="R4199" t="s">
        <v>39</v>
      </c>
      <c r="S4199" t="s">
        <v>40</v>
      </c>
      <c r="T4199" t="s">
        <v>41</v>
      </c>
      <c r="U4199" t="s">
        <v>42</v>
      </c>
      <c r="V4199" t="s">
        <v>42</v>
      </c>
      <c r="W4199" t="s">
        <v>16012</v>
      </c>
      <c r="X4199" t="e">
        <f>IF(COUNTIF('[1]Content_Report_Apr-17-2026'!A:A, C4199) &gt; 0, "Matched", "Not Matched")</f>
        <v>#VALUE!</v>
      </c>
      <c r="Y4199" t="e">
        <f>IF(COUNTIF('[2]Content_Report_May-01-2026'!A:A, C4199) &gt; 0, "Matched", "Not Matched")</f>
        <v>#VALUE!</v>
      </c>
      <c r="Z4199" t="e">
        <f>IF(COUNTIF([3]ContentReport_11June2026_V1!A:A, C4199) &gt; 0, "Matched", "Not Matched")</f>
        <v>#VALUE!</v>
      </c>
      <c r="AA4199" t="e">
        <f t="shared" si="65"/>
        <v>#VALUE!</v>
      </c>
    </row>
    <row r="4200" spans="1:27" x14ac:dyDescent="0.25">
      <c r="A4200">
        <v>1957</v>
      </c>
      <c r="B4200" t="s">
        <v>16013</v>
      </c>
      <c r="C4200" t="s">
        <v>16014</v>
      </c>
      <c r="D4200" t="s">
        <v>16015</v>
      </c>
      <c r="E4200" t="s">
        <v>29</v>
      </c>
      <c r="F4200" t="s">
        <v>30</v>
      </c>
      <c r="G4200" t="s">
        <v>15354</v>
      </c>
      <c r="H4200" t="s">
        <v>56</v>
      </c>
      <c r="I4200" t="s">
        <v>16016</v>
      </c>
      <c r="J4200" t="s">
        <v>68</v>
      </c>
      <c r="K4200" t="s">
        <v>84</v>
      </c>
      <c r="L4200" t="s">
        <v>16017</v>
      </c>
      <c r="O4200" t="s">
        <v>37</v>
      </c>
      <c r="P4200" t="s">
        <v>38</v>
      </c>
      <c r="R4200" t="s">
        <v>39</v>
      </c>
      <c r="S4200" t="s">
        <v>40</v>
      </c>
      <c r="T4200" t="s">
        <v>41</v>
      </c>
      <c r="U4200" t="s">
        <v>42</v>
      </c>
      <c r="V4200" t="s">
        <v>42</v>
      </c>
      <c r="W4200" t="s">
        <v>16018</v>
      </c>
      <c r="X4200" t="e">
        <f>IF(COUNTIF('[1]Content_Report_Apr-17-2026'!A:A, C4200) &gt; 0, "Matched", "Not Matched")</f>
        <v>#VALUE!</v>
      </c>
      <c r="Y4200" t="e">
        <f>IF(COUNTIF('[2]Content_Report_May-01-2026'!A:A, C4200) &gt; 0, "Matched", "Not Matched")</f>
        <v>#VALUE!</v>
      </c>
      <c r="Z4200" t="e">
        <f>IF(COUNTIF([3]ContentReport_11June2026_V1!A:A, C4200) &gt; 0, "Matched", "Not Matched")</f>
        <v>#VALUE!</v>
      </c>
      <c r="AA4200" t="e">
        <f t="shared" si="65"/>
        <v>#VALUE!</v>
      </c>
    </row>
    <row r="4201" spans="1:27" x14ac:dyDescent="0.25">
      <c r="A4201">
        <v>1950</v>
      </c>
      <c r="B4201" t="s">
        <v>16019</v>
      </c>
      <c r="C4201" t="s">
        <v>16020</v>
      </c>
      <c r="D4201" t="s">
        <v>16021</v>
      </c>
      <c r="E4201" t="s">
        <v>29</v>
      </c>
      <c r="F4201" t="s">
        <v>30</v>
      </c>
      <c r="G4201" t="s">
        <v>14270</v>
      </c>
      <c r="H4201" t="s">
        <v>56</v>
      </c>
      <c r="I4201" t="s">
        <v>15998</v>
      </c>
      <c r="J4201" t="s">
        <v>68</v>
      </c>
      <c r="K4201" t="s">
        <v>84</v>
      </c>
      <c r="L4201" t="s">
        <v>16022</v>
      </c>
      <c r="O4201" t="s">
        <v>37</v>
      </c>
      <c r="P4201" t="s">
        <v>38</v>
      </c>
      <c r="R4201" t="s">
        <v>39</v>
      </c>
      <c r="S4201" t="s">
        <v>40</v>
      </c>
      <c r="T4201" t="s">
        <v>41</v>
      </c>
      <c r="U4201" t="s">
        <v>42</v>
      </c>
      <c r="V4201" t="s">
        <v>42</v>
      </c>
      <c r="W4201" t="s">
        <v>16023</v>
      </c>
      <c r="X4201" t="e">
        <f>IF(COUNTIF('[1]Content_Report_Apr-17-2026'!A:A, C4201) &gt; 0, "Matched", "Not Matched")</f>
        <v>#VALUE!</v>
      </c>
      <c r="Y4201" t="e">
        <f>IF(COUNTIF('[2]Content_Report_May-01-2026'!A:A, C4201) &gt; 0, "Matched", "Not Matched")</f>
        <v>#VALUE!</v>
      </c>
      <c r="Z4201" t="e">
        <f>IF(COUNTIF([3]ContentReport_11June2026_V1!A:A, C4201) &gt; 0, "Matched", "Not Matched")</f>
        <v>#VALUE!</v>
      </c>
      <c r="AA4201" t="e">
        <f t="shared" si="65"/>
        <v>#VALUE!</v>
      </c>
    </row>
    <row r="4202" spans="1:27" x14ac:dyDescent="0.25">
      <c r="A4202">
        <v>1952</v>
      </c>
      <c r="B4202" t="s">
        <v>16024</v>
      </c>
      <c r="C4202" t="s">
        <v>16025</v>
      </c>
      <c r="D4202" t="s">
        <v>16026</v>
      </c>
      <c r="E4202" t="s">
        <v>29</v>
      </c>
      <c r="F4202" t="s">
        <v>30</v>
      </c>
      <c r="G4202" t="s">
        <v>14270</v>
      </c>
      <c r="H4202" t="s">
        <v>56</v>
      </c>
      <c r="I4202" t="s">
        <v>16027</v>
      </c>
      <c r="J4202" t="s">
        <v>68</v>
      </c>
      <c r="K4202" t="s">
        <v>84</v>
      </c>
      <c r="L4202" t="s">
        <v>16028</v>
      </c>
      <c r="O4202" t="s">
        <v>37</v>
      </c>
      <c r="P4202" t="s">
        <v>38</v>
      </c>
      <c r="R4202" t="s">
        <v>39</v>
      </c>
      <c r="S4202" t="s">
        <v>40</v>
      </c>
      <c r="T4202" t="s">
        <v>41</v>
      </c>
      <c r="U4202" t="s">
        <v>42</v>
      </c>
      <c r="V4202" t="s">
        <v>42</v>
      </c>
      <c r="W4202" t="s">
        <v>16023</v>
      </c>
      <c r="X4202" t="e">
        <f>IF(COUNTIF('[1]Content_Report_Apr-17-2026'!A:A, C4202) &gt; 0, "Matched", "Not Matched")</f>
        <v>#VALUE!</v>
      </c>
      <c r="Y4202" t="e">
        <f>IF(COUNTIF('[2]Content_Report_May-01-2026'!A:A, C4202) &gt; 0, "Matched", "Not Matched")</f>
        <v>#VALUE!</v>
      </c>
      <c r="Z4202" t="e">
        <f>IF(COUNTIF([3]ContentReport_11June2026_V1!A:A, C4202) &gt; 0, "Matched", "Not Matched")</f>
        <v>#VALUE!</v>
      </c>
      <c r="AA4202" t="e">
        <f t="shared" si="65"/>
        <v>#VALUE!</v>
      </c>
    </row>
    <row r="4203" spans="1:27" x14ac:dyDescent="0.25">
      <c r="A4203">
        <v>1954</v>
      </c>
      <c r="B4203" t="s">
        <v>16029</v>
      </c>
      <c r="C4203" t="s">
        <v>16030</v>
      </c>
      <c r="D4203" t="s">
        <v>16031</v>
      </c>
      <c r="E4203" t="s">
        <v>29</v>
      </c>
      <c r="F4203" t="s">
        <v>30</v>
      </c>
      <c r="G4203" t="s">
        <v>15354</v>
      </c>
      <c r="H4203" t="s">
        <v>56</v>
      </c>
      <c r="I4203" t="s">
        <v>16010</v>
      </c>
      <c r="J4203" t="s">
        <v>68</v>
      </c>
      <c r="K4203" t="s">
        <v>84</v>
      </c>
      <c r="L4203" t="s">
        <v>16032</v>
      </c>
      <c r="O4203" t="s">
        <v>37</v>
      </c>
      <c r="P4203" t="s">
        <v>38</v>
      </c>
      <c r="R4203" t="s">
        <v>39</v>
      </c>
      <c r="S4203" t="s">
        <v>40</v>
      </c>
      <c r="T4203" t="s">
        <v>41</v>
      </c>
      <c r="U4203" t="s">
        <v>42</v>
      </c>
      <c r="V4203" t="s">
        <v>42</v>
      </c>
      <c r="W4203" t="s">
        <v>16033</v>
      </c>
      <c r="X4203" t="e">
        <f>IF(COUNTIF('[1]Content_Report_Apr-17-2026'!A:A, C4203) &gt; 0, "Matched", "Not Matched")</f>
        <v>#VALUE!</v>
      </c>
      <c r="Y4203" t="e">
        <f>IF(COUNTIF('[2]Content_Report_May-01-2026'!A:A, C4203) &gt; 0, "Matched", "Not Matched")</f>
        <v>#VALUE!</v>
      </c>
      <c r="Z4203" t="e">
        <f>IF(COUNTIF([3]ContentReport_11June2026_V1!A:A, C4203) &gt; 0, "Matched", "Not Matched")</f>
        <v>#VALUE!</v>
      </c>
      <c r="AA4203" t="e">
        <f t="shared" si="65"/>
        <v>#VALUE!</v>
      </c>
    </row>
    <row r="4204" spans="1:27" x14ac:dyDescent="0.25">
      <c r="A4204">
        <v>1947</v>
      </c>
      <c r="B4204" t="s">
        <v>16034</v>
      </c>
      <c r="C4204" t="s">
        <v>16035</v>
      </c>
      <c r="D4204" t="s">
        <v>16036</v>
      </c>
      <c r="E4204" t="s">
        <v>29</v>
      </c>
      <c r="F4204" t="s">
        <v>30</v>
      </c>
      <c r="G4204" t="s">
        <v>14270</v>
      </c>
      <c r="H4204" t="s">
        <v>56</v>
      </c>
      <c r="I4204" t="s">
        <v>15361</v>
      </c>
      <c r="J4204" t="s">
        <v>68</v>
      </c>
      <c r="K4204" t="s">
        <v>84</v>
      </c>
      <c r="L4204" t="s">
        <v>16037</v>
      </c>
      <c r="O4204" t="s">
        <v>37</v>
      </c>
      <c r="P4204" t="s">
        <v>38</v>
      </c>
      <c r="R4204" t="s">
        <v>39</v>
      </c>
      <c r="S4204" t="s">
        <v>40</v>
      </c>
      <c r="T4204" t="s">
        <v>41</v>
      </c>
      <c r="U4204" t="s">
        <v>42</v>
      </c>
      <c r="V4204" t="s">
        <v>42</v>
      </c>
      <c r="W4204" t="s">
        <v>16038</v>
      </c>
      <c r="X4204" t="e">
        <f>IF(COUNTIF('[1]Content_Report_Apr-17-2026'!A:A, C4204) &gt; 0, "Matched", "Not Matched")</f>
        <v>#VALUE!</v>
      </c>
      <c r="Y4204" t="e">
        <f>IF(COUNTIF('[2]Content_Report_May-01-2026'!A:A, C4204) &gt; 0, "Matched", "Not Matched")</f>
        <v>#VALUE!</v>
      </c>
      <c r="Z4204" t="e">
        <f>IF(COUNTIF([3]ContentReport_11June2026_V1!A:A, C4204) &gt; 0, "Matched", "Not Matched")</f>
        <v>#VALUE!</v>
      </c>
      <c r="AA4204" t="e">
        <f t="shared" si="65"/>
        <v>#VALUE!</v>
      </c>
    </row>
    <row r="4205" spans="1:27" x14ac:dyDescent="0.25">
      <c r="A4205">
        <v>1953</v>
      </c>
      <c r="B4205" t="s">
        <v>16039</v>
      </c>
      <c r="C4205" t="s">
        <v>16040</v>
      </c>
      <c r="D4205" t="s">
        <v>16041</v>
      </c>
      <c r="E4205" t="s">
        <v>29</v>
      </c>
      <c r="F4205" t="s">
        <v>30</v>
      </c>
      <c r="G4205" t="s">
        <v>14270</v>
      </c>
      <c r="H4205" t="s">
        <v>56</v>
      </c>
      <c r="I4205" t="s">
        <v>16042</v>
      </c>
      <c r="J4205" t="s">
        <v>68</v>
      </c>
      <c r="K4205" t="s">
        <v>84</v>
      </c>
      <c r="L4205" t="s">
        <v>16043</v>
      </c>
      <c r="O4205" t="s">
        <v>37</v>
      </c>
      <c r="P4205" t="s">
        <v>38</v>
      </c>
      <c r="R4205" t="s">
        <v>39</v>
      </c>
      <c r="S4205" t="s">
        <v>40</v>
      </c>
      <c r="T4205" t="s">
        <v>41</v>
      </c>
      <c r="U4205" t="s">
        <v>42</v>
      </c>
      <c r="V4205" t="s">
        <v>42</v>
      </c>
      <c r="W4205" t="s">
        <v>16044</v>
      </c>
      <c r="X4205" t="e">
        <f>IF(COUNTIF('[1]Content_Report_Apr-17-2026'!A:A, C4205) &gt; 0, "Matched", "Not Matched")</f>
        <v>#VALUE!</v>
      </c>
      <c r="Y4205" t="e">
        <f>IF(COUNTIF('[2]Content_Report_May-01-2026'!A:A, C4205) &gt; 0, "Matched", "Not Matched")</f>
        <v>#VALUE!</v>
      </c>
      <c r="Z4205" t="e">
        <f>IF(COUNTIF([3]ContentReport_11June2026_V1!A:A, C4205) &gt; 0, "Matched", "Not Matched")</f>
        <v>#VALUE!</v>
      </c>
      <c r="AA4205" t="e">
        <f t="shared" si="65"/>
        <v>#VALUE!</v>
      </c>
    </row>
    <row r="4206" spans="1:27" x14ac:dyDescent="0.25">
      <c r="A4206">
        <v>1944</v>
      </c>
      <c r="B4206" t="s">
        <v>16045</v>
      </c>
      <c r="C4206" t="s">
        <v>16046</v>
      </c>
      <c r="D4206" t="s">
        <v>16047</v>
      </c>
      <c r="E4206" t="s">
        <v>29</v>
      </c>
      <c r="F4206" t="s">
        <v>30</v>
      </c>
      <c r="G4206" t="s">
        <v>14270</v>
      </c>
      <c r="H4206" t="s">
        <v>56</v>
      </c>
      <c r="I4206" t="s">
        <v>16048</v>
      </c>
      <c r="J4206" t="s">
        <v>68</v>
      </c>
      <c r="K4206" t="s">
        <v>84</v>
      </c>
      <c r="L4206" t="s">
        <v>16049</v>
      </c>
      <c r="O4206" t="s">
        <v>37</v>
      </c>
      <c r="P4206" t="s">
        <v>38</v>
      </c>
      <c r="R4206" t="s">
        <v>39</v>
      </c>
      <c r="S4206" t="s">
        <v>40</v>
      </c>
      <c r="T4206" t="s">
        <v>41</v>
      </c>
      <c r="U4206" t="s">
        <v>42</v>
      </c>
      <c r="V4206" t="s">
        <v>42</v>
      </c>
      <c r="W4206" t="s">
        <v>16044</v>
      </c>
      <c r="X4206" t="e">
        <f>IF(COUNTIF('[1]Content_Report_Apr-17-2026'!A:A, C4206) &gt; 0, "Matched", "Not Matched")</f>
        <v>#VALUE!</v>
      </c>
      <c r="Y4206" t="e">
        <f>IF(COUNTIF('[2]Content_Report_May-01-2026'!A:A, C4206) &gt; 0, "Matched", "Not Matched")</f>
        <v>#VALUE!</v>
      </c>
      <c r="Z4206" t="e">
        <f>IF(COUNTIF([3]ContentReport_11June2026_V1!A:A, C4206) &gt; 0, "Matched", "Not Matched")</f>
        <v>#VALUE!</v>
      </c>
      <c r="AA4206" t="e">
        <f t="shared" si="65"/>
        <v>#VALUE!</v>
      </c>
    </row>
    <row r="4207" spans="1:27" x14ac:dyDescent="0.25">
      <c r="A4207">
        <v>2005</v>
      </c>
      <c r="B4207" t="s">
        <v>15849</v>
      </c>
      <c r="C4207" t="s">
        <v>15850</v>
      </c>
      <c r="D4207" t="s">
        <v>15851</v>
      </c>
      <c r="E4207" t="s">
        <v>29</v>
      </c>
      <c r="F4207" t="s">
        <v>30</v>
      </c>
      <c r="G4207" t="s">
        <v>15447</v>
      </c>
      <c r="H4207" t="s">
        <v>56</v>
      </c>
      <c r="I4207" t="s">
        <v>15448</v>
      </c>
      <c r="J4207" t="s">
        <v>68</v>
      </c>
      <c r="K4207" t="s">
        <v>84</v>
      </c>
      <c r="L4207" t="s">
        <v>16050</v>
      </c>
      <c r="O4207" t="s">
        <v>37</v>
      </c>
      <c r="P4207" t="s">
        <v>38</v>
      </c>
      <c r="R4207" t="s">
        <v>39</v>
      </c>
      <c r="S4207" t="s">
        <v>40</v>
      </c>
      <c r="T4207" t="s">
        <v>41</v>
      </c>
      <c r="U4207" t="s">
        <v>42</v>
      </c>
      <c r="V4207" t="s">
        <v>42</v>
      </c>
      <c r="W4207" t="s">
        <v>16051</v>
      </c>
      <c r="X4207" t="e">
        <f>IF(COUNTIF('[1]Content_Report_Apr-17-2026'!A:A, C4207) &gt; 0, "Matched", "Not Matched")</f>
        <v>#VALUE!</v>
      </c>
      <c r="Y4207" t="e">
        <f>IF(COUNTIF('[2]Content_Report_May-01-2026'!A:A, C4207) &gt; 0, "Matched", "Not Matched")</f>
        <v>#VALUE!</v>
      </c>
      <c r="Z4207" t="e">
        <f>IF(COUNTIF([3]ContentReport_11June2026_V1!A:A, C4207) &gt; 0, "Matched", "Not Matched")</f>
        <v>#VALUE!</v>
      </c>
      <c r="AA4207" t="e">
        <f t="shared" si="65"/>
        <v>#VALUE!</v>
      </c>
    </row>
    <row r="4208" spans="1:27" x14ac:dyDescent="0.25">
      <c r="A4208">
        <v>2002</v>
      </c>
      <c r="B4208" t="s">
        <v>15860</v>
      </c>
      <c r="C4208" t="s">
        <v>15861</v>
      </c>
      <c r="D4208" t="s">
        <v>15862</v>
      </c>
      <c r="E4208" t="s">
        <v>29</v>
      </c>
      <c r="F4208" t="s">
        <v>30</v>
      </c>
      <c r="G4208" t="s">
        <v>15447</v>
      </c>
      <c r="H4208" t="s">
        <v>56</v>
      </c>
      <c r="I4208" t="s">
        <v>15863</v>
      </c>
      <c r="J4208" t="s">
        <v>68</v>
      </c>
      <c r="K4208" t="s">
        <v>84</v>
      </c>
      <c r="L4208" t="s">
        <v>16052</v>
      </c>
      <c r="O4208" t="s">
        <v>37</v>
      </c>
      <c r="P4208" t="s">
        <v>38</v>
      </c>
      <c r="R4208" t="s">
        <v>39</v>
      </c>
      <c r="S4208" t="s">
        <v>40</v>
      </c>
      <c r="T4208" t="s">
        <v>41</v>
      </c>
      <c r="U4208" t="s">
        <v>42</v>
      </c>
      <c r="V4208" t="s">
        <v>42</v>
      </c>
      <c r="W4208" t="s">
        <v>16053</v>
      </c>
      <c r="X4208" t="e">
        <f>IF(COUNTIF('[1]Content_Report_Apr-17-2026'!A:A, C4208) &gt; 0, "Matched", "Not Matched")</f>
        <v>#VALUE!</v>
      </c>
      <c r="Y4208" t="e">
        <f>IF(COUNTIF('[2]Content_Report_May-01-2026'!A:A, C4208) &gt; 0, "Matched", "Not Matched")</f>
        <v>#VALUE!</v>
      </c>
      <c r="Z4208" t="e">
        <f>IF(COUNTIF([3]ContentReport_11June2026_V1!A:A, C4208) &gt; 0, "Matched", "Not Matched")</f>
        <v>#VALUE!</v>
      </c>
      <c r="AA4208" t="e">
        <f t="shared" si="65"/>
        <v>#VALUE!</v>
      </c>
    </row>
    <row r="4209" spans="1:27" x14ac:dyDescent="0.25">
      <c r="A4209">
        <v>2003</v>
      </c>
      <c r="B4209" t="s">
        <v>15854</v>
      </c>
      <c r="C4209" t="s">
        <v>15855</v>
      </c>
      <c r="D4209" t="s">
        <v>15856</v>
      </c>
      <c r="E4209" t="s">
        <v>29</v>
      </c>
      <c r="F4209" t="s">
        <v>30</v>
      </c>
      <c r="G4209" t="s">
        <v>15447</v>
      </c>
      <c r="H4209" t="s">
        <v>56</v>
      </c>
      <c r="I4209" t="s">
        <v>15857</v>
      </c>
      <c r="J4209" t="s">
        <v>68</v>
      </c>
      <c r="K4209" t="s">
        <v>84</v>
      </c>
      <c r="L4209" t="s">
        <v>16054</v>
      </c>
      <c r="O4209" t="s">
        <v>37</v>
      </c>
      <c r="P4209" t="s">
        <v>38</v>
      </c>
      <c r="R4209" t="s">
        <v>39</v>
      </c>
      <c r="S4209" t="s">
        <v>40</v>
      </c>
      <c r="T4209" t="s">
        <v>41</v>
      </c>
      <c r="U4209" t="s">
        <v>42</v>
      </c>
      <c r="V4209" t="s">
        <v>42</v>
      </c>
      <c r="W4209" t="s">
        <v>16055</v>
      </c>
      <c r="X4209" t="e">
        <f>IF(COUNTIF('[1]Content_Report_Apr-17-2026'!A:A, C4209) &gt; 0, "Matched", "Not Matched")</f>
        <v>#VALUE!</v>
      </c>
      <c r="Y4209" t="e">
        <f>IF(COUNTIF('[2]Content_Report_May-01-2026'!A:A, C4209) &gt; 0, "Matched", "Not Matched")</f>
        <v>#VALUE!</v>
      </c>
      <c r="Z4209" t="e">
        <f>IF(COUNTIF([3]ContentReport_11June2026_V1!A:A, C4209) &gt; 0, "Matched", "Not Matched")</f>
        <v>#VALUE!</v>
      </c>
      <c r="AA4209" t="e">
        <f t="shared" si="65"/>
        <v>#VALUE!</v>
      </c>
    </row>
    <row r="4210" spans="1:27" x14ac:dyDescent="0.25">
      <c r="A4210">
        <v>2121</v>
      </c>
      <c r="B4210" t="s">
        <v>15818</v>
      </c>
      <c r="C4210" t="s">
        <v>15819</v>
      </c>
      <c r="D4210" t="s">
        <v>15820</v>
      </c>
      <c r="E4210" t="s">
        <v>29</v>
      </c>
      <c r="F4210" t="s">
        <v>30</v>
      </c>
      <c r="G4210" t="s">
        <v>193</v>
      </c>
      <c r="H4210" t="s">
        <v>56</v>
      </c>
      <c r="I4210" t="s">
        <v>15821</v>
      </c>
      <c r="J4210" t="s">
        <v>97</v>
      </c>
      <c r="K4210" t="s">
        <v>84</v>
      </c>
      <c r="L4210" t="s">
        <v>16056</v>
      </c>
      <c r="O4210" t="s">
        <v>37</v>
      </c>
      <c r="P4210" t="s">
        <v>38</v>
      </c>
      <c r="R4210" t="s">
        <v>39</v>
      </c>
      <c r="S4210" t="s">
        <v>40</v>
      </c>
      <c r="T4210" t="s">
        <v>41</v>
      </c>
      <c r="U4210" t="s">
        <v>42</v>
      </c>
      <c r="V4210" t="s">
        <v>42</v>
      </c>
      <c r="W4210" t="s">
        <v>16057</v>
      </c>
      <c r="X4210" t="e">
        <f>IF(COUNTIF('[1]Content_Report_Apr-17-2026'!A:A, C4210) &gt; 0, "Matched", "Not Matched")</f>
        <v>#VALUE!</v>
      </c>
      <c r="Y4210" t="e">
        <f>IF(COUNTIF('[2]Content_Report_May-01-2026'!A:A, C4210) &gt; 0, "Matched", "Not Matched")</f>
        <v>#VALUE!</v>
      </c>
      <c r="Z4210" t="e">
        <f>IF(COUNTIF([3]ContentReport_11June2026_V1!A:A, C4210) &gt; 0, "Matched", "Not Matched")</f>
        <v>#VALUE!</v>
      </c>
      <c r="AA4210" t="e">
        <f t="shared" si="65"/>
        <v>#VALUE!</v>
      </c>
    </row>
    <row r="4211" spans="1:27" x14ac:dyDescent="0.25">
      <c r="A4211">
        <v>2004</v>
      </c>
      <c r="B4211" t="s">
        <v>15444</v>
      </c>
      <c r="C4211" t="s">
        <v>15445</v>
      </c>
      <c r="D4211" t="s">
        <v>15446</v>
      </c>
      <c r="E4211" t="s">
        <v>29</v>
      </c>
      <c r="F4211" t="s">
        <v>30</v>
      </c>
      <c r="G4211" t="s">
        <v>15447</v>
      </c>
      <c r="H4211" t="s">
        <v>56</v>
      </c>
      <c r="I4211" t="s">
        <v>15448</v>
      </c>
      <c r="J4211" t="s">
        <v>68</v>
      </c>
      <c r="K4211" t="s">
        <v>84</v>
      </c>
      <c r="L4211" t="s">
        <v>16058</v>
      </c>
      <c r="O4211" t="s">
        <v>37</v>
      </c>
      <c r="P4211" t="s">
        <v>38</v>
      </c>
      <c r="R4211" t="s">
        <v>39</v>
      </c>
      <c r="S4211" t="s">
        <v>40</v>
      </c>
      <c r="T4211" t="s">
        <v>41</v>
      </c>
      <c r="U4211" t="s">
        <v>42</v>
      </c>
      <c r="V4211" t="s">
        <v>42</v>
      </c>
      <c r="W4211" t="s">
        <v>16059</v>
      </c>
      <c r="X4211" t="e">
        <f>IF(COUNTIF('[1]Content_Report_Apr-17-2026'!A:A, C4211) &gt; 0, "Matched", "Not Matched")</f>
        <v>#VALUE!</v>
      </c>
      <c r="Y4211" t="e">
        <f>IF(COUNTIF('[2]Content_Report_May-01-2026'!A:A, C4211) &gt; 0, "Matched", "Not Matched")</f>
        <v>#VALUE!</v>
      </c>
      <c r="Z4211" t="e">
        <f>IF(COUNTIF([3]ContentReport_11June2026_V1!A:A, C4211) &gt; 0, "Matched", "Not Matched")</f>
        <v>#VALUE!</v>
      </c>
      <c r="AA4211" t="e">
        <f t="shared" si="65"/>
        <v>#VALUE!</v>
      </c>
    </row>
    <row r="4212" spans="1:27" x14ac:dyDescent="0.25">
      <c r="A4212">
        <v>2001</v>
      </c>
      <c r="B4212" t="s">
        <v>15463</v>
      </c>
      <c r="C4212" t="s">
        <v>15464</v>
      </c>
      <c r="D4212" t="s">
        <v>15465</v>
      </c>
      <c r="E4212" t="s">
        <v>29</v>
      </c>
      <c r="F4212" t="s">
        <v>30</v>
      </c>
      <c r="G4212" t="s">
        <v>15447</v>
      </c>
      <c r="H4212" t="s">
        <v>56</v>
      </c>
      <c r="I4212" t="s">
        <v>15466</v>
      </c>
      <c r="J4212" t="s">
        <v>68</v>
      </c>
      <c r="K4212" t="s">
        <v>84</v>
      </c>
      <c r="L4212" t="s">
        <v>16060</v>
      </c>
      <c r="O4212" t="s">
        <v>37</v>
      </c>
      <c r="P4212" t="s">
        <v>38</v>
      </c>
      <c r="R4212" t="s">
        <v>39</v>
      </c>
      <c r="S4212" t="s">
        <v>40</v>
      </c>
      <c r="T4212" t="s">
        <v>41</v>
      </c>
      <c r="U4212" t="s">
        <v>42</v>
      </c>
      <c r="V4212" t="s">
        <v>42</v>
      </c>
      <c r="W4212" t="s">
        <v>16061</v>
      </c>
      <c r="X4212" t="e">
        <f>IF(COUNTIF('[1]Content_Report_Apr-17-2026'!A:A, C4212) &gt; 0, "Matched", "Not Matched")</f>
        <v>#VALUE!</v>
      </c>
      <c r="Y4212" t="e">
        <f>IF(COUNTIF('[2]Content_Report_May-01-2026'!A:A, C4212) &gt; 0, "Matched", "Not Matched")</f>
        <v>#VALUE!</v>
      </c>
      <c r="Z4212" t="e">
        <f>IF(COUNTIF([3]ContentReport_11June2026_V1!A:A, C4212) &gt; 0, "Matched", "Not Matched")</f>
        <v>#VALUE!</v>
      </c>
      <c r="AA4212" t="e">
        <f t="shared" si="65"/>
        <v>#VALUE!</v>
      </c>
    </row>
    <row r="4213" spans="1:27" x14ac:dyDescent="0.25">
      <c r="A4213">
        <v>2010</v>
      </c>
      <c r="B4213" t="s">
        <v>15554</v>
      </c>
      <c r="C4213" t="s">
        <v>15555</v>
      </c>
      <c r="D4213" t="s">
        <v>15556</v>
      </c>
      <c r="E4213" t="s">
        <v>29</v>
      </c>
      <c r="F4213" t="s">
        <v>30</v>
      </c>
      <c r="G4213" t="s">
        <v>15447</v>
      </c>
      <c r="H4213" t="s">
        <v>56</v>
      </c>
      <c r="I4213" t="s">
        <v>15557</v>
      </c>
      <c r="J4213" t="s">
        <v>68</v>
      </c>
      <c r="K4213" t="s">
        <v>84</v>
      </c>
      <c r="L4213" t="s">
        <v>16062</v>
      </c>
      <c r="O4213" t="s">
        <v>37</v>
      </c>
      <c r="P4213" t="s">
        <v>38</v>
      </c>
      <c r="R4213" t="s">
        <v>39</v>
      </c>
      <c r="S4213" t="s">
        <v>40</v>
      </c>
      <c r="T4213" t="s">
        <v>41</v>
      </c>
      <c r="U4213" t="s">
        <v>42</v>
      </c>
      <c r="V4213" t="s">
        <v>42</v>
      </c>
      <c r="W4213" t="s">
        <v>16063</v>
      </c>
      <c r="X4213" t="e">
        <f>IF(COUNTIF('[1]Content_Report_Apr-17-2026'!A:A, C4213) &gt; 0, "Matched", "Not Matched")</f>
        <v>#VALUE!</v>
      </c>
      <c r="Y4213" t="e">
        <f>IF(COUNTIF('[2]Content_Report_May-01-2026'!A:A, C4213) &gt; 0, "Matched", "Not Matched")</f>
        <v>#VALUE!</v>
      </c>
      <c r="Z4213" t="e">
        <f>IF(COUNTIF([3]ContentReport_11June2026_V1!A:A, C4213) &gt; 0, "Matched", "Not Matched")</f>
        <v>#VALUE!</v>
      </c>
      <c r="AA4213" t="e">
        <f t="shared" si="65"/>
        <v>#VALUE!</v>
      </c>
    </row>
    <row r="4214" spans="1:27" x14ac:dyDescent="0.25">
      <c r="A4214">
        <v>2111</v>
      </c>
      <c r="B4214" t="s">
        <v>15654</v>
      </c>
      <c r="C4214" t="s">
        <v>15655</v>
      </c>
      <c r="D4214" t="s">
        <v>15656</v>
      </c>
      <c r="E4214" t="s">
        <v>29</v>
      </c>
      <c r="F4214" t="s">
        <v>30</v>
      </c>
      <c r="G4214" t="s">
        <v>15570</v>
      </c>
      <c r="H4214" t="s">
        <v>56</v>
      </c>
      <c r="I4214" t="s">
        <v>15657</v>
      </c>
      <c r="J4214" t="s">
        <v>97</v>
      </c>
      <c r="K4214" t="s">
        <v>84</v>
      </c>
      <c r="L4214" t="s">
        <v>16064</v>
      </c>
      <c r="O4214" t="s">
        <v>37</v>
      </c>
      <c r="P4214" t="s">
        <v>38</v>
      </c>
      <c r="R4214" t="s">
        <v>39</v>
      </c>
      <c r="S4214" t="s">
        <v>40</v>
      </c>
      <c r="T4214" t="s">
        <v>41</v>
      </c>
      <c r="U4214" t="s">
        <v>42</v>
      </c>
      <c r="V4214" t="s">
        <v>42</v>
      </c>
      <c r="W4214" t="s">
        <v>16065</v>
      </c>
      <c r="X4214" t="e">
        <f>IF(COUNTIF('[1]Content_Report_Apr-17-2026'!A:A, C4214) &gt; 0, "Matched", "Not Matched")</f>
        <v>#VALUE!</v>
      </c>
      <c r="Y4214" t="e">
        <f>IF(COUNTIF('[2]Content_Report_May-01-2026'!A:A, C4214) &gt; 0, "Matched", "Not Matched")</f>
        <v>#VALUE!</v>
      </c>
      <c r="Z4214" t="e">
        <f>IF(COUNTIF([3]ContentReport_11June2026_V1!A:A, C4214) &gt; 0, "Matched", "Not Matched")</f>
        <v>#VALUE!</v>
      </c>
      <c r="AA4214" t="e">
        <f t="shared" si="65"/>
        <v>#VALUE!</v>
      </c>
    </row>
    <row r="4215" spans="1:27" x14ac:dyDescent="0.25">
      <c r="A4215">
        <v>2115</v>
      </c>
      <c r="B4215" t="s">
        <v>15664</v>
      </c>
      <c r="C4215" t="s">
        <v>15665</v>
      </c>
      <c r="D4215" t="s">
        <v>15666</v>
      </c>
      <c r="E4215" t="s">
        <v>29</v>
      </c>
      <c r="F4215" t="s">
        <v>30</v>
      </c>
      <c r="G4215" t="s">
        <v>193</v>
      </c>
      <c r="H4215" t="s">
        <v>56</v>
      </c>
      <c r="I4215" t="s">
        <v>15667</v>
      </c>
      <c r="J4215" t="s">
        <v>97</v>
      </c>
      <c r="K4215" t="s">
        <v>84</v>
      </c>
      <c r="L4215" t="s">
        <v>16064</v>
      </c>
      <c r="O4215" t="s">
        <v>37</v>
      </c>
      <c r="P4215" t="s">
        <v>38</v>
      </c>
      <c r="R4215" t="s">
        <v>39</v>
      </c>
      <c r="S4215" t="s">
        <v>40</v>
      </c>
      <c r="T4215" t="s">
        <v>41</v>
      </c>
      <c r="U4215" t="s">
        <v>42</v>
      </c>
      <c r="V4215" t="s">
        <v>42</v>
      </c>
      <c r="W4215" t="s">
        <v>16066</v>
      </c>
      <c r="X4215" t="e">
        <f>IF(COUNTIF('[1]Content_Report_Apr-17-2026'!A:A, C4215) &gt; 0, "Matched", "Not Matched")</f>
        <v>#VALUE!</v>
      </c>
      <c r="Y4215" t="e">
        <f>IF(COUNTIF('[2]Content_Report_May-01-2026'!A:A, C4215) &gt; 0, "Matched", "Not Matched")</f>
        <v>#VALUE!</v>
      </c>
      <c r="Z4215" t="e">
        <f>IF(COUNTIF([3]ContentReport_11June2026_V1!A:A, C4215) &gt; 0, "Matched", "Not Matched")</f>
        <v>#VALUE!</v>
      </c>
      <c r="AA4215" t="e">
        <f t="shared" si="65"/>
        <v>#VALUE!</v>
      </c>
    </row>
    <row r="4216" spans="1:27" x14ac:dyDescent="0.25">
      <c r="A4216">
        <v>2111</v>
      </c>
      <c r="B4216" t="s">
        <v>15654</v>
      </c>
      <c r="C4216" t="s">
        <v>15655</v>
      </c>
      <c r="D4216" t="s">
        <v>15656</v>
      </c>
      <c r="E4216" t="s">
        <v>29</v>
      </c>
      <c r="F4216" t="s">
        <v>30</v>
      </c>
      <c r="G4216" t="s">
        <v>15570</v>
      </c>
      <c r="H4216" t="s">
        <v>56</v>
      </c>
      <c r="I4216" t="s">
        <v>15657</v>
      </c>
      <c r="J4216" t="s">
        <v>97</v>
      </c>
      <c r="K4216" t="s">
        <v>84</v>
      </c>
      <c r="L4216" t="s">
        <v>16067</v>
      </c>
      <c r="O4216" t="s">
        <v>37</v>
      </c>
      <c r="P4216" t="s">
        <v>38</v>
      </c>
      <c r="R4216" t="s">
        <v>39</v>
      </c>
      <c r="S4216" t="s">
        <v>40</v>
      </c>
      <c r="T4216" t="s">
        <v>41</v>
      </c>
      <c r="U4216" t="s">
        <v>42</v>
      </c>
      <c r="V4216" t="s">
        <v>42</v>
      </c>
      <c r="W4216" t="s">
        <v>16068</v>
      </c>
      <c r="X4216" t="e">
        <f>IF(COUNTIF('[1]Content_Report_Apr-17-2026'!A:A, C4216) &gt; 0, "Matched", "Not Matched")</f>
        <v>#VALUE!</v>
      </c>
      <c r="Y4216" t="e">
        <f>IF(COUNTIF('[2]Content_Report_May-01-2026'!A:A, C4216) &gt; 0, "Matched", "Not Matched")</f>
        <v>#VALUE!</v>
      </c>
      <c r="Z4216" t="e">
        <f>IF(COUNTIF([3]ContentReport_11June2026_V1!A:A, C4216) &gt; 0, "Matched", "Not Matched")</f>
        <v>#VALUE!</v>
      </c>
      <c r="AA4216" t="e">
        <f t="shared" si="65"/>
        <v>#VALUE!</v>
      </c>
    </row>
    <row r="4217" spans="1:27" x14ac:dyDescent="0.25">
      <c r="A4217">
        <v>2115</v>
      </c>
      <c r="B4217" t="s">
        <v>15664</v>
      </c>
      <c r="C4217" t="s">
        <v>15665</v>
      </c>
      <c r="D4217" t="s">
        <v>15666</v>
      </c>
      <c r="E4217" t="s">
        <v>29</v>
      </c>
      <c r="F4217" t="s">
        <v>30</v>
      </c>
      <c r="G4217" t="s">
        <v>193</v>
      </c>
      <c r="H4217" t="s">
        <v>56</v>
      </c>
      <c r="I4217" t="s">
        <v>15667</v>
      </c>
      <c r="J4217" t="s">
        <v>97</v>
      </c>
      <c r="K4217" t="s">
        <v>84</v>
      </c>
      <c r="L4217" t="s">
        <v>16067</v>
      </c>
      <c r="O4217" t="s">
        <v>37</v>
      </c>
      <c r="P4217" t="s">
        <v>38</v>
      </c>
      <c r="R4217" t="s">
        <v>39</v>
      </c>
      <c r="S4217" t="s">
        <v>40</v>
      </c>
      <c r="T4217" t="s">
        <v>41</v>
      </c>
      <c r="U4217" t="s">
        <v>42</v>
      </c>
      <c r="V4217" t="s">
        <v>42</v>
      </c>
      <c r="W4217" t="s">
        <v>16069</v>
      </c>
      <c r="X4217" t="e">
        <f>IF(COUNTIF('[1]Content_Report_Apr-17-2026'!A:A, C4217) &gt; 0, "Matched", "Not Matched")</f>
        <v>#VALUE!</v>
      </c>
      <c r="Y4217" t="e">
        <f>IF(COUNTIF('[2]Content_Report_May-01-2026'!A:A, C4217) &gt; 0, "Matched", "Not Matched")</f>
        <v>#VALUE!</v>
      </c>
      <c r="Z4217" t="e">
        <f>IF(COUNTIF([3]ContentReport_11June2026_V1!A:A, C4217) &gt; 0, "Matched", "Not Matched")</f>
        <v>#VALUE!</v>
      </c>
      <c r="AA4217" t="e">
        <f t="shared" si="65"/>
        <v>#VALUE!</v>
      </c>
    </row>
    <row r="4218" spans="1:27" x14ac:dyDescent="0.25">
      <c r="A4218">
        <v>2111</v>
      </c>
      <c r="B4218" t="s">
        <v>15654</v>
      </c>
      <c r="C4218" t="s">
        <v>15655</v>
      </c>
      <c r="D4218" t="s">
        <v>15656</v>
      </c>
      <c r="E4218" t="s">
        <v>29</v>
      </c>
      <c r="F4218" t="s">
        <v>30</v>
      </c>
      <c r="G4218" t="s">
        <v>15570</v>
      </c>
      <c r="H4218" t="s">
        <v>56</v>
      </c>
      <c r="I4218" t="s">
        <v>15657</v>
      </c>
      <c r="J4218" t="s">
        <v>97</v>
      </c>
      <c r="K4218" t="s">
        <v>84</v>
      </c>
      <c r="L4218" t="s">
        <v>16070</v>
      </c>
      <c r="O4218" t="s">
        <v>37</v>
      </c>
      <c r="P4218" t="s">
        <v>38</v>
      </c>
      <c r="R4218" t="s">
        <v>39</v>
      </c>
      <c r="S4218" t="s">
        <v>40</v>
      </c>
      <c r="T4218" t="s">
        <v>41</v>
      </c>
      <c r="U4218" t="s">
        <v>42</v>
      </c>
      <c r="V4218" t="s">
        <v>42</v>
      </c>
      <c r="W4218" t="s">
        <v>16071</v>
      </c>
      <c r="X4218" t="e">
        <f>IF(COUNTIF('[1]Content_Report_Apr-17-2026'!A:A, C4218) &gt; 0, "Matched", "Not Matched")</f>
        <v>#VALUE!</v>
      </c>
      <c r="Y4218" t="e">
        <f>IF(COUNTIF('[2]Content_Report_May-01-2026'!A:A, C4218) &gt; 0, "Matched", "Not Matched")</f>
        <v>#VALUE!</v>
      </c>
      <c r="Z4218" t="e">
        <f>IF(COUNTIF([3]ContentReport_11June2026_V1!A:A, C4218) &gt; 0, "Matched", "Not Matched")</f>
        <v>#VALUE!</v>
      </c>
      <c r="AA4218" t="e">
        <f t="shared" si="65"/>
        <v>#VALUE!</v>
      </c>
    </row>
    <row r="4219" spans="1:27" x14ac:dyDescent="0.25">
      <c r="A4219">
        <v>2115</v>
      </c>
      <c r="B4219" t="s">
        <v>15664</v>
      </c>
      <c r="C4219" t="s">
        <v>15665</v>
      </c>
      <c r="D4219" t="s">
        <v>15666</v>
      </c>
      <c r="E4219" t="s">
        <v>29</v>
      </c>
      <c r="F4219" t="s">
        <v>30</v>
      </c>
      <c r="G4219" t="s">
        <v>193</v>
      </c>
      <c r="H4219" t="s">
        <v>56</v>
      </c>
      <c r="I4219" t="s">
        <v>15667</v>
      </c>
      <c r="J4219" t="s">
        <v>97</v>
      </c>
      <c r="K4219" t="s">
        <v>84</v>
      </c>
      <c r="L4219" t="s">
        <v>16070</v>
      </c>
      <c r="O4219" t="s">
        <v>37</v>
      </c>
      <c r="P4219" t="s">
        <v>38</v>
      </c>
      <c r="R4219" t="s">
        <v>39</v>
      </c>
      <c r="S4219" t="s">
        <v>40</v>
      </c>
      <c r="T4219" t="s">
        <v>41</v>
      </c>
      <c r="U4219" t="s">
        <v>42</v>
      </c>
      <c r="V4219" t="s">
        <v>42</v>
      </c>
      <c r="W4219" t="s">
        <v>16072</v>
      </c>
      <c r="X4219" t="e">
        <f>IF(COUNTIF('[1]Content_Report_Apr-17-2026'!A:A, C4219) &gt; 0, "Matched", "Not Matched")</f>
        <v>#VALUE!</v>
      </c>
      <c r="Y4219" t="e">
        <f>IF(COUNTIF('[2]Content_Report_May-01-2026'!A:A, C4219) &gt; 0, "Matched", "Not Matched")</f>
        <v>#VALUE!</v>
      </c>
      <c r="Z4219" t="e">
        <f>IF(COUNTIF([3]ContentReport_11June2026_V1!A:A, C4219) &gt; 0, "Matched", "Not Matched")</f>
        <v>#VALUE!</v>
      </c>
      <c r="AA4219" t="e">
        <f t="shared" si="65"/>
        <v>#VALUE!</v>
      </c>
    </row>
    <row r="4220" spans="1:27" x14ac:dyDescent="0.25">
      <c r="A4220">
        <v>2115</v>
      </c>
      <c r="B4220" t="s">
        <v>15664</v>
      </c>
      <c r="C4220" t="s">
        <v>15665</v>
      </c>
      <c r="D4220" t="s">
        <v>15666</v>
      </c>
      <c r="E4220" t="s">
        <v>29</v>
      </c>
      <c r="F4220" t="s">
        <v>30</v>
      </c>
      <c r="G4220" t="s">
        <v>193</v>
      </c>
      <c r="H4220" t="s">
        <v>56</v>
      </c>
      <c r="I4220" t="s">
        <v>15667</v>
      </c>
      <c r="J4220" t="s">
        <v>97</v>
      </c>
      <c r="K4220" t="s">
        <v>84</v>
      </c>
      <c r="L4220" t="s">
        <v>16073</v>
      </c>
      <c r="O4220" t="s">
        <v>37</v>
      </c>
      <c r="P4220" t="s">
        <v>38</v>
      </c>
      <c r="R4220" t="s">
        <v>39</v>
      </c>
      <c r="S4220" t="s">
        <v>40</v>
      </c>
      <c r="T4220" t="s">
        <v>41</v>
      </c>
      <c r="U4220" t="s">
        <v>42</v>
      </c>
      <c r="V4220" t="s">
        <v>42</v>
      </c>
      <c r="W4220" t="s">
        <v>13775</v>
      </c>
      <c r="X4220" t="e">
        <f>IF(COUNTIF('[1]Content_Report_Apr-17-2026'!A:A, C4220) &gt; 0, "Matched", "Not Matched")</f>
        <v>#VALUE!</v>
      </c>
      <c r="Y4220" t="e">
        <f>IF(COUNTIF('[2]Content_Report_May-01-2026'!A:A, C4220) &gt; 0, "Matched", "Not Matched")</f>
        <v>#VALUE!</v>
      </c>
      <c r="Z4220" t="e">
        <f>IF(COUNTIF([3]ContentReport_11June2026_V1!A:A, C4220) &gt; 0, "Matched", "Not Matched")</f>
        <v>#VALUE!</v>
      </c>
      <c r="AA4220" t="e">
        <f t="shared" si="65"/>
        <v>#VALUE!</v>
      </c>
    </row>
    <row r="4221" spans="1:27" x14ac:dyDescent="0.25">
      <c r="A4221">
        <v>2112</v>
      </c>
      <c r="B4221" t="s">
        <v>15638</v>
      </c>
      <c r="C4221" t="s">
        <v>15639</v>
      </c>
      <c r="D4221" t="s">
        <v>15640</v>
      </c>
      <c r="E4221" t="s">
        <v>29</v>
      </c>
      <c r="F4221" t="s">
        <v>30</v>
      </c>
      <c r="G4221" t="s">
        <v>15570</v>
      </c>
      <c r="H4221" t="s">
        <v>56</v>
      </c>
      <c r="I4221" t="s">
        <v>15641</v>
      </c>
      <c r="J4221" t="s">
        <v>97</v>
      </c>
      <c r="K4221" t="s">
        <v>84</v>
      </c>
      <c r="L4221" t="s">
        <v>16074</v>
      </c>
      <c r="O4221" t="s">
        <v>37</v>
      </c>
      <c r="P4221" t="s">
        <v>38</v>
      </c>
      <c r="R4221" t="s">
        <v>39</v>
      </c>
      <c r="S4221" t="s">
        <v>40</v>
      </c>
      <c r="T4221" t="s">
        <v>41</v>
      </c>
      <c r="U4221" t="s">
        <v>42</v>
      </c>
      <c r="V4221" t="s">
        <v>42</v>
      </c>
      <c r="W4221" t="s">
        <v>16075</v>
      </c>
      <c r="X4221" t="e">
        <f>IF(COUNTIF('[1]Content_Report_Apr-17-2026'!A:A, C4221) &gt; 0, "Matched", "Not Matched")</f>
        <v>#VALUE!</v>
      </c>
      <c r="Y4221" t="e">
        <f>IF(COUNTIF('[2]Content_Report_May-01-2026'!A:A, C4221) &gt; 0, "Matched", "Not Matched")</f>
        <v>#VALUE!</v>
      </c>
      <c r="Z4221" t="e">
        <f>IF(COUNTIF([3]ContentReport_11June2026_V1!A:A, C4221) &gt; 0, "Matched", "Not Matched")</f>
        <v>#VALUE!</v>
      </c>
      <c r="AA4221" t="e">
        <f t="shared" si="65"/>
        <v>#VALUE!</v>
      </c>
    </row>
    <row r="4222" spans="1:27" x14ac:dyDescent="0.25">
      <c r="A4222">
        <v>2121</v>
      </c>
      <c r="B4222" t="s">
        <v>15818</v>
      </c>
      <c r="C4222" t="s">
        <v>15819</v>
      </c>
      <c r="D4222" t="s">
        <v>15820</v>
      </c>
      <c r="E4222" t="s">
        <v>29</v>
      </c>
      <c r="F4222" t="s">
        <v>30</v>
      </c>
      <c r="G4222" t="s">
        <v>193</v>
      </c>
      <c r="H4222" t="s">
        <v>56</v>
      </c>
      <c r="I4222" t="s">
        <v>15821</v>
      </c>
      <c r="J4222" t="s">
        <v>97</v>
      </c>
      <c r="K4222" t="s">
        <v>84</v>
      </c>
      <c r="L4222" t="s">
        <v>16076</v>
      </c>
      <c r="O4222" t="s">
        <v>37</v>
      </c>
      <c r="P4222" t="s">
        <v>38</v>
      </c>
      <c r="R4222" t="s">
        <v>39</v>
      </c>
      <c r="S4222" t="s">
        <v>40</v>
      </c>
      <c r="T4222" t="s">
        <v>41</v>
      </c>
      <c r="U4222" t="s">
        <v>42</v>
      </c>
      <c r="V4222" t="s">
        <v>42</v>
      </c>
      <c r="W4222" t="s">
        <v>16077</v>
      </c>
      <c r="X4222" t="e">
        <f>IF(COUNTIF('[1]Content_Report_Apr-17-2026'!A:A, C4222) &gt; 0, "Matched", "Not Matched")</f>
        <v>#VALUE!</v>
      </c>
      <c r="Y4222" t="e">
        <f>IF(COUNTIF('[2]Content_Report_May-01-2026'!A:A, C4222) &gt; 0, "Matched", "Not Matched")</f>
        <v>#VALUE!</v>
      </c>
      <c r="Z4222" t="e">
        <f>IF(COUNTIF([3]ContentReport_11June2026_V1!A:A, C4222) &gt; 0, "Matched", "Not Matched")</f>
        <v>#VALUE!</v>
      </c>
      <c r="AA4222" t="e">
        <f t="shared" si="65"/>
        <v>#VALUE!</v>
      </c>
    </row>
    <row r="4223" spans="1:27" x14ac:dyDescent="0.25">
      <c r="A4223">
        <v>1999</v>
      </c>
      <c r="B4223" t="s">
        <v>15469</v>
      </c>
      <c r="C4223" t="s">
        <v>15470</v>
      </c>
      <c r="D4223" t="s">
        <v>15471</v>
      </c>
      <c r="E4223" t="s">
        <v>29</v>
      </c>
      <c r="F4223" t="s">
        <v>30</v>
      </c>
      <c r="G4223" t="s">
        <v>15407</v>
      </c>
      <c r="H4223" t="s">
        <v>56</v>
      </c>
      <c r="I4223" t="s">
        <v>15466</v>
      </c>
      <c r="J4223" t="s">
        <v>68</v>
      </c>
      <c r="K4223" t="s">
        <v>84</v>
      </c>
      <c r="L4223" t="s">
        <v>16078</v>
      </c>
      <c r="O4223" t="s">
        <v>37</v>
      </c>
      <c r="P4223" t="s">
        <v>38</v>
      </c>
      <c r="R4223" t="s">
        <v>39</v>
      </c>
      <c r="S4223" t="s">
        <v>40</v>
      </c>
      <c r="T4223" t="s">
        <v>41</v>
      </c>
      <c r="U4223" t="s">
        <v>42</v>
      </c>
      <c r="V4223" t="s">
        <v>42</v>
      </c>
      <c r="W4223" t="s">
        <v>16079</v>
      </c>
      <c r="X4223" t="e">
        <f>IF(COUNTIF('[1]Content_Report_Apr-17-2026'!A:A, C4223) &gt; 0, "Matched", "Not Matched")</f>
        <v>#VALUE!</v>
      </c>
      <c r="Y4223" t="e">
        <f>IF(COUNTIF('[2]Content_Report_May-01-2026'!A:A, C4223) &gt; 0, "Matched", "Not Matched")</f>
        <v>#VALUE!</v>
      </c>
      <c r="Z4223" t="e">
        <f>IF(COUNTIF([3]ContentReport_11June2026_V1!A:A, C4223) &gt; 0, "Matched", "Not Matched")</f>
        <v>#VALUE!</v>
      </c>
      <c r="AA4223" t="e">
        <f t="shared" si="65"/>
        <v>#VALUE!</v>
      </c>
    </row>
    <row r="4224" spans="1:27" x14ac:dyDescent="0.25">
      <c r="A4224">
        <v>1999</v>
      </c>
      <c r="B4224" t="s">
        <v>15469</v>
      </c>
      <c r="C4224" t="s">
        <v>15470</v>
      </c>
      <c r="D4224" t="s">
        <v>15471</v>
      </c>
      <c r="E4224" t="s">
        <v>29</v>
      </c>
      <c r="F4224" t="s">
        <v>30</v>
      </c>
      <c r="G4224" t="s">
        <v>15407</v>
      </c>
      <c r="H4224" t="s">
        <v>56</v>
      </c>
      <c r="I4224" t="s">
        <v>15466</v>
      </c>
      <c r="J4224" t="s">
        <v>68</v>
      </c>
      <c r="K4224" t="s">
        <v>84</v>
      </c>
      <c r="L4224" t="s">
        <v>16080</v>
      </c>
      <c r="O4224" t="s">
        <v>37</v>
      </c>
      <c r="P4224" t="s">
        <v>38</v>
      </c>
      <c r="R4224" t="s">
        <v>39</v>
      </c>
      <c r="S4224" t="s">
        <v>40</v>
      </c>
      <c r="T4224" t="s">
        <v>41</v>
      </c>
      <c r="U4224" t="s">
        <v>42</v>
      </c>
      <c r="V4224" t="s">
        <v>42</v>
      </c>
      <c r="W4224" t="s">
        <v>16081</v>
      </c>
      <c r="X4224" t="e">
        <f>IF(COUNTIF('[1]Content_Report_Apr-17-2026'!A:A, C4224) &gt; 0, "Matched", "Not Matched")</f>
        <v>#VALUE!</v>
      </c>
      <c r="Y4224" t="e">
        <f>IF(COUNTIF('[2]Content_Report_May-01-2026'!A:A, C4224) &gt; 0, "Matched", "Not Matched")</f>
        <v>#VALUE!</v>
      </c>
      <c r="Z4224" t="e">
        <f>IF(COUNTIF([3]ContentReport_11June2026_V1!A:A, C4224) &gt; 0, "Matched", "Not Matched")</f>
        <v>#VALUE!</v>
      </c>
      <c r="AA4224" t="e">
        <f t="shared" si="65"/>
        <v>#VALUE!</v>
      </c>
    </row>
    <row r="4225" spans="1:27" x14ac:dyDescent="0.25">
      <c r="A4225">
        <v>1999</v>
      </c>
      <c r="B4225" t="s">
        <v>15469</v>
      </c>
      <c r="C4225" t="s">
        <v>15470</v>
      </c>
      <c r="D4225" t="s">
        <v>15471</v>
      </c>
      <c r="E4225" t="s">
        <v>29</v>
      </c>
      <c r="F4225" t="s">
        <v>30</v>
      </c>
      <c r="G4225" t="s">
        <v>15407</v>
      </c>
      <c r="H4225" t="s">
        <v>56</v>
      </c>
      <c r="I4225" t="s">
        <v>15466</v>
      </c>
      <c r="J4225" t="s">
        <v>68</v>
      </c>
      <c r="K4225" t="s">
        <v>84</v>
      </c>
      <c r="L4225" t="s">
        <v>16082</v>
      </c>
      <c r="O4225" t="s">
        <v>37</v>
      </c>
      <c r="P4225" t="s">
        <v>38</v>
      </c>
      <c r="R4225" t="s">
        <v>39</v>
      </c>
      <c r="S4225" t="s">
        <v>40</v>
      </c>
      <c r="T4225" t="s">
        <v>41</v>
      </c>
      <c r="U4225" t="s">
        <v>42</v>
      </c>
      <c r="V4225" t="s">
        <v>42</v>
      </c>
      <c r="W4225" t="s">
        <v>16083</v>
      </c>
      <c r="X4225" t="e">
        <f>IF(COUNTIF('[1]Content_Report_Apr-17-2026'!A:A, C4225) &gt; 0, "Matched", "Not Matched")</f>
        <v>#VALUE!</v>
      </c>
      <c r="Y4225" t="e">
        <f>IF(COUNTIF('[2]Content_Report_May-01-2026'!A:A, C4225) &gt; 0, "Matched", "Not Matched")</f>
        <v>#VALUE!</v>
      </c>
      <c r="Z4225" t="e">
        <f>IF(COUNTIF([3]ContentReport_11June2026_V1!A:A, C4225) &gt; 0, "Matched", "Not Matched")</f>
        <v>#VALUE!</v>
      </c>
      <c r="AA4225" t="e">
        <f t="shared" si="65"/>
        <v>#VALUE!</v>
      </c>
    </row>
    <row r="4226" spans="1:27" x14ac:dyDescent="0.25">
      <c r="A4226">
        <v>1999</v>
      </c>
      <c r="B4226" t="s">
        <v>15469</v>
      </c>
      <c r="C4226" t="s">
        <v>15470</v>
      </c>
      <c r="D4226" t="s">
        <v>15471</v>
      </c>
      <c r="E4226" t="s">
        <v>29</v>
      </c>
      <c r="F4226" t="s">
        <v>30</v>
      </c>
      <c r="G4226" t="s">
        <v>15407</v>
      </c>
      <c r="H4226" t="s">
        <v>56</v>
      </c>
      <c r="I4226" t="s">
        <v>15466</v>
      </c>
      <c r="J4226" t="s">
        <v>68</v>
      </c>
      <c r="K4226" t="s">
        <v>84</v>
      </c>
      <c r="L4226" t="s">
        <v>16084</v>
      </c>
      <c r="O4226" t="s">
        <v>37</v>
      </c>
      <c r="P4226" t="s">
        <v>38</v>
      </c>
      <c r="R4226" t="s">
        <v>39</v>
      </c>
      <c r="S4226" t="s">
        <v>40</v>
      </c>
      <c r="T4226" t="s">
        <v>41</v>
      </c>
      <c r="U4226" t="s">
        <v>42</v>
      </c>
      <c r="V4226" t="s">
        <v>42</v>
      </c>
      <c r="W4226" t="s">
        <v>16085</v>
      </c>
      <c r="X4226" t="e">
        <f>IF(COUNTIF('[1]Content_Report_Apr-17-2026'!A:A, C4226) &gt; 0, "Matched", "Not Matched")</f>
        <v>#VALUE!</v>
      </c>
      <c r="Y4226" t="e">
        <f>IF(COUNTIF('[2]Content_Report_May-01-2026'!A:A, C4226) &gt; 0, "Matched", "Not Matched")</f>
        <v>#VALUE!</v>
      </c>
      <c r="Z4226" t="e">
        <f>IF(COUNTIF([3]ContentReport_11June2026_V1!A:A, C4226) &gt; 0, "Matched", "Not Matched")</f>
        <v>#VALUE!</v>
      </c>
      <c r="AA4226" t="e">
        <f t="shared" si="65"/>
        <v>#VALUE!</v>
      </c>
    </row>
    <row r="4227" spans="1:27" x14ac:dyDescent="0.25">
      <c r="A4227">
        <v>2005</v>
      </c>
      <c r="B4227" t="s">
        <v>15849</v>
      </c>
      <c r="C4227" t="s">
        <v>15850</v>
      </c>
      <c r="D4227" t="s">
        <v>15851</v>
      </c>
      <c r="E4227" t="s">
        <v>29</v>
      </c>
      <c r="F4227" t="s">
        <v>30</v>
      </c>
      <c r="G4227" t="s">
        <v>15447</v>
      </c>
      <c r="H4227" t="s">
        <v>56</v>
      </c>
      <c r="I4227" t="s">
        <v>15448</v>
      </c>
      <c r="J4227" t="s">
        <v>68</v>
      </c>
      <c r="K4227" t="s">
        <v>84</v>
      </c>
      <c r="L4227" t="s">
        <v>16086</v>
      </c>
      <c r="O4227" t="s">
        <v>37</v>
      </c>
      <c r="P4227" t="s">
        <v>38</v>
      </c>
      <c r="R4227" t="s">
        <v>39</v>
      </c>
      <c r="S4227" t="s">
        <v>40</v>
      </c>
      <c r="T4227" t="s">
        <v>41</v>
      </c>
      <c r="U4227" t="s">
        <v>42</v>
      </c>
      <c r="V4227" t="s">
        <v>42</v>
      </c>
      <c r="W4227" t="s">
        <v>16087</v>
      </c>
      <c r="X4227" t="e">
        <f>IF(COUNTIF('[1]Content_Report_Apr-17-2026'!A:A, C4227) &gt; 0, "Matched", "Not Matched")</f>
        <v>#VALUE!</v>
      </c>
      <c r="Y4227" t="e">
        <f>IF(COUNTIF('[2]Content_Report_May-01-2026'!A:A, C4227) &gt; 0, "Matched", "Not Matched")</f>
        <v>#VALUE!</v>
      </c>
      <c r="Z4227" t="e">
        <f>IF(COUNTIF([3]ContentReport_11June2026_V1!A:A, C4227) &gt; 0, "Matched", "Not Matched")</f>
        <v>#VALUE!</v>
      </c>
      <c r="AA4227" t="e">
        <f t="shared" ref="AA4227:AA4290" si="66">IF(AND(X4227="Not Matched", Y4227="Not Matched", Z4227="Not Matched"), "All Not Matched", "Has Match")</f>
        <v>#VALUE!</v>
      </c>
    </row>
    <row r="4228" spans="1:27" x14ac:dyDescent="0.25">
      <c r="A4228">
        <v>2003</v>
      </c>
      <c r="B4228" t="s">
        <v>15854</v>
      </c>
      <c r="C4228" t="s">
        <v>15855</v>
      </c>
      <c r="D4228" t="s">
        <v>15856</v>
      </c>
      <c r="E4228" t="s">
        <v>29</v>
      </c>
      <c r="F4228" t="s">
        <v>30</v>
      </c>
      <c r="G4228" t="s">
        <v>15447</v>
      </c>
      <c r="H4228" t="s">
        <v>56</v>
      </c>
      <c r="I4228" t="s">
        <v>15857</v>
      </c>
      <c r="J4228" t="s">
        <v>68</v>
      </c>
      <c r="K4228" t="s">
        <v>84</v>
      </c>
      <c r="L4228" t="s">
        <v>16088</v>
      </c>
      <c r="O4228" t="s">
        <v>37</v>
      </c>
      <c r="P4228" t="s">
        <v>38</v>
      </c>
      <c r="R4228" t="s">
        <v>39</v>
      </c>
      <c r="S4228" t="s">
        <v>40</v>
      </c>
      <c r="T4228" t="s">
        <v>41</v>
      </c>
      <c r="U4228" t="s">
        <v>42</v>
      </c>
      <c r="V4228" t="s">
        <v>42</v>
      </c>
      <c r="W4228" t="s">
        <v>16089</v>
      </c>
      <c r="X4228" t="e">
        <f>IF(COUNTIF('[1]Content_Report_Apr-17-2026'!A:A, C4228) &gt; 0, "Matched", "Not Matched")</f>
        <v>#VALUE!</v>
      </c>
      <c r="Y4228" t="e">
        <f>IF(COUNTIF('[2]Content_Report_May-01-2026'!A:A, C4228) &gt; 0, "Matched", "Not Matched")</f>
        <v>#VALUE!</v>
      </c>
      <c r="Z4228" t="e">
        <f>IF(COUNTIF([3]ContentReport_11June2026_V1!A:A, C4228) &gt; 0, "Matched", "Not Matched")</f>
        <v>#VALUE!</v>
      </c>
      <c r="AA4228" t="e">
        <f t="shared" si="66"/>
        <v>#VALUE!</v>
      </c>
    </row>
    <row r="4229" spans="1:27" x14ac:dyDescent="0.25">
      <c r="A4229">
        <v>2002</v>
      </c>
      <c r="B4229" t="s">
        <v>15860</v>
      </c>
      <c r="C4229" t="s">
        <v>15861</v>
      </c>
      <c r="D4229" t="s">
        <v>15862</v>
      </c>
      <c r="E4229" t="s">
        <v>29</v>
      </c>
      <c r="F4229" t="s">
        <v>30</v>
      </c>
      <c r="G4229" t="s">
        <v>15447</v>
      </c>
      <c r="H4229" t="s">
        <v>56</v>
      </c>
      <c r="I4229" t="s">
        <v>15863</v>
      </c>
      <c r="J4229" t="s">
        <v>68</v>
      </c>
      <c r="K4229" t="s">
        <v>84</v>
      </c>
      <c r="L4229" t="s">
        <v>16090</v>
      </c>
      <c r="O4229" t="s">
        <v>37</v>
      </c>
      <c r="P4229" t="s">
        <v>38</v>
      </c>
      <c r="R4229" t="s">
        <v>39</v>
      </c>
      <c r="S4229" t="s">
        <v>40</v>
      </c>
      <c r="T4229" t="s">
        <v>41</v>
      </c>
      <c r="U4229" t="s">
        <v>42</v>
      </c>
      <c r="V4229" t="s">
        <v>42</v>
      </c>
      <c r="W4229" t="s">
        <v>16091</v>
      </c>
      <c r="X4229" t="e">
        <f>IF(COUNTIF('[1]Content_Report_Apr-17-2026'!A:A, C4229) &gt; 0, "Matched", "Not Matched")</f>
        <v>#VALUE!</v>
      </c>
      <c r="Y4229" t="e">
        <f>IF(COUNTIF('[2]Content_Report_May-01-2026'!A:A, C4229) &gt; 0, "Matched", "Not Matched")</f>
        <v>#VALUE!</v>
      </c>
      <c r="Z4229" t="e">
        <f>IF(COUNTIF([3]ContentReport_11June2026_V1!A:A, C4229) &gt; 0, "Matched", "Not Matched")</f>
        <v>#VALUE!</v>
      </c>
      <c r="AA4229" t="e">
        <f t="shared" si="66"/>
        <v>#VALUE!</v>
      </c>
    </row>
    <row r="4230" spans="1:27" x14ac:dyDescent="0.25">
      <c r="A4230">
        <v>2013</v>
      </c>
      <c r="B4230" t="s">
        <v>15518</v>
      </c>
      <c r="C4230" t="s">
        <v>15519</v>
      </c>
      <c r="D4230" t="s">
        <v>15520</v>
      </c>
      <c r="E4230" t="s">
        <v>29</v>
      </c>
      <c r="F4230" t="s">
        <v>30</v>
      </c>
      <c r="G4230" t="s">
        <v>15521</v>
      </c>
      <c r="H4230" t="s">
        <v>56</v>
      </c>
      <c r="I4230" t="s">
        <v>15522</v>
      </c>
      <c r="J4230" t="s">
        <v>68</v>
      </c>
      <c r="K4230" t="s">
        <v>84</v>
      </c>
      <c r="L4230" t="s">
        <v>16092</v>
      </c>
      <c r="O4230" t="s">
        <v>37</v>
      </c>
      <c r="P4230" t="s">
        <v>38</v>
      </c>
      <c r="R4230" t="s">
        <v>39</v>
      </c>
      <c r="S4230" t="s">
        <v>40</v>
      </c>
      <c r="T4230" t="s">
        <v>41</v>
      </c>
      <c r="U4230" t="s">
        <v>42</v>
      </c>
      <c r="V4230" t="s">
        <v>42</v>
      </c>
      <c r="W4230" t="s">
        <v>16093</v>
      </c>
      <c r="X4230" t="e">
        <f>IF(COUNTIF('[1]Content_Report_Apr-17-2026'!A:A, C4230) &gt; 0, "Matched", "Not Matched")</f>
        <v>#VALUE!</v>
      </c>
      <c r="Y4230" t="e">
        <f>IF(COUNTIF('[2]Content_Report_May-01-2026'!A:A, C4230) &gt; 0, "Matched", "Not Matched")</f>
        <v>#VALUE!</v>
      </c>
      <c r="Z4230" t="e">
        <f>IF(COUNTIF([3]ContentReport_11June2026_V1!A:A, C4230) &gt; 0, "Matched", "Not Matched")</f>
        <v>#VALUE!</v>
      </c>
      <c r="AA4230" t="e">
        <f t="shared" si="66"/>
        <v>#VALUE!</v>
      </c>
    </row>
    <row r="4231" spans="1:27" x14ac:dyDescent="0.25">
      <c r="A4231">
        <v>2111</v>
      </c>
      <c r="B4231" t="s">
        <v>15654</v>
      </c>
      <c r="C4231" t="s">
        <v>15655</v>
      </c>
      <c r="D4231" t="s">
        <v>15656</v>
      </c>
      <c r="E4231" t="s">
        <v>29</v>
      </c>
      <c r="F4231" t="s">
        <v>30</v>
      </c>
      <c r="G4231" t="s">
        <v>15570</v>
      </c>
      <c r="H4231" t="s">
        <v>56</v>
      </c>
      <c r="I4231" t="s">
        <v>15657</v>
      </c>
      <c r="J4231" t="s">
        <v>97</v>
      </c>
      <c r="K4231" t="s">
        <v>84</v>
      </c>
      <c r="L4231" t="s">
        <v>16094</v>
      </c>
      <c r="O4231" t="s">
        <v>37</v>
      </c>
      <c r="P4231" t="s">
        <v>38</v>
      </c>
      <c r="R4231" t="s">
        <v>39</v>
      </c>
      <c r="S4231" t="s">
        <v>40</v>
      </c>
      <c r="T4231" t="s">
        <v>41</v>
      </c>
      <c r="U4231" t="s">
        <v>42</v>
      </c>
      <c r="V4231" t="s">
        <v>42</v>
      </c>
      <c r="W4231" t="s">
        <v>16095</v>
      </c>
      <c r="X4231" t="e">
        <f>IF(COUNTIF('[1]Content_Report_Apr-17-2026'!A:A, C4231) &gt; 0, "Matched", "Not Matched")</f>
        <v>#VALUE!</v>
      </c>
      <c r="Y4231" t="e">
        <f>IF(COUNTIF('[2]Content_Report_May-01-2026'!A:A, C4231) &gt; 0, "Matched", "Not Matched")</f>
        <v>#VALUE!</v>
      </c>
      <c r="Z4231" t="e">
        <f>IF(COUNTIF([3]ContentReport_11June2026_V1!A:A, C4231) &gt; 0, "Matched", "Not Matched")</f>
        <v>#VALUE!</v>
      </c>
      <c r="AA4231" t="e">
        <f t="shared" si="66"/>
        <v>#VALUE!</v>
      </c>
    </row>
    <row r="4232" spans="1:27" x14ac:dyDescent="0.25">
      <c r="A4232">
        <v>2115</v>
      </c>
      <c r="B4232" t="s">
        <v>15664</v>
      </c>
      <c r="C4232" t="s">
        <v>15665</v>
      </c>
      <c r="D4232" t="s">
        <v>15666</v>
      </c>
      <c r="E4232" t="s">
        <v>29</v>
      </c>
      <c r="F4232" t="s">
        <v>30</v>
      </c>
      <c r="G4232" t="s">
        <v>193</v>
      </c>
      <c r="H4232" t="s">
        <v>56</v>
      </c>
      <c r="I4232" t="s">
        <v>15667</v>
      </c>
      <c r="J4232" t="s">
        <v>97</v>
      </c>
      <c r="K4232" t="s">
        <v>84</v>
      </c>
      <c r="L4232" t="s">
        <v>16094</v>
      </c>
      <c r="O4232" t="s">
        <v>37</v>
      </c>
      <c r="P4232" t="s">
        <v>38</v>
      </c>
      <c r="R4232" t="s">
        <v>39</v>
      </c>
      <c r="S4232" t="s">
        <v>40</v>
      </c>
      <c r="T4232" t="s">
        <v>41</v>
      </c>
      <c r="U4232" t="s">
        <v>42</v>
      </c>
      <c r="V4232" t="s">
        <v>42</v>
      </c>
      <c r="W4232" t="s">
        <v>16096</v>
      </c>
      <c r="X4232" t="e">
        <f>IF(COUNTIF('[1]Content_Report_Apr-17-2026'!A:A, C4232) &gt; 0, "Matched", "Not Matched")</f>
        <v>#VALUE!</v>
      </c>
      <c r="Y4232" t="e">
        <f>IF(COUNTIF('[2]Content_Report_May-01-2026'!A:A, C4232) &gt; 0, "Matched", "Not Matched")</f>
        <v>#VALUE!</v>
      </c>
      <c r="Z4232" t="e">
        <f>IF(COUNTIF([3]ContentReport_11June2026_V1!A:A, C4232) &gt; 0, "Matched", "Not Matched")</f>
        <v>#VALUE!</v>
      </c>
      <c r="AA4232" t="e">
        <f t="shared" si="66"/>
        <v>#VALUE!</v>
      </c>
    </row>
    <row r="4233" spans="1:27" x14ac:dyDescent="0.25">
      <c r="A4233">
        <v>2111</v>
      </c>
      <c r="B4233" t="s">
        <v>15654</v>
      </c>
      <c r="C4233" t="s">
        <v>15655</v>
      </c>
      <c r="D4233" t="s">
        <v>15656</v>
      </c>
      <c r="E4233" t="s">
        <v>29</v>
      </c>
      <c r="F4233" t="s">
        <v>30</v>
      </c>
      <c r="G4233" t="s">
        <v>15570</v>
      </c>
      <c r="H4233" t="s">
        <v>56</v>
      </c>
      <c r="I4233" t="s">
        <v>15657</v>
      </c>
      <c r="J4233" t="s">
        <v>97</v>
      </c>
      <c r="K4233" t="s">
        <v>84</v>
      </c>
      <c r="L4233" t="s">
        <v>16097</v>
      </c>
      <c r="O4233" t="s">
        <v>37</v>
      </c>
      <c r="P4233" t="s">
        <v>38</v>
      </c>
      <c r="R4233" t="s">
        <v>39</v>
      </c>
      <c r="S4233" t="s">
        <v>40</v>
      </c>
      <c r="T4233" t="s">
        <v>41</v>
      </c>
      <c r="U4233" t="s">
        <v>42</v>
      </c>
      <c r="V4233" t="s">
        <v>42</v>
      </c>
      <c r="W4233" t="s">
        <v>16098</v>
      </c>
      <c r="X4233" t="e">
        <f>IF(COUNTIF('[1]Content_Report_Apr-17-2026'!A:A, C4233) &gt; 0, "Matched", "Not Matched")</f>
        <v>#VALUE!</v>
      </c>
      <c r="Y4233" t="e">
        <f>IF(COUNTIF('[2]Content_Report_May-01-2026'!A:A, C4233) &gt; 0, "Matched", "Not Matched")</f>
        <v>#VALUE!</v>
      </c>
      <c r="Z4233" t="e">
        <f>IF(COUNTIF([3]ContentReport_11June2026_V1!A:A, C4233) &gt; 0, "Matched", "Not Matched")</f>
        <v>#VALUE!</v>
      </c>
      <c r="AA4233" t="e">
        <f t="shared" si="66"/>
        <v>#VALUE!</v>
      </c>
    </row>
    <row r="4234" spans="1:27" x14ac:dyDescent="0.25">
      <c r="A4234">
        <v>2115</v>
      </c>
      <c r="B4234" t="s">
        <v>15664</v>
      </c>
      <c r="C4234" t="s">
        <v>15665</v>
      </c>
      <c r="D4234" t="s">
        <v>15666</v>
      </c>
      <c r="E4234" t="s">
        <v>29</v>
      </c>
      <c r="F4234" t="s">
        <v>30</v>
      </c>
      <c r="G4234" t="s">
        <v>193</v>
      </c>
      <c r="H4234" t="s">
        <v>56</v>
      </c>
      <c r="I4234" t="s">
        <v>15667</v>
      </c>
      <c r="J4234" t="s">
        <v>97</v>
      </c>
      <c r="K4234" t="s">
        <v>84</v>
      </c>
      <c r="L4234" t="s">
        <v>16097</v>
      </c>
      <c r="O4234" t="s">
        <v>37</v>
      </c>
      <c r="P4234" t="s">
        <v>38</v>
      </c>
      <c r="R4234" t="s">
        <v>39</v>
      </c>
      <c r="S4234" t="s">
        <v>40</v>
      </c>
      <c r="T4234" t="s">
        <v>41</v>
      </c>
      <c r="U4234" t="s">
        <v>42</v>
      </c>
      <c r="V4234" t="s">
        <v>42</v>
      </c>
      <c r="W4234" t="s">
        <v>16099</v>
      </c>
      <c r="X4234" t="e">
        <f>IF(COUNTIF('[1]Content_Report_Apr-17-2026'!A:A, C4234) &gt; 0, "Matched", "Not Matched")</f>
        <v>#VALUE!</v>
      </c>
      <c r="Y4234" t="e">
        <f>IF(COUNTIF('[2]Content_Report_May-01-2026'!A:A, C4234) &gt; 0, "Matched", "Not Matched")</f>
        <v>#VALUE!</v>
      </c>
      <c r="Z4234" t="e">
        <f>IF(COUNTIF([3]ContentReport_11June2026_V1!A:A, C4234) &gt; 0, "Matched", "Not Matched")</f>
        <v>#VALUE!</v>
      </c>
      <c r="AA4234" t="e">
        <f t="shared" si="66"/>
        <v>#VALUE!</v>
      </c>
    </row>
    <row r="4235" spans="1:27" x14ac:dyDescent="0.25">
      <c r="A4235">
        <v>2115</v>
      </c>
      <c r="B4235" t="s">
        <v>15664</v>
      </c>
      <c r="C4235" t="s">
        <v>15665</v>
      </c>
      <c r="D4235" t="s">
        <v>15666</v>
      </c>
      <c r="E4235" t="s">
        <v>29</v>
      </c>
      <c r="F4235" t="s">
        <v>30</v>
      </c>
      <c r="G4235" t="s">
        <v>193</v>
      </c>
      <c r="H4235" t="s">
        <v>56</v>
      </c>
      <c r="I4235" t="s">
        <v>15667</v>
      </c>
      <c r="J4235" t="s">
        <v>97</v>
      </c>
      <c r="K4235" t="s">
        <v>84</v>
      </c>
      <c r="L4235" t="s">
        <v>16100</v>
      </c>
      <c r="O4235" t="s">
        <v>37</v>
      </c>
      <c r="P4235" t="s">
        <v>38</v>
      </c>
      <c r="R4235" t="s">
        <v>39</v>
      </c>
      <c r="S4235" t="s">
        <v>40</v>
      </c>
      <c r="T4235" t="s">
        <v>41</v>
      </c>
      <c r="U4235" t="s">
        <v>42</v>
      </c>
      <c r="V4235" t="s">
        <v>42</v>
      </c>
      <c r="W4235" t="s">
        <v>16101</v>
      </c>
      <c r="X4235" t="e">
        <f>IF(COUNTIF('[1]Content_Report_Apr-17-2026'!A:A, C4235) &gt; 0, "Matched", "Not Matched")</f>
        <v>#VALUE!</v>
      </c>
      <c r="Y4235" t="e">
        <f>IF(COUNTIF('[2]Content_Report_May-01-2026'!A:A, C4235) &gt; 0, "Matched", "Not Matched")</f>
        <v>#VALUE!</v>
      </c>
      <c r="Z4235" t="e">
        <f>IF(COUNTIF([3]ContentReport_11June2026_V1!A:A, C4235) &gt; 0, "Matched", "Not Matched")</f>
        <v>#VALUE!</v>
      </c>
      <c r="AA4235" t="e">
        <f t="shared" si="66"/>
        <v>#VALUE!</v>
      </c>
    </row>
    <row r="4236" spans="1:27" x14ac:dyDescent="0.25">
      <c r="A4236">
        <v>2111</v>
      </c>
      <c r="B4236" t="s">
        <v>15654</v>
      </c>
      <c r="C4236" t="s">
        <v>15655</v>
      </c>
      <c r="D4236" t="s">
        <v>15656</v>
      </c>
      <c r="E4236" t="s">
        <v>29</v>
      </c>
      <c r="F4236" t="s">
        <v>30</v>
      </c>
      <c r="G4236" t="s">
        <v>15570</v>
      </c>
      <c r="H4236" t="s">
        <v>56</v>
      </c>
      <c r="I4236" t="s">
        <v>15657</v>
      </c>
      <c r="J4236" t="s">
        <v>97</v>
      </c>
      <c r="K4236" t="s">
        <v>84</v>
      </c>
      <c r="L4236" t="s">
        <v>16102</v>
      </c>
      <c r="O4236" t="s">
        <v>37</v>
      </c>
      <c r="P4236" t="s">
        <v>38</v>
      </c>
      <c r="R4236" t="s">
        <v>39</v>
      </c>
      <c r="S4236" t="s">
        <v>40</v>
      </c>
      <c r="T4236" t="s">
        <v>41</v>
      </c>
      <c r="U4236" t="s">
        <v>42</v>
      </c>
      <c r="V4236" t="s">
        <v>42</v>
      </c>
      <c r="W4236" t="s">
        <v>16103</v>
      </c>
      <c r="X4236" t="e">
        <f>IF(COUNTIF('[1]Content_Report_Apr-17-2026'!A:A, C4236) &gt; 0, "Matched", "Not Matched")</f>
        <v>#VALUE!</v>
      </c>
      <c r="Y4236" t="e">
        <f>IF(COUNTIF('[2]Content_Report_May-01-2026'!A:A, C4236) &gt; 0, "Matched", "Not Matched")</f>
        <v>#VALUE!</v>
      </c>
      <c r="Z4236" t="e">
        <f>IF(COUNTIF([3]ContentReport_11June2026_V1!A:A, C4236) &gt; 0, "Matched", "Not Matched")</f>
        <v>#VALUE!</v>
      </c>
      <c r="AA4236" t="e">
        <f t="shared" si="66"/>
        <v>#VALUE!</v>
      </c>
    </row>
    <row r="4237" spans="1:27" x14ac:dyDescent="0.25">
      <c r="A4237">
        <v>2115</v>
      </c>
      <c r="B4237" t="s">
        <v>15664</v>
      </c>
      <c r="C4237" t="s">
        <v>15665</v>
      </c>
      <c r="D4237" t="s">
        <v>15666</v>
      </c>
      <c r="E4237" t="s">
        <v>29</v>
      </c>
      <c r="F4237" t="s">
        <v>30</v>
      </c>
      <c r="G4237" t="s">
        <v>193</v>
      </c>
      <c r="H4237" t="s">
        <v>56</v>
      </c>
      <c r="I4237" t="s">
        <v>15667</v>
      </c>
      <c r="J4237" t="s">
        <v>97</v>
      </c>
      <c r="K4237" t="s">
        <v>84</v>
      </c>
      <c r="L4237" t="s">
        <v>16102</v>
      </c>
      <c r="O4237" t="s">
        <v>37</v>
      </c>
      <c r="P4237" t="s">
        <v>38</v>
      </c>
      <c r="R4237" t="s">
        <v>39</v>
      </c>
      <c r="S4237" t="s">
        <v>40</v>
      </c>
      <c r="T4237" t="s">
        <v>41</v>
      </c>
      <c r="U4237" t="s">
        <v>42</v>
      </c>
      <c r="V4237" t="s">
        <v>42</v>
      </c>
      <c r="W4237" t="s">
        <v>16104</v>
      </c>
      <c r="X4237" t="e">
        <f>IF(COUNTIF('[1]Content_Report_Apr-17-2026'!A:A, C4237) &gt; 0, "Matched", "Not Matched")</f>
        <v>#VALUE!</v>
      </c>
      <c r="Y4237" t="e">
        <f>IF(COUNTIF('[2]Content_Report_May-01-2026'!A:A, C4237) &gt; 0, "Matched", "Not Matched")</f>
        <v>#VALUE!</v>
      </c>
      <c r="Z4237" t="e">
        <f>IF(COUNTIF([3]ContentReport_11June2026_V1!A:A, C4237) &gt; 0, "Matched", "Not Matched")</f>
        <v>#VALUE!</v>
      </c>
      <c r="AA4237" t="e">
        <f t="shared" si="66"/>
        <v>#VALUE!</v>
      </c>
    </row>
    <row r="4238" spans="1:27" x14ac:dyDescent="0.25">
      <c r="A4238">
        <v>2053</v>
      </c>
      <c r="B4238" t="s">
        <v>16105</v>
      </c>
      <c r="C4238" t="s">
        <v>16106</v>
      </c>
      <c r="D4238" t="s">
        <v>16107</v>
      </c>
      <c r="E4238" t="s">
        <v>29</v>
      </c>
      <c r="F4238" t="s">
        <v>30</v>
      </c>
      <c r="G4238" t="s">
        <v>15563</v>
      </c>
      <c r="H4238" t="s">
        <v>56</v>
      </c>
      <c r="I4238" t="s">
        <v>16108</v>
      </c>
      <c r="J4238" t="s">
        <v>68</v>
      </c>
      <c r="K4238" t="s">
        <v>84</v>
      </c>
      <c r="L4238" t="s">
        <v>16109</v>
      </c>
      <c r="O4238" t="s">
        <v>37</v>
      </c>
      <c r="P4238" t="s">
        <v>38</v>
      </c>
      <c r="R4238" t="s">
        <v>39</v>
      </c>
      <c r="S4238" t="s">
        <v>40</v>
      </c>
      <c r="T4238" t="s">
        <v>41</v>
      </c>
      <c r="U4238" t="s">
        <v>42</v>
      </c>
      <c r="V4238" t="s">
        <v>42</v>
      </c>
      <c r="W4238" t="s">
        <v>16110</v>
      </c>
      <c r="X4238" t="e">
        <f>IF(COUNTIF('[1]Content_Report_Apr-17-2026'!A:A, C4238) &gt; 0, "Matched", "Not Matched")</f>
        <v>#VALUE!</v>
      </c>
      <c r="Y4238" t="e">
        <f>IF(COUNTIF('[2]Content_Report_May-01-2026'!A:A, C4238) &gt; 0, "Matched", "Not Matched")</f>
        <v>#VALUE!</v>
      </c>
      <c r="Z4238" t="e">
        <f>IF(COUNTIF([3]ContentReport_11June2026_V1!A:A, C4238) &gt; 0, "Matched", "Not Matched")</f>
        <v>#VALUE!</v>
      </c>
      <c r="AA4238" t="e">
        <f t="shared" si="66"/>
        <v>#VALUE!</v>
      </c>
    </row>
    <row r="4239" spans="1:27" x14ac:dyDescent="0.25">
      <c r="A4239">
        <v>2009</v>
      </c>
      <c r="B4239" t="s">
        <v>15898</v>
      </c>
      <c r="C4239" t="s">
        <v>15899</v>
      </c>
      <c r="D4239" t="s">
        <v>15900</v>
      </c>
      <c r="E4239" t="s">
        <v>29</v>
      </c>
      <c r="F4239" t="s">
        <v>30</v>
      </c>
      <c r="G4239" t="s">
        <v>15447</v>
      </c>
      <c r="H4239" t="s">
        <v>56</v>
      </c>
      <c r="I4239" t="s">
        <v>15557</v>
      </c>
      <c r="J4239" t="s">
        <v>68</v>
      </c>
      <c r="K4239" t="s">
        <v>84</v>
      </c>
      <c r="L4239" t="s">
        <v>16111</v>
      </c>
      <c r="O4239" t="s">
        <v>37</v>
      </c>
      <c r="P4239" t="s">
        <v>38</v>
      </c>
      <c r="R4239" t="s">
        <v>39</v>
      </c>
      <c r="S4239" t="s">
        <v>40</v>
      </c>
      <c r="T4239" t="s">
        <v>41</v>
      </c>
      <c r="U4239" t="s">
        <v>42</v>
      </c>
      <c r="V4239" t="s">
        <v>42</v>
      </c>
      <c r="W4239" t="s">
        <v>16112</v>
      </c>
      <c r="X4239" t="e">
        <f>IF(COUNTIF('[1]Content_Report_Apr-17-2026'!A:A, C4239) &gt; 0, "Matched", "Not Matched")</f>
        <v>#VALUE!</v>
      </c>
      <c r="Y4239" t="e">
        <f>IF(COUNTIF('[2]Content_Report_May-01-2026'!A:A, C4239) &gt; 0, "Matched", "Not Matched")</f>
        <v>#VALUE!</v>
      </c>
      <c r="Z4239" t="e">
        <f>IF(COUNTIF([3]ContentReport_11June2026_V1!A:A, C4239) &gt; 0, "Matched", "Not Matched")</f>
        <v>#VALUE!</v>
      </c>
      <c r="AA4239" t="e">
        <f t="shared" si="66"/>
        <v>#VALUE!</v>
      </c>
    </row>
    <row r="4240" spans="1:27" x14ac:dyDescent="0.25">
      <c r="A4240">
        <v>2006</v>
      </c>
      <c r="B4240" t="s">
        <v>15451</v>
      </c>
      <c r="C4240" t="s">
        <v>15452</v>
      </c>
      <c r="D4240" t="s">
        <v>15453</v>
      </c>
      <c r="E4240" t="s">
        <v>29</v>
      </c>
      <c r="F4240" t="s">
        <v>30</v>
      </c>
      <c r="G4240" t="s">
        <v>15447</v>
      </c>
      <c r="H4240" t="s">
        <v>56</v>
      </c>
      <c r="I4240" t="s">
        <v>15454</v>
      </c>
      <c r="J4240" t="s">
        <v>68</v>
      </c>
      <c r="K4240" t="s">
        <v>84</v>
      </c>
      <c r="L4240" t="s">
        <v>16113</v>
      </c>
      <c r="O4240" t="s">
        <v>37</v>
      </c>
      <c r="P4240" t="s">
        <v>38</v>
      </c>
      <c r="R4240" t="s">
        <v>39</v>
      </c>
      <c r="S4240" t="s">
        <v>40</v>
      </c>
      <c r="T4240" t="s">
        <v>41</v>
      </c>
      <c r="U4240" t="s">
        <v>42</v>
      </c>
      <c r="V4240" t="s">
        <v>42</v>
      </c>
      <c r="W4240" t="s">
        <v>16114</v>
      </c>
      <c r="X4240" t="e">
        <f>IF(COUNTIF('[1]Content_Report_Apr-17-2026'!A:A, C4240) &gt; 0, "Matched", "Not Matched")</f>
        <v>#VALUE!</v>
      </c>
      <c r="Y4240" t="e">
        <f>IF(COUNTIF('[2]Content_Report_May-01-2026'!A:A, C4240) &gt; 0, "Matched", "Not Matched")</f>
        <v>#VALUE!</v>
      </c>
      <c r="Z4240" t="e">
        <f>IF(COUNTIF([3]ContentReport_11June2026_V1!A:A, C4240) &gt; 0, "Matched", "Not Matched")</f>
        <v>#VALUE!</v>
      </c>
      <c r="AA4240" t="e">
        <f t="shared" si="66"/>
        <v>#VALUE!</v>
      </c>
    </row>
    <row r="4241" spans="1:27" x14ac:dyDescent="0.25">
      <c r="A4241">
        <v>2006</v>
      </c>
      <c r="B4241" t="s">
        <v>15451</v>
      </c>
      <c r="C4241" t="s">
        <v>15452</v>
      </c>
      <c r="D4241" t="s">
        <v>15453</v>
      </c>
      <c r="E4241" t="s">
        <v>29</v>
      </c>
      <c r="F4241" t="s">
        <v>30</v>
      </c>
      <c r="G4241" t="s">
        <v>15447</v>
      </c>
      <c r="H4241" t="s">
        <v>56</v>
      </c>
      <c r="I4241" t="s">
        <v>15454</v>
      </c>
      <c r="J4241" t="s">
        <v>68</v>
      </c>
      <c r="K4241" t="s">
        <v>84</v>
      </c>
      <c r="L4241" t="s">
        <v>16115</v>
      </c>
      <c r="O4241" t="s">
        <v>37</v>
      </c>
      <c r="P4241" t="s">
        <v>38</v>
      </c>
      <c r="R4241" t="s">
        <v>39</v>
      </c>
      <c r="S4241" t="s">
        <v>40</v>
      </c>
      <c r="T4241" t="s">
        <v>41</v>
      </c>
      <c r="U4241" t="s">
        <v>42</v>
      </c>
      <c r="V4241" t="s">
        <v>42</v>
      </c>
      <c r="W4241" t="s">
        <v>16116</v>
      </c>
      <c r="X4241" t="e">
        <f>IF(COUNTIF('[1]Content_Report_Apr-17-2026'!A:A, C4241) &gt; 0, "Matched", "Not Matched")</f>
        <v>#VALUE!</v>
      </c>
      <c r="Y4241" t="e">
        <f>IF(COUNTIF('[2]Content_Report_May-01-2026'!A:A, C4241) &gt; 0, "Matched", "Not Matched")</f>
        <v>#VALUE!</v>
      </c>
      <c r="Z4241" t="e">
        <f>IF(COUNTIF([3]ContentReport_11June2026_V1!A:A, C4241) &gt; 0, "Matched", "Not Matched")</f>
        <v>#VALUE!</v>
      </c>
      <c r="AA4241" t="e">
        <f t="shared" si="66"/>
        <v>#VALUE!</v>
      </c>
    </row>
    <row r="4242" spans="1:27" x14ac:dyDescent="0.25">
      <c r="A4242">
        <v>2006</v>
      </c>
      <c r="B4242" t="s">
        <v>15451</v>
      </c>
      <c r="C4242" t="s">
        <v>15452</v>
      </c>
      <c r="D4242" t="s">
        <v>15453</v>
      </c>
      <c r="E4242" t="s">
        <v>29</v>
      </c>
      <c r="F4242" t="s">
        <v>30</v>
      </c>
      <c r="G4242" t="s">
        <v>15447</v>
      </c>
      <c r="H4242" t="s">
        <v>56</v>
      </c>
      <c r="I4242" t="s">
        <v>15454</v>
      </c>
      <c r="J4242" t="s">
        <v>68</v>
      </c>
      <c r="K4242" t="s">
        <v>84</v>
      </c>
      <c r="L4242" t="s">
        <v>16117</v>
      </c>
      <c r="O4242" t="s">
        <v>37</v>
      </c>
      <c r="P4242" t="s">
        <v>38</v>
      </c>
      <c r="R4242" t="s">
        <v>39</v>
      </c>
      <c r="S4242" t="s">
        <v>40</v>
      </c>
      <c r="T4242" t="s">
        <v>41</v>
      </c>
      <c r="U4242" t="s">
        <v>42</v>
      </c>
      <c r="V4242" t="s">
        <v>42</v>
      </c>
      <c r="W4242" t="s">
        <v>16118</v>
      </c>
      <c r="X4242" t="e">
        <f>IF(COUNTIF('[1]Content_Report_Apr-17-2026'!A:A, C4242) &gt; 0, "Matched", "Not Matched")</f>
        <v>#VALUE!</v>
      </c>
      <c r="Y4242" t="e">
        <f>IF(COUNTIF('[2]Content_Report_May-01-2026'!A:A, C4242) &gt; 0, "Matched", "Not Matched")</f>
        <v>#VALUE!</v>
      </c>
      <c r="Z4242" t="e">
        <f>IF(COUNTIF([3]ContentReport_11June2026_V1!A:A, C4242) &gt; 0, "Matched", "Not Matched")</f>
        <v>#VALUE!</v>
      </c>
      <c r="AA4242" t="e">
        <f t="shared" si="66"/>
        <v>#VALUE!</v>
      </c>
    </row>
    <row r="4243" spans="1:27" x14ac:dyDescent="0.25">
      <c r="A4243">
        <v>2006</v>
      </c>
      <c r="B4243" t="s">
        <v>15451</v>
      </c>
      <c r="C4243" t="s">
        <v>15452</v>
      </c>
      <c r="D4243" t="s">
        <v>15453</v>
      </c>
      <c r="E4243" t="s">
        <v>29</v>
      </c>
      <c r="F4243" t="s">
        <v>30</v>
      </c>
      <c r="G4243" t="s">
        <v>15447</v>
      </c>
      <c r="H4243" t="s">
        <v>56</v>
      </c>
      <c r="I4243" t="s">
        <v>15454</v>
      </c>
      <c r="J4243" t="s">
        <v>68</v>
      </c>
      <c r="K4243" t="s">
        <v>84</v>
      </c>
      <c r="L4243" t="s">
        <v>16119</v>
      </c>
      <c r="O4243" t="s">
        <v>37</v>
      </c>
      <c r="P4243" t="s">
        <v>38</v>
      </c>
      <c r="R4243" t="s">
        <v>39</v>
      </c>
      <c r="S4243" t="s">
        <v>40</v>
      </c>
      <c r="T4243" t="s">
        <v>41</v>
      </c>
      <c r="U4243" t="s">
        <v>42</v>
      </c>
      <c r="V4243" t="s">
        <v>42</v>
      </c>
      <c r="W4243" t="s">
        <v>16120</v>
      </c>
      <c r="X4243" t="e">
        <f>IF(COUNTIF('[1]Content_Report_Apr-17-2026'!A:A, C4243) &gt; 0, "Matched", "Not Matched")</f>
        <v>#VALUE!</v>
      </c>
      <c r="Y4243" t="e">
        <f>IF(COUNTIF('[2]Content_Report_May-01-2026'!A:A, C4243) &gt; 0, "Matched", "Not Matched")</f>
        <v>#VALUE!</v>
      </c>
      <c r="Z4243" t="e">
        <f>IF(COUNTIF([3]ContentReport_11June2026_V1!A:A, C4243) &gt; 0, "Matched", "Not Matched")</f>
        <v>#VALUE!</v>
      </c>
      <c r="AA4243" t="e">
        <f t="shared" si="66"/>
        <v>#VALUE!</v>
      </c>
    </row>
    <row r="4244" spans="1:27" x14ac:dyDescent="0.25">
      <c r="A4244">
        <v>2006</v>
      </c>
      <c r="B4244" t="s">
        <v>15451</v>
      </c>
      <c r="C4244" t="s">
        <v>15452</v>
      </c>
      <c r="D4244" t="s">
        <v>15453</v>
      </c>
      <c r="E4244" t="s">
        <v>29</v>
      </c>
      <c r="F4244" t="s">
        <v>30</v>
      </c>
      <c r="G4244" t="s">
        <v>15447</v>
      </c>
      <c r="H4244" t="s">
        <v>56</v>
      </c>
      <c r="I4244" t="s">
        <v>15454</v>
      </c>
      <c r="J4244" t="s">
        <v>68</v>
      </c>
      <c r="K4244" t="s">
        <v>84</v>
      </c>
      <c r="L4244" t="s">
        <v>16121</v>
      </c>
      <c r="O4244" t="s">
        <v>37</v>
      </c>
      <c r="P4244" t="s">
        <v>38</v>
      </c>
      <c r="R4244" t="s">
        <v>39</v>
      </c>
      <c r="S4244" t="s">
        <v>40</v>
      </c>
      <c r="T4244" t="s">
        <v>41</v>
      </c>
      <c r="U4244" t="s">
        <v>42</v>
      </c>
      <c r="V4244" t="s">
        <v>42</v>
      </c>
      <c r="W4244" t="s">
        <v>16122</v>
      </c>
      <c r="X4244" t="e">
        <f>IF(COUNTIF('[1]Content_Report_Apr-17-2026'!A:A, C4244) &gt; 0, "Matched", "Not Matched")</f>
        <v>#VALUE!</v>
      </c>
      <c r="Y4244" t="e">
        <f>IF(COUNTIF('[2]Content_Report_May-01-2026'!A:A, C4244) &gt; 0, "Matched", "Not Matched")</f>
        <v>#VALUE!</v>
      </c>
      <c r="Z4244" t="e">
        <f>IF(COUNTIF([3]ContentReport_11June2026_V1!A:A, C4244) &gt; 0, "Matched", "Not Matched")</f>
        <v>#VALUE!</v>
      </c>
      <c r="AA4244" t="e">
        <f t="shared" si="66"/>
        <v>#VALUE!</v>
      </c>
    </row>
    <row r="4245" spans="1:27" x14ac:dyDescent="0.25">
      <c r="A4245">
        <v>2006</v>
      </c>
      <c r="B4245" t="s">
        <v>15451</v>
      </c>
      <c r="C4245" t="s">
        <v>15452</v>
      </c>
      <c r="D4245" t="s">
        <v>15453</v>
      </c>
      <c r="E4245" t="s">
        <v>29</v>
      </c>
      <c r="F4245" t="s">
        <v>30</v>
      </c>
      <c r="G4245" t="s">
        <v>15447</v>
      </c>
      <c r="H4245" t="s">
        <v>56</v>
      </c>
      <c r="I4245" t="s">
        <v>15454</v>
      </c>
      <c r="J4245" t="s">
        <v>68</v>
      </c>
      <c r="K4245" t="s">
        <v>84</v>
      </c>
      <c r="L4245" t="s">
        <v>16123</v>
      </c>
      <c r="O4245" t="s">
        <v>37</v>
      </c>
      <c r="P4245" t="s">
        <v>38</v>
      </c>
      <c r="R4245" t="s">
        <v>39</v>
      </c>
      <c r="S4245" t="s">
        <v>40</v>
      </c>
      <c r="T4245" t="s">
        <v>41</v>
      </c>
      <c r="U4245" t="s">
        <v>42</v>
      </c>
      <c r="V4245" t="s">
        <v>42</v>
      </c>
      <c r="W4245" t="s">
        <v>16124</v>
      </c>
      <c r="X4245" t="e">
        <f>IF(COUNTIF('[1]Content_Report_Apr-17-2026'!A:A, C4245) &gt; 0, "Matched", "Not Matched")</f>
        <v>#VALUE!</v>
      </c>
      <c r="Y4245" t="e">
        <f>IF(COUNTIF('[2]Content_Report_May-01-2026'!A:A, C4245) &gt; 0, "Matched", "Not Matched")</f>
        <v>#VALUE!</v>
      </c>
      <c r="Z4245" t="e">
        <f>IF(COUNTIF([3]ContentReport_11June2026_V1!A:A, C4245) &gt; 0, "Matched", "Not Matched")</f>
        <v>#VALUE!</v>
      </c>
      <c r="AA4245" t="e">
        <f t="shared" si="66"/>
        <v>#VALUE!</v>
      </c>
    </row>
    <row r="4246" spans="1:27" x14ac:dyDescent="0.25">
      <c r="A4246">
        <v>2006</v>
      </c>
      <c r="B4246" t="s">
        <v>15451</v>
      </c>
      <c r="C4246" t="s">
        <v>15452</v>
      </c>
      <c r="D4246" t="s">
        <v>15453</v>
      </c>
      <c r="E4246" t="s">
        <v>29</v>
      </c>
      <c r="F4246" t="s">
        <v>30</v>
      </c>
      <c r="G4246" t="s">
        <v>15447</v>
      </c>
      <c r="H4246" t="s">
        <v>56</v>
      </c>
      <c r="I4246" t="s">
        <v>15454</v>
      </c>
      <c r="J4246" t="s">
        <v>68</v>
      </c>
      <c r="K4246" t="s">
        <v>84</v>
      </c>
      <c r="L4246" t="s">
        <v>16125</v>
      </c>
      <c r="O4246" t="s">
        <v>37</v>
      </c>
      <c r="P4246" t="s">
        <v>38</v>
      </c>
      <c r="R4246" t="s">
        <v>39</v>
      </c>
      <c r="S4246" t="s">
        <v>40</v>
      </c>
      <c r="T4246" t="s">
        <v>41</v>
      </c>
      <c r="U4246" t="s">
        <v>42</v>
      </c>
      <c r="V4246" t="s">
        <v>42</v>
      </c>
      <c r="W4246" t="s">
        <v>16126</v>
      </c>
      <c r="X4246" t="e">
        <f>IF(COUNTIF('[1]Content_Report_Apr-17-2026'!A:A, C4246) &gt; 0, "Matched", "Not Matched")</f>
        <v>#VALUE!</v>
      </c>
      <c r="Y4246" t="e">
        <f>IF(COUNTIF('[2]Content_Report_May-01-2026'!A:A, C4246) &gt; 0, "Matched", "Not Matched")</f>
        <v>#VALUE!</v>
      </c>
      <c r="Z4246" t="e">
        <f>IF(COUNTIF([3]ContentReport_11June2026_V1!A:A, C4246) &gt; 0, "Matched", "Not Matched")</f>
        <v>#VALUE!</v>
      </c>
      <c r="AA4246" t="e">
        <f t="shared" si="66"/>
        <v>#VALUE!</v>
      </c>
    </row>
    <row r="4247" spans="1:27" x14ac:dyDescent="0.25">
      <c r="A4247">
        <v>2006</v>
      </c>
      <c r="B4247" t="s">
        <v>15451</v>
      </c>
      <c r="C4247" t="s">
        <v>15452</v>
      </c>
      <c r="D4247" t="s">
        <v>15453</v>
      </c>
      <c r="E4247" t="s">
        <v>29</v>
      </c>
      <c r="F4247" t="s">
        <v>30</v>
      </c>
      <c r="G4247" t="s">
        <v>15447</v>
      </c>
      <c r="H4247" t="s">
        <v>56</v>
      </c>
      <c r="I4247" t="s">
        <v>15454</v>
      </c>
      <c r="J4247" t="s">
        <v>68</v>
      </c>
      <c r="K4247" t="s">
        <v>84</v>
      </c>
      <c r="L4247" t="s">
        <v>16127</v>
      </c>
      <c r="O4247" t="s">
        <v>37</v>
      </c>
      <c r="P4247" t="s">
        <v>38</v>
      </c>
      <c r="R4247" t="s">
        <v>39</v>
      </c>
      <c r="S4247" t="s">
        <v>40</v>
      </c>
      <c r="T4247" t="s">
        <v>41</v>
      </c>
      <c r="U4247" t="s">
        <v>42</v>
      </c>
      <c r="V4247" t="s">
        <v>42</v>
      </c>
      <c r="W4247" t="s">
        <v>16128</v>
      </c>
      <c r="X4247" t="e">
        <f>IF(COUNTIF('[1]Content_Report_Apr-17-2026'!A:A, C4247) &gt; 0, "Matched", "Not Matched")</f>
        <v>#VALUE!</v>
      </c>
      <c r="Y4247" t="e">
        <f>IF(COUNTIF('[2]Content_Report_May-01-2026'!A:A, C4247) &gt; 0, "Matched", "Not Matched")</f>
        <v>#VALUE!</v>
      </c>
      <c r="Z4247" t="e">
        <f>IF(COUNTIF([3]ContentReport_11June2026_V1!A:A, C4247) &gt; 0, "Matched", "Not Matched")</f>
        <v>#VALUE!</v>
      </c>
      <c r="AA4247" t="e">
        <f t="shared" si="66"/>
        <v>#VALUE!</v>
      </c>
    </row>
    <row r="4248" spans="1:27" x14ac:dyDescent="0.25">
      <c r="A4248">
        <v>2006</v>
      </c>
      <c r="B4248" t="s">
        <v>15451</v>
      </c>
      <c r="C4248" t="s">
        <v>15452</v>
      </c>
      <c r="D4248" t="s">
        <v>15453</v>
      </c>
      <c r="E4248" t="s">
        <v>29</v>
      </c>
      <c r="F4248" t="s">
        <v>30</v>
      </c>
      <c r="G4248" t="s">
        <v>15447</v>
      </c>
      <c r="H4248" t="s">
        <v>56</v>
      </c>
      <c r="I4248" t="s">
        <v>15454</v>
      </c>
      <c r="J4248" t="s">
        <v>68</v>
      </c>
      <c r="K4248" t="s">
        <v>84</v>
      </c>
      <c r="L4248" t="s">
        <v>16127</v>
      </c>
      <c r="O4248" t="s">
        <v>37</v>
      </c>
      <c r="P4248" t="s">
        <v>38</v>
      </c>
      <c r="R4248" t="s">
        <v>39</v>
      </c>
      <c r="S4248" t="s">
        <v>40</v>
      </c>
      <c r="T4248" t="s">
        <v>41</v>
      </c>
      <c r="U4248" t="s">
        <v>42</v>
      </c>
      <c r="V4248" t="s">
        <v>42</v>
      </c>
      <c r="W4248" t="s">
        <v>16129</v>
      </c>
      <c r="X4248" t="e">
        <f>IF(COUNTIF('[1]Content_Report_Apr-17-2026'!A:A, C4248) &gt; 0, "Matched", "Not Matched")</f>
        <v>#VALUE!</v>
      </c>
      <c r="Y4248" t="e">
        <f>IF(COUNTIF('[2]Content_Report_May-01-2026'!A:A, C4248) &gt; 0, "Matched", "Not Matched")</f>
        <v>#VALUE!</v>
      </c>
      <c r="Z4248" t="e">
        <f>IF(COUNTIF([3]ContentReport_11June2026_V1!A:A, C4248) &gt; 0, "Matched", "Not Matched")</f>
        <v>#VALUE!</v>
      </c>
      <c r="AA4248" t="e">
        <f t="shared" si="66"/>
        <v>#VALUE!</v>
      </c>
    </row>
    <row r="4249" spans="1:27" x14ac:dyDescent="0.25">
      <c r="A4249">
        <v>2024</v>
      </c>
      <c r="B4249" t="s">
        <v>15911</v>
      </c>
      <c r="C4249" t="s">
        <v>15912</v>
      </c>
      <c r="D4249" t="s">
        <v>15913</v>
      </c>
      <c r="E4249" t="s">
        <v>29</v>
      </c>
      <c r="F4249" t="s">
        <v>30</v>
      </c>
      <c r="G4249" t="s">
        <v>15521</v>
      </c>
      <c r="H4249" t="s">
        <v>56</v>
      </c>
      <c r="I4249" t="s">
        <v>15808</v>
      </c>
      <c r="J4249" t="s">
        <v>68</v>
      </c>
      <c r="K4249" t="s">
        <v>84</v>
      </c>
      <c r="L4249" t="s">
        <v>16130</v>
      </c>
      <c r="O4249" t="s">
        <v>37</v>
      </c>
      <c r="P4249" t="s">
        <v>38</v>
      </c>
      <c r="R4249" t="s">
        <v>39</v>
      </c>
      <c r="S4249" t="s">
        <v>40</v>
      </c>
      <c r="T4249" t="s">
        <v>41</v>
      </c>
      <c r="U4249" t="s">
        <v>42</v>
      </c>
      <c r="V4249" t="s">
        <v>42</v>
      </c>
      <c r="W4249" t="s">
        <v>16131</v>
      </c>
      <c r="X4249" t="e">
        <f>IF(COUNTIF('[1]Content_Report_Apr-17-2026'!A:A, C4249) &gt; 0, "Matched", "Not Matched")</f>
        <v>#VALUE!</v>
      </c>
      <c r="Y4249" t="e">
        <f>IF(COUNTIF('[2]Content_Report_May-01-2026'!A:A, C4249) &gt; 0, "Matched", "Not Matched")</f>
        <v>#VALUE!</v>
      </c>
      <c r="Z4249" t="e">
        <f>IF(COUNTIF([3]ContentReport_11June2026_V1!A:A, C4249) &gt; 0, "Matched", "Not Matched")</f>
        <v>#VALUE!</v>
      </c>
      <c r="AA4249" t="e">
        <f t="shared" si="66"/>
        <v>#VALUE!</v>
      </c>
    </row>
    <row r="4250" spans="1:27" x14ac:dyDescent="0.25">
      <c r="A4250">
        <v>1945</v>
      </c>
      <c r="B4250" t="s">
        <v>16132</v>
      </c>
      <c r="C4250" t="s">
        <v>16133</v>
      </c>
      <c r="D4250" t="s">
        <v>16134</v>
      </c>
      <c r="E4250" t="s">
        <v>29</v>
      </c>
      <c r="F4250" t="s">
        <v>30</v>
      </c>
      <c r="G4250" t="s">
        <v>14270</v>
      </c>
      <c r="H4250" t="s">
        <v>56</v>
      </c>
      <c r="I4250" t="s">
        <v>16048</v>
      </c>
      <c r="J4250" t="s">
        <v>68</v>
      </c>
      <c r="K4250" t="s">
        <v>84</v>
      </c>
      <c r="L4250" t="s">
        <v>16135</v>
      </c>
      <c r="O4250" t="s">
        <v>37</v>
      </c>
      <c r="P4250" t="s">
        <v>38</v>
      </c>
      <c r="R4250" t="s">
        <v>39</v>
      </c>
      <c r="S4250" t="s">
        <v>40</v>
      </c>
      <c r="T4250" t="s">
        <v>41</v>
      </c>
      <c r="U4250" t="s">
        <v>42</v>
      </c>
      <c r="V4250" t="s">
        <v>42</v>
      </c>
      <c r="W4250" t="s">
        <v>16136</v>
      </c>
      <c r="X4250" t="e">
        <f>IF(COUNTIF('[1]Content_Report_Apr-17-2026'!A:A, C4250) &gt; 0, "Matched", "Not Matched")</f>
        <v>#VALUE!</v>
      </c>
      <c r="Y4250" t="e">
        <f>IF(COUNTIF('[2]Content_Report_May-01-2026'!A:A, C4250) &gt; 0, "Matched", "Not Matched")</f>
        <v>#VALUE!</v>
      </c>
      <c r="Z4250" t="e">
        <f>IF(COUNTIF([3]ContentReport_11June2026_V1!A:A, C4250) &gt; 0, "Matched", "Not Matched")</f>
        <v>#VALUE!</v>
      </c>
      <c r="AA4250" t="e">
        <f t="shared" si="66"/>
        <v>#VALUE!</v>
      </c>
    </row>
    <row r="4251" spans="1:27" x14ac:dyDescent="0.25">
      <c r="A4251">
        <v>1967</v>
      </c>
      <c r="B4251" t="s">
        <v>15391</v>
      </c>
      <c r="C4251" t="s">
        <v>15392</v>
      </c>
      <c r="D4251" t="s">
        <v>15393</v>
      </c>
      <c r="E4251" t="s">
        <v>29</v>
      </c>
      <c r="F4251" t="s">
        <v>30</v>
      </c>
      <c r="G4251" t="s">
        <v>15394</v>
      </c>
      <c r="H4251" t="s">
        <v>56</v>
      </c>
      <c r="I4251" t="s">
        <v>15395</v>
      </c>
      <c r="J4251" t="s">
        <v>68</v>
      </c>
      <c r="K4251" t="s">
        <v>84</v>
      </c>
      <c r="L4251" t="s">
        <v>16137</v>
      </c>
      <c r="O4251" t="s">
        <v>37</v>
      </c>
      <c r="P4251" t="s">
        <v>38</v>
      </c>
      <c r="R4251" t="s">
        <v>39</v>
      </c>
      <c r="S4251" t="s">
        <v>40</v>
      </c>
      <c r="T4251" t="s">
        <v>41</v>
      </c>
      <c r="U4251" t="s">
        <v>42</v>
      </c>
      <c r="V4251" t="s">
        <v>42</v>
      </c>
      <c r="W4251" t="s">
        <v>16138</v>
      </c>
      <c r="X4251" t="e">
        <f>IF(COUNTIF('[1]Content_Report_Apr-17-2026'!A:A, C4251) &gt; 0, "Matched", "Not Matched")</f>
        <v>#VALUE!</v>
      </c>
      <c r="Y4251" t="e">
        <f>IF(COUNTIF('[2]Content_Report_May-01-2026'!A:A, C4251) &gt; 0, "Matched", "Not Matched")</f>
        <v>#VALUE!</v>
      </c>
      <c r="Z4251" t="e">
        <f>IF(COUNTIF([3]ContentReport_11June2026_V1!A:A, C4251) &gt; 0, "Matched", "Not Matched")</f>
        <v>#VALUE!</v>
      </c>
      <c r="AA4251" t="e">
        <f t="shared" si="66"/>
        <v>#VALUE!</v>
      </c>
    </row>
    <row r="4252" spans="1:27" x14ac:dyDescent="0.25">
      <c r="A4252">
        <v>1967</v>
      </c>
      <c r="B4252" t="s">
        <v>15391</v>
      </c>
      <c r="C4252" t="s">
        <v>15392</v>
      </c>
      <c r="D4252" t="s">
        <v>15393</v>
      </c>
      <c r="E4252" t="s">
        <v>29</v>
      </c>
      <c r="F4252" t="s">
        <v>30</v>
      </c>
      <c r="G4252" t="s">
        <v>15394</v>
      </c>
      <c r="H4252" t="s">
        <v>56</v>
      </c>
      <c r="I4252" t="s">
        <v>15395</v>
      </c>
      <c r="J4252" t="s">
        <v>68</v>
      </c>
      <c r="K4252" t="s">
        <v>84</v>
      </c>
      <c r="L4252" t="s">
        <v>16139</v>
      </c>
      <c r="O4252" t="s">
        <v>37</v>
      </c>
      <c r="P4252" t="s">
        <v>38</v>
      </c>
      <c r="R4252" t="s">
        <v>39</v>
      </c>
      <c r="S4252" t="s">
        <v>40</v>
      </c>
      <c r="T4252" t="s">
        <v>41</v>
      </c>
      <c r="U4252" t="s">
        <v>42</v>
      </c>
      <c r="V4252" t="s">
        <v>42</v>
      </c>
      <c r="W4252" t="s">
        <v>16140</v>
      </c>
      <c r="X4252" t="e">
        <f>IF(COUNTIF('[1]Content_Report_Apr-17-2026'!A:A, C4252) &gt; 0, "Matched", "Not Matched")</f>
        <v>#VALUE!</v>
      </c>
      <c r="Y4252" t="e">
        <f>IF(COUNTIF('[2]Content_Report_May-01-2026'!A:A, C4252) &gt; 0, "Matched", "Not Matched")</f>
        <v>#VALUE!</v>
      </c>
      <c r="Z4252" t="e">
        <f>IF(COUNTIF([3]ContentReport_11June2026_V1!A:A, C4252) &gt; 0, "Matched", "Not Matched")</f>
        <v>#VALUE!</v>
      </c>
      <c r="AA4252" t="e">
        <f t="shared" si="66"/>
        <v>#VALUE!</v>
      </c>
    </row>
    <row r="4253" spans="1:27" x14ac:dyDescent="0.25">
      <c r="A4253">
        <v>1967</v>
      </c>
      <c r="B4253" t="s">
        <v>15391</v>
      </c>
      <c r="C4253" t="s">
        <v>15392</v>
      </c>
      <c r="D4253" t="s">
        <v>15393</v>
      </c>
      <c r="E4253" t="s">
        <v>29</v>
      </c>
      <c r="F4253" t="s">
        <v>30</v>
      </c>
      <c r="G4253" t="s">
        <v>15394</v>
      </c>
      <c r="H4253" t="s">
        <v>56</v>
      </c>
      <c r="I4253" t="s">
        <v>15395</v>
      </c>
      <c r="J4253" t="s">
        <v>68</v>
      </c>
      <c r="K4253" t="s">
        <v>84</v>
      </c>
      <c r="L4253" t="s">
        <v>16141</v>
      </c>
      <c r="O4253" t="s">
        <v>37</v>
      </c>
      <c r="P4253" t="s">
        <v>38</v>
      </c>
      <c r="R4253" t="s">
        <v>39</v>
      </c>
      <c r="S4253" t="s">
        <v>40</v>
      </c>
      <c r="T4253" t="s">
        <v>41</v>
      </c>
      <c r="U4253" t="s">
        <v>42</v>
      </c>
      <c r="V4253" t="s">
        <v>42</v>
      </c>
      <c r="W4253" t="s">
        <v>16142</v>
      </c>
      <c r="X4253" t="e">
        <f>IF(COUNTIF('[1]Content_Report_Apr-17-2026'!A:A, C4253) &gt; 0, "Matched", "Not Matched")</f>
        <v>#VALUE!</v>
      </c>
      <c r="Y4253" t="e">
        <f>IF(COUNTIF('[2]Content_Report_May-01-2026'!A:A, C4253) &gt; 0, "Matched", "Not Matched")</f>
        <v>#VALUE!</v>
      </c>
      <c r="Z4253" t="e">
        <f>IF(COUNTIF([3]ContentReport_11June2026_V1!A:A, C4253) &gt; 0, "Matched", "Not Matched")</f>
        <v>#VALUE!</v>
      </c>
      <c r="AA4253" t="e">
        <f t="shared" si="66"/>
        <v>#VALUE!</v>
      </c>
    </row>
    <row r="4254" spans="1:27" x14ac:dyDescent="0.25">
      <c r="A4254">
        <v>1997</v>
      </c>
      <c r="B4254" t="s">
        <v>15432</v>
      </c>
      <c r="C4254" t="s">
        <v>15433</v>
      </c>
      <c r="D4254" t="s">
        <v>15434</v>
      </c>
      <c r="E4254" t="s">
        <v>29</v>
      </c>
      <c r="F4254" t="s">
        <v>30</v>
      </c>
      <c r="G4254" t="s">
        <v>15407</v>
      </c>
      <c r="H4254" t="s">
        <v>56</v>
      </c>
      <c r="I4254" t="s">
        <v>15435</v>
      </c>
      <c r="J4254" t="s">
        <v>97</v>
      </c>
      <c r="K4254" t="s">
        <v>84</v>
      </c>
      <c r="L4254" t="s">
        <v>16143</v>
      </c>
      <c r="O4254" t="s">
        <v>37</v>
      </c>
      <c r="P4254" t="s">
        <v>38</v>
      </c>
      <c r="R4254" t="s">
        <v>39</v>
      </c>
      <c r="S4254" t="s">
        <v>40</v>
      </c>
      <c r="T4254" t="s">
        <v>41</v>
      </c>
      <c r="U4254" t="s">
        <v>42</v>
      </c>
      <c r="V4254" t="s">
        <v>42</v>
      </c>
      <c r="W4254" t="s">
        <v>16144</v>
      </c>
      <c r="X4254" t="e">
        <f>IF(COUNTIF('[1]Content_Report_Apr-17-2026'!A:A, C4254) &gt; 0, "Matched", "Not Matched")</f>
        <v>#VALUE!</v>
      </c>
      <c r="Y4254" t="e">
        <f>IF(COUNTIF('[2]Content_Report_May-01-2026'!A:A, C4254) &gt; 0, "Matched", "Not Matched")</f>
        <v>#VALUE!</v>
      </c>
      <c r="Z4254" t="e">
        <f>IF(COUNTIF([3]ContentReport_11June2026_V1!A:A, C4254) &gt; 0, "Matched", "Not Matched")</f>
        <v>#VALUE!</v>
      </c>
      <c r="AA4254" t="e">
        <f t="shared" si="66"/>
        <v>#VALUE!</v>
      </c>
    </row>
    <row r="4255" spans="1:27" x14ac:dyDescent="0.25">
      <c r="A4255">
        <v>1997</v>
      </c>
      <c r="B4255" t="s">
        <v>15432</v>
      </c>
      <c r="C4255" t="s">
        <v>15433</v>
      </c>
      <c r="D4255" t="s">
        <v>15434</v>
      </c>
      <c r="E4255" t="s">
        <v>29</v>
      </c>
      <c r="F4255" t="s">
        <v>30</v>
      </c>
      <c r="G4255" t="s">
        <v>15407</v>
      </c>
      <c r="H4255" t="s">
        <v>56</v>
      </c>
      <c r="I4255" t="s">
        <v>15435</v>
      </c>
      <c r="J4255" t="s">
        <v>97</v>
      </c>
      <c r="K4255" t="s">
        <v>84</v>
      </c>
      <c r="L4255" t="s">
        <v>16145</v>
      </c>
      <c r="O4255" t="s">
        <v>37</v>
      </c>
      <c r="P4255" t="s">
        <v>38</v>
      </c>
      <c r="R4255" t="s">
        <v>39</v>
      </c>
      <c r="S4255" t="s">
        <v>40</v>
      </c>
      <c r="T4255" t="s">
        <v>41</v>
      </c>
      <c r="U4255" t="s">
        <v>42</v>
      </c>
      <c r="V4255" t="s">
        <v>42</v>
      </c>
      <c r="W4255" t="s">
        <v>16146</v>
      </c>
      <c r="X4255" t="e">
        <f>IF(COUNTIF('[1]Content_Report_Apr-17-2026'!A:A, C4255) &gt; 0, "Matched", "Not Matched")</f>
        <v>#VALUE!</v>
      </c>
      <c r="Y4255" t="e">
        <f>IF(COUNTIF('[2]Content_Report_May-01-2026'!A:A, C4255) &gt; 0, "Matched", "Not Matched")</f>
        <v>#VALUE!</v>
      </c>
      <c r="Z4255" t="e">
        <f>IF(COUNTIF([3]ContentReport_11June2026_V1!A:A, C4255) &gt; 0, "Matched", "Not Matched")</f>
        <v>#VALUE!</v>
      </c>
      <c r="AA4255" t="e">
        <f t="shared" si="66"/>
        <v>#VALUE!</v>
      </c>
    </row>
    <row r="4256" spans="1:27" x14ac:dyDescent="0.25">
      <c r="A4256">
        <v>1995</v>
      </c>
      <c r="B4256" t="s">
        <v>15416</v>
      </c>
      <c r="C4256" t="s">
        <v>15417</v>
      </c>
      <c r="D4256" t="s">
        <v>15418</v>
      </c>
      <c r="E4256" t="s">
        <v>29</v>
      </c>
      <c r="F4256" t="s">
        <v>30</v>
      </c>
      <c r="G4256" t="s">
        <v>15407</v>
      </c>
      <c r="H4256" t="s">
        <v>56</v>
      </c>
      <c r="I4256" t="s">
        <v>15413</v>
      </c>
      <c r="J4256" t="s">
        <v>68</v>
      </c>
      <c r="K4256" t="s">
        <v>84</v>
      </c>
      <c r="L4256" t="s">
        <v>16147</v>
      </c>
      <c r="O4256" t="s">
        <v>37</v>
      </c>
      <c r="P4256" t="s">
        <v>38</v>
      </c>
      <c r="R4256" t="s">
        <v>39</v>
      </c>
      <c r="S4256" t="s">
        <v>40</v>
      </c>
      <c r="T4256" t="s">
        <v>41</v>
      </c>
      <c r="U4256" t="s">
        <v>42</v>
      </c>
      <c r="V4256" t="s">
        <v>42</v>
      </c>
      <c r="W4256" t="s">
        <v>16148</v>
      </c>
      <c r="X4256" t="e">
        <f>IF(COUNTIF('[1]Content_Report_Apr-17-2026'!A:A, C4256) &gt; 0, "Matched", "Not Matched")</f>
        <v>#VALUE!</v>
      </c>
      <c r="Y4256" t="e">
        <f>IF(COUNTIF('[2]Content_Report_May-01-2026'!A:A, C4256) &gt; 0, "Matched", "Not Matched")</f>
        <v>#VALUE!</v>
      </c>
      <c r="Z4256" t="e">
        <f>IF(COUNTIF([3]ContentReport_11June2026_V1!A:A, C4256) &gt; 0, "Matched", "Not Matched")</f>
        <v>#VALUE!</v>
      </c>
      <c r="AA4256" t="e">
        <f t="shared" si="66"/>
        <v>#VALUE!</v>
      </c>
    </row>
    <row r="4257" spans="1:27" x14ac:dyDescent="0.25">
      <c r="A4257">
        <v>1995</v>
      </c>
      <c r="B4257" t="s">
        <v>15416</v>
      </c>
      <c r="C4257" t="s">
        <v>15417</v>
      </c>
      <c r="D4257" t="s">
        <v>15418</v>
      </c>
      <c r="E4257" t="s">
        <v>29</v>
      </c>
      <c r="F4257" t="s">
        <v>30</v>
      </c>
      <c r="G4257" t="s">
        <v>15407</v>
      </c>
      <c r="H4257" t="s">
        <v>56</v>
      </c>
      <c r="I4257" t="s">
        <v>15413</v>
      </c>
      <c r="J4257" t="s">
        <v>68</v>
      </c>
      <c r="K4257" t="s">
        <v>84</v>
      </c>
      <c r="L4257" t="s">
        <v>16149</v>
      </c>
      <c r="O4257" t="s">
        <v>37</v>
      </c>
      <c r="P4257" t="s">
        <v>38</v>
      </c>
      <c r="R4257" t="s">
        <v>39</v>
      </c>
      <c r="S4257" t="s">
        <v>40</v>
      </c>
      <c r="T4257" t="s">
        <v>41</v>
      </c>
      <c r="U4257" t="s">
        <v>42</v>
      </c>
      <c r="V4257" t="s">
        <v>42</v>
      </c>
      <c r="W4257" t="s">
        <v>16150</v>
      </c>
      <c r="X4257" t="e">
        <f>IF(COUNTIF('[1]Content_Report_Apr-17-2026'!A:A, C4257) &gt; 0, "Matched", "Not Matched")</f>
        <v>#VALUE!</v>
      </c>
      <c r="Y4257" t="e">
        <f>IF(COUNTIF('[2]Content_Report_May-01-2026'!A:A, C4257) &gt; 0, "Matched", "Not Matched")</f>
        <v>#VALUE!</v>
      </c>
      <c r="Z4257" t="e">
        <f>IF(COUNTIF([3]ContentReport_11June2026_V1!A:A, C4257) &gt; 0, "Matched", "Not Matched")</f>
        <v>#VALUE!</v>
      </c>
      <c r="AA4257" t="e">
        <f t="shared" si="66"/>
        <v>#VALUE!</v>
      </c>
    </row>
    <row r="4258" spans="1:27" x14ac:dyDescent="0.25">
      <c r="A4258">
        <v>1995</v>
      </c>
      <c r="B4258" t="s">
        <v>15416</v>
      </c>
      <c r="C4258" t="s">
        <v>15417</v>
      </c>
      <c r="D4258" t="s">
        <v>15418</v>
      </c>
      <c r="E4258" t="s">
        <v>29</v>
      </c>
      <c r="F4258" t="s">
        <v>30</v>
      </c>
      <c r="G4258" t="s">
        <v>15407</v>
      </c>
      <c r="H4258" t="s">
        <v>56</v>
      </c>
      <c r="I4258" t="s">
        <v>15413</v>
      </c>
      <c r="J4258" t="s">
        <v>68</v>
      </c>
      <c r="K4258" t="s">
        <v>84</v>
      </c>
      <c r="L4258" t="s">
        <v>16151</v>
      </c>
      <c r="O4258" t="s">
        <v>37</v>
      </c>
      <c r="P4258" t="s">
        <v>38</v>
      </c>
      <c r="R4258" t="s">
        <v>39</v>
      </c>
      <c r="S4258" t="s">
        <v>40</v>
      </c>
      <c r="T4258" t="s">
        <v>41</v>
      </c>
      <c r="U4258" t="s">
        <v>42</v>
      </c>
      <c r="V4258" t="s">
        <v>42</v>
      </c>
      <c r="W4258" t="s">
        <v>16152</v>
      </c>
      <c r="X4258" t="e">
        <f>IF(COUNTIF('[1]Content_Report_Apr-17-2026'!A:A, C4258) &gt; 0, "Matched", "Not Matched")</f>
        <v>#VALUE!</v>
      </c>
      <c r="Y4258" t="e">
        <f>IF(COUNTIF('[2]Content_Report_May-01-2026'!A:A, C4258) &gt; 0, "Matched", "Not Matched")</f>
        <v>#VALUE!</v>
      </c>
      <c r="Z4258" t="e">
        <f>IF(COUNTIF([3]ContentReport_11June2026_V1!A:A, C4258) &gt; 0, "Matched", "Not Matched")</f>
        <v>#VALUE!</v>
      </c>
      <c r="AA4258" t="e">
        <f t="shared" si="66"/>
        <v>#VALUE!</v>
      </c>
    </row>
    <row r="4259" spans="1:27" x14ac:dyDescent="0.25">
      <c r="A4259">
        <v>1995</v>
      </c>
      <c r="B4259" t="s">
        <v>15416</v>
      </c>
      <c r="C4259" t="s">
        <v>15417</v>
      </c>
      <c r="D4259" t="s">
        <v>15418</v>
      </c>
      <c r="E4259" t="s">
        <v>29</v>
      </c>
      <c r="F4259" t="s">
        <v>30</v>
      </c>
      <c r="G4259" t="s">
        <v>15407</v>
      </c>
      <c r="H4259" t="s">
        <v>56</v>
      </c>
      <c r="I4259" t="s">
        <v>15413</v>
      </c>
      <c r="J4259" t="s">
        <v>68</v>
      </c>
      <c r="K4259" t="s">
        <v>84</v>
      </c>
      <c r="L4259" t="s">
        <v>16151</v>
      </c>
      <c r="O4259" t="s">
        <v>37</v>
      </c>
      <c r="P4259" t="s">
        <v>38</v>
      </c>
      <c r="R4259" t="s">
        <v>39</v>
      </c>
      <c r="S4259" t="s">
        <v>40</v>
      </c>
      <c r="T4259" t="s">
        <v>41</v>
      </c>
      <c r="U4259" t="s">
        <v>42</v>
      </c>
      <c r="V4259" t="s">
        <v>42</v>
      </c>
      <c r="W4259" t="s">
        <v>16153</v>
      </c>
      <c r="X4259" t="e">
        <f>IF(COUNTIF('[1]Content_Report_Apr-17-2026'!A:A, C4259) &gt; 0, "Matched", "Not Matched")</f>
        <v>#VALUE!</v>
      </c>
      <c r="Y4259" t="e">
        <f>IF(COUNTIF('[2]Content_Report_May-01-2026'!A:A, C4259) &gt; 0, "Matched", "Not Matched")</f>
        <v>#VALUE!</v>
      </c>
      <c r="Z4259" t="e">
        <f>IF(COUNTIF([3]ContentReport_11June2026_V1!A:A, C4259) &gt; 0, "Matched", "Not Matched")</f>
        <v>#VALUE!</v>
      </c>
      <c r="AA4259" t="e">
        <f t="shared" si="66"/>
        <v>#VALUE!</v>
      </c>
    </row>
    <row r="4260" spans="1:27" x14ac:dyDescent="0.25">
      <c r="A4260">
        <v>2024</v>
      </c>
      <c r="B4260" t="s">
        <v>15911</v>
      </c>
      <c r="C4260" t="s">
        <v>15912</v>
      </c>
      <c r="D4260" t="s">
        <v>15913</v>
      </c>
      <c r="E4260" t="s">
        <v>29</v>
      </c>
      <c r="F4260" t="s">
        <v>30</v>
      </c>
      <c r="G4260" t="s">
        <v>15521</v>
      </c>
      <c r="H4260" t="s">
        <v>56</v>
      </c>
      <c r="I4260" t="s">
        <v>15808</v>
      </c>
      <c r="J4260" t="s">
        <v>68</v>
      </c>
      <c r="K4260" t="s">
        <v>84</v>
      </c>
      <c r="L4260" t="s">
        <v>16154</v>
      </c>
      <c r="O4260" t="s">
        <v>37</v>
      </c>
      <c r="P4260" t="s">
        <v>38</v>
      </c>
      <c r="R4260" t="s">
        <v>39</v>
      </c>
      <c r="S4260" t="s">
        <v>40</v>
      </c>
      <c r="T4260" t="s">
        <v>41</v>
      </c>
      <c r="U4260" t="s">
        <v>42</v>
      </c>
      <c r="V4260" t="s">
        <v>42</v>
      </c>
      <c r="W4260" t="s">
        <v>16155</v>
      </c>
      <c r="X4260" t="e">
        <f>IF(COUNTIF('[1]Content_Report_Apr-17-2026'!A:A, C4260) &gt; 0, "Matched", "Not Matched")</f>
        <v>#VALUE!</v>
      </c>
      <c r="Y4260" t="e">
        <f>IF(COUNTIF('[2]Content_Report_May-01-2026'!A:A, C4260) &gt; 0, "Matched", "Not Matched")</f>
        <v>#VALUE!</v>
      </c>
      <c r="Z4260" t="e">
        <f>IF(COUNTIF([3]ContentReport_11June2026_V1!A:A, C4260) &gt; 0, "Matched", "Not Matched")</f>
        <v>#VALUE!</v>
      </c>
      <c r="AA4260" t="e">
        <f t="shared" si="66"/>
        <v>#VALUE!</v>
      </c>
    </row>
    <row r="4261" spans="1:27" x14ac:dyDescent="0.25">
      <c r="A4261">
        <v>2024</v>
      </c>
      <c r="B4261" t="s">
        <v>15911</v>
      </c>
      <c r="C4261" t="s">
        <v>15912</v>
      </c>
      <c r="D4261" t="s">
        <v>15913</v>
      </c>
      <c r="E4261" t="s">
        <v>29</v>
      </c>
      <c r="F4261" t="s">
        <v>30</v>
      </c>
      <c r="G4261" t="s">
        <v>15521</v>
      </c>
      <c r="H4261" t="s">
        <v>56</v>
      </c>
      <c r="I4261" t="s">
        <v>15808</v>
      </c>
      <c r="J4261" t="s">
        <v>68</v>
      </c>
      <c r="K4261" t="s">
        <v>84</v>
      </c>
      <c r="L4261" t="s">
        <v>16156</v>
      </c>
      <c r="O4261" t="s">
        <v>37</v>
      </c>
      <c r="P4261" t="s">
        <v>38</v>
      </c>
      <c r="R4261" t="s">
        <v>39</v>
      </c>
      <c r="S4261" t="s">
        <v>40</v>
      </c>
      <c r="T4261" t="s">
        <v>41</v>
      </c>
      <c r="U4261" t="s">
        <v>42</v>
      </c>
      <c r="V4261" t="s">
        <v>42</v>
      </c>
      <c r="W4261" t="s">
        <v>16157</v>
      </c>
      <c r="X4261" t="e">
        <f>IF(COUNTIF('[1]Content_Report_Apr-17-2026'!A:A, C4261) &gt; 0, "Matched", "Not Matched")</f>
        <v>#VALUE!</v>
      </c>
      <c r="Y4261" t="e">
        <f>IF(COUNTIF('[2]Content_Report_May-01-2026'!A:A, C4261) &gt; 0, "Matched", "Not Matched")</f>
        <v>#VALUE!</v>
      </c>
      <c r="Z4261" t="e">
        <f>IF(COUNTIF([3]ContentReport_11June2026_V1!A:A, C4261) &gt; 0, "Matched", "Not Matched")</f>
        <v>#VALUE!</v>
      </c>
      <c r="AA4261" t="e">
        <f t="shared" si="66"/>
        <v>#VALUE!</v>
      </c>
    </row>
    <row r="4262" spans="1:27" x14ac:dyDescent="0.25">
      <c r="A4262">
        <v>1968</v>
      </c>
      <c r="B4262" t="s">
        <v>15398</v>
      </c>
      <c r="C4262" t="s">
        <v>15399</v>
      </c>
      <c r="D4262" t="s">
        <v>15400</v>
      </c>
      <c r="E4262" t="s">
        <v>29</v>
      </c>
      <c r="F4262" t="s">
        <v>30</v>
      </c>
      <c r="G4262" t="s">
        <v>15394</v>
      </c>
      <c r="H4262" t="s">
        <v>56</v>
      </c>
      <c r="I4262" t="s">
        <v>15401</v>
      </c>
      <c r="J4262" t="s">
        <v>97</v>
      </c>
      <c r="K4262" t="s">
        <v>84</v>
      </c>
      <c r="L4262" t="s">
        <v>16158</v>
      </c>
      <c r="O4262" t="s">
        <v>37</v>
      </c>
      <c r="P4262" t="s">
        <v>38</v>
      </c>
      <c r="R4262" t="s">
        <v>39</v>
      </c>
      <c r="S4262" t="s">
        <v>40</v>
      </c>
      <c r="T4262" t="s">
        <v>41</v>
      </c>
      <c r="U4262" t="s">
        <v>42</v>
      </c>
      <c r="V4262" t="s">
        <v>42</v>
      </c>
      <c r="W4262" t="s">
        <v>16159</v>
      </c>
      <c r="X4262" t="e">
        <f>IF(COUNTIF('[1]Content_Report_Apr-17-2026'!A:A, C4262) &gt; 0, "Matched", "Not Matched")</f>
        <v>#VALUE!</v>
      </c>
      <c r="Y4262" t="e">
        <f>IF(COUNTIF('[2]Content_Report_May-01-2026'!A:A, C4262) &gt; 0, "Matched", "Not Matched")</f>
        <v>#VALUE!</v>
      </c>
      <c r="Z4262" t="e">
        <f>IF(COUNTIF([3]ContentReport_11June2026_V1!A:A, C4262) &gt; 0, "Matched", "Not Matched")</f>
        <v>#VALUE!</v>
      </c>
      <c r="AA4262" t="e">
        <f t="shared" si="66"/>
        <v>#VALUE!</v>
      </c>
    </row>
    <row r="4263" spans="1:27" x14ac:dyDescent="0.25">
      <c r="A4263">
        <v>1968</v>
      </c>
      <c r="B4263" t="s">
        <v>15398</v>
      </c>
      <c r="C4263" t="s">
        <v>15399</v>
      </c>
      <c r="D4263" t="s">
        <v>15400</v>
      </c>
      <c r="E4263" t="s">
        <v>29</v>
      </c>
      <c r="F4263" t="s">
        <v>30</v>
      </c>
      <c r="G4263" t="s">
        <v>15394</v>
      </c>
      <c r="H4263" t="s">
        <v>56</v>
      </c>
      <c r="I4263" t="s">
        <v>15401</v>
      </c>
      <c r="J4263" t="s">
        <v>97</v>
      </c>
      <c r="K4263" t="s">
        <v>84</v>
      </c>
      <c r="L4263" t="s">
        <v>16160</v>
      </c>
      <c r="O4263" t="s">
        <v>37</v>
      </c>
      <c r="P4263" t="s">
        <v>38</v>
      </c>
      <c r="R4263" t="s">
        <v>39</v>
      </c>
      <c r="S4263" t="s">
        <v>40</v>
      </c>
      <c r="T4263" t="s">
        <v>41</v>
      </c>
      <c r="U4263" t="s">
        <v>42</v>
      </c>
      <c r="V4263" t="s">
        <v>42</v>
      </c>
      <c r="W4263" t="s">
        <v>16161</v>
      </c>
      <c r="X4263" t="e">
        <f>IF(COUNTIF('[1]Content_Report_Apr-17-2026'!A:A, C4263) &gt; 0, "Matched", "Not Matched")</f>
        <v>#VALUE!</v>
      </c>
      <c r="Y4263" t="e">
        <f>IF(COUNTIF('[2]Content_Report_May-01-2026'!A:A, C4263) &gt; 0, "Matched", "Not Matched")</f>
        <v>#VALUE!</v>
      </c>
      <c r="Z4263" t="e">
        <f>IF(COUNTIF([3]ContentReport_11June2026_V1!A:A, C4263) &gt; 0, "Matched", "Not Matched")</f>
        <v>#VALUE!</v>
      </c>
      <c r="AA4263" t="e">
        <f t="shared" si="66"/>
        <v>#VALUE!</v>
      </c>
    </row>
    <row r="4264" spans="1:27" x14ac:dyDescent="0.25">
      <c r="A4264">
        <v>1996</v>
      </c>
      <c r="B4264" t="s">
        <v>15426</v>
      </c>
      <c r="C4264" t="s">
        <v>15427</v>
      </c>
      <c r="D4264" t="s">
        <v>15428</v>
      </c>
      <c r="E4264" t="s">
        <v>29</v>
      </c>
      <c r="F4264" t="s">
        <v>30</v>
      </c>
      <c r="G4264" t="s">
        <v>15407</v>
      </c>
      <c r="H4264" t="s">
        <v>56</v>
      </c>
      <c r="I4264" t="s">
        <v>15429</v>
      </c>
      <c r="J4264" t="s">
        <v>68</v>
      </c>
      <c r="K4264" t="s">
        <v>84</v>
      </c>
      <c r="L4264" t="s">
        <v>16162</v>
      </c>
      <c r="O4264" t="s">
        <v>37</v>
      </c>
      <c r="P4264" t="s">
        <v>38</v>
      </c>
      <c r="R4264" t="s">
        <v>39</v>
      </c>
      <c r="S4264" t="s">
        <v>40</v>
      </c>
      <c r="T4264" t="s">
        <v>41</v>
      </c>
      <c r="U4264" t="s">
        <v>42</v>
      </c>
      <c r="V4264" t="s">
        <v>42</v>
      </c>
      <c r="W4264" t="s">
        <v>16163</v>
      </c>
      <c r="X4264" t="e">
        <f>IF(COUNTIF('[1]Content_Report_Apr-17-2026'!A:A, C4264) &gt; 0, "Matched", "Not Matched")</f>
        <v>#VALUE!</v>
      </c>
      <c r="Y4264" t="e">
        <f>IF(COUNTIF('[2]Content_Report_May-01-2026'!A:A, C4264) &gt; 0, "Matched", "Not Matched")</f>
        <v>#VALUE!</v>
      </c>
      <c r="Z4264" t="e">
        <f>IF(COUNTIF([3]ContentReport_11June2026_V1!A:A, C4264) &gt; 0, "Matched", "Not Matched")</f>
        <v>#VALUE!</v>
      </c>
      <c r="AA4264" t="e">
        <f t="shared" si="66"/>
        <v>#VALUE!</v>
      </c>
    </row>
    <row r="4265" spans="1:27" x14ac:dyDescent="0.25">
      <c r="A4265">
        <v>1996</v>
      </c>
      <c r="B4265" t="s">
        <v>15426</v>
      </c>
      <c r="C4265" t="s">
        <v>15427</v>
      </c>
      <c r="D4265" t="s">
        <v>15428</v>
      </c>
      <c r="E4265" t="s">
        <v>29</v>
      </c>
      <c r="F4265" t="s">
        <v>30</v>
      </c>
      <c r="G4265" t="s">
        <v>15407</v>
      </c>
      <c r="H4265" t="s">
        <v>56</v>
      </c>
      <c r="I4265" t="s">
        <v>15429</v>
      </c>
      <c r="J4265" t="s">
        <v>68</v>
      </c>
      <c r="K4265" t="s">
        <v>84</v>
      </c>
      <c r="L4265" t="s">
        <v>16164</v>
      </c>
      <c r="O4265" t="s">
        <v>37</v>
      </c>
      <c r="P4265" t="s">
        <v>38</v>
      </c>
      <c r="R4265" t="s">
        <v>39</v>
      </c>
      <c r="S4265" t="s">
        <v>40</v>
      </c>
      <c r="T4265" t="s">
        <v>41</v>
      </c>
      <c r="U4265" t="s">
        <v>42</v>
      </c>
      <c r="V4265" t="s">
        <v>42</v>
      </c>
      <c r="W4265" t="s">
        <v>16165</v>
      </c>
      <c r="X4265" t="e">
        <f>IF(COUNTIF('[1]Content_Report_Apr-17-2026'!A:A, C4265) &gt; 0, "Matched", "Not Matched")</f>
        <v>#VALUE!</v>
      </c>
      <c r="Y4265" t="e">
        <f>IF(COUNTIF('[2]Content_Report_May-01-2026'!A:A, C4265) &gt; 0, "Matched", "Not Matched")</f>
        <v>#VALUE!</v>
      </c>
      <c r="Z4265" t="e">
        <f>IF(COUNTIF([3]ContentReport_11June2026_V1!A:A, C4265) &gt; 0, "Matched", "Not Matched")</f>
        <v>#VALUE!</v>
      </c>
      <c r="AA4265" t="e">
        <f t="shared" si="66"/>
        <v>#VALUE!</v>
      </c>
    </row>
    <row r="4266" spans="1:27" x14ac:dyDescent="0.25">
      <c r="A4266">
        <v>1997</v>
      </c>
      <c r="B4266" t="s">
        <v>15432</v>
      </c>
      <c r="C4266" t="s">
        <v>15433</v>
      </c>
      <c r="D4266" t="s">
        <v>15434</v>
      </c>
      <c r="E4266" t="s">
        <v>29</v>
      </c>
      <c r="F4266" t="s">
        <v>30</v>
      </c>
      <c r="G4266" t="s">
        <v>15407</v>
      </c>
      <c r="H4266" t="s">
        <v>56</v>
      </c>
      <c r="I4266" t="s">
        <v>15435</v>
      </c>
      <c r="J4266" t="s">
        <v>97</v>
      </c>
      <c r="K4266" t="s">
        <v>84</v>
      </c>
      <c r="L4266" t="s">
        <v>16166</v>
      </c>
      <c r="O4266" t="s">
        <v>37</v>
      </c>
      <c r="P4266" t="s">
        <v>38</v>
      </c>
      <c r="R4266" t="s">
        <v>39</v>
      </c>
      <c r="S4266" t="s">
        <v>40</v>
      </c>
      <c r="T4266" t="s">
        <v>41</v>
      </c>
      <c r="U4266" t="s">
        <v>42</v>
      </c>
      <c r="V4266" t="s">
        <v>42</v>
      </c>
      <c r="W4266" t="s">
        <v>16167</v>
      </c>
      <c r="X4266" t="e">
        <f>IF(COUNTIF('[1]Content_Report_Apr-17-2026'!A:A, C4266) &gt; 0, "Matched", "Not Matched")</f>
        <v>#VALUE!</v>
      </c>
      <c r="Y4266" t="e">
        <f>IF(COUNTIF('[2]Content_Report_May-01-2026'!A:A, C4266) &gt; 0, "Matched", "Not Matched")</f>
        <v>#VALUE!</v>
      </c>
      <c r="Z4266" t="e">
        <f>IF(COUNTIF([3]ContentReport_11June2026_V1!A:A, C4266) &gt; 0, "Matched", "Not Matched")</f>
        <v>#VALUE!</v>
      </c>
      <c r="AA4266" t="e">
        <f t="shared" si="66"/>
        <v>#VALUE!</v>
      </c>
    </row>
    <row r="4267" spans="1:27" x14ac:dyDescent="0.25">
      <c r="A4267">
        <v>2024</v>
      </c>
      <c r="B4267" t="s">
        <v>15911</v>
      </c>
      <c r="C4267" t="s">
        <v>15912</v>
      </c>
      <c r="D4267" t="s">
        <v>15913</v>
      </c>
      <c r="E4267" t="s">
        <v>29</v>
      </c>
      <c r="F4267" t="s">
        <v>30</v>
      </c>
      <c r="G4267" t="s">
        <v>15521</v>
      </c>
      <c r="H4267" t="s">
        <v>56</v>
      </c>
      <c r="I4267" t="s">
        <v>15808</v>
      </c>
      <c r="J4267" t="s">
        <v>68</v>
      </c>
      <c r="K4267" t="s">
        <v>84</v>
      </c>
      <c r="L4267" t="s">
        <v>16168</v>
      </c>
      <c r="O4267" t="s">
        <v>37</v>
      </c>
      <c r="P4267" t="s">
        <v>38</v>
      </c>
      <c r="R4267" t="s">
        <v>39</v>
      </c>
      <c r="S4267" t="s">
        <v>40</v>
      </c>
      <c r="T4267" t="s">
        <v>41</v>
      </c>
      <c r="U4267" t="s">
        <v>42</v>
      </c>
      <c r="V4267" t="s">
        <v>42</v>
      </c>
      <c r="W4267" t="s">
        <v>16169</v>
      </c>
      <c r="X4267" t="e">
        <f>IF(COUNTIF('[1]Content_Report_Apr-17-2026'!A:A, C4267) &gt; 0, "Matched", "Not Matched")</f>
        <v>#VALUE!</v>
      </c>
      <c r="Y4267" t="e">
        <f>IF(COUNTIF('[2]Content_Report_May-01-2026'!A:A, C4267) &gt; 0, "Matched", "Not Matched")</f>
        <v>#VALUE!</v>
      </c>
      <c r="Z4267" t="e">
        <f>IF(COUNTIF([3]ContentReport_11June2026_V1!A:A, C4267) &gt; 0, "Matched", "Not Matched")</f>
        <v>#VALUE!</v>
      </c>
      <c r="AA4267" t="e">
        <f t="shared" si="66"/>
        <v>#VALUE!</v>
      </c>
    </row>
    <row r="4268" spans="1:27" x14ac:dyDescent="0.25">
      <c r="A4268">
        <v>1996</v>
      </c>
      <c r="B4268" t="s">
        <v>15426</v>
      </c>
      <c r="C4268" t="s">
        <v>15427</v>
      </c>
      <c r="D4268" t="s">
        <v>15428</v>
      </c>
      <c r="E4268" t="s">
        <v>29</v>
      </c>
      <c r="F4268" t="s">
        <v>30</v>
      </c>
      <c r="G4268" t="s">
        <v>15407</v>
      </c>
      <c r="H4268" t="s">
        <v>56</v>
      </c>
      <c r="I4268" t="s">
        <v>15429</v>
      </c>
      <c r="J4268" t="s">
        <v>68</v>
      </c>
      <c r="K4268" t="s">
        <v>84</v>
      </c>
      <c r="L4268" t="s">
        <v>16170</v>
      </c>
      <c r="O4268" t="s">
        <v>37</v>
      </c>
      <c r="P4268" t="s">
        <v>38</v>
      </c>
      <c r="R4268" t="s">
        <v>39</v>
      </c>
      <c r="S4268" t="s">
        <v>40</v>
      </c>
      <c r="T4268" t="s">
        <v>41</v>
      </c>
      <c r="U4268" t="s">
        <v>42</v>
      </c>
      <c r="V4268" t="s">
        <v>42</v>
      </c>
      <c r="W4268" t="s">
        <v>16171</v>
      </c>
      <c r="X4268" t="e">
        <f>IF(COUNTIF('[1]Content_Report_Apr-17-2026'!A:A, C4268) &gt; 0, "Matched", "Not Matched")</f>
        <v>#VALUE!</v>
      </c>
      <c r="Y4268" t="e">
        <f>IF(COUNTIF('[2]Content_Report_May-01-2026'!A:A, C4268) &gt; 0, "Matched", "Not Matched")</f>
        <v>#VALUE!</v>
      </c>
      <c r="Z4268" t="e">
        <f>IF(COUNTIF([3]ContentReport_11June2026_V1!A:A, C4268) &gt; 0, "Matched", "Not Matched")</f>
        <v>#VALUE!</v>
      </c>
      <c r="AA4268" t="e">
        <f t="shared" si="66"/>
        <v>#VALUE!</v>
      </c>
    </row>
    <row r="4269" spans="1:27" x14ac:dyDescent="0.25">
      <c r="A4269">
        <v>1968</v>
      </c>
      <c r="B4269" t="s">
        <v>15398</v>
      </c>
      <c r="C4269" t="s">
        <v>15399</v>
      </c>
      <c r="D4269" t="s">
        <v>15400</v>
      </c>
      <c r="E4269" t="s">
        <v>29</v>
      </c>
      <c r="F4269" t="s">
        <v>30</v>
      </c>
      <c r="G4269" t="s">
        <v>15394</v>
      </c>
      <c r="H4269" t="s">
        <v>56</v>
      </c>
      <c r="I4269" t="s">
        <v>15401</v>
      </c>
      <c r="J4269" t="s">
        <v>97</v>
      </c>
      <c r="K4269" t="s">
        <v>84</v>
      </c>
      <c r="L4269" t="s">
        <v>16172</v>
      </c>
      <c r="O4269" t="s">
        <v>37</v>
      </c>
      <c r="P4269" t="s">
        <v>38</v>
      </c>
      <c r="R4269" t="s">
        <v>39</v>
      </c>
      <c r="S4269" t="s">
        <v>40</v>
      </c>
      <c r="T4269" t="s">
        <v>41</v>
      </c>
      <c r="U4269" t="s">
        <v>42</v>
      </c>
      <c r="V4269" t="s">
        <v>42</v>
      </c>
      <c r="W4269" t="s">
        <v>16173</v>
      </c>
      <c r="X4269" t="e">
        <f>IF(COUNTIF('[1]Content_Report_Apr-17-2026'!A:A, C4269) &gt; 0, "Matched", "Not Matched")</f>
        <v>#VALUE!</v>
      </c>
      <c r="Y4269" t="e">
        <f>IF(COUNTIF('[2]Content_Report_May-01-2026'!A:A, C4269) &gt; 0, "Matched", "Not Matched")</f>
        <v>#VALUE!</v>
      </c>
      <c r="Z4269" t="e">
        <f>IF(COUNTIF([3]ContentReport_11June2026_V1!A:A, C4269) &gt; 0, "Matched", "Not Matched")</f>
        <v>#VALUE!</v>
      </c>
      <c r="AA4269" t="e">
        <f t="shared" si="66"/>
        <v>#VALUE!</v>
      </c>
    </row>
    <row r="4270" spans="1:27" x14ac:dyDescent="0.25">
      <c r="A4270">
        <v>2127</v>
      </c>
      <c r="B4270" t="s">
        <v>16174</v>
      </c>
      <c r="C4270" t="s">
        <v>16175</v>
      </c>
      <c r="D4270" t="s">
        <v>16176</v>
      </c>
      <c r="E4270" t="s">
        <v>29</v>
      </c>
      <c r="F4270" t="s">
        <v>30</v>
      </c>
      <c r="G4270" t="s">
        <v>193</v>
      </c>
      <c r="H4270" t="s">
        <v>56</v>
      </c>
      <c r="I4270" t="s">
        <v>193</v>
      </c>
      <c r="J4270" t="s">
        <v>56</v>
      </c>
      <c r="K4270" t="s">
        <v>84</v>
      </c>
      <c r="L4270" t="s">
        <v>16177</v>
      </c>
      <c r="O4270" t="s">
        <v>37</v>
      </c>
      <c r="P4270" t="s">
        <v>38</v>
      </c>
      <c r="R4270" t="s">
        <v>39</v>
      </c>
      <c r="S4270" t="s">
        <v>40</v>
      </c>
      <c r="T4270" t="s">
        <v>41</v>
      </c>
      <c r="U4270" t="s">
        <v>42</v>
      </c>
      <c r="V4270" t="s">
        <v>42</v>
      </c>
      <c r="W4270" t="s">
        <v>16178</v>
      </c>
      <c r="X4270" t="e">
        <f>IF(COUNTIF('[1]Content_Report_Apr-17-2026'!A:A, C4270) &gt; 0, "Matched", "Not Matched")</f>
        <v>#VALUE!</v>
      </c>
      <c r="Y4270" t="e">
        <f>IF(COUNTIF('[2]Content_Report_May-01-2026'!A:A, C4270) &gt; 0, "Matched", "Not Matched")</f>
        <v>#VALUE!</v>
      </c>
      <c r="Z4270" t="e">
        <f>IF(COUNTIF([3]ContentReport_11June2026_V1!A:A, C4270) &gt; 0, "Matched", "Not Matched")</f>
        <v>#VALUE!</v>
      </c>
      <c r="AA4270" t="e">
        <f t="shared" si="66"/>
        <v>#VALUE!</v>
      </c>
    </row>
    <row r="4271" spans="1:27" x14ac:dyDescent="0.25">
      <c r="A4271">
        <v>2134</v>
      </c>
      <c r="B4271" t="s">
        <v>15607</v>
      </c>
      <c r="C4271" t="s">
        <v>15608</v>
      </c>
      <c r="D4271" t="s">
        <v>15609</v>
      </c>
      <c r="E4271" t="s">
        <v>29</v>
      </c>
      <c r="F4271" t="s">
        <v>30</v>
      </c>
      <c r="G4271" t="s">
        <v>193</v>
      </c>
      <c r="H4271" t="s">
        <v>56</v>
      </c>
      <c r="I4271" t="s">
        <v>15610</v>
      </c>
      <c r="J4271" t="s">
        <v>97</v>
      </c>
      <c r="K4271" t="s">
        <v>84</v>
      </c>
      <c r="L4271" t="s">
        <v>16179</v>
      </c>
      <c r="O4271" t="s">
        <v>37</v>
      </c>
      <c r="P4271" t="s">
        <v>38</v>
      </c>
      <c r="R4271" t="s">
        <v>39</v>
      </c>
      <c r="S4271" t="s">
        <v>40</v>
      </c>
      <c r="T4271" t="s">
        <v>41</v>
      </c>
      <c r="U4271" t="s">
        <v>42</v>
      </c>
      <c r="V4271" t="s">
        <v>42</v>
      </c>
      <c r="W4271" t="s">
        <v>16180</v>
      </c>
      <c r="X4271" t="e">
        <f>IF(COUNTIF('[1]Content_Report_Apr-17-2026'!A:A, C4271) &gt; 0, "Matched", "Not Matched")</f>
        <v>#VALUE!</v>
      </c>
      <c r="Y4271" t="e">
        <f>IF(COUNTIF('[2]Content_Report_May-01-2026'!A:A, C4271) &gt; 0, "Matched", "Not Matched")</f>
        <v>#VALUE!</v>
      </c>
      <c r="Z4271" t="e">
        <f>IF(COUNTIF([3]ContentReport_11June2026_V1!A:A, C4271) &gt; 0, "Matched", "Not Matched")</f>
        <v>#VALUE!</v>
      </c>
      <c r="AA4271" t="e">
        <f t="shared" si="66"/>
        <v>#VALUE!</v>
      </c>
    </row>
    <row r="4272" spans="1:27" x14ac:dyDescent="0.25">
      <c r="A4272">
        <v>2134</v>
      </c>
      <c r="B4272" t="s">
        <v>15607</v>
      </c>
      <c r="C4272" t="s">
        <v>15608</v>
      </c>
      <c r="D4272" t="s">
        <v>15609</v>
      </c>
      <c r="E4272" t="s">
        <v>29</v>
      </c>
      <c r="F4272" t="s">
        <v>30</v>
      </c>
      <c r="G4272" t="s">
        <v>193</v>
      </c>
      <c r="H4272" t="s">
        <v>56</v>
      </c>
      <c r="I4272" t="s">
        <v>15610</v>
      </c>
      <c r="J4272" t="s">
        <v>97</v>
      </c>
      <c r="K4272" t="s">
        <v>84</v>
      </c>
      <c r="L4272" t="s">
        <v>16181</v>
      </c>
      <c r="O4272" t="s">
        <v>37</v>
      </c>
      <c r="P4272" t="s">
        <v>38</v>
      </c>
      <c r="R4272" t="s">
        <v>39</v>
      </c>
      <c r="S4272" t="s">
        <v>40</v>
      </c>
      <c r="T4272" t="s">
        <v>41</v>
      </c>
      <c r="U4272" t="s">
        <v>42</v>
      </c>
      <c r="V4272" t="s">
        <v>42</v>
      </c>
      <c r="W4272" t="s">
        <v>16182</v>
      </c>
      <c r="X4272" t="e">
        <f>IF(COUNTIF('[1]Content_Report_Apr-17-2026'!A:A, C4272) &gt; 0, "Matched", "Not Matched")</f>
        <v>#VALUE!</v>
      </c>
      <c r="Y4272" t="e">
        <f>IF(COUNTIF('[2]Content_Report_May-01-2026'!A:A, C4272) &gt; 0, "Matched", "Not Matched")</f>
        <v>#VALUE!</v>
      </c>
      <c r="Z4272" t="e">
        <f>IF(COUNTIF([3]ContentReport_11June2026_V1!A:A, C4272) &gt; 0, "Matched", "Not Matched")</f>
        <v>#VALUE!</v>
      </c>
      <c r="AA4272" t="e">
        <f t="shared" si="66"/>
        <v>#VALUE!</v>
      </c>
    </row>
    <row r="4273" spans="1:27" x14ac:dyDescent="0.25">
      <c r="A4273">
        <v>2134</v>
      </c>
      <c r="B4273" t="s">
        <v>15607</v>
      </c>
      <c r="C4273" t="s">
        <v>15608</v>
      </c>
      <c r="D4273" t="s">
        <v>15609</v>
      </c>
      <c r="E4273" t="s">
        <v>29</v>
      </c>
      <c r="F4273" t="s">
        <v>30</v>
      </c>
      <c r="G4273" t="s">
        <v>193</v>
      </c>
      <c r="H4273" t="s">
        <v>56</v>
      </c>
      <c r="I4273" t="s">
        <v>15610</v>
      </c>
      <c r="J4273" t="s">
        <v>97</v>
      </c>
      <c r="K4273" t="s">
        <v>84</v>
      </c>
      <c r="L4273" t="s">
        <v>16183</v>
      </c>
      <c r="O4273" t="s">
        <v>37</v>
      </c>
      <c r="P4273" t="s">
        <v>38</v>
      </c>
      <c r="R4273" t="s">
        <v>39</v>
      </c>
      <c r="S4273" t="s">
        <v>40</v>
      </c>
      <c r="T4273" t="s">
        <v>41</v>
      </c>
      <c r="U4273" t="s">
        <v>42</v>
      </c>
      <c r="V4273" t="s">
        <v>42</v>
      </c>
      <c r="W4273" t="s">
        <v>16184</v>
      </c>
      <c r="X4273" t="e">
        <f>IF(COUNTIF('[1]Content_Report_Apr-17-2026'!A:A, C4273) &gt; 0, "Matched", "Not Matched")</f>
        <v>#VALUE!</v>
      </c>
      <c r="Y4273" t="e">
        <f>IF(COUNTIF('[2]Content_Report_May-01-2026'!A:A, C4273) &gt; 0, "Matched", "Not Matched")</f>
        <v>#VALUE!</v>
      </c>
      <c r="Z4273" t="e">
        <f>IF(COUNTIF([3]ContentReport_11June2026_V1!A:A, C4273) &gt; 0, "Matched", "Not Matched")</f>
        <v>#VALUE!</v>
      </c>
      <c r="AA4273" t="e">
        <f t="shared" si="66"/>
        <v>#VALUE!</v>
      </c>
    </row>
    <row r="4274" spans="1:27" x14ac:dyDescent="0.25">
      <c r="A4274">
        <v>2134</v>
      </c>
      <c r="B4274" t="s">
        <v>15607</v>
      </c>
      <c r="C4274" t="s">
        <v>15608</v>
      </c>
      <c r="D4274" t="s">
        <v>15609</v>
      </c>
      <c r="E4274" t="s">
        <v>29</v>
      </c>
      <c r="F4274" t="s">
        <v>30</v>
      </c>
      <c r="G4274" t="s">
        <v>193</v>
      </c>
      <c r="H4274" t="s">
        <v>56</v>
      </c>
      <c r="I4274" t="s">
        <v>15610</v>
      </c>
      <c r="J4274" t="s">
        <v>97</v>
      </c>
      <c r="K4274" t="s">
        <v>84</v>
      </c>
      <c r="L4274" t="s">
        <v>16185</v>
      </c>
      <c r="O4274" t="s">
        <v>37</v>
      </c>
      <c r="P4274" t="s">
        <v>38</v>
      </c>
      <c r="R4274" t="s">
        <v>39</v>
      </c>
      <c r="S4274" t="s">
        <v>40</v>
      </c>
      <c r="T4274" t="s">
        <v>41</v>
      </c>
      <c r="U4274" t="s">
        <v>42</v>
      </c>
      <c r="V4274" t="s">
        <v>42</v>
      </c>
      <c r="W4274" t="s">
        <v>16186</v>
      </c>
      <c r="X4274" t="e">
        <f>IF(COUNTIF('[1]Content_Report_Apr-17-2026'!A:A, C4274) &gt; 0, "Matched", "Not Matched")</f>
        <v>#VALUE!</v>
      </c>
      <c r="Y4274" t="e">
        <f>IF(COUNTIF('[2]Content_Report_May-01-2026'!A:A, C4274) &gt; 0, "Matched", "Not Matched")</f>
        <v>#VALUE!</v>
      </c>
      <c r="Z4274" t="e">
        <f>IF(COUNTIF([3]ContentReport_11June2026_V1!A:A, C4274) &gt; 0, "Matched", "Not Matched")</f>
        <v>#VALUE!</v>
      </c>
      <c r="AA4274" t="e">
        <f t="shared" si="66"/>
        <v>#VALUE!</v>
      </c>
    </row>
    <row r="4275" spans="1:27" x14ac:dyDescent="0.25">
      <c r="A4275">
        <v>2134</v>
      </c>
      <c r="B4275" t="s">
        <v>15607</v>
      </c>
      <c r="C4275" t="s">
        <v>15608</v>
      </c>
      <c r="D4275" t="s">
        <v>15609</v>
      </c>
      <c r="E4275" t="s">
        <v>29</v>
      </c>
      <c r="F4275" t="s">
        <v>30</v>
      </c>
      <c r="G4275" t="s">
        <v>193</v>
      </c>
      <c r="H4275" t="s">
        <v>56</v>
      </c>
      <c r="I4275" t="s">
        <v>15610</v>
      </c>
      <c r="J4275" t="s">
        <v>97</v>
      </c>
      <c r="K4275" t="s">
        <v>84</v>
      </c>
      <c r="L4275" t="s">
        <v>16187</v>
      </c>
      <c r="O4275" t="s">
        <v>37</v>
      </c>
      <c r="P4275" t="s">
        <v>38</v>
      </c>
      <c r="R4275" t="s">
        <v>39</v>
      </c>
      <c r="S4275" t="s">
        <v>40</v>
      </c>
      <c r="T4275" t="s">
        <v>41</v>
      </c>
      <c r="U4275" t="s">
        <v>42</v>
      </c>
      <c r="V4275" t="s">
        <v>42</v>
      </c>
      <c r="W4275" t="s">
        <v>16188</v>
      </c>
      <c r="X4275" t="e">
        <f>IF(COUNTIF('[1]Content_Report_Apr-17-2026'!A:A, C4275) &gt; 0, "Matched", "Not Matched")</f>
        <v>#VALUE!</v>
      </c>
      <c r="Y4275" t="e">
        <f>IF(COUNTIF('[2]Content_Report_May-01-2026'!A:A, C4275) &gt; 0, "Matched", "Not Matched")</f>
        <v>#VALUE!</v>
      </c>
      <c r="Z4275" t="e">
        <f>IF(COUNTIF([3]ContentReport_11June2026_V1!A:A, C4275) &gt; 0, "Matched", "Not Matched")</f>
        <v>#VALUE!</v>
      </c>
      <c r="AA4275" t="e">
        <f t="shared" si="66"/>
        <v>#VALUE!</v>
      </c>
    </row>
    <row r="4276" spans="1:27" x14ac:dyDescent="0.25">
      <c r="A4276">
        <v>2134</v>
      </c>
      <c r="B4276" t="s">
        <v>15607</v>
      </c>
      <c r="C4276" t="s">
        <v>15608</v>
      </c>
      <c r="D4276" t="s">
        <v>15609</v>
      </c>
      <c r="E4276" t="s">
        <v>29</v>
      </c>
      <c r="F4276" t="s">
        <v>30</v>
      </c>
      <c r="G4276" t="s">
        <v>193</v>
      </c>
      <c r="H4276" t="s">
        <v>56</v>
      </c>
      <c r="I4276" t="s">
        <v>15610</v>
      </c>
      <c r="J4276" t="s">
        <v>97</v>
      </c>
      <c r="K4276" t="s">
        <v>84</v>
      </c>
      <c r="L4276" t="s">
        <v>16189</v>
      </c>
      <c r="O4276" t="s">
        <v>37</v>
      </c>
      <c r="P4276" t="s">
        <v>38</v>
      </c>
      <c r="R4276" t="s">
        <v>39</v>
      </c>
      <c r="S4276" t="s">
        <v>40</v>
      </c>
      <c r="T4276" t="s">
        <v>41</v>
      </c>
      <c r="U4276" t="s">
        <v>42</v>
      </c>
      <c r="V4276" t="s">
        <v>42</v>
      </c>
      <c r="W4276" t="s">
        <v>16190</v>
      </c>
      <c r="X4276" t="e">
        <f>IF(COUNTIF('[1]Content_Report_Apr-17-2026'!A:A, C4276) &gt; 0, "Matched", "Not Matched")</f>
        <v>#VALUE!</v>
      </c>
      <c r="Y4276" t="e">
        <f>IF(COUNTIF('[2]Content_Report_May-01-2026'!A:A, C4276) &gt; 0, "Matched", "Not Matched")</f>
        <v>#VALUE!</v>
      </c>
      <c r="Z4276" t="e">
        <f>IF(COUNTIF([3]ContentReport_11June2026_V1!A:A, C4276) &gt; 0, "Matched", "Not Matched")</f>
        <v>#VALUE!</v>
      </c>
      <c r="AA4276" t="e">
        <f t="shared" si="66"/>
        <v>#VALUE!</v>
      </c>
    </row>
    <row r="4277" spans="1:27" x14ac:dyDescent="0.25">
      <c r="A4277">
        <v>2121</v>
      </c>
      <c r="B4277" t="s">
        <v>15818</v>
      </c>
      <c r="C4277" t="s">
        <v>15819</v>
      </c>
      <c r="D4277" t="s">
        <v>15820</v>
      </c>
      <c r="E4277" t="s">
        <v>29</v>
      </c>
      <c r="F4277" t="s">
        <v>30</v>
      </c>
      <c r="G4277" t="s">
        <v>193</v>
      </c>
      <c r="H4277" t="s">
        <v>56</v>
      </c>
      <c r="I4277" t="s">
        <v>15821</v>
      </c>
      <c r="J4277" t="s">
        <v>97</v>
      </c>
      <c r="K4277" t="s">
        <v>84</v>
      </c>
      <c r="L4277" t="s">
        <v>16191</v>
      </c>
      <c r="O4277" t="s">
        <v>37</v>
      </c>
      <c r="P4277" t="s">
        <v>38</v>
      </c>
      <c r="R4277" t="s">
        <v>39</v>
      </c>
      <c r="S4277" t="s">
        <v>40</v>
      </c>
      <c r="T4277" t="s">
        <v>41</v>
      </c>
      <c r="U4277" t="s">
        <v>42</v>
      </c>
      <c r="V4277" t="s">
        <v>42</v>
      </c>
      <c r="W4277" t="s">
        <v>16192</v>
      </c>
      <c r="X4277" t="e">
        <f>IF(COUNTIF('[1]Content_Report_Apr-17-2026'!A:A, C4277) &gt; 0, "Matched", "Not Matched")</f>
        <v>#VALUE!</v>
      </c>
      <c r="Y4277" t="e">
        <f>IF(COUNTIF('[2]Content_Report_May-01-2026'!A:A, C4277) &gt; 0, "Matched", "Not Matched")</f>
        <v>#VALUE!</v>
      </c>
      <c r="Z4277" t="e">
        <f>IF(COUNTIF([3]ContentReport_11June2026_V1!A:A, C4277) &gt; 0, "Matched", "Not Matched")</f>
        <v>#VALUE!</v>
      </c>
      <c r="AA4277" t="e">
        <f t="shared" si="66"/>
        <v>#VALUE!</v>
      </c>
    </row>
    <row r="4278" spans="1:27" x14ac:dyDescent="0.25">
      <c r="A4278">
        <v>2050</v>
      </c>
      <c r="B4278" t="s">
        <v>16193</v>
      </c>
      <c r="C4278" t="s">
        <v>16194</v>
      </c>
      <c r="D4278" t="s">
        <v>16195</v>
      </c>
      <c r="E4278" t="s">
        <v>29</v>
      </c>
      <c r="F4278" t="s">
        <v>30</v>
      </c>
      <c r="G4278" t="s">
        <v>15563</v>
      </c>
      <c r="H4278" t="s">
        <v>56</v>
      </c>
      <c r="I4278" t="s">
        <v>15564</v>
      </c>
      <c r="J4278" t="s">
        <v>68</v>
      </c>
      <c r="K4278" t="s">
        <v>84</v>
      </c>
      <c r="L4278" t="s">
        <v>16196</v>
      </c>
      <c r="O4278" t="s">
        <v>37</v>
      </c>
      <c r="P4278" t="s">
        <v>38</v>
      </c>
      <c r="R4278" t="s">
        <v>39</v>
      </c>
      <c r="S4278" t="s">
        <v>40</v>
      </c>
      <c r="T4278" t="s">
        <v>41</v>
      </c>
      <c r="U4278" t="s">
        <v>42</v>
      </c>
      <c r="V4278" t="s">
        <v>42</v>
      </c>
      <c r="W4278" t="s">
        <v>16197</v>
      </c>
      <c r="X4278" t="e">
        <f>IF(COUNTIF('[1]Content_Report_Apr-17-2026'!A:A, C4278) &gt; 0, "Matched", "Not Matched")</f>
        <v>#VALUE!</v>
      </c>
      <c r="Y4278" t="e">
        <f>IF(COUNTIF('[2]Content_Report_May-01-2026'!A:A, C4278) &gt; 0, "Matched", "Not Matched")</f>
        <v>#VALUE!</v>
      </c>
      <c r="Z4278" t="e">
        <f>IF(COUNTIF([3]ContentReport_11June2026_V1!A:A, C4278) &gt; 0, "Matched", "Not Matched")</f>
        <v>#VALUE!</v>
      </c>
      <c r="AA4278" t="e">
        <f t="shared" si="66"/>
        <v>#VALUE!</v>
      </c>
    </row>
    <row r="4279" spans="1:27" x14ac:dyDescent="0.25">
      <c r="A4279">
        <v>2063</v>
      </c>
      <c r="B4279" t="s">
        <v>16198</v>
      </c>
      <c r="C4279" t="s">
        <v>16199</v>
      </c>
      <c r="D4279" t="s">
        <v>16200</v>
      </c>
      <c r="E4279" t="s">
        <v>29</v>
      </c>
      <c r="F4279" t="s">
        <v>30</v>
      </c>
      <c r="G4279" t="s">
        <v>16201</v>
      </c>
      <c r="H4279" t="s">
        <v>56</v>
      </c>
      <c r="I4279" t="s">
        <v>16202</v>
      </c>
      <c r="J4279" t="s">
        <v>68</v>
      </c>
      <c r="K4279" t="s">
        <v>84</v>
      </c>
      <c r="L4279" t="s">
        <v>16203</v>
      </c>
      <c r="O4279" t="s">
        <v>37</v>
      </c>
      <c r="P4279" t="s">
        <v>38</v>
      </c>
      <c r="R4279" t="s">
        <v>39</v>
      </c>
      <c r="S4279" t="s">
        <v>40</v>
      </c>
      <c r="T4279" t="s">
        <v>41</v>
      </c>
      <c r="U4279" t="s">
        <v>42</v>
      </c>
      <c r="V4279" t="s">
        <v>42</v>
      </c>
      <c r="W4279" t="s">
        <v>16204</v>
      </c>
      <c r="X4279" t="e">
        <f>IF(COUNTIF('[1]Content_Report_Apr-17-2026'!A:A, C4279) &gt; 0, "Matched", "Not Matched")</f>
        <v>#VALUE!</v>
      </c>
      <c r="Y4279" t="e">
        <f>IF(COUNTIF('[2]Content_Report_May-01-2026'!A:A, C4279) &gt; 0, "Matched", "Not Matched")</f>
        <v>#VALUE!</v>
      </c>
      <c r="Z4279" t="e">
        <f>IF(COUNTIF([3]ContentReport_11June2026_V1!A:A, C4279) &gt; 0, "Matched", "Not Matched")</f>
        <v>#VALUE!</v>
      </c>
      <c r="AA4279" t="e">
        <f t="shared" si="66"/>
        <v>#VALUE!</v>
      </c>
    </row>
    <row r="4280" spans="1:27" x14ac:dyDescent="0.25">
      <c r="A4280">
        <v>2043</v>
      </c>
      <c r="B4280" t="s">
        <v>15560</v>
      </c>
      <c r="C4280" t="s">
        <v>15561</v>
      </c>
      <c r="D4280" t="s">
        <v>15562</v>
      </c>
      <c r="E4280" t="s">
        <v>29</v>
      </c>
      <c r="F4280" t="s">
        <v>30</v>
      </c>
      <c r="G4280" t="s">
        <v>15563</v>
      </c>
      <c r="H4280" t="s">
        <v>56</v>
      </c>
      <c r="I4280" t="s">
        <v>15564</v>
      </c>
      <c r="J4280" t="s">
        <v>68</v>
      </c>
      <c r="K4280" t="s">
        <v>84</v>
      </c>
      <c r="L4280" t="s">
        <v>16205</v>
      </c>
      <c r="O4280" t="s">
        <v>37</v>
      </c>
      <c r="P4280" t="s">
        <v>38</v>
      </c>
      <c r="R4280" t="s">
        <v>39</v>
      </c>
      <c r="S4280" t="s">
        <v>40</v>
      </c>
      <c r="T4280" t="s">
        <v>41</v>
      </c>
      <c r="U4280" t="s">
        <v>42</v>
      </c>
      <c r="V4280" t="s">
        <v>42</v>
      </c>
      <c r="W4280" t="s">
        <v>16206</v>
      </c>
      <c r="X4280" t="e">
        <f>IF(COUNTIF('[1]Content_Report_Apr-17-2026'!A:A, C4280) &gt; 0, "Matched", "Not Matched")</f>
        <v>#VALUE!</v>
      </c>
      <c r="Y4280" t="e">
        <f>IF(COUNTIF('[2]Content_Report_May-01-2026'!A:A, C4280) &gt; 0, "Matched", "Not Matched")</f>
        <v>#VALUE!</v>
      </c>
      <c r="Z4280" t="e">
        <f>IF(COUNTIF([3]ContentReport_11June2026_V1!A:A, C4280) &gt; 0, "Matched", "Not Matched")</f>
        <v>#VALUE!</v>
      </c>
      <c r="AA4280" t="e">
        <f t="shared" si="66"/>
        <v>#VALUE!</v>
      </c>
    </row>
    <row r="4281" spans="1:27" x14ac:dyDescent="0.25">
      <c r="A4281">
        <v>2066</v>
      </c>
      <c r="B4281" t="s">
        <v>16207</v>
      </c>
      <c r="C4281" t="s">
        <v>16208</v>
      </c>
      <c r="D4281" t="s">
        <v>16209</v>
      </c>
      <c r="E4281" t="s">
        <v>29</v>
      </c>
      <c r="F4281" t="s">
        <v>30</v>
      </c>
      <c r="G4281" t="s">
        <v>16201</v>
      </c>
      <c r="H4281" t="s">
        <v>56</v>
      </c>
      <c r="I4281" t="s">
        <v>16210</v>
      </c>
      <c r="J4281" t="s">
        <v>68</v>
      </c>
      <c r="K4281" t="s">
        <v>84</v>
      </c>
      <c r="L4281" t="s">
        <v>16211</v>
      </c>
      <c r="O4281" t="s">
        <v>37</v>
      </c>
      <c r="P4281" t="s">
        <v>38</v>
      </c>
      <c r="R4281" t="s">
        <v>39</v>
      </c>
      <c r="S4281" t="s">
        <v>40</v>
      </c>
      <c r="T4281" t="s">
        <v>41</v>
      </c>
      <c r="U4281" t="s">
        <v>42</v>
      </c>
      <c r="V4281" t="s">
        <v>42</v>
      </c>
      <c r="W4281" t="s">
        <v>16212</v>
      </c>
      <c r="X4281" t="e">
        <f>IF(COUNTIF('[1]Content_Report_Apr-17-2026'!A:A, C4281) &gt; 0, "Matched", "Not Matched")</f>
        <v>#VALUE!</v>
      </c>
      <c r="Y4281" t="e">
        <f>IF(COUNTIF('[2]Content_Report_May-01-2026'!A:A, C4281) &gt; 0, "Matched", "Not Matched")</f>
        <v>#VALUE!</v>
      </c>
      <c r="Z4281" t="e">
        <f>IF(COUNTIF([3]ContentReport_11June2026_V1!A:A, C4281) &gt; 0, "Matched", "Not Matched")</f>
        <v>#VALUE!</v>
      </c>
      <c r="AA4281" t="e">
        <f t="shared" si="66"/>
        <v>#VALUE!</v>
      </c>
    </row>
    <row r="4282" spans="1:27" x14ac:dyDescent="0.25">
      <c r="A4282">
        <v>2064</v>
      </c>
      <c r="B4282" t="s">
        <v>16213</v>
      </c>
      <c r="C4282" t="s">
        <v>16214</v>
      </c>
      <c r="D4282" t="s">
        <v>16215</v>
      </c>
      <c r="E4282" t="s">
        <v>29</v>
      </c>
      <c r="F4282" t="s">
        <v>30</v>
      </c>
      <c r="G4282" t="s">
        <v>16201</v>
      </c>
      <c r="H4282" t="s">
        <v>56</v>
      </c>
      <c r="I4282" t="s">
        <v>16216</v>
      </c>
      <c r="J4282" t="s">
        <v>68</v>
      </c>
      <c r="K4282" t="s">
        <v>84</v>
      </c>
      <c r="L4282" t="s">
        <v>16217</v>
      </c>
      <c r="O4282" t="s">
        <v>37</v>
      </c>
      <c r="P4282" t="s">
        <v>38</v>
      </c>
      <c r="R4282" t="s">
        <v>39</v>
      </c>
      <c r="S4282" t="s">
        <v>40</v>
      </c>
      <c r="T4282" t="s">
        <v>41</v>
      </c>
      <c r="U4282" t="s">
        <v>42</v>
      </c>
      <c r="V4282" t="s">
        <v>42</v>
      </c>
      <c r="W4282" t="s">
        <v>16218</v>
      </c>
      <c r="X4282" t="e">
        <f>IF(COUNTIF('[1]Content_Report_Apr-17-2026'!A:A, C4282) &gt; 0, "Matched", "Not Matched")</f>
        <v>#VALUE!</v>
      </c>
      <c r="Y4282" t="e">
        <f>IF(COUNTIF('[2]Content_Report_May-01-2026'!A:A, C4282) &gt; 0, "Matched", "Not Matched")</f>
        <v>#VALUE!</v>
      </c>
      <c r="Z4282" t="e">
        <f>IF(COUNTIF([3]ContentReport_11June2026_V1!A:A, C4282) &gt; 0, "Matched", "Not Matched")</f>
        <v>#VALUE!</v>
      </c>
      <c r="AA4282" t="e">
        <f t="shared" si="66"/>
        <v>#VALUE!</v>
      </c>
    </row>
    <row r="4283" spans="1:27" x14ac:dyDescent="0.25">
      <c r="A4283">
        <v>2060</v>
      </c>
      <c r="B4283" t="s">
        <v>16219</v>
      </c>
      <c r="C4283" t="s">
        <v>16220</v>
      </c>
      <c r="D4283" t="s">
        <v>16221</v>
      </c>
      <c r="E4283" t="s">
        <v>29</v>
      </c>
      <c r="F4283" t="s">
        <v>30</v>
      </c>
      <c r="G4283" t="s">
        <v>15616</v>
      </c>
      <c r="H4283" t="s">
        <v>56</v>
      </c>
      <c r="I4283" t="s">
        <v>15616</v>
      </c>
      <c r="J4283" t="s">
        <v>56</v>
      </c>
      <c r="K4283" t="s">
        <v>84</v>
      </c>
      <c r="L4283" t="s">
        <v>16222</v>
      </c>
      <c r="O4283" t="s">
        <v>37</v>
      </c>
      <c r="P4283" t="s">
        <v>38</v>
      </c>
      <c r="R4283" t="s">
        <v>39</v>
      </c>
      <c r="S4283" t="s">
        <v>40</v>
      </c>
      <c r="T4283" t="s">
        <v>41</v>
      </c>
      <c r="U4283" t="s">
        <v>42</v>
      </c>
      <c r="V4283" t="s">
        <v>42</v>
      </c>
      <c r="W4283" t="s">
        <v>16223</v>
      </c>
      <c r="X4283" t="e">
        <f>IF(COUNTIF('[1]Content_Report_Apr-17-2026'!A:A, C4283) &gt; 0, "Matched", "Not Matched")</f>
        <v>#VALUE!</v>
      </c>
      <c r="Y4283" t="e">
        <f>IF(COUNTIF('[2]Content_Report_May-01-2026'!A:A, C4283) &gt; 0, "Matched", "Not Matched")</f>
        <v>#VALUE!</v>
      </c>
      <c r="Z4283" t="e">
        <f>IF(COUNTIF([3]ContentReport_11June2026_V1!A:A, C4283) &gt; 0, "Matched", "Not Matched")</f>
        <v>#VALUE!</v>
      </c>
      <c r="AA4283" t="e">
        <f t="shared" si="66"/>
        <v>#VALUE!</v>
      </c>
    </row>
    <row r="4284" spans="1:27" x14ac:dyDescent="0.25">
      <c r="A4284">
        <v>2067</v>
      </c>
      <c r="B4284" t="s">
        <v>16224</v>
      </c>
      <c r="C4284" t="s">
        <v>16225</v>
      </c>
      <c r="D4284" t="s">
        <v>16226</v>
      </c>
      <c r="E4284" t="s">
        <v>29</v>
      </c>
      <c r="F4284" t="s">
        <v>30</v>
      </c>
      <c r="G4284" t="s">
        <v>16201</v>
      </c>
      <c r="H4284" t="s">
        <v>56</v>
      </c>
      <c r="I4284" t="s">
        <v>16210</v>
      </c>
      <c r="J4284" t="s">
        <v>68</v>
      </c>
      <c r="K4284" t="s">
        <v>84</v>
      </c>
      <c r="L4284" t="s">
        <v>16227</v>
      </c>
      <c r="O4284" t="s">
        <v>37</v>
      </c>
      <c r="P4284" t="s">
        <v>38</v>
      </c>
      <c r="R4284" t="s">
        <v>39</v>
      </c>
      <c r="S4284" t="s">
        <v>40</v>
      </c>
      <c r="T4284" t="s">
        <v>41</v>
      </c>
      <c r="U4284" t="s">
        <v>42</v>
      </c>
      <c r="V4284" t="s">
        <v>42</v>
      </c>
      <c r="W4284" t="s">
        <v>16228</v>
      </c>
      <c r="X4284" t="e">
        <f>IF(COUNTIF('[1]Content_Report_Apr-17-2026'!A:A, C4284) &gt; 0, "Matched", "Not Matched")</f>
        <v>#VALUE!</v>
      </c>
      <c r="Y4284" t="e">
        <f>IF(COUNTIF('[2]Content_Report_May-01-2026'!A:A, C4284) &gt; 0, "Matched", "Not Matched")</f>
        <v>#VALUE!</v>
      </c>
      <c r="Z4284" t="e">
        <f>IF(COUNTIF([3]ContentReport_11June2026_V1!A:A, C4284) &gt; 0, "Matched", "Not Matched")</f>
        <v>#VALUE!</v>
      </c>
      <c r="AA4284" t="e">
        <f t="shared" si="66"/>
        <v>#VALUE!</v>
      </c>
    </row>
    <row r="4285" spans="1:27" x14ac:dyDescent="0.25">
      <c r="A4285">
        <v>2061</v>
      </c>
      <c r="B4285" t="s">
        <v>16229</v>
      </c>
      <c r="C4285" t="s">
        <v>16230</v>
      </c>
      <c r="D4285" t="s">
        <v>16231</v>
      </c>
      <c r="E4285" t="s">
        <v>29</v>
      </c>
      <c r="F4285" t="s">
        <v>30</v>
      </c>
      <c r="G4285" t="s">
        <v>16201</v>
      </c>
      <c r="H4285" t="s">
        <v>56</v>
      </c>
      <c r="I4285" t="s">
        <v>16202</v>
      </c>
      <c r="J4285" t="s">
        <v>68</v>
      </c>
      <c r="K4285" t="s">
        <v>84</v>
      </c>
      <c r="L4285" t="s">
        <v>16232</v>
      </c>
      <c r="O4285" t="s">
        <v>37</v>
      </c>
      <c r="P4285" t="s">
        <v>38</v>
      </c>
      <c r="R4285" t="s">
        <v>39</v>
      </c>
      <c r="S4285" t="s">
        <v>40</v>
      </c>
      <c r="T4285" t="s">
        <v>41</v>
      </c>
      <c r="U4285" t="s">
        <v>42</v>
      </c>
      <c r="V4285" t="s">
        <v>42</v>
      </c>
      <c r="W4285" t="s">
        <v>16233</v>
      </c>
      <c r="X4285" t="e">
        <f>IF(COUNTIF('[1]Content_Report_Apr-17-2026'!A:A, C4285) &gt; 0, "Matched", "Not Matched")</f>
        <v>#VALUE!</v>
      </c>
      <c r="Y4285" t="e">
        <f>IF(COUNTIF('[2]Content_Report_May-01-2026'!A:A, C4285) &gt; 0, "Matched", "Not Matched")</f>
        <v>#VALUE!</v>
      </c>
      <c r="Z4285" t="e">
        <f>IF(COUNTIF([3]ContentReport_11June2026_V1!A:A, C4285) &gt; 0, "Matched", "Not Matched")</f>
        <v>#VALUE!</v>
      </c>
      <c r="AA4285" t="e">
        <f t="shared" si="66"/>
        <v>#VALUE!</v>
      </c>
    </row>
    <row r="4286" spans="1:27" x14ac:dyDescent="0.25">
      <c r="A4286">
        <v>2065</v>
      </c>
      <c r="B4286" t="s">
        <v>16234</v>
      </c>
      <c r="C4286" t="s">
        <v>16235</v>
      </c>
      <c r="D4286" t="s">
        <v>16236</v>
      </c>
      <c r="E4286" t="s">
        <v>29</v>
      </c>
      <c r="F4286" t="s">
        <v>30</v>
      </c>
      <c r="G4286" t="s">
        <v>16201</v>
      </c>
      <c r="H4286" t="s">
        <v>56</v>
      </c>
      <c r="I4286" t="s">
        <v>16237</v>
      </c>
      <c r="J4286" t="s">
        <v>68</v>
      </c>
      <c r="K4286" t="s">
        <v>84</v>
      </c>
      <c r="L4286" t="s">
        <v>16238</v>
      </c>
      <c r="O4286" t="s">
        <v>37</v>
      </c>
      <c r="P4286" t="s">
        <v>38</v>
      </c>
      <c r="R4286" t="s">
        <v>39</v>
      </c>
      <c r="S4286" t="s">
        <v>40</v>
      </c>
      <c r="T4286" t="s">
        <v>41</v>
      </c>
      <c r="U4286" t="s">
        <v>42</v>
      </c>
      <c r="V4286" t="s">
        <v>42</v>
      </c>
      <c r="W4286" t="s">
        <v>16239</v>
      </c>
      <c r="X4286" t="e">
        <f>IF(COUNTIF('[1]Content_Report_Apr-17-2026'!A:A, C4286) &gt; 0, "Matched", "Not Matched")</f>
        <v>#VALUE!</v>
      </c>
      <c r="Y4286" t="e">
        <f>IF(COUNTIF('[2]Content_Report_May-01-2026'!A:A, C4286) &gt; 0, "Matched", "Not Matched")</f>
        <v>#VALUE!</v>
      </c>
      <c r="Z4286" t="e">
        <f>IF(COUNTIF([3]ContentReport_11June2026_V1!A:A, C4286) &gt; 0, "Matched", "Not Matched")</f>
        <v>#VALUE!</v>
      </c>
      <c r="AA4286" t="e">
        <f t="shared" si="66"/>
        <v>#VALUE!</v>
      </c>
    </row>
    <row r="4287" spans="1:27" x14ac:dyDescent="0.25">
      <c r="A4287">
        <v>2027</v>
      </c>
      <c r="B4287" t="s">
        <v>16240</v>
      </c>
      <c r="C4287" t="s">
        <v>16241</v>
      </c>
      <c r="D4287" t="s">
        <v>16242</v>
      </c>
      <c r="E4287" t="s">
        <v>29</v>
      </c>
      <c r="F4287" t="s">
        <v>30</v>
      </c>
      <c r="G4287" t="s">
        <v>15533</v>
      </c>
      <c r="H4287" t="s">
        <v>56</v>
      </c>
      <c r="I4287" t="s">
        <v>15587</v>
      </c>
      <c r="J4287" t="s">
        <v>68</v>
      </c>
      <c r="K4287" t="s">
        <v>84</v>
      </c>
      <c r="L4287" t="s">
        <v>16243</v>
      </c>
      <c r="O4287" t="s">
        <v>37</v>
      </c>
      <c r="P4287" t="s">
        <v>38</v>
      </c>
      <c r="R4287" t="s">
        <v>39</v>
      </c>
      <c r="S4287" t="s">
        <v>40</v>
      </c>
      <c r="T4287" t="s">
        <v>41</v>
      </c>
      <c r="U4287" t="s">
        <v>42</v>
      </c>
      <c r="V4287" t="s">
        <v>42</v>
      </c>
      <c r="W4287" t="s">
        <v>16244</v>
      </c>
      <c r="X4287" t="e">
        <f>IF(COUNTIF('[1]Content_Report_Apr-17-2026'!A:A, C4287) &gt; 0, "Matched", "Not Matched")</f>
        <v>#VALUE!</v>
      </c>
      <c r="Y4287" t="e">
        <f>IF(COUNTIF('[2]Content_Report_May-01-2026'!A:A, C4287) &gt; 0, "Matched", "Not Matched")</f>
        <v>#VALUE!</v>
      </c>
      <c r="Z4287" t="e">
        <f>IF(COUNTIF([3]ContentReport_11June2026_V1!A:A, C4287) &gt; 0, "Matched", "Not Matched")</f>
        <v>#VALUE!</v>
      </c>
      <c r="AA4287" t="e">
        <f t="shared" si="66"/>
        <v>#VALUE!</v>
      </c>
    </row>
    <row r="4288" spans="1:27" x14ac:dyDescent="0.25">
      <c r="A4288">
        <v>2035</v>
      </c>
      <c r="B4288" t="s">
        <v>15548</v>
      </c>
      <c r="C4288" t="s">
        <v>15549</v>
      </c>
      <c r="D4288" t="s">
        <v>15550</v>
      </c>
      <c r="E4288" t="s">
        <v>29</v>
      </c>
      <c r="F4288" t="s">
        <v>30</v>
      </c>
      <c r="G4288" t="s">
        <v>15533</v>
      </c>
      <c r="H4288" t="s">
        <v>56</v>
      </c>
      <c r="I4288" t="s">
        <v>15551</v>
      </c>
      <c r="J4288" t="s">
        <v>68</v>
      </c>
      <c r="K4288" t="s">
        <v>84</v>
      </c>
      <c r="L4288" t="s">
        <v>16245</v>
      </c>
      <c r="O4288" t="s">
        <v>37</v>
      </c>
      <c r="P4288" t="s">
        <v>38</v>
      </c>
      <c r="R4288" t="s">
        <v>39</v>
      </c>
      <c r="S4288" t="s">
        <v>40</v>
      </c>
      <c r="T4288" t="s">
        <v>41</v>
      </c>
      <c r="U4288" t="s">
        <v>42</v>
      </c>
      <c r="V4288" t="s">
        <v>42</v>
      </c>
      <c r="W4288" t="s">
        <v>16246</v>
      </c>
      <c r="X4288" t="e">
        <f>IF(COUNTIF('[1]Content_Report_Apr-17-2026'!A:A, C4288) &gt; 0, "Matched", "Not Matched")</f>
        <v>#VALUE!</v>
      </c>
      <c r="Y4288" t="e">
        <f>IF(COUNTIF('[2]Content_Report_May-01-2026'!A:A, C4288) &gt; 0, "Matched", "Not Matched")</f>
        <v>#VALUE!</v>
      </c>
      <c r="Z4288" t="e">
        <f>IF(COUNTIF([3]ContentReport_11June2026_V1!A:A, C4288) &gt; 0, "Matched", "Not Matched")</f>
        <v>#VALUE!</v>
      </c>
      <c r="AA4288" t="e">
        <f t="shared" si="66"/>
        <v>#VALUE!</v>
      </c>
    </row>
    <row r="4289" spans="1:27" x14ac:dyDescent="0.25">
      <c r="A4289">
        <v>2035</v>
      </c>
      <c r="B4289" t="s">
        <v>15548</v>
      </c>
      <c r="C4289" t="s">
        <v>15549</v>
      </c>
      <c r="D4289" t="s">
        <v>15550</v>
      </c>
      <c r="E4289" t="s">
        <v>29</v>
      </c>
      <c r="F4289" t="s">
        <v>30</v>
      </c>
      <c r="G4289" t="s">
        <v>15533</v>
      </c>
      <c r="H4289" t="s">
        <v>56</v>
      </c>
      <c r="I4289" t="s">
        <v>15551</v>
      </c>
      <c r="J4289" t="s">
        <v>68</v>
      </c>
      <c r="K4289" t="s">
        <v>84</v>
      </c>
      <c r="L4289" t="s">
        <v>16247</v>
      </c>
      <c r="O4289" t="s">
        <v>37</v>
      </c>
      <c r="P4289" t="s">
        <v>38</v>
      </c>
      <c r="R4289" t="s">
        <v>39</v>
      </c>
      <c r="S4289" t="s">
        <v>40</v>
      </c>
      <c r="T4289" t="s">
        <v>41</v>
      </c>
      <c r="U4289" t="s">
        <v>42</v>
      </c>
      <c r="V4289" t="s">
        <v>42</v>
      </c>
      <c r="W4289" t="s">
        <v>16248</v>
      </c>
      <c r="X4289" t="e">
        <f>IF(COUNTIF('[1]Content_Report_Apr-17-2026'!A:A, C4289) &gt; 0, "Matched", "Not Matched")</f>
        <v>#VALUE!</v>
      </c>
      <c r="Y4289" t="e">
        <f>IF(COUNTIF('[2]Content_Report_May-01-2026'!A:A, C4289) &gt; 0, "Matched", "Not Matched")</f>
        <v>#VALUE!</v>
      </c>
      <c r="Z4289" t="e">
        <f>IF(COUNTIF([3]ContentReport_11June2026_V1!A:A, C4289) &gt; 0, "Matched", "Not Matched")</f>
        <v>#VALUE!</v>
      </c>
      <c r="AA4289" t="e">
        <f t="shared" si="66"/>
        <v>#VALUE!</v>
      </c>
    </row>
    <row r="4290" spans="1:27" x14ac:dyDescent="0.25">
      <c r="A4290">
        <v>2035</v>
      </c>
      <c r="B4290" t="s">
        <v>15548</v>
      </c>
      <c r="C4290" t="s">
        <v>15549</v>
      </c>
      <c r="D4290" t="s">
        <v>15550</v>
      </c>
      <c r="E4290" t="s">
        <v>29</v>
      </c>
      <c r="F4290" t="s">
        <v>30</v>
      </c>
      <c r="G4290" t="s">
        <v>15533</v>
      </c>
      <c r="H4290" t="s">
        <v>56</v>
      </c>
      <c r="I4290" t="s">
        <v>15551</v>
      </c>
      <c r="J4290" t="s">
        <v>68</v>
      </c>
      <c r="K4290" t="s">
        <v>84</v>
      </c>
      <c r="L4290" t="s">
        <v>16249</v>
      </c>
      <c r="O4290" t="s">
        <v>37</v>
      </c>
      <c r="P4290" t="s">
        <v>38</v>
      </c>
      <c r="R4290" t="s">
        <v>39</v>
      </c>
      <c r="S4290" t="s">
        <v>40</v>
      </c>
      <c r="T4290" t="s">
        <v>41</v>
      </c>
      <c r="U4290" t="s">
        <v>42</v>
      </c>
      <c r="V4290" t="s">
        <v>42</v>
      </c>
      <c r="W4290" t="s">
        <v>16250</v>
      </c>
      <c r="X4290" t="e">
        <f>IF(COUNTIF('[1]Content_Report_Apr-17-2026'!A:A, C4290) &gt; 0, "Matched", "Not Matched")</f>
        <v>#VALUE!</v>
      </c>
      <c r="Y4290" t="e">
        <f>IF(COUNTIF('[2]Content_Report_May-01-2026'!A:A, C4290) &gt; 0, "Matched", "Not Matched")</f>
        <v>#VALUE!</v>
      </c>
      <c r="Z4290" t="e">
        <f>IF(COUNTIF([3]ContentReport_11June2026_V1!A:A, C4290) &gt; 0, "Matched", "Not Matched")</f>
        <v>#VALUE!</v>
      </c>
      <c r="AA4290" t="e">
        <f t="shared" si="66"/>
        <v>#VALUE!</v>
      </c>
    </row>
    <row r="4291" spans="1:27" x14ac:dyDescent="0.25">
      <c r="A4291">
        <v>2035</v>
      </c>
      <c r="B4291" t="s">
        <v>15548</v>
      </c>
      <c r="C4291" t="s">
        <v>15549</v>
      </c>
      <c r="D4291" t="s">
        <v>15550</v>
      </c>
      <c r="E4291" t="s">
        <v>29</v>
      </c>
      <c r="F4291" t="s">
        <v>30</v>
      </c>
      <c r="G4291" t="s">
        <v>15533</v>
      </c>
      <c r="H4291" t="s">
        <v>56</v>
      </c>
      <c r="I4291" t="s">
        <v>15551</v>
      </c>
      <c r="J4291" t="s">
        <v>68</v>
      </c>
      <c r="K4291" t="s">
        <v>84</v>
      </c>
      <c r="L4291" t="s">
        <v>16251</v>
      </c>
      <c r="O4291" t="s">
        <v>37</v>
      </c>
      <c r="P4291" t="s">
        <v>38</v>
      </c>
      <c r="R4291" t="s">
        <v>39</v>
      </c>
      <c r="S4291" t="s">
        <v>40</v>
      </c>
      <c r="T4291" t="s">
        <v>41</v>
      </c>
      <c r="U4291" t="s">
        <v>42</v>
      </c>
      <c r="V4291" t="s">
        <v>42</v>
      </c>
      <c r="W4291" t="s">
        <v>16252</v>
      </c>
      <c r="X4291" t="e">
        <f>IF(COUNTIF('[1]Content_Report_Apr-17-2026'!A:A, C4291) &gt; 0, "Matched", "Not Matched")</f>
        <v>#VALUE!</v>
      </c>
      <c r="Y4291" t="e">
        <f>IF(COUNTIF('[2]Content_Report_May-01-2026'!A:A, C4291) &gt; 0, "Matched", "Not Matched")</f>
        <v>#VALUE!</v>
      </c>
      <c r="Z4291" t="e">
        <f>IF(COUNTIF([3]ContentReport_11June2026_V1!A:A, C4291) &gt; 0, "Matched", "Not Matched")</f>
        <v>#VALUE!</v>
      </c>
      <c r="AA4291" t="e">
        <f t="shared" ref="AA4291:AA4354" si="67">IF(AND(X4291="Not Matched", Y4291="Not Matched", Z4291="Not Matched"), "All Not Matched", "Has Match")</f>
        <v>#VALUE!</v>
      </c>
    </row>
    <row r="4292" spans="1:27" x14ac:dyDescent="0.25">
      <c r="A4292">
        <v>2114</v>
      </c>
      <c r="B4292" t="s">
        <v>15567</v>
      </c>
      <c r="C4292" t="s">
        <v>15568</v>
      </c>
      <c r="D4292" t="s">
        <v>15569</v>
      </c>
      <c r="E4292" t="s">
        <v>29</v>
      </c>
      <c r="F4292" t="s">
        <v>30</v>
      </c>
      <c r="G4292" t="s">
        <v>15570</v>
      </c>
      <c r="H4292" t="s">
        <v>56</v>
      </c>
      <c r="I4292" t="s">
        <v>15571</v>
      </c>
      <c r="J4292" t="s">
        <v>97</v>
      </c>
      <c r="K4292" t="s">
        <v>84</v>
      </c>
      <c r="L4292" t="s">
        <v>16253</v>
      </c>
      <c r="O4292" t="s">
        <v>37</v>
      </c>
      <c r="P4292" t="s">
        <v>38</v>
      </c>
      <c r="R4292" t="s">
        <v>39</v>
      </c>
      <c r="S4292" t="s">
        <v>40</v>
      </c>
      <c r="T4292" t="s">
        <v>41</v>
      </c>
      <c r="U4292" t="s">
        <v>42</v>
      </c>
      <c r="V4292" t="s">
        <v>42</v>
      </c>
      <c r="W4292" t="s">
        <v>16254</v>
      </c>
      <c r="X4292" t="e">
        <f>IF(COUNTIF('[1]Content_Report_Apr-17-2026'!A:A, C4292) &gt; 0, "Matched", "Not Matched")</f>
        <v>#VALUE!</v>
      </c>
      <c r="Y4292" t="e">
        <f>IF(COUNTIF('[2]Content_Report_May-01-2026'!A:A, C4292) &gt; 0, "Matched", "Not Matched")</f>
        <v>#VALUE!</v>
      </c>
      <c r="Z4292" t="e">
        <f>IF(COUNTIF([3]ContentReport_11June2026_V1!A:A, C4292) &gt; 0, "Matched", "Not Matched")</f>
        <v>#VALUE!</v>
      </c>
      <c r="AA4292" t="e">
        <f t="shared" si="67"/>
        <v>#VALUE!</v>
      </c>
    </row>
    <row r="4293" spans="1:27" x14ac:dyDescent="0.25">
      <c r="A4293">
        <v>2070</v>
      </c>
      <c r="B4293" t="s">
        <v>16255</v>
      </c>
      <c r="C4293" t="s">
        <v>16256</v>
      </c>
      <c r="D4293" t="s">
        <v>16257</v>
      </c>
      <c r="E4293" t="s">
        <v>29</v>
      </c>
      <c r="F4293" t="s">
        <v>30</v>
      </c>
      <c r="G4293" t="s">
        <v>16201</v>
      </c>
      <c r="H4293" t="s">
        <v>56</v>
      </c>
      <c r="I4293" t="s">
        <v>16258</v>
      </c>
      <c r="J4293" t="s">
        <v>68</v>
      </c>
      <c r="K4293" t="s">
        <v>84</v>
      </c>
      <c r="L4293" t="s">
        <v>16259</v>
      </c>
      <c r="O4293" t="s">
        <v>37</v>
      </c>
      <c r="P4293" t="s">
        <v>38</v>
      </c>
      <c r="R4293" t="s">
        <v>39</v>
      </c>
      <c r="S4293" t="s">
        <v>40</v>
      </c>
      <c r="T4293" t="s">
        <v>41</v>
      </c>
      <c r="U4293" t="s">
        <v>42</v>
      </c>
      <c r="V4293" t="s">
        <v>42</v>
      </c>
      <c r="W4293" t="s">
        <v>16260</v>
      </c>
      <c r="X4293" t="e">
        <f>IF(COUNTIF('[1]Content_Report_Apr-17-2026'!A:A, C4293) &gt; 0, "Matched", "Not Matched")</f>
        <v>#VALUE!</v>
      </c>
      <c r="Y4293" t="e">
        <f>IF(COUNTIF('[2]Content_Report_May-01-2026'!A:A, C4293) &gt; 0, "Matched", "Not Matched")</f>
        <v>#VALUE!</v>
      </c>
      <c r="Z4293" t="e">
        <f>IF(COUNTIF([3]ContentReport_11June2026_V1!A:A, C4293) &gt; 0, "Matched", "Not Matched")</f>
        <v>#VALUE!</v>
      </c>
      <c r="AA4293" t="e">
        <f t="shared" si="67"/>
        <v>#VALUE!</v>
      </c>
    </row>
    <row r="4294" spans="1:27" x14ac:dyDescent="0.25">
      <c r="A4294">
        <v>2064</v>
      </c>
      <c r="B4294" t="s">
        <v>16213</v>
      </c>
      <c r="C4294" t="s">
        <v>16214</v>
      </c>
      <c r="D4294" t="s">
        <v>16215</v>
      </c>
      <c r="E4294" t="s">
        <v>29</v>
      </c>
      <c r="F4294" t="s">
        <v>30</v>
      </c>
      <c r="G4294" t="s">
        <v>16201</v>
      </c>
      <c r="H4294" t="s">
        <v>56</v>
      </c>
      <c r="I4294" t="s">
        <v>16216</v>
      </c>
      <c r="J4294" t="s">
        <v>68</v>
      </c>
      <c r="K4294" t="s">
        <v>84</v>
      </c>
      <c r="L4294" t="s">
        <v>16261</v>
      </c>
      <c r="O4294" t="s">
        <v>37</v>
      </c>
      <c r="P4294" t="s">
        <v>38</v>
      </c>
      <c r="R4294" t="s">
        <v>39</v>
      </c>
      <c r="S4294" t="s">
        <v>40</v>
      </c>
      <c r="T4294" t="s">
        <v>41</v>
      </c>
      <c r="U4294" t="s">
        <v>42</v>
      </c>
      <c r="V4294" t="s">
        <v>42</v>
      </c>
      <c r="W4294" t="s">
        <v>16262</v>
      </c>
      <c r="X4294" t="e">
        <f>IF(COUNTIF('[1]Content_Report_Apr-17-2026'!A:A, C4294) &gt; 0, "Matched", "Not Matched")</f>
        <v>#VALUE!</v>
      </c>
      <c r="Y4294" t="e">
        <f>IF(COUNTIF('[2]Content_Report_May-01-2026'!A:A, C4294) &gt; 0, "Matched", "Not Matched")</f>
        <v>#VALUE!</v>
      </c>
      <c r="Z4294" t="e">
        <f>IF(COUNTIF([3]ContentReport_11June2026_V1!A:A, C4294) &gt; 0, "Matched", "Not Matched")</f>
        <v>#VALUE!</v>
      </c>
      <c r="AA4294" t="e">
        <f t="shared" si="67"/>
        <v>#VALUE!</v>
      </c>
    </row>
    <row r="4295" spans="1:27" x14ac:dyDescent="0.25">
      <c r="A4295">
        <v>2137</v>
      </c>
      <c r="B4295" t="s">
        <v>16263</v>
      </c>
      <c r="C4295" t="s">
        <v>16264</v>
      </c>
      <c r="D4295" t="s">
        <v>16265</v>
      </c>
      <c r="E4295" t="s">
        <v>29</v>
      </c>
      <c r="F4295" t="s">
        <v>30</v>
      </c>
      <c r="G4295" t="s">
        <v>3108</v>
      </c>
      <c r="H4295" t="s">
        <v>56</v>
      </c>
      <c r="I4295" t="s">
        <v>3108</v>
      </c>
      <c r="J4295" t="s">
        <v>56</v>
      </c>
      <c r="K4295" t="s">
        <v>84</v>
      </c>
      <c r="L4295" t="s">
        <v>16266</v>
      </c>
      <c r="O4295" t="s">
        <v>37</v>
      </c>
      <c r="P4295" t="s">
        <v>38</v>
      </c>
      <c r="R4295" t="s">
        <v>39</v>
      </c>
      <c r="S4295" t="s">
        <v>40</v>
      </c>
      <c r="T4295" t="s">
        <v>41</v>
      </c>
      <c r="U4295" t="s">
        <v>42</v>
      </c>
      <c r="V4295" t="s">
        <v>42</v>
      </c>
      <c r="W4295" t="s">
        <v>16267</v>
      </c>
      <c r="X4295" t="e">
        <f>IF(COUNTIF('[1]Content_Report_Apr-17-2026'!A:A, C4295) &gt; 0, "Matched", "Not Matched")</f>
        <v>#VALUE!</v>
      </c>
      <c r="Y4295" t="e">
        <f>IF(COUNTIF('[2]Content_Report_May-01-2026'!A:A, C4295) &gt; 0, "Matched", "Not Matched")</f>
        <v>#VALUE!</v>
      </c>
      <c r="Z4295" t="e">
        <f>IF(COUNTIF([3]ContentReport_11June2026_V1!A:A, C4295) &gt; 0, "Matched", "Not Matched")</f>
        <v>#VALUE!</v>
      </c>
      <c r="AA4295" t="e">
        <f t="shared" si="67"/>
        <v>#VALUE!</v>
      </c>
    </row>
    <row r="4296" spans="1:27" x14ac:dyDescent="0.25">
      <c r="A4296">
        <v>2072</v>
      </c>
      <c r="B4296" t="s">
        <v>16268</v>
      </c>
      <c r="C4296" t="s">
        <v>16269</v>
      </c>
      <c r="D4296" t="s">
        <v>16270</v>
      </c>
      <c r="E4296" t="s">
        <v>29</v>
      </c>
      <c r="F4296" t="s">
        <v>30</v>
      </c>
      <c r="G4296" t="s">
        <v>16271</v>
      </c>
      <c r="H4296" t="s">
        <v>56</v>
      </c>
      <c r="I4296" t="s">
        <v>16272</v>
      </c>
      <c r="J4296" t="s">
        <v>68</v>
      </c>
      <c r="K4296" t="s">
        <v>84</v>
      </c>
      <c r="L4296" t="s">
        <v>16273</v>
      </c>
      <c r="O4296" t="s">
        <v>37</v>
      </c>
      <c r="P4296" t="s">
        <v>38</v>
      </c>
      <c r="R4296" t="s">
        <v>39</v>
      </c>
      <c r="S4296" t="s">
        <v>40</v>
      </c>
      <c r="T4296" t="s">
        <v>41</v>
      </c>
      <c r="U4296" t="s">
        <v>42</v>
      </c>
      <c r="V4296" t="s">
        <v>42</v>
      </c>
      <c r="W4296" t="s">
        <v>16274</v>
      </c>
      <c r="X4296" t="e">
        <f>IF(COUNTIF('[1]Content_Report_Apr-17-2026'!A:A, C4296) &gt; 0, "Matched", "Not Matched")</f>
        <v>#VALUE!</v>
      </c>
      <c r="Y4296" t="e">
        <f>IF(COUNTIF('[2]Content_Report_May-01-2026'!A:A, C4296) &gt; 0, "Matched", "Not Matched")</f>
        <v>#VALUE!</v>
      </c>
      <c r="Z4296" t="e">
        <f>IF(COUNTIF([3]ContentReport_11June2026_V1!A:A, C4296) &gt; 0, "Matched", "Not Matched")</f>
        <v>#VALUE!</v>
      </c>
      <c r="AA4296" t="e">
        <f t="shared" si="67"/>
        <v>#VALUE!</v>
      </c>
    </row>
    <row r="4297" spans="1:27" x14ac:dyDescent="0.25">
      <c r="A4297">
        <v>2135</v>
      </c>
      <c r="B4297" t="s">
        <v>15866</v>
      </c>
      <c r="C4297" t="s">
        <v>15867</v>
      </c>
      <c r="D4297" t="s">
        <v>15868</v>
      </c>
      <c r="E4297" t="s">
        <v>29</v>
      </c>
      <c r="F4297" t="s">
        <v>30</v>
      </c>
      <c r="G4297" t="s">
        <v>193</v>
      </c>
      <c r="H4297" t="s">
        <v>56</v>
      </c>
      <c r="I4297" t="s">
        <v>15869</v>
      </c>
      <c r="J4297" t="s">
        <v>97</v>
      </c>
      <c r="K4297" t="s">
        <v>84</v>
      </c>
      <c r="L4297" t="s">
        <v>16275</v>
      </c>
      <c r="O4297" t="s">
        <v>37</v>
      </c>
      <c r="P4297" t="s">
        <v>38</v>
      </c>
      <c r="R4297" t="s">
        <v>39</v>
      </c>
      <c r="S4297" t="s">
        <v>40</v>
      </c>
      <c r="T4297" t="s">
        <v>41</v>
      </c>
      <c r="U4297" t="s">
        <v>42</v>
      </c>
      <c r="V4297" t="s">
        <v>42</v>
      </c>
      <c r="W4297" t="s">
        <v>16276</v>
      </c>
      <c r="X4297" t="e">
        <f>IF(COUNTIF('[1]Content_Report_Apr-17-2026'!A:A, C4297) &gt; 0, "Matched", "Not Matched")</f>
        <v>#VALUE!</v>
      </c>
      <c r="Y4297" t="e">
        <f>IF(COUNTIF('[2]Content_Report_May-01-2026'!A:A, C4297) &gt; 0, "Matched", "Not Matched")</f>
        <v>#VALUE!</v>
      </c>
      <c r="Z4297" t="e">
        <f>IF(COUNTIF([3]ContentReport_11June2026_V1!A:A, C4297) &gt; 0, "Matched", "Not Matched")</f>
        <v>#VALUE!</v>
      </c>
      <c r="AA4297" t="e">
        <f t="shared" si="67"/>
        <v>#VALUE!</v>
      </c>
    </row>
    <row r="4298" spans="1:27" x14ac:dyDescent="0.25">
      <c r="A4298">
        <v>2135</v>
      </c>
      <c r="B4298" t="s">
        <v>15866</v>
      </c>
      <c r="C4298" t="s">
        <v>15867</v>
      </c>
      <c r="D4298" t="s">
        <v>15868</v>
      </c>
      <c r="E4298" t="s">
        <v>29</v>
      </c>
      <c r="F4298" t="s">
        <v>30</v>
      </c>
      <c r="G4298" t="s">
        <v>193</v>
      </c>
      <c r="H4298" t="s">
        <v>56</v>
      </c>
      <c r="I4298" t="s">
        <v>15869</v>
      </c>
      <c r="J4298" t="s">
        <v>97</v>
      </c>
      <c r="K4298" t="s">
        <v>84</v>
      </c>
      <c r="L4298" t="s">
        <v>16277</v>
      </c>
      <c r="O4298" t="s">
        <v>37</v>
      </c>
      <c r="P4298" t="s">
        <v>38</v>
      </c>
      <c r="R4298" t="s">
        <v>39</v>
      </c>
      <c r="S4298" t="s">
        <v>40</v>
      </c>
      <c r="T4298" t="s">
        <v>41</v>
      </c>
      <c r="U4298" t="s">
        <v>42</v>
      </c>
      <c r="V4298" t="s">
        <v>42</v>
      </c>
      <c r="W4298" t="s">
        <v>16278</v>
      </c>
      <c r="X4298" t="e">
        <f>IF(COUNTIF('[1]Content_Report_Apr-17-2026'!A:A, C4298) &gt; 0, "Matched", "Not Matched")</f>
        <v>#VALUE!</v>
      </c>
      <c r="Y4298" t="e">
        <f>IF(COUNTIF('[2]Content_Report_May-01-2026'!A:A, C4298) &gt; 0, "Matched", "Not Matched")</f>
        <v>#VALUE!</v>
      </c>
      <c r="Z4298" t="e">
        <f>IF(COUNTIF([3]ContentReport_11June2026_V1!A:A, C4298) &gt; 0, "Matched", "Not Matched")</f>
        <v>#VALUE!</v>
      </c>
      <c r="AA4298" t="e">
        <f t="shared" si="67"/>
        <v>#VALUE!</v>
      </c>
    </row>
    <row r="4299" spans="1:27" x14ac:dyDescent="0.25">
      <c r="A4299">
        <v>2135</v>
      </c>
      <c r="B4299" t="s">
        <v>15866</v>
      </c>
      <c r="C4299" t="s">
        <v>15867</v>
      </c>
      <c r="D4299" t="s">
        <v>15868</v>
      </c>
      <c r="E4299" t="s">
        <v>29</v>
      </c>
      <c r="F4299" t="s">
        <v>30</v>
      </c>
      <c r="G4299" t="s">
        <v>193</v>
      </c>
      <c r="H4299" t="s">
        <v>56</v>
      </c>
      <c r="I4299" t="s">
        <v>15869</v>
      </c>
      <c r="J4299" t="s">
        <v>97</v>
      </c>
      <c r="K4299" t="s">
        <v>84</v>
      </c>
      <c r="L4299" t="s">
        <v>16279</v>
      </c>
      <c r="O4299" t="s">
        <v>37</v>
      </c>
      <c r="P4299" t="s">
        <v>38</v>
      </c>
      <c r="R4299" t="s">
        <v>39</v>
      </c>
      <c r="S4299" t="s">
        <v>40</v>
      </c>
      <c r="T4299" t="s">
        <v>41</v>
      </c>
      <c r="U4299" t="s">
        <v>42</v>
      </c>
      <c r="V4299" t="s">
        <v>42</v>
      </c>
      <c r="W4299" t="s">
        <v>16280</v>
      </c>
      <c r="X4299" t="e">
        <f>IF(COUNTIF('[1]Content_Report_Apr-17-2026'!A:A, C4299) &gt; 0, "Matched", "Not Matched")</f>
        <v>#VALUE!</v>
      </c>
      <c r="Y4299" t="e">
        <f>IF(COUNTIF('[2]Content_Report_May-01-2026'!A:A, C4299) &gt; 0, "Matched", "Not Matched")</f>
        <v>#VALUE!</v>
      </c>
      <c r="Z4299" t="e">
        <f>IF(COUNTIF([3]ContentReport_11June2026_V1!A:A, C4299) &gt; 0, "Matched", "Not Matched")</f>
        <v>#VALUE!</v>
      </c>
      <c r="AA4299" t="e">
        <f t="shared" si="67"/>
        <v>#VALUE!</v>
      </c>
    </row>
    <row r="4300" spans="1:27" x14ac:dyDescent="0.25">
      <c r="A4300">
        <v>2135</v>
      </c>
      <c r="B4300" t="s">
        <v>15866</v>
      </c>
      <c r="C4300" t="s">
        <v>15867</v>
      </c>
      <c r="D4300" t="s">
        <v>15868</v>
      </c>
      <c r="E4300" t="s">
        <v>29</v>
      </c>
      <c r="F4300" t="s">
        <v>30</v>
      </c>
      <c r="G4300" t="s">
        <v>193</v>
      </c>
      <c r="H4300" t="s">
        <v>56</v>
      </c>
      <c r="I4300" t="s">
        <v>15869</v>
      </c>
      <c r="J4300" t="s">
        <v>97</v>
      </c>
      <c r="K4300" t="s">
        <v>84</v>
      </c>
      <c r="L4300" t="s">
        <v>16281</v>
      </c>
      <c r="O4300" t="s">
        <v>37</v>
      </c>
      <c r="P4300" t="s">
        <v>38</v>
      </c>
      <c r="R4300" t="s">
        <v>39</v>
      </c>
      <c r="S4300" t="s">
        <v>40</v>
      </c>
      <c r="T4300" t="s">
        <v>41</v>
      </c>
      <c r="U4300" t="s">
        <v>42</v>
      </c>
      <c r="V4300" t="s">
        <v>42</v>
      </c>
      <c r="W4300" t="s">
        <v>16282</v>
      </c>
      <c r="X4300" t="e">
        <f>IF(COUNTIF('[1]Content_Report_Apr-17-2026'!A:A, C4300) &gt; 0, "Matched", "Not Matched")</f>
        <v>#VALUE!</v>
      </c>
      <c r="Y4300" t="e">
        <f>IF(COUNTIF('[2]Content_Report_May-01-2026'!A:A, C4300) &gt; 0, "Matched", "Not Matched")</f>
        <v>#VALUE!</v>
      </c>
      <c r="Z4300" t="e">
        <f>IF(COUNTIF([3]ContentReport_11June2026_V1!A:A, C4300) &gt; 0, "Matched", "Not Matched")</f>
        <v>#VALUE!</v>
      </c>
      <c r="AA4300" t="e">
        <f t="shared" si="67"/>
        <v>#VALUE!</v>
      </c>
    </row>
    <row r="4301" spans="1:27" x14ac:dyDescent="0.25">
      <c r="A4301">
        <v>2135</v>
      </c>
      <c r="B4301" t="s">
        <v>15866</v>
      </c>
      <c r="C4301" t="s">
        <v>15867</v>
      </c>
      <c r="D4301" t="s">
        <v>15868</v>
      </c>
      <c r="E4301" t="s">
        <v>29</v>
      </c>
      <c r="F4301" t="s">
        <v>30</v>
      </c>
      <c r="G4301" t="s">
        <v>193</v>
      </c>
      <c r="H4301" t="s">
        <v>56</v>
      </c>
      <c r="I4301" t="s">
        <v>15869</v>
      </c>
      <c r="J4301" t="s">
        <v>97</v>
      </c>
      <c r="K4301" t="s">
        <v>84</v>
      </c>
      <c r="L4301" t="s">
        <v>16283</v>
      </c>
      <c r="O4301" t="s">
        <v>37</v>
      </c>
      <c r="P4301" t="s">
        <v>38</v>
      </c>
      <c r="R4301" t="s">
        <v>39</v>
      </c>
      <c r="S4301" t="s">
        <v>40</v>
      </c>
      <c r="T4301" t="s">
        <v>41</v>
      </c>
      <c r="U4301" t="s">
        <v>42</v>
      </c>
      <c r="V4301" t="s">
        <v>42</v>
      </c>
      <c r="W4301" t="s">
        <v>16284</v>
      </c>
      <c r="X4301" t="e">
        <f>IF(COUNTIF('[1]Content_Report_Apr-17-2026'!A:A, C4301) &gt; 0, "Matched", "Not Matched")</f>
        <v>#VALUE!</v>
      </c>
      <c r="Y4301" t="e">
        <f>IF(COUNTIF('[2]Content_Report_May-01-2026'!A:A, C4301) &gt; 0, "Matched", "Not Matched")</f>
        <v>#VALUE!</v>
      </c>
      <c r="Z4301" t="e">
        <f>IF(COUNTIF([3]ContentReport_11June2026_V1!A:A, C4301) &gt; 0, "Matched", "Not Matched")</f>
        <v>#VALUE!</v>
      </c>
      <c r="AA4301" t="e">
        <f t="shared" si="67"/>
        <v>#VALUE!</v>
      </c>
    </row>
    <row r="4302" spans="1:27" x14ac:dyDescent="0.25">
      <c r="A4302">
        <v>2135</v>
      </c>
      <c r="B4302" t="s">
        <v>15866</v>
      </c>
      <c r="C4302" t="s">
        <v>15867</v>
      </c>
      <c r="D4302" t="s">
        <v>15868</v>
      </c>
      <c r="E4302" t="s">
        <v>29</v>
      </c>
      <c r="F4302" t="s">
        <v>30</v>
      </c>
      <c r="G4302" t="s">
        <v>193</v>
      </c>
      <c r="H4302" t="s">
        <v>56</v>
      </c>
      <c r="I4302" t="s">
        <v>15869</v>
      </c>
      <c r="J4302" t="s">
        <v>97</v>
      </c>
      <c r="K4302" t="s">
        <v>84</v>
      </c>
      <c r="L4302" t="s">
        <v>16285</v>
      </c>
      <c r="O4302" t="s">
        <v>37</v>
      </c>
      <c r="P4302" t="s">
        <v>38</v>
      </c>
      <c r="R4302" t="s">
        <v>39</v>
      </c>
      <c r="S4302" t="s">
        <v>40</v>
      </c>
      <c r="T4302" t="s">
        <v>41</v>
      </c>
      <c r="U4302" t="s">
        <v>42</v>
      </c>
      <c r="V4302" t="s">
        <v>42</v>
      </c>
      <c r="W4302" t="s">
        <v>16286</v>
      </c>
      <c r="X4302" t="e">
        <f>IF(COUNTIF('[1]Content_Report_Apr-17-2026'!A:A, C4302) &gt; 0, "Matched", "Not Matched")</f>
        <v>#VALUE!</v>
      </c>
      <c r="Y4302" t="e">
        <f>IF(COUNTIF('[2]Content_Report_May-01-2026'!A:A, C4302) &gt; 0, "Matched", "Not Matched")</f>
        <v>#VALUE!</v>
      </c>
      <c r="Z4302" t="e">
        <f>IF(COUNTIF([3]ContentReport_11June2026_V1!A:A, C4302) &gt; 0, "Matched", "Not Matched")</f>
        <v>#VALUE!</v>
      </c>
      <c r="AA4302" t="e">
        <f t="shared" si="67"/>
        <v>#VALUE!</v>
      </c>
    </row>
    <row r="4303" spans="1:27" x14ac:dyDescent="0.25">
      <c r="A4303">
        <v>2135</v>
      </c>
      <c r="B4303" t="s">
        <v>15866</v>
      </c>
      <c r="C4303" t="s">
        <v>15867</v>
      </c>
      <c r="D4303" t="s">
        <v>15868</v>
      </c>
      <c r="E4303" t="s">
        <v>29</v>
      </c>
      <c r="F4303" t="s">
        <v>30</v>
      </c>
      <c r="G4303" t="s">
        <v>193</v>
      </c>
      <c r="H4303" t="s">
        <v>56</v>
      </c>
      <c r="I4303" t="s">
        <v>15869</v>
      </c>
      <c r="J4303" t="s">
        <v>97</v>
      </c>
      <c r="K4303" t="s">
        <v>84</v>
      </c>
      <c r="L4303" t="s">
        <v>16287</v>
      </c>
      <c r="O4303" t="s">
        <v>37</v>
      </c>
      <c r="P4303" t="s">
        <v>38</v>
      </c>
      <c r="R4303" t="s">
        <v>39</v>
      </c>
      <c r="S4303" t="s">
        <v>40</v>
      </c>
      <c r="T4303" t="s">
        <v>41</v>
      </c>
      <c r="U4303" t="s">
        <v>42</v>
      </c>
      <c r="V4303" t="s">
        <v>42</v>
      </c>
      <c r="W4303" t="s">
        <v>16288</v>
      </c>
      <c r="X4303" t="e">
        <f>IF(COUNTIF('[1]Content_Report_Apr-17-2026'!A:A, C4303) &gt; 0, "Matched", "Not Matched")</f>
        <v>#VALUE!</v>
      </c>
      <c r="Y4303" t="e">
        <f>IF(COUNTIF('[2]Content_Report_May-01-2026'!A:A, C4303) &gt; 0, "Matched", "Not Matched")</f>
        <v>#VALUE!</v>
      </c>
      <c r="Z4303" t="e">
        <f>IF(COUNTIF([3]ContentReport_11June2026_V1!A:A, C4303) &gt; 0, "Matched", "Not Matched")</f>
        <v>#VALUE!</v>
      </c>
      <c r="AA4303" t="e">
        <f t="shared" si="67"/>
        <v>#VALUE!</v>
      </c>
    </row>
    <row r="4304" spans="1:27" x14ac:dyDescent="0.25">
      <c r="A4304">
        <v>2040</v>
      </c>
      <c r="B4304" t="s">
        <v>15596</v>
      </c>
      <c r="C4304" t="s">
        <v>15597</v>
      </c>
      <c r="D4304" t="s">
        <v>15598</v>
      </c>
      <c r="E4304" t="s">
        <v>29</v>
      </c>
      <c r="F4304" t="s">
        <v>30</v>
      </c>
      <c r="G4304" t="s">
        <v>15533</v>
      </c>
      <c r="H4304" t="s">
        <v>56</v>
      </c>
      <c r="I4304" t="s">
        <v>15599</v>
      </c>
      <c r="J4304" t="s">
        <v>68</v>
      </c>
      <c r="K4304" t="s">
        <v>84</v>
      </c>
      <c r="L4304" t="s">
        <v>16289</v>
      </c>
      <c r="O4304" t="s">
        <v>37</v>
      </c>
      <c r="P4304" t="s">
        <v>38</v>
      </c>
      <c r="R4304" t="s">
        <v>39</v>
      </c>
      <c r="S4304" t="s">
        <v>40</v>
      </c>
      <c r="T4304" t="s">
        <v>41</v>
      </c>
      <c r="U4304" t="s">
        <v>42</v>
      </c>
      <c r="V4304" t="s">
        <v>42</v>
      </c>
      <c r="W4304" t="s">
        <v>16290</v>
      </c>
      <c r="X4304" t="e">
        <f>IF(COUNTIF('[1]Content_Report_Apr-17-2026'!A:A, C4304) &gt; 0, "Matched", "Not Matched")</f>
        <v>#VALUE!</v>
      </c>
      <c r="Y4304" t="e">
        <f>IF(COUNTIF('[2]Content_Report_May-01-2026'!A:A, C4304) &gt; 0, "Matched", "Not Matched")</f>
        <v>#VALUE!</v>
      </c>
      <c r="Z4304" t="e">
        <f>IF(COUNTIF([3]ContentReport_11June2026_V1!A:A, C4304) &gt; 0, "Matched", "Not Matched")</f>
        <v>#VALUE!</v>
      </c>
      <c r="AA4304" t="e">
        <f t="shared" si="67"/>
        <v>#VALUE!</v>
      </c>
    </row>
    <row r="4305" spans="1:27" x14ac:dyDescent="0.25">
      <c r="A4305">
        <v>2041</v>
      </c>
      <c r="B4305" t="s">
        <v>15590</v>
      </c>
      <c r="C4305" t="s">
        <v>15591</v>
      </c>
      <c r="D4305" t="s">
        <v>15592</v>
      </c>
      <c r="E4305" t="s">
        <v>29</v>
      </c>
      <c r="F4305" t="s">
        <v>30</v>
      </c>
      <c r="G4305" t="s">
        <v>15533</v>
      </c>
      <c r="H4305" t="s">
        <v>56</v>
      </c>
      <c r="I4305" t="s">
        <v>15593</v>
      </c>
      <c r="J4305" t="s">
        <v>68</v>
      </c>
      <c r="K4305" t="s">
        <v>84</v>
      </c>
      <c r="L4305" t="s">
        <v>16291</v>
      </c>
      <c r="O4305" t="s">
        <v>37</v>
      </c>
      <c r="P4305" t="s">
        <v>38</v>
      </c>
      <c r="R4305" t="s">
        <v>39</v>
      </c>
      <c r="S4305" t="s">
        <v>40</v>
      </c>
      <c r="T4305" t="s">
        <v>41</v>
      </c>
      <c r="U4305" t="s">
        <v>42</v>
      </c>
      <c r="V4305" t="s">
        <v>42</v>
      </c>
      <c r="W4305" t="s">
        <v>16292</v>
      </c>
      <c r="X4305" t="e">
        <f>IF(COUNTIF('[1]Content_Report_Apr-17-2026'!A:A, C4305) &gt; 0, "Matched", "Not Matched")</f>
        <v>#VALUE!</v>
      </c>
      <c r="Y4305" t="e">
        <f>IF(COUNTIF('[2]Content_Report_May-01-2026'!A:A, C4305) &gt; 0, "Matched", "Not Matched")</f>
        <v>#VALUE!</v>
      </c>
      <c r="Z4305" t="e">
        <f>IF(COUNTIF([3]ContentReport_11June2026_V1!A:A, C4305) &gt; 0, "Matched", "Not Matched")</f>
        <v>#VALUE!</v>
      </c>
      <c r="AA4305" t="e">
        <f t="shared" si="67"/>
        <v>#VALUE!</v>
      </c>
    </row>
    <row r="4306" spans="1:27" x14ac:dyDescent="0.25">
      <c r="A4306">
        <v>2040</v>
      </c>
      <c r="B4306" t="s">
        <v>15596</v>
      </c>
      <c r="C4306" t="s">
        <v>15597</v>
      </c>
      <c r="D4306" t="s">
        <v>15598</v>
      </c>
      <c r="E4306" t="s">
        <v>29</v>
      </c>
      <c r="F4306" t="s">
        <v>30</v>
      </c>
      <c r="G4306" t="s">
        <v>15533</v>
      </c>
      <c r="H4306" t="s">
        <v>56</v>
      </c>
      <c r="I4306" t="s">
        <v>15599</v>
      </c>
      <c r="J4306" t="s">
        <v>68</v>
      </c>
      <c r="K4306" t="s">
        <v>84</v>
      </c>
      <c r="L4306" t="s">
        <v>16293</v>
      </c>
      <c r="O4306" t="s">
        <v>37</v>
      </c>
      <c r="P4306" t="s">
        <v>38</v>
      </c>
      <c r="R4306" t="s">
        <v>39</v>
      </c>
      <c r="S4306" t="s">
        <v>40</v>
      </c>
      <c r="T4306" t="s">
        <v>41</v>
      </c>
      <c r="U4306" t="s">
        <v>42</v>
      </c>
      <c r="V4306" t="s">
        <v>42</v>
      </c>
      <c r="W4306" t="s">
        <v>16294</v>
      </c>
      <c r="X4306" t="e">
        <f>IF(COUNTIF('[1]Content_Report_Apr-17-2026'!A:A, C4306) &gt; 0, "Matched", "Not Matched")</f>
        <v>#VALUE!</v>
      </c>
      <c r="Y4306" t="e">
        <f>IF(COUNTIF('[2]Content_Report_May-01-2026'!A:A, C4306) &gt; 0, "Matched", "Not Matched")</f>
        <v>#VALUE!</v>
      </c>
      <c r="Z4306" t="e">
        <f>IF(COUNTIF([3]ContentReport_11June2026_V1!A:A, C4306) &gt; 0, "Matched", "Not Matched")</f>
        <v>#VALUE!</v>
      </c>
      <c r="AA4306" t="e">
        <f t="shared" si="67"/>
        <v>#VALUE!</v>
      </c>
    </row>
    <row r="4307" spans="1:27" x14ac:dyDescent="0.25">
      <c r="A4307">
        <v>2040</v>
      </c>
      <c r="B4307" t="s">
        <v>15596</v>
      </c>
      <c r="C4307" t="s">
        <v>15597</v>
      </c>
      <c r="D4307" t="s">
        <v>15598</v>
      </c>
      <c r="E4307" t="s">
        <v>29</v>
      </c>
      <c r="F4307" t="s">
        <v>30</v>
      </c>
      <c r="G4307" t="s">
        <v>15533</v>
      </c>
      <c r="H4307" t="s">
        <v>56</v>
      </c>
      <c r="I4307" t="s">
        <v>15599</v>
      </c>
      <c r="J4307" t="s">
        <v>68</v>
      </c>
      <c r="K4307" t="s">
        <v>84</v>
      </c>
      <c r="L4307" t="s">
        <v>16295</v>
      </c>
      <c r="O4307" t="s">
        <v>37</v>
      </c>
      <c r="P4307" t="s">
        <v>38</v>
      </c>
      <c r="R4307" t="s">
        <v>39</v>
      </c>
      <c r="S4307" t="s">
        <v>40</v>
      </c>
      <c r="T4307" t="s">
        <v>41</v>
      </c>
      <c r="U4307" t="s">
        <v>42</v>
      </c>
      <c r="V4307" t="s">
        <v>42</v>
      </c>
      <c r="W4307" t="s">
        <v>16296</v>
      </c>
      <c r="X4307" t="e">
        <f>IF(COUNTIF('[1]Content_Report_Apr-17-2026'!A:A, C4307) &gt; 0, "Matched", "Not Matched")</f>
        <v>#VALUE!</v>
      </c>
      <c r="Y4307" t="e">
        <f>IF(COUNTIF('[2]Content_Report_May-01-2026'!A:A, C4307) &gt; 0, "Matched", "Not Matched")</f>
        <v>#VALUE!</v>
      </c>
      <c r="Z4307" t="e">
        <f>IF(COUNTIF([3]ContentReport_11June2026_V1!A:A, C4307) &gt; 0, "Matched", "Not Matched")</f>
        <v>#VALUE!</v>
      </c>
      <c r="AA4307" t="e">
        <f t="shared" si="67"/>
        <v>#VALUE!</v>
      </c>
    </row>
    <row r="4308" spans="1:27" x14ac:dyDescent="0.25">
      <c r="A4308">
        <v>2040</v>
      </c>
      <c r="B4308" t="s">
        <v>15596</v>
      </c>
      <c r="C4308" t="s">
        <v>15597</v>
      </c>
      <c r="D4308" t="s">
        <v>15598</v>
      </c>
      <c r="E4308" t="s">
        <v>29</v>
      </c>
      <c r="F4308" t="s">
        <v>30</v>
      </c>
      <c r="G4308" t="s">
        <v>15533</v>
      </c>
      <c r="H4308" t="s">
        <v>56</v>
      </c>
      <c r="I4308" t="s">
        <v>15599</v>
      </c>
      <c r="J4308" t="s">
        <v>68</v>
      </c>
      <c r="K4308" t="s">
        <v>84</v>
      </c>
      <c r="L4308" t="s">
        <v>16297</v>
      </c>
      <c r="O4308" t="s">
        <v>37</v>
      </c>
      <c r="P4308" t="s">
        <v>38</v>
      </c>
      <c r="R4308" t="s">
        <v>39</v>
      </c>
      <c r="S4308" t="s">
        <v>40</v>
      </c>
      <c r="T4308" t="s">
        <v>41</v>
      </c>
      <c r="U4308" t="s">
        <v>42</v>
      </c>
      <c r="V4308" t="s">
        <v>42</v>
      </c>
      <c r="W4308" t="s">
        <v>16298</v>
      </c>
      <c r="X4308" t="e">
        <f>IF(COUNTIF('[1]Content_Report_Apr-17-2026'!A:A, C4308) &gt; 0, "Matched", "Not Matched")</f>
        <v>#VALUE!</v>
      </c>
      <c r="Y4308" t="e">
        <f>IF(COUNTIF('[2]Content_Report_May-01-2026'!A:A, C4308) &gt; 0, "Matched", "Not Matched")</f>
        <v>#VALUE!</v>
      </c>
      <c r="Z4308" t="e">
        <f>IF(COUNTIF([3]ContentReport_11June2026_V1!A:A, C4308) &gt; 0, "Matched", "Not Matched")</f>
        <v>#VALUE!</v>
      </c>
      <c r="AA4308" t="e">
        <f t="shared" si="67"/>
        <v>#VALUE!</v>
      </c>
    </row>
    <row r="4309" spans="1:27" x14ac:dyDescent="0.25">
      <c r="A4309">
        <v>2040</v>
      </c>
      <c r="B4309" t="s">
        <v>15596</v>
      </c>
      <c r="C4309" t="s">
        <v>15597</v>
      </c>
      <c r="D4309" t="s">
        <v>15598</v>
      </c>
      <c r="E4309" t="s">
        <v>29</v>
      </c>
      <c r="F4309" t="s">
        <v>30</v>
      </c>
      <c r="G4309" t="s">
        <v>15533</v>
      </c>
      <c r="H4309" t="s">
        <v>56</v>
      </c>
      <c r="I4309" t="s">
        <v>15599</v>
      </c>
      <c r="J4309" t="s">
        <v>68</v>
      </c>
      <c r="K4309" t="s">
        <v>84</v>
      </c>
      <c r="L4309" t="s">
        <v>16299</v>
      </c>
      <c r="O4309" t="s">
        <v>37</v>
      </c>
      <c r="P4309" t="s">
        <v>38</v>
      </c>
      <c r="R4309" t="s">
        <v>39</v>
      </c>
      <c r="S4309" t="s">
        <v>40</v>
      </c>
      <c r="T4309" t="s">
        <v>41</v>
      </c>
      <c r="U4309" t="s">
        <v>42</v>
      </c>
      <c r="V4309" t="s">
        <v>42</v>
      </c>
      <c r="W4309" t="s">
        <v>16300</v>
      </c>
      <c r="X4309" t="e">
        <f>IF(COUNTIF('[1]Content_Report_Apr-17-2026'!A:A, C4309) &gt; 0, "Matched", "Not Matched")</f>
        <v>#VALUE!</v>
      </c>
      <c r="Y4309" t="e">
        <f>IF(COUNTIF('[2]Content_Report_May-01-2026'!A:A, C4309) &gt; 0, "Matched", "Not Matched")</f>
        <v>#VALUE!</v>
      </c>
      <c r="Z4309" t="e">
        <f>IF(COUNTIF([3]ContentReport_11June2026_V1!A:A, C4309) &gt; 0, "Matched", "Not Matched")</f>
        <v>#VALUE!</v>
      </c>
      <c r="AA4309" t="e">
        <f t="shared" si="67"/>
        <v>#VALUE!</v>
      </c>
    </row>
    <row r="4310" spans="1:27" x14ac:dyDescent="0.25">
      <c r="A4310">
        <v>2041</v>
      </c>
      <c r="B4310" t="s">
        <v>15590</v>
      </c>
      <c r="C4310" t="s">
        <v>15591</v>
      </c>
      <c r="D4310" t="s">
        <v>15592</v>
      </c>
      <c r="E4310" t="s">
        <v>29</v>
      </c>
      <c r="F4310" t="s">
        <v>30</v>
      </c>
      <c r="G4310" t="s">
        <v>15533</v>
      </c>
      <c r="H4310" t="s">
        <v>56</v>
      </c>
      <c r="I4310" t="s">
        <v>15593</v>
      </c>
      <c r="J4310" t="s">
        <v>68</v>
      </c>
      <c r="K4310" t="s">
        <v>84</v>
      </c>
      <c r="L4310" t="s">
        <v>16301</v>
      </c>
      <c r="O4310" t="s">
        <v>37</v>
      </c>
      <c r="P4310" t="s">
        <v>38</v>
      </c>
      <c r="R4310" t="s">
        <v>39</v>
      </c>
      <c r="S4310" t="s">
        <v>40</v>
      </c>
      <c r="T4310" t="s">
        <v>41</v>
      </c>
      <c r="U4310" t="s">
        <v>42</v>
      </c>
      <c r="V4310" t="s">
        <v>42</v>
      </c>
      <c r="W4310" t="s">
        <v>16302</v>
      </c>
      <c r="X4310" t="e">
        <f>IF(COUNTIF('[1]Content_Report_Apr-17-2026'!A:A, C4310) &gt; 0, "Matched", "Not Matched")</f>
        <v>#VALUE!</v>
      </c>
      <c r="Y4310" t="e">
        <f>IF(COUNTIF('[2]Content_Report_May-01-2026'!A:A, C4310) &gt; 0, "Matched", "Not Matched")</f>
        <v>#VALUE!</v>
      </c>
      <c r="Z4310" t="e">
        <f>IF(COUNTIF([3]ContentReport_11June2026_V1!A:A, C4310) &gt; 0, "Matched", "Not Matched")</f>
        <v>#VALUE!</v>
      </c>
      <c r="AA4310" t="e">
        <f t="shared" si="67"/>
        <v>#VALUE!</v>
      </c>
    </row>
    <row r="4311" spans="1:27" x14ac:dyDescent="0.25">
      <c r="A4311">
        <v>2041</v>
      </c>
      <c r="B4311" t="s">
        <v>15590</v>
      </c>
      <c r="C4311" t="s">
        <v>15591</v>
      </c>
      <c r="D4311" t="s">
        <v>15592</v>
      </c>
      <c r="E4311" t="s">
        <v>29</v>
      </c>
      <c r="F4311" t="s">
        <v>30</v>
      </c>
      <c r="G4311" t="s">
        <v>15533</v>
      </c>
      <c r="H4311" t="s">
        <v>56</v>
      </c>
      <c r="I4311" t="s">
        <v>15593</v>
      </c>
      <c r="J4311" t="s">
        <v>68</v>
      </c>
      <c r="K4311" t="s">
        <v>84</v>
      </c>
      <c r="L4311" t="s">
        <v>16303</v>
      </c>
      <c r="O4311" t="s">
        <v>37</v>
      </c>
      <c r="P4311" t="s">
        <v>38</v>
      </c>
      <c r="R4311" t="s">
        <v>39</v>
      </c>
      <c r="S4311" t="s">
        <v>40</v>
      </c>
      <c r="T4311" t="s">
        <v>41</v>
      </c>
      <c r="U4311" t="s">
        <v>42</v>
      </c>
      <c r="V4311" t="s">
        <v>42</v>
      </c>
      <c r="W4311" t="s">
        <v>16304</v>
      </c>
      <c r="X4311" t="e">
        <f>IF(COUNTIF('[1]Content_Report_Apr-17-2026'!A:A, C4311) &gt; 0, "Matched", "Not Matched")</f>
        <v>#VALUE!</v>
      </c>
      <c r="Y4311" t="e">
        <f>IF(COUNTIF('[2]Content_Report_May-01-2026'!A:A, C4311) &gt; 0, "Matched", "Not Matched")</f>
        <v>#VALUE!</v>
      </c>
      <c r="Z4311" t="e">
        <f>IF(COUNTIF([3]ContentReport_11June2026_V1!A:A, C4311) &gt; 0, "Matched", "Not Matched")</f>
        <v>#VALUE!</v>
      </c>
      <c r="AA4311" t="e">
        <f t="shared" si="67"/>
        <v>#VALUE!</v>
      </c>
    </row>
    <row r="4312" spans="1:27" x14ac:dyDescent="0.25">
      <c r="A4312">
        <v>2041</v>
      </c>
      <c r="B4312" t="s">
        <v>15590</v>
      </c>
      <c r="C4312" t="s">
        <v>15591</v>
      </c>
      <c r="D4312" t="s">
        <v>15592</v>
      </c>
      <c r="E4312" t="s">
        <v>29</v>
      </c>
      <c r="F4312" t="s">
        <v>30</v>
      </c>
      <c r="G4312" t="s">
        <v>15533</v>
      </c>
      <c r="H4312" t="s">
        <v>56</v>
      </c>
      <c r="I4312" t="s">
        <v>15593</v>
      </c>
      <c r="J4312" t="s">
        <v>68</v>
      </c>
      <c r="K4312" t="s">
        <v>84</v>
      </c>
      <c r="L4312" t="s">
        <v>16305</v>
      </c>
      <c r="O4312" t="s">
        <v>37</v>
      </c>
      <c r="P4312" t="s">
        <v>38</v>
      </c>
      <c r="R4312" t="s">
        <v>39</v>
      </c>
      <c r="S4312" t="s">
        <v>40</v>
      </c>
      <c r="T4312" t="s">
        <v>41</v>
      </c>
      <c r="U4312" t="s">
        <v>42</v>
      </c>
      <c r="V4312" t="s">
        <v>42</v>
      </c>
      <c r="W4312" t="s">
        <v>16306</v>
      </c>
      <c r="X4312" t="e">
        <f>IF(COUNTIF('[1]Content_Report_Apr-17-2026'!A:A, C4312) &gt; 0, "Matched", "Not Matched")</f>
        <v>#VALUE!</v>
      </c>
      <c r="Y4312" t="e">
        <f>IF(COUNTIF('[2]Content_Report_May-01-2026'!A:A, C4312) &gt; 0, "Matched", "Not Matched")</f>
        <v>#VALUE!</v>
      </c>
      <c r="Z4312" t="e">
        <f>IF(COUNTIF([3]ContentReport_11June2026_V1!A:A, C4312) &gt; 0, "Matched", "Not Matched")</f>
        <v>#VALUE!</v>
      </c>
      <c r="AA4312" t="e">
        <f t="shared" si="67"/>
        <v>#VALUE!</v>
      </c>
    </row>
    <row r="4313" spans="1:27" x14ac:dyDescent="0.25">
      <c r="A4313">
        <v>2041</v>
      </c>
      <c r="B4313" t="s">
        <v>15590</v>
      </c>
      <c r="C4313" t="s">
        <v>15591</v>
      </c>
      <c r="D4313" t="s">
        <v>15592</v>
      </c>
      <c r="E4313" t="s">
        <v>29</v>
      </c>
      <c r="F4313" t="s">
        <v>30</v>
      </c>
      <c r="G4313" t="s">
        <v>15533</v>
      </c>
      <c r="H4313" t="s">
        <v>56</v>
      </c>
      <c r="I4313" t="s">
        <v>15593</v>
      </c>
      <c r="J4313" t="s">
        <v>68</v>
      </c>
      <c r="K4313" t="s">
        <v>84</v>
      </c>
      <c r="L4313" t="s">
        <v>16307</v>
      </c>
      <c r="O4313" t="s">
        <v>37</v>
      </c>
      <c r="P4313" t="s">
        <v>38</v>
      </c>
      <c r="R4313" t="s">
        <v>39</v>
      </c>
      <c r="S4313" t="s">
        <v>40</v>
      </c>
      <c r="T4313" t="s">
        <v>41</v>
      </c>
      <c r="U4313" t="s">
        <v>42</v>
      </c>
      <c r="V4313" t="s">
        <v>42</v>
      </c>
      <c r="W4313" t="s">
        <v>16308</v>
      </c>
      <c r="X4313" t="e">
        <f>IF(COUNTIF('[1]Content_Report_Apr-17-2026'!A:A, C4313) &gt; 0, "Matched", "Not Matched")</f>
        <v>#VALUE!</v>
      </c>
      <c r="Y4313" t="e">
        <f>IF(COUNTIF('[2]Content_Report_May-01-2026'!A:A, C4313) &gt; 0, "Matched", "Not Matched")</f>
        <v>#VALUE!</v>
      </c>
      <c r="Z4313" t="e">
        <f>IF(COUNTIF([3]ContentReport_11June2026_V1!A:A, C4313) &gt; 0, "Matched", "Not Matched")</f>
        <v>#VALUE!</v>
      </c>
      <c r="AA4313" t="e">
        <f t="shared" si="67"/>
        <v>#VALUE!</v>
      </c>
    </row>
    <row r="4314" spans="1:27" x14ac:dyDescent="0.25">
      <c r="A4314">
        <v>2053</v>
      </c>
      <c r="B4314" t="s">
        <v>16105</v>
      </c>
      <c r="C4314" t="s">
        <v>16106</v>
      </c>
      <c r="D4314" t="s">
        <v>16107</v>
      </c>
      <c r="E4314" t="s">
        <v>29</v>
      </c>
      <c r="F4314" t="s">
        <v>30</v>
      </c>
      <c r="G4314" t="s">
        <v>15563</v>
      </c>
      <c r="H4314" t="s">
        <v>56</v>
      </c>
      <c r="I4314" t="s">
        <v>16108</v>
      </c>
      <c r="J4314" t="s">
        <v>68</v>
      </c>
      <c r="K4314" t="s">
        <v>84</v>
      </c>
      <c r="L4314" t="s">
        <v>16309</v>
      </c>
      <c r="O4314" t="s">
        <v>37</v>
      </c>
      <c r="P4314" t="s">
        <v>38</v>
      </c>
      <c r="R4314" t="s">
        <v>39</v>
      </c>
      <c r="S4314" t="s">
        <v>40</v>
      </c>
      <c r="T4314" t="s">
        <v>41</v>
      </c>
      <c r="U4314" t="s">
        <v>42</v>
      </c>
      <c r="V4314" t="s">
        <v>42</v>
      </c>
      <c r="W4314" t="s">
        <v>16310</v>
      </c>
      <c r="X4314" t="e">
        <f>IF(COUNTIF('[1]Content_Report_Apr-17-2026'!A:A, C4314) &gt; 0, "Matched", "Not Matched")</f>
        <v>#VALUE!</v>
      </c>
      <c r="Y4314" t="e">
        <f>IF(COUNTIF('[2]Content_Report_May-01-2026'!A:A, C4314) &gt; 0, "Matched", "Not Matched")</f>
        <v>#VALUE!</v>
      </c>
      <c r="Z4314" t="e">
        <f>IF(COUNTIF([3]ContentReport_11June2026_V1!A:A, C4314) &gt; 0, "Matched", "Not Matched")</f>
        <v>#VALUE!</v>
      </c>
      <c r="AA4314" t="e">
        <f t="shared" si="67"/>
        <v>#VALUE!</v>
      </c>
    </row>
    <row r="4315" spans="1:27" x14ac:dyDescent="0.25">
      <c r="A4315">
        <v>2053</v>
      </c>
      <c r="B4315" t="s">
        <v>16105</v>
      </c>
      <c r="C4315" t="s">
        <v>16106</v>
      </c>
      <c r="D4315" t="s">
        <v>16107</v>
      </c>
      <c r="E4315" t="s">
        <v>29</v>
      </c>
      <c r="F4315" t="s">
        <v>30</v>
      </c>
      <c r="G4315" t="s">
        <v>15563</v>
      </c>
      <c r="H4315" t="s">
        <v>56</v>
      </c>
      <c r="I4315" t="s">
        <v>16108</v>
      </c>
      <c r="J4315" t="s">
        <v>68</v>
      </c>
      <c r="K4315" t="s">
        <v>84</v>
      </c>
      <c r="L4315" t="s">
        <v>16311</v>
      </c>
      <c r="O4315" t="s">
        <v>37</v>
      </c>
      <c r="P4315" t="s">
        <v>38</v>
      </c>
      <c r="R4315" t="s">
        <v>39</v>
      </c>
      <c r="S4315" t="s">
        <v>40</v>
      </c>
      <c r="T4315" t="s">
        <v>41</v>
      </c>
      <c r="U4315" t="s">
        <v>42</v>
      </c>
      <c r="V4315" t="s">
        <v>42</v>
      </c>
      <c r="W4315" t="s">
        <v>16312</v>
      </c>
      <c r="X4315" t="e">
        <f>IF(COUNTIF('[1]Content_Report_Apr-17-2026'!A:A, C4315) &gt; 0, "Matched", "Not Matched")</f>
        <v>#VALUE!</v>
      </c>
      <c r="Y4315" t="e">
        <f>IF(COUNTIF('[2]Content_Report_May-01-2026'!A:A, C4315) &gt; 0, "Matched", "Not Matched")</f>
        <v>#VALUE!</v>
      </c>
      <c r="Z4315" t="e">
        <f>IF(COUNTIF([3]ContentReport_11June2026_V1!A:A, C4315) &gt; 0, "Matched", "Not Matched")</f>
        <v>#VALUE!</v>
      </c>
      <c r="AA4315" t="e">
        <f t="shared" si="67"/>
        <v>#VALUE!</v>
      </c>
    </row>
    <row r="4316" spans="1:27" x14ac:dyDescent="0.25">
      <c r="A4316">
        <v>2053</v>
      </c>
      <c r="B4316" t="s">
        <v>16105</v>
      </c>
      <c r="C4316" t="s">
        <v>16106</v>
      </c>
      <c r="D4316" t="s">
        <v>16107</v>
      </c>
      <c r="E4316" t="s">
        <v>29</v>
      </c>
      <c r="F4316" t="s">
        <v>30</v>
      </c>
      <c r="G4316" t="s">
        <v>15563</v>
      </c>
      <c r="H4316" t="s">
        <v>56</v>
      </c>
      <c r="I4316" t="s">
        <v>16108</v>
      </c>
      <c r="J4316" t="s">
        <v>68</v>
      </c>
      <c r="K4316" t="s">
        <v>84</v>
      </c>
      <c r="L4316" t="s">
        <v>16313</v>
      </c>
      <c r="O4316" t="s">
        <v>37</v>
      </c>
      <c r="P4316" t="s">
        <v>38</v>
      </c>
      <c r="R4316" t="s">
        <v>39</v>
      </c>
      <c r="S4316" t="s">
        <v>40</v>
      </c>
      <c r="T4316" t="s">
        <v>41</v>
      </c>
      <c r="U4316" t="s">
        <v>42</v>
      </c>
      <c r="V4316" t="s">
        <v>42</v>
      </c>
      <c r="W4316" t="s">
        <v>16314</v>
      </c>
      <c r="X4316" t="e">
        <f>IF(COUNTIF('[1]Content_Report_Apr-17-2026'!A:A, C4316) &gt; 0, "Matched", "Not Matched")</f>
        <v>#VALUE!</v>
      </c>
      <c r="Y4316" t="e">
        <f>IF(COUNTIF('[2]Content_Report_May-01-2026'!A:A, C4316) &gt; 0, "Matched", "Not Matched")</f>
        <v>#VALUE!</v>
      </c>
      <c r="Z4316" t="e">
        <f>IF(COUNTIF([3]ContentReport_11June2026_V1!A:A, C4316) &gt; 0, "Matched", "Not Matched")</f>
        <v>#VALUE!</v>
      </c>
      <c r="AA4316" t="e">
        <f t="shared" si="67"/>
        <v>#VALUE!</v>
      </c>
    </row>
    <row r="4317" spans="1:27" x14ac:dyDescent="0.25">
      <c r="A4317">
        <v>2053</v>
      </c>
      <c r="B4317" t="s">
        <v>16105</v>
      </c>
      <c r="C4317" t="s">
        <v>16106</v>
      </c>
      <c r="D4317" t="s">
        <v>16107</v>
      </c>
      <c r="E4317" t="s">
        <v>29</v>
      </c>
      <c r="F4317" t="s">
        <v>30</v>
      </c>
      <c r="G4317" t="s">
        <v>15563</v>
      </c>
      <c r="H4317" t="s">
        <v>56</v>
      </c>
      <c r="I4317" t="s">
        <v>16108</v>
      </c>
      <c r="J4317" t="s">
        <v>68</v>
      </c>
      <c r="K4317" t="s">
        <v>84</v>
      </c>
      <c r="L4317" t="s">
        <v>16315</v>
      </c>
      <c r="O4317" t="s">
        <v>37</v>
      </c>
      <c r="P4317" t="s">
        <v>38</v>
      </c>
      <c r="R4317" t="s">
        <v>39</v>
      </c>
      <c r="S4317" t="s">
        <v>40</v>
      </c>
      <c r="T4317" t="s">
        <v>41</v>
      </c>
      <c r="U4317" t="s">
        <v>42</v>
      </c>
      <c r="V4317" t="s">
        <v>42</v>
      </c>
      <c r="W4317" t="s">
        <v>16316</v>
      </c>
      <c r="X4317" t="e">
        <f>IF(COUNTIF('[1]Content_Report_Apr-17-2026'!A:A, C4317) &gt; 0, "Matched", "Not Matched")</f>
        <v>#VALUE!</v>
      </c>
      <c r="Y4317" t="e">
        <f>IF(COUNTIF('[2]Content_Report_May-01-2026'!A:A, C4317) &gt; 0, "Matched", "Not Matched")</f>
        <v>#VALUE!</v>
      </c>
      <c r="Z4317" t="e">
        <f>IF(COUNTIF([3]ContentReport_11June2026_V1!A:A, C4317) &gt; 0, "Matched", "Not Matched")</f>
        <v>#VALUE!</v>
      </c>
      <c r="AA4317" t="e">
        <f t="shared" si="67"/>
        <v>#VALUE!</v>
      </c>
    </row>
    <row r="4318" spans="1:27" x14ac:dyDescent="0.25">
      <c r="A4318">
        <v>2066</v>
      </c>
      <c r="B4318" t="s">
        <v>16207</v>
      </c>
      <c r="C4318" t="s">
        <v>16208</v>
      </c>
      <c r="D4318" t="s">
        <v>16209</v>
      </c>
      <c r="E4318" t="s">
        <v>29</v>
      </c>
      <c r="F4318" t="s">
        <v>30</v>
      </c>
      <c r="G4318" t="s">
        <v>16201</v>
      </c>
      <c r="H4318" t="s">
        <v>56</v>
      </c>
      <c r="I4318" t="s">
        <v>16210</v>
      </c>
      <c r="J4318" t="s">
        <v>68</v>
      </c>
      <c r="K4318" t="s">
        <v>84</v>
      </c>
      <c r="L4318" t="s">
        <v>16317</v>
      </c>
      <c r="O4318" t="s">
        <v>37</v>
      </c>
      <c r="P4318" t="s">
        <v>38</v>
      </c>
      <c r="R4318" t="s">
        <v>39</v>
      </c>
      <c r="S4318" t="s">
        <v>40</v>
      </c>
      <c r="T4318" t="s">
        <v>41</v>
      </c>
      <c r="U4318" t="s">
        <v>42</v>
      </c>
      <c r="V4318" t="s">
        <v>42</v>
      </c>
      <c r="W4318" t="s">
        <v>16318</v>
      </c>
      <c r="X4318" t="e">
        <f>IF(COUNTIF('[1]Content_Report_Apr-17-2026'!A:A, C4318) &gt; 0, "Matched", "Not Matched")</f>
        <v>#VALUE!</v>
      </c>
      <c r="Y4318" t="e">
        <f>IF(COUNTIF('[2]Content_Report_May-01-2026'!A:A, C4318) &gt; 0, "Matched", "Not Matched")</f>
        <v>#VALUE!</v>
      </c>
      <c r="Z4318" t="e">
        <f>IF(COUNTIF([3]ContentReport_11June2026_V1!A:A, C4318) &gt; 0, "Matched", "Not Matched")</f>
        <v>#VALUE!</v>
      </c>
      <c r="AA4318" t="e">
        <f t="shared" si="67"/>
        <v>#VALUE!</v>
      </c>
    </row>
    <row r="4319" spans="1:27" x14ac:dyDescent="0.25">
      <c r="A4319">
        <v>2066</v>
      </c>
      <c r="B4319" t="s">
        <v>16207</v>
      </c>
      <c r="C4319" t="s">
        <v>16208</v>
      </c>
      <c r="D4319" t="s">
        <v>16209</v>
      </c>
      <c r="E4319" t="s">
        <v>29</v>
      </c>
      <c r="F4319" t="s">
        <v>30</v>
      </c>
      <c r="G4319" t="s">
        <v>16201</v>
      </c>
      <c r="H4319" t="s">
        <v>56</v>
      </c>
      <c r="I4319" t="s">
        <v>16210</v>
      </c>
      <c r="J4319" t="s">
        <v>68</v>
      </c>
      <c r="K4319" t="s">
        <v>84</v>
      </c>
      <c r="L4319" t="s">
        <v>16319</v>
      </c>
      <c r="O4319" t="s">
        <v>37</v>
      </c>
      <c r="P4319" t="s">
        <v>38</v>
      </c>
      <c r="R4319" t="s">
        <v>39</v>
      </c>
      <c r="S4319" t="s">
        <v>40</v>
      </c>
      <c r="T4319" t="s">
        <v>41</v>
      </c>
      <c r="U4319" t="s">
        <v>42</v>
      </c>
      <c r="V4319" t="s">
        <v>42</v>
      </c>
      <c r="W4319" t="s">
        <v>16320</v>
      </c>
      <c r="X4319" t="e">
        <f>IF(COUNTIF('[1]Content_Report_Apr-17-2026'!A:A, C4319) &gt; 0, "Matched", "Not Matched")</f>
        <v>#VALUE!</v>
      </c>
      <c r="Y4319" t="e">
        <f>IF(COUNTIF('[2]Content_Report_May-01-2026'!A:A, C4319) &gt; 0, "Matched", "Not Matched")</f>
        <v>#VALUE!</v>
      </c>
      <c r="Z4319" t="e">
        <f>IF(COUNTIF([3]ContentReport_11June2026_V1!A:A, C4319) &gt; 0, "Matched", "Not Matched")</f>
        <v>#VALUE!</v>
      </c>
      <c r="AA4319" t="e">
        <f t="shared" si="67"/>
        <v>#VALUE!</v>
      </c>
    </row>
    <row r="4320" spans="1:27" x14ac:dyDescent="0.25">
      <c r="A4320">
        <v>2066</v>
      </c>
      <c r="B4320" t="s">
        <v>16207</v>
      </c>
      <c r="C4320" t="s">
        <v>16208</v>
      </c>
      <c r="D4320" t="s">
        <v>16209</v>
      </c>
      <c r="E4320" t="s">
        <v>29</v>
      </c>
      <c r="F4320" t="s">
        <v>30</v>
      </c>
      <c r="G4320" t="s">
        <v>16201</v>
      </c>
      <c r="H4320" t="s">
        <v>56</v>
      </c>
      <c r="I4320" t="s">
        <v>16210</v>
      </c>
      <c r="J4320" t="s">
        <v>68</v>
      </c>
      <c r="K4320" t="s">
        <v>84</v>
      </c>
      <c r="L4320" t="s">
        <v>16321</v>
      </c>
      <c r="O4320" t="s">
        <v>37</v>
      </c>
      <c r="P4320" t="s">
        <v>38</v>
      </c>
      <c r="R4320" t="s">
        <v>39</v>
      </c>
      <c r="S4320" t="s">
        <v>40</v>
      </c>
      <c r="T4320" t="s">
        <v>41</v>
      </c>
      <c r="U4320" t="s">
        <v>42</v>
      </c>
      <c r="V4320" t="s">
        <v>42</v>
      </c>
      <c r="W4320" t="s">
        <v>16322</v>
      </c>
      <c r="X4320" t="e">
        <f>IF(COUNTIF('[1]Content_Report_Apr-17-2026'!A:A, C4320) &gt; 0, "Matched", "Not Matched")</f>
        <v>#VALUE!</v>
      </c>
      <c r="Y4320" t="e">
        <f>IF(COUNTIF('[2]Content_Report_May-01-2026'!A:A, C4320) &gt; 0, "Matched", "Not Matched")</f>
        <v>#VALUE!</v>
      </c>
      <c r="Z4320" t="e">
        <f>IF(COUNTIF([3]ContentReport_11June2026_V1!A:A, C4320) &gt; 0, "Matched", "Not Matched")</f>
        <v>#VALUE!</v>
      </c>
      <c r="AA4320" t="e">
        <f t="shared" si="67"/>
        <v>#VALUE!</v>
      </c>
    </row>
    <row r="4321" spans="1:27" x14ac:dyDescent="0.25">
      <c r="A4321">
        <v>2066</v>
      </c>
      <c r="B4321" t="s">
        <v>16207</v>
      </c>
      <c r="C4321" t="s">
        <v>16208</v>
      </c>
      <c r="D4321" t="s">
        <v>16209</v>
      </c>
      <c r="E4321" t="s">
        <v>29</v>
      </c>
      <c r="F4321" t="s">
        <v>30</v>
      </c>
      <c r="G4321" t="s">
        <v>16201</v>
      </c>
      <c r="H4321" t="s">
        <v>56</v>
      </c>
      <c r="I4321" t="s">
        <v>16210</v>
      </c>
      <c r="J4321" t="s">
        <v>68</v>
      </c>
      <c r="K4321" t="s">
        <v>84</v>
      </c>
      <c r="L4321" t="s">
        <v>16323</v>
      </c>
      <c r="O4321" t="s">
        <v>37</v>
      </c>
      <c r="P4321" t="s">
        <v>38</v>
      </c>
      <c r="R4321" t="s">
        <v>39</v>
      </c>
      <c r="S4321" t="s">
        <v>40</v>
      </c>
      <c r="T4321" t="s">
        <v>41</v>
      </c>
      <c r="U4321" t="s">
        <v>42</v>
      </c>
      <c r="V4321" t="s">
        <v>42</v>
      </c>
      <c r="W4321" t="s">
        <v>16324</v>
      </c>
      <c r="X4321" t="e">
        <f>IF(COUNTIF('[1]Content_Report_Apr-17-2026'!A:A, C4321) &gt; 0, "Matched", "Not Matched")</f>
        <v>#VALUE!</v>
      </c>
      <c r="Y4321" t="e">
        <f>IF(COUNTIF('[2]Content_Report_May-01-2026'!A:A, C4321) &gt; 0, "Matched", "Not Matched")</f>
        <v>#VALUE!</v>
      </c>
      <c r="Z4321" t="e">
        <f>IF(COUNTIF([3]ContentReport_11June2026_V1!A:A, C4321) &gt; 0, "Matched", "Not Matched")</f>
        <v>#VALUE!</v>
      </c>
      <c r="AA4321" t="e">
        <f t="shared" si="67"/>
        <v>#VALUE!</v>
      </c>
    </row>
    <row r="4322" spans="1:27" x14ac:dyDescent="0.25">
      <c r="A4322">
        <v>2066</v>
      </c>
      <c r="B4322" t="s">
        <v>16207</v>
      </c>
      <c r="C4322" t="s">
        <v>16208</v>
      </c>
      <c r="D4322" t="s">
        <v>16209</v>
      </c>
      <c r="E4322" t="s">
        <v>29</v>
      </c>
      <c r="F4322" t="s">
        <v>30</v>
      </c>
      <c r="G4322" t="s">
        <v>16201</v>
      </c>
      <c r="H4322" t="s">
        <v>56</v>
      </c>
      <c r="I4322" t="s">
        <v>16210</v>
      </c>
      <c r="J4322" t="s">
        <v>68</v>
      </c>
      <c r="K4322" t="s">
        <v>84</v>
      </c>
      <c r="L4322" t="s">
        <v>16325</v>
      </c>
      <c r="O4322" t="s">
        <v>37</v>
      </c>
      <c r="P4322" t="s">
        <v>38</v>
      </c>
      <c r="R4322" t="s">
        <v>39</v>
      </c>
      <c r="S4322" t="s">
        <v>40</v>
      </c>
      <c r="T4322" t="s">
        <v>41</v>
      </c>
      <c r="U4322" t="s">
        <v>42</v>
      </c>
      <c r="V4322" t="s">
        <v>42</v>
      </c>
      <c r="W4322" t="s">
        <v>16326</v>
      </c>
      <c r="X4322" t="e">
        <f>IF(COUNTIF('[1]Content_Report_Apr-17-2026'!A:A, C4322) &gt; 0, "Matched", "Not Matched")</f>
        <v>#VALUE!</v>
      </c>
      <c r="Y4322" t="e">
        <f>IF(COUNTIF('[2]Content_Report_May-01-2026'!A:A, C4322) &gt; 0, "Matched", "Not Matched")</f>
        <v>#VALUE!</v>
      </c>
      <c r="Z4322" t="e">
        <f>IF(COUNTIF([3]ContentReport_11June2026_V1!A:A, C4322) &gt; 0, "Matched", "Not Matched")</f>
        <v>#VALUE!</v>
      </c>
      <c r="AA4322" t="e">
        <f t="shared" si="67"/>
        <v>#VALUE!</v>
      </c>
    </row>
    <row r="4323" spans="1:27" x14ac:dyDescent="0.25">
      <c r="A4323">
        <v>2043</v>
      </c>
      <c r="B4323" t="s">
        <v>15560</v>
      </c>
      <c r="C4323" t="s">
        <v>15561</v>
      </c>
      <c r="D4323" t="s">
        <v>15562</v>
      </c>
      <c r="E4323" t="s">
        <v>29</v>
      </c>
      <c r="F4323" t="s">
        <v>30</v>
      </c>
      <c r="G4323" t="s">
        <v>15563</v>
      </c>
      <c r="H4323" t="s">
        <v>56</v>
      </c>
      <c r="I4323" t="s">
        <v>15564</v>
      </c>
      <c r="J4323" t="s">
        <v>68</v>
      </c>
      <c r="K4323" t="s">
        <v>84</v>
      </c>
      <c r="L4323" t="s">
        <v>16327</v>
      </c>
      <c r="O4323" t="s">
        <v>37</v>
      </c>
      <c r="P4323" t="s">
        <v>38</v>
      </c>
      <c r="R4323" t="s">
        <v>39</v>
      </c>
      <c r="S4323" t="s">
        <v>40</v>
      </c>
      <c r="T4323" t="s">
        <v>41</v>
      </c>
      <c r="U4323" t="s">
        <v>42</v>
      </c>
      <c r="V4323" t="s">
        <v>42</v>
      </c>
      <c r="W4323" t="s">
        <v>16328</v>
      </c>
      <c r="X4323" t="e">
        <f>IF(COUNTIF('[1]Content_Report_Apr-17-2026'!A:A, C4323) &gt; 0, "Matched", "Not Matched")</f>
        <v>#VALUE!</v>
      </c>
      <c r="Y4323" t="e">
        <f>IF(COUNTIF('[2]Content_Report_May-01-2026'!A:A, C4323) &gt; 0, "Matched", "Not Matched")</f>
        <v>#VALUE!</v>
      </c>
      <c r="Z4323" t="e">
        <f>IF(COUNTIF([3]ContentReport_11June2026_V1!A:A, C4323) &gt; 0, "Matched", "Not Matched")</f>
        <v>#VALUE!</v>
      </c>
      <c r="AA4323" t="e">
        <f t="shared" si="67"/>
        <v>#VALUE!</v>
      </c>
    </row>
    <row r="4324" spans="1:27" x14ac:dyDescent="0.25">
      <c r="A4324">
        <v>2043</v>
      </c>
      <c r="B4324" t="s">
        <v>15560</v>
      </c>
      <c r="C4324" t="s">
        <v>15561</v>
      </c>
      <c r="D4324" t="s">
        <v>15562</v>
      </c>
      <c r="E4324" t="s">
        <v>29</v>
      </c>
      <c r="F4324" t="s">
        <v>30</v>
      </c>
      <c r="G4324" t="s">
        <v>15563</v>
      </c>
      <c r="H4324" t="s">
        <v>56</v>
      </c>
      <c r="I4324" t="s">
        <v>15564</v>
      </c>
      <c r="J4324" t="s">
        <v>68</v>
      </c>
      <c r="K4324" t="s">
        <v>84</v>
      </c>
      <c r="L4324" t="s">
        <v>16329</v>
      </c>
      <c r="O4324" t="s">
        <v>37</v>
      </c>
      <c r="P4324" t="s">
        <v>38</v>
      </c>
      <c r="R4324" t="s">
        <v>39</v>
      </c>
      <c r="S4324" t="s">
        <v>40</v>
      </c>
      <c r="T4324" t="s">
        <v>41</v>
      </c>
      <c r="U4324" t="s">
        <v>42</v>
      </c>
      <c r="V4324" t="s">
        <v>42</v>
      </c>
      <c r="W4324" t="s">
        <v>16330</v>
      </c>
      <c r="X4324" t="e">
        <f>IF(COUNTIF('[1]Content_Report_Apr-17-2026'!A:A, C4324) &gt; 0, "Matched", "Not Matched")</f>
        <v>#VALUE!</v>
      </c>
      <c r="Y4324" t="e">
        <f>IF(COUNTIF('[2]Content_Report_May-01-2026'!A:A, C4324) &gt; 0, "Matched", "Not Matched")</f>
        <v>#VALUE!</v>
      </c>
      <c r="Z4324" t="e">
        <f>IF(COUNTIF([3]ContentReport_11June2026_V1!A:A, C4324) &gt; 0, "Matched", "Not Matched")</f>
        <v>#VALUE!</v>
      </c>
      <c r="AA4324" t="e">
        <f t="shared" si="67"/>
        <v>#VALUE!</v>
      </c>
    </row>
    <row r="4325" spans="1:27" x14ac:dyDescent="0.25">
      <c r="A4325">
        <v>2043</v>
      </c>
      <c r="B4325" t="s">
        <v>15560</v>
      </c>
      <c r="C4325" t="s">
        <v>15561</v>
      </c>
      <c r="D4325" t="s">
        <v>15562</v>
      </c>
      <c r="E4325" t="s">
        <v>29</v>
      </c>
      <c r="F4325" t="s">
        <v>30</v>
      </c>
      <c r="G4325" t="s">
        <v>15563</v>
      </c>
      <c r="H4325" t="s">
        <v>56</v>
      </c>
      <c r="I4325" t="s">
        <v>15564</v>
      </c>
      <c r="J4325" t="s">
        <v>68</v>
      </c>
      <c r="K4325" t="s">
        <v>84</v>
      </c>
      <c r="L4325" t="s">
        <v>16331</v>
      </c>
      <c r="O4325" t="s">
        <v>37</v>
      </c>
      <c r="P4325" t="s">
        <v>38</v>
      </c>
      <c r="R4325" t="s">
        <v>39</v>
      </c>
      <c r="S4325" t="s">
        <v>40</v>
      </c>
      <c r="T4325" t="s">
        <v>41</v>
      </c>
      <c r="U4325" t="s">
        <v>42</v>
      </c>
      <c r="V4325" t="s">
        <v>42</v>
      </c>
      <c r="W4325" t="s">
        <v>16332</v>
      </c>
      <c r="X4325" t="e">
        <f>IF(COUNTIF('[1]Content_Report_Apr-17-2026'!A:A, C4325) &gt; 0, "Matched", "Not Matched")</f>
        <v>#VALUE!</v>
      </c>
      <c r="Y4325" t="e">
        <f>IF(COUNTIF('[2]Content_Report_May-01-2026'!A:A, C4325) &gt; 0, "Matched", "Not Matched")</f>
        <v>#VALUE!</v>
      </c>
      <c r="Z4325" t="e">
        <f>IF(COUNTIF([3]ContentReport_11June2026_V1!A:A, C4325) &gt; 0, "Matched", "Not Matched")</f>
        <v>#VALUE!</v>
      </c>
      <c r="AA4325" t="e">
        <f t="shared" si="67"/>
        <v>#VALUE!</v>
      </c>
    </row>
    <row r="4326" spans="1:27" x14ac:dyDescent="0.25">
      <c r="A4326">
        <v>2043</v>
      </c>
      <c r="B4326" t="s">
        <v>15560</v>
      </c>
      <c r="C4326" t="s">
        <v>15561</v>
      </c>
      <c r="D4326" t="s">
        <v>15562</v>
      </c>
      <c r="E4326" t="s">
        <v>29</v>
      </c>
      <c r="F4326" t="s">
        <v>30</v>
      </c>
      <c r="G4326" t="s">
        <v>15563</v>
      </c>
      <c r="H4326" t="s">
        <v>56</v>
      </c>
      <c r="I4326" t="s">
        <v>15564</v>
      </c>
      <c r="J4326" t="s">
        <v>68</v>
      </c>
      <c r="K4326" t="s">
        <v>84</v>
      </c>
      <c r="L4326" t="s">
        <v>16333</v>
      </c>
      <c r="O4326" t="s">
        <v>37</v>
      </c>
      <c r="P4326" t="s">
        <v>38</v>
      </c>
      <c r="R4326" t="s">
        <v>39</v>
      </c>
      <c r="S4326" t="s">
        <v>40</v>
      </c>
      <c r="T4326" t="s">
        <v>41</v>
      </c>
      <c r="U4326" t="s">
        <v>42</v>
      </c>
      <c r="V4326" t="s">
        <v>42</v>
      </c>
      <c r="W4326" t="s">
        <v>16334</v>
      </c>
      <c r="X4326" t="e">
        <f>IF(COUNTIF('[1]Content_Report_Apr-17-2026'!A:A, C4326) &gt; 0, "Matched", "Not Matched")</f>
        <v>#VALUE!</v>
      </c>
      <c r="Y4326" t="e">
        <f>IF(COUNTIF('[2]Content_Report_May-01-2026'!A:A, C4326) &gt; 0, "Matched", "Not Matched")</f>
        <v>#VALUE!</v>
      </c>
      <c r="Z4326" t="e">
        <f>IF(COUNTIF([3]ContentReport_11June2026_V1!A:A, C4326) &gt; 0, "Matched", "Not Matched")</f>
        <v>#VALUE!</v>
      </c>
      <c r="AA4326" t="e">
        <f t="shared" si="67"/>
        <v>#VALUE!</v>
      </c>
    </row>
    <row r="4327" spans="1:27" x14ac:dyDescent="0.25">
      <c r="A4327">
        <v>2080</v>
      </c>
      <c r="B4327" t="s">
        <v>16335</v>
      </c>
      <c r="C4327" t="s">
        <v>16336</v>
      </c>
      <c r="D4327" t="s">
        <v>16337</v>
      </c>
      <c r="E4327" t="s">
        <v>29</v>
      </c>
      <c r="F4327" t="s">
        <v>30</v>
      </c>
      <c r="G4327" t="s">
        <v>16271</v>
      </c>
      <c r="H4327" t="s">
        <v>56</v>
      </c>
      <c r="I4327" t="s">
        <v>16338</v>
      </c>
      <c r="J4327" t="s">
        <v>68</v>
      </c>
      <c r="K4327" t="s">
        <v>84</v>
      </c>
      <c r="L4327" t="s">
        <v>16339</v>
      </c>
      <c r="O4327" t="s">
        <v>37</v>
      </c>
      <c r="P4327" t="s">
        <v>38</v>
      </c>
      <c r="R4327" t="s">
        <v>39</v>
      </c>
      <c r="S4327" t="s">
        <v>40</v>
      </c>
      <c r="T4327" t="s">
        <v>41</v>
      </c>
      <c r="U4327" t="s">
        <v>42</v>
      </c>
      <c r="V4327" t="s">
        <v>42</v>
      </c>
      <c r="W4327" t="s">
        <v>16340</v>
      </c>
      <c r="X4327" t="e">
        <f>IF(COUNTIF('[1]Content_Report_Apr-17-2026'!A:A, C4327) &gt; 0, "Matched", "Not Matched")</f>
        <v>#VALUE!</v>
      </c>
      <c r="Y4327" t="e">
        <f>IF(COUNTIF('[2]Content_Report_May-01-2026'!A:A, C4327) &gt; 0, "Matched", "Not Matched")</f>
        <v>#VALUE!</v>
      </c>
      <c r="Z4327" t="e">
        <f>IF(COUNTIF([3]ContentReport_11June2026_V1!A:A, C4327) &gt; 0, "Matched", "Not Matched")</f>
        <v>#VALUE!</v>
      </c>
      <c r="AA4327" t="e">
        <f t="shared" si="67"/>
        <v>#VALUE!</v>
      </c>
    </row>
    <row r="4328" spans="1:27" x14ac:dyDescent="0.25">
      <c r="A4328">
        <v>2081</v>
      </c>
      <c r="B4328" t="s">
        <v>16341</v>
      </c>
      <c r="C4328" t="s">
        <v>16342</v>
      </c>
      <c r="D4328" t="s">
        <v>16343</v>
      </c>
      <c r="E4328" t="s">
        <v>29</v>
      </c>
      <c r="F4328" t="s">
        <v>30</v>
      </c>
      <c r="G4328" t="s">
        <v>16271</v>
      </c>
      <c r="H4328" t="s">
        <v>56</v>
      </c>
      <c r="I4328" t="s">
        <v>16344</v>
      </c>
      <c r="J4328" t="s">
        <v>68</v>
      </c>
      <c r="K4328" t="s">
        <v>84</v>
      </c>
      <c r="L4328" t="s">
        <v>16345</v>
      </c>
      <c r="O4328" t="s">
        <v>37</v>
      </c>
      <c r="P4328" t="s">
        <v>38</v>
      </c>
      <c r="R4328" t="s">
        <v>39</v>
      </c>
      <c r="S4328" t="s">
        <v>40</v>
      </c>
      <c r="T4328" t="s">
        <v>41</v>
      </c>
      <c r="U4328" t="s">
        <v>42</v>
      </c>
      <c r="V4328" t="s">
        <v>42</v>
      </c>
      <c r="W4328" t="s">
        <v>16346</v>
      </c>
      <c r="X4328" t="e">
        <f>IF(COUNTIF('[1]Content_Report_Apr-17-2026'!A:A, C4328) &gt; 0, "Matched", "Not Matched")</f>
        <v>#VALUE!</v>
      </c>
      <c r="Y4328" t="e">
        <f>IF(COUNTIF('[2]Content_Report_May-01-2026'!A:A, C4328) &gt; 0, "Matched", "Not Matched")</f>
        <v>#VALUE!</v>
      </c>
      <c r="Z4328" t="e">
        <f>IF(COUNTIF([3]ContentReport_11June2026_V1!A:A, C4328) &gt; 0, "Matched", "Not Matched")</f>
        <v>#VALUE!</v>
      </c>
      <c r="AA4328" t="e">
        <f t="shared" si="67"/>
        <v>#VALUE!</v>
      </c>
    </row>
    <row r="4329" spans="1:27" x14ac:dyDescent="0.25">
      <c r="A4329">
        <v>2082</v>
      </c>
      <c r="B4329" t="s">
        <v>16347</v>
      </c>
      <c r="C4329" t="s">
        <v>16348</v>
      </c>
      <c r="D4329" t="s">
        <v>16349</v>
      </c>
      <c r="E4329" t="s">
        <v>29</v>
      </c>
      <c r="F4329" t="s">
        <v>30</v>
      </c>
      <c r="G4329" t="s">
        <v>16350</v>
      </c>
      <c r="H4329" t="s">
        <v>56</v>
      </c>
      <c r="I4329" t="s">
        <v>16344</v>
      </c>
      <c r="J4329" t="s">
        <v>68</v>
      </c>
      <c r="K4329" t="s">
        <v>84</v>
      </c>
      <c r="L4329" t="s">
        <v>16351</v>
      </c>
      <c r="O4329" t="s">
        <v>37</v>
      </c>
      <c r="P4329" t="s">
        <v>38</v>
      </c>
      <c r="R4329" t="s">
        <v>39</v>
      </c>
      <c r="S4329" t="s">
        <v>40</v>
      </c>
      <c r="T4329" t="s">
        <v>41</v>
      </c>
      <c r="U4329" t="s">
        <v>42</v>
      </c>
      <c r="V4329" t="s">
        <v>42</v>
      </c>
      <c r="W4329" t="s">
        <v>16352</v>
      </c>
      <c r="X4329" t="e">
        <f>IF(COUNTIF('[1]Content_Report_Apr-17-2026'!A:A, C4329) &gt; 0, "Matched", "Not Matched")</f>
        <v>#VALUE!</v>
      </c>
      <c r="Y4329" t="e">
        <f>IF(COUNTIF('[2]Content_Report_May-01-2026'!A:A, C4329) &gt; 0, "Matched", "Not Matched")</f>
        <v>#VALUE!</v>
      </c>
      <c r="Z4329" t="e">
        <f>IF(COUNTIF([3]ContentReport_11June2026_V1!A:A, C4329) &gt; 0, "Matched", "Not Matched")</f>
        <v>#VALUE!</v>
      </c>
      <c r="AA4329" t="e">
        <f t="shared" si="67"/>
        <v>#VALUE!</v>
      </c>
    </row>
    <row r="4330" spans="1:27" x14ac:dyDescent="0.25">
      <c r="A4330">
        <v>2085</v>
      </c>
      <c r="B4330" t="s">
        <v>16353</v>
      </c>
      <c r="C4330" t="s">
        <v>16354</v>
      </c>
      <c r="D4330" t="s">
        <v>16355</v>
      </c>
      <c r="E4330" t="s">
        <v>29</v>
      </c>
      <c r="F4330" t="s">
        <v>30</v>
      </c>
      <c r="G4330" t="s">
        <v>16350</v>
      </c>
      <c r="H4330" t="s">
        <v>56</v>
      </c>
      <c r="I4330" t="s">
        <v>16356</v>
      </c>
      <c r="J4330" t="s">
        <v>68</v>
      </c>
      <c r="K4330" t="s">
        <v>84</v>
      </c>
      <c r="L4330" t="s">
        <v>16357</v>
      </c>
      <c r="O4330" t="s">
        <v>37</v>
      </c>
      <c r="P4330" t="s">
        <v>38</v>
      </c>
      <c r="R4330" t="s">
        <v>39</v>
      </c>
      <c r="S4330" t="s">
        <v>40</v>
      </c>
      <c r="T4330" t="s">
        <v>41</v>
      </c>
      <c r="U4330" t="s">
        <v>42</v>
      </c>
      <c r="V4330" t="s">
        <v>42</v>
      </c>
      <c r="W4330" t="s">
        <v>16358</v>
      </c>
      <c r="X4330" t="e">
        <f>IF(COUNTIF('[1]Content_Report_Apr-17-2026'!A:A, C4330) &gt; 0, "Matched", "Not Matched")</f>
        <v>#VALUE!</v>
      </c>
      <c r="Y4330" t="e">
        <f>IF(COUNTIF('[2]Content_Report_May-01-2026'!A:A, C4330) &gt; 0, "Matched", "Not Matched")</f>
        <v>#VALUE!</v>
      </c>
      <c r="Z4330" t="e">
        <f>IF(COUNTIF([3]ContentReport_11June2026_V1!A:A, C4330) &gt; 0, "Matched", "Not Matched")</f>
        <v>#VALUE!</v>
      </c>
      <c r="AA4330" t="e">
        <f t="shared" si="67"/>
        <v>#VALUE!</v>
      </c>
    </row>
    <row r="4331" spans="1:27" x14ac:dyDescent="0.25">
      <c r="A4331">
        <v>1999</v>
      </c>
      <c r="B4331" t="s">
        <v>15469</v>
      </c>
      <c r="C4331" t="s">
        <v>15470</v>
      </c>
      <c r="D4331" t="s">
        <v>15471</v>
      </c>
      <c r="E4331" t="s">
        <v>29</v>
      </c>
      <c r="F4331" t="s">
        <v>30</v>
      </c>
      <c r="G4331" t="s">
        <v>15407</v>
      </c>
      <c r="H4331" t="s">
        <v>56</v>
      </c>
      <c r="I4331" t="s">
        <v>15466</v>
      </c>
      <c r="J4331" t="s">
        <v>68</v>
      </c>
      <c r="K4331" t="s">
        <v>84</v>
      </c>
      <c r="L4331" t="s">
        <v>16359</v>
      </c>
      <c r="O4331" t="s">
        <v>37</v>
      </c>
      <c r="P4331" t="s">
        <v>38</v>
      </c>
      <c r="R4331" t="s">
        <v>39</v>
      </c>
      <c r="S4331" t="s">
        <v>40</v>
      </c>
      <c r="T4331" t="s">
        <v>41</v>
      </c>
      <c r="U4331" t="s">
        <v>42</v>
      </c>
      <c r="V4331" t="s">
        <v>42</v>
      </c>
      <c r="W4331" t="s">
        <v>16360</v>
      </c>
      <c r="X4331" t="e">
        <f>IF(COUNTIF('[1]Content_Report_Apr-17-2026'!A:A, C4331) &gt; 0, "Matched", "Not Matched")</f>
        <v>#VALUE!</v>
      </c>
      <c r="Y4331" t="e">
        <f>IF(COUNTIF('[2]Content_Report_May-01-2026'!A:A, C4331) &gt; 0, "Matched", "Not Matched")</f>
        <v>#VALUE!</v>
      </c>
      <c r="Z4331" t="e">
        <f>IF(COUNTIF([3]ContentReport_11June2026_V1!A:A, C4331) &gt; 0, "Matched", "Not Matched")</f>
        <v>#VALUE!</v>
      </c>
      <c r="AA4331" t="e">
        <f t="shared" si="67"/>
        <v>#VALUE!</v>
      </c>
    </row>
    <row r="4332" spans="1:27" x14ac:dyDescent="0.25">
      <c r="A4332">
        <v>2103</v>
      </c>
      <c r="B4332" t="s">
        <v>16361</v>
      </c>
      <c r="C4332" t="s">
        <v>16362</v>
      </c>
      <c r="D4332" t="s">
        <v>16363</v>
      </c>
      <c r="E4332" t="s">
        <v>29</v>
      </c>
      <c r="F4332" t="s">
        <v>30</v>
      </c>
      <c r="G4332" t="s">
        <v>15570</v>
      </c>
      <c r="H4332" t="s">
        <v>56</v>
      </c>
      <c r="I4332" t="s">
        <v>16364</v>
      </c>
      <c r="J4332" t="s">
        <v>68</v>
      </c>
      <c r="K4332" t="s">
        <v>84</v>
      </c>
      <c r="L4332" t="s">
        <v>16365</v>
      </c>
      <c r="O4332" t="s">
        <v>37</v>
      </c>
      <c r="P4332" t="s">
        <v>38</v>
      </c>
      <c r="R4332" t="s">
        <v>39</v>
      </c>
      <c r="S4332" t="s">
        <v>40</v>
      </c>
      <c r="T4332" t="s">
        <v>41</v>
      </c>
      <c r="U4332" t="s">
        <v>42</v>
      </c>
      <c r="V4332" t="s">
        <v>42</v>
      </c>
      <c r="W4332" t="s">
        <v>16366</v>
      </c>
      <c r="X4332" t="e">
        <f>IF(COUNTIF('[1]Content_Report_Apr-17-2026'!A:A, C4332) &gt; 0, "Matched", "Not Matched")</f>
        <v>#VALUE!</v>
      </c>
      <c r="Y4332" t="e">
        <f>IF(COUNTIF('[2]Content_Report_May-01-2026'!A:A, C4332) &gt; 0, "Matched", "Not Matched")</f>
        <v>#VALUE!</v>
      </c>
      <c r="Z4332" t="e">
        <f>IF(COUNTIF([3]ContentReport_11June2026_V1!A:A, C4332) &gt; 0, "Matched", "Not Matched")</f>
        <v>#VALUE!</v>
      </c>
      <c r="AA4332" t="e">
        <f t="shared" si="67"/>
        <v>#VALUE!</v>
      </c>
    </row>
    <row r="4333" spans="1:27" x14ac:dyDescent="0.25">
      <c r="A4333">
        <v>2104</v>
      </c>
      <c r="B4333" t="s">
        <v>16367</v>
      </c>
      <c r="C4333" t="s">
        <v>16368</v>
      </c>
      <c r="D4333" t="s">
        <v>16369</v>
      </c>
      <c r="E4333" t="s">
        <v>29</v>
      </c>
      <c r="F4333" t="s">
        <v>30</v>
      </c>
      <c r="G4333" t="s">
        <v>15570</v>
      </c>
      <c r="H4333" t="s">
        <v>56</v>
      </c>
      <c r="I4333" t="s">
        <v>16364</v>
      </c>
      <c r="J4333" t="s">
        <v>68</v>
      </c>
      <c r="K4333" t="s">
        <v>84</v>
      </c>
      <c r="L4333" t="s">
        <v>16370</v>
      </c>
      <c r="O4333" t="s">
        <v>37</v>
      </c>
      <c r="P4333" t="s">
        <v>38</v>
      </c>
      <c r="R4333" t="s">
        <v>39</v>
      </c>
      <c r="S4333" t="s">
        <v>40</v>
      </c>
      <c r="T4333" t="s">
        <v>41</v>
      </c>
      <c r="U4333" t="s">
        <v>42</v>
      </c>
      <c r="V4333" t="s">
        <v>42</v>
      </c>
      <c r="W4333" t="s">
        <v>16371</v>
      </c>
      <c r="X4333" t="e">
        <f>IF(COUNTIF('[1]Content_Report_Apr-17-2026'!A:A, C4333) &gt; 0, "Matched", "Not Matched")</f>
        <v>#VALUE!</v>
      </c>
      <c r="Y4333" t="e">
        <f>IF(COUNTIF('[2]Content_Report_May-01-2026'!A:A, C4333) &gt; 0, "Matched", "Not Matched")</f>
        <v>#VALUE!</v>
      </c>
      <c r="Z4333" t="e">
        <f>IF(COUNTIF([3]ContentReport_11June2026_V1!A:A, C4333) &gt; 0, "Matched", "Not Matched")</f>
        <v>#VALUE!</v>
      </c>
      <c r="AA4333" t="e">
        <f t="shared" si="67"/>
        <v>#VALUE!</v>
      </c>
    </row>
    <row r="4334" spans="1:27" x14ac:dyDescent="0.25">
      <c r="A4334">
        <v>2105</v>
      </c>
      <c r="B4334" t="s">
        <v>16372</v>
      </c>
      <c r="C4334" t="s">
        <v>16373</v>
      </c>
      <c r="D4334" t="s">
        <v>16374</v>
      </c>
      <c r="E4334" t="s">
        <v>29</v>
      </c>
      <c r="F4334" t="s">
        <v>30</v>
      </c>
      <c r="G4334" t="s">
        <v>15570</v>
      </c>
      <c r="H4334" t="s">
        <v>56</v>
      </c>
      <c r="I4334" t="s">
        <v>16375</v>
      </c>
      <c r="J4334" t="s">
        <v>68</v>
      </c>
      <c r="K4334" t="s">
        <v>84</v>
      </c>
      <c r="L4334" t="s">
        <v>16376</v>
      </c>
      <c r="O4334" t="s">
        <v>37</v>
      </c>
      <c r="P4334" t="s">
        <v>38</v>
      </c>
      <c r="R4334" t="s">
        <v>39</v>
      </c>
      <c r="S4334" t="s">
        <v>40</v>
      </c>
      <c r="T4334" t="s">
        <v>41</v>
      </c>
      <c r="U4334" t="s">
        <v>42</v>
      </c>
      <c r="V4334" t="s">
        <v>42</v>
      </c>
      <c r="W4334" t="s">
        <v>16377</v>
      </c>
      <c r="X4334" t="e">
        <f>IF(COUNTIF('[1]Content_Report_Apr-17-2026'!A:A, C4334) &gt; 0, "Matched", "Not Matched")</f>
        <v>#VALUE!</v>
      </c>
      <c r="Y4334" t="e">
        <f>IF(COUNTIF('[2]Content_Report_May-01-2026'!A:A, C4334) &gt; 0, "Matched", "Not Matched")</f>
        <v>#VALUE!</v>
      </c>
      <c r="Z4334" t="e">
        <f>IF(COUNTIF([3]ContentReport_11June2026_V1!A:A, C4334) &gt; 0, "Matched", "Not Matched")</f>
        <v>#VALUE!</v>
      </c>
      <c r="AA4334" t="e">
        <f t="shared" si="67"/>
        <v>#VALUE!</v>
      </c>
    </row>
    <row r="4335" spans="1:27" x14ac:dyDescent="0.25">
      <c r="A4335">
        <v>1993</v>
      </c>
      <c r="B4335" t="s">
        <v>16378</v>
      </c>
      <c r="C4335" t="s">
        <v>16379</v>
      </c>
      <c r="D4335" t="s">
        <v>16380</v>
      </c>
      <c r="E4335" t="s">
        <v>29</v>
      </c>
      <c r="F4335" t="s">
        <v>30</v>
      </c>
      <c r="G4335" t="s">
        <v>15407</v>
      </c>
      <c r="H4335" t="s">
        <v>56</v>
      </c>
      <c r="I4335" t="s">
        <v>16381</v>
      </c>
      <c r="J4335" t="s">
        <v>68</v>
      </c>
      <c r="K4335" t="s">
        <v>84</v>
      </c>
      <c r="L4335" t="s">
        <v>16382</v>
      </c>
      <c r="O4335" t="s">
        <v>37</v>
      </c>
      <c r="P4335" t="s">
        <v>38</v>
      </c>
      <c r="R4335" t="s">
        <v>39</v>
      </c>
      <c r="S4335" t="s">
        <v>40</v>
      </c>
      <c r="T4335" t="s">
        <v>41</v>
      </c>
      <c r="U4335" t="s">
        <v>42</v>
      </c>
      <c r="V4335" t="s">
        <v>42</v>
      </c>
      <c r="W4335" t="s">
        <v>16383</v>
      </c>
      <c r="X4335" t="e">
        <f>IF(COUNTIF('[1]Content_Report_Apr-17-2026'!A:A, C4335) &gt; 0, "Matched", "Not Matched")</f>
        <v>#VALUE!</v>
      </c>
      <c r="Y4335" t="e">
        <f>IF(COUNTIF('[2]Content_Report_May-01-2026'!A:A, C4335) &gt; 0, "Matched", "Not Matched")</f>
        <v>#VALUE!</v>
      </c>
      <c r="Z4335" t="e">
        <f>IF(COUNTIF([3]ContentReport_11June2026_V1!A:A, C4335) &gt; 0, "Matched", "Not Matched")</f>
        <v>#VALUE!</v>
      </c>
      <c r="AA4335" t="e">
        <f t="shared" si="67"/>
        <v>#VALUE!</v>
      </c>
    </row>
    <row r="4336" spans="1:27" x14ac:dyDescent="0.25">
      <c r="A4336">
        <v>1983</v>
      </c>
      <c r="B4336" t="s">
        <v>16384</v>
      </c>
      <c r="C4336" t="s">
        <v>16385</v>
      </c>
      <c r="D4336" t="s">
        <v>16386</v>
      </c>
      <c r="E4336" t="s">
        <v>29</v>
      </c>
      <c r="F4336" t="s">
        <v>30</v>
      </c>
      <c r="G4336" t="s">
        <v>15407</v>
      </c>
      <c r="H4336" t="s">
        <v>56</v>
      </c>
      <c r="I4336" t="s">
        <v>16387</v>
      </c>
      <c r="J4336" t="s">
        <v>68</v>
      </c>
      <c r="K4336" t="s">
        <v>84</v>
      </c>
      <c r="L4336" t="s">
        <v>16388</v>
      </c>
      <c r="O4336" t="s">
        <v>37</v>
      </c>
      <c r="P4336" t="s">
        <v>38</v>
      </c>
      <c r="R4336" t="s">
        <v>39</v>
      </c>
      <c r="S4336" t="s">
        <v>40</v>
      </c>
      <c r="T4336" t="s">
        <v>41</v>
      </c>
      <c r="U4336" t="s">
        <v>42</v>
      </c>
      <c r="V4336" t="s">
        <v>42</v>
      </c>
      <c r="W4336" t="s">
        <v>16389</v>
      </c>
      <c r="X4336" t="e">
        <f>IF(COUNTIF('[1]Content_Report_Apr-17-2026'!A:A, C4336) &gt; 0, "Matched", "Not Matched")</f>
        <v>#VALUE!</v>
      </c>
      <c r="Y4336" t="e">
        <f>IF(COUNTIF('[2]Content_Report_May-01-2026'!A:A, C4336) &gt; 0, "Matched", "Not Matched")</f>
        <v>#VALUE!</v>
      </c>
      <c r="Z4336" t="e">
        <f>IF(COUNTIF([3]ContentReport_11June2026_V1!A:A, C4336) &gt; 0, "Matched", "Not Matched")</f>
        <v>#VALUE!</v>
      </c>
      <c r="AA4336" t="e">
        <f t="shared" si="67"/>
        <v>#VALUE!</v>
      </c>
    </row>
    <row r="4337" spans="1:27" x14ac:dyDescent="0.25">
      <c r="A4337">
        <v>2092</v>
      </c>
      <c r="B4337" t="s">
        <v>16390</v>
      </c>
      <c r="C4337" t="s">
        <v>16391</v>
      </c>
      <c r="D4337" t="s">
        <v>16392</v>
      </c>
      <c r="E4337" t="s">
        <v>29</v>
      </c>
      <c r="F4337" t="s">
        <v>30</v>
      </c>
      <c r="G4337" t="s">
        <v>16393</v>
      </c>
      <c r="H4337" t="s">
        <v>56</v>
      </c>
      <c r="I4337" t="s">
        <v>16394</v>
      </c>
      <c r="J4337" t="s">
        <v>68</v>
      </c>
      <c r="K4337" t="s">
        <v>84</v>
      </c>
      <c r="L4337" t="s">
        <v>16395</v>
      </c>
      <c r="O4337" t="s">
        <v>37</v>
      </c>
      <c r="P4337" t="s">
        <v>38</v>
      </c>
      <c r="R4337" t="s">
        <v>39</v>
      </c>
      <c r="S4337" t="s">
        <v>40</v>
      </c>
      <c r="T4337" t="s">
        <v>41</v>
      </c>
      <c r="U4337" t="s">
        <v>42</v>
      </c>
      <c r="V4337" t="s">
        <v>42</v>
      </c>
      <c r="W4337" t="s">
        <v>16396</v>
      </c>
      <c r="X4337" t="e">
        <f>IF(COUNTIF('[1]Content_Report_Apr-17-2026'!A:A, C4337) &gt; 0, "Matched", "Not Matched")</f>
        <v>#VALUE!</v>
      </c>
      <c r="Y4337" t="e">
        <f>IF(COUNTIF('[2]Content_Report_May-01-2026'!A:A, C4337) &gt; 0, "Matched", "Not Matched")</f>
        <v>#VALUE!</v>
      </c>
      <c r="Z4337" t="e">
        <f>IF(COUNTIF([3]ContentReport_11June2026_V1!A:A, C4337) &gt; 0, "Matched", "Not Matched")</f>
        <v>#VALUE!</v>
      </c>
      <c r="AA4337" t="e">
        <f t="shared" si="67"/>
        <v>#VALUE!</v>
      </c>
    </row>
    <row r="4338" spans="1:27" x14ac:dyDescent="0.25">
      <c r="A4338">
        <v>2092</v>
      </c>
      <c r="B4338" t="s">
        <v>16390</v>
      </c>
      <c r="C4338" t="s">
        <v>16391</v>
      </c>
      <c r="D4338" t="s">
        <v>16392</v>
      </c>
      <c r="E4338" t="s">
        <v>29</v>
      </c>
      <c r="F4338" t="s">
        <v>30</v>
      </c>
      <c r="G4338" t="s">
        <v>16393</v>
      </c>
      <c r="H4338" t="s">
        <v>56</v>
      </c>
      <c r="I4338" t="s">
        <v>16394</v>
      </c>
      <c r="J4338" t="s">
        <v>68</v>
      </c>
      <c r="K4338" t="s">
        <v>84</v>
      </c>
      <c r="L4338" t="s">
        <v>16397</v>
      </c>
      <c r="O4338" t="s">
        <v>37</v>
      </c>
      <c r="P4338" t="s">
        <v>38</v>
      </c>
      <c r="R4338" t="s">
        <v>39</v>
      </c>
      <c r="S4338" t="s">
        <v>40</v>
      </c>
      <c r="T4338" t="s">
        <v>41</v>
      </c>
      <c r="U4338" t="s">
        <v>42</v>
      </c>
      <c r="V4338" t="s">
        <v>42</v>
      </c>
      <c r="W4338" t="s">
        <v>16398</v>
      </c>
      <c r="X4338" t="e">
        <f>IF(COUNTIF('[1]Content_Report_Apr-17-2026'!A:A, C4338) &gt; 0, "Matched", "Not Matched")</f>
        <v>#VALUE!</v>
      </c>
      <c r="Y4338" t="e">
        <f>IF(COUNTIF('[2]Content_Report_May-01-2026'!A:A, C4338) &gt; 0, "Matched", "Not Matched")</f>
        <v>#VALUE!</v>
      </c>
      <c r="Z4338" t="e">
        <f>IF(COUNTIF([3]ContentReport_11June2026_V1!A:A, C4338) &gt; 0, "Matched", "Not Matched")</f>
        <v>#VALUE!</v>
      </c>
      <c r="AA4338" t="e">
        <f t="shared" si="67"/>
        <v>#VALUE!</v>
      </c>
    </row>
    <row r="4339" spans="1:27" x14ac:dyDescent="0.25">
      <c r="A4339">
        <v>2092</v>
      </c>
      <c r="B4339" t="s">
        <v>16390</v>
      </c>
      <c r="C4339" t="s">
        <v>16391</v>
      </c>
      <c r="D4339" t="s">
        <v>16392</v>
      </c>
      <c r="E4339" t="s">
        <v>29</v>
      </c>
      <c r="F4339" t="s">
        <v>30</v>
      </c>
      <c r="G4339" t="s">
        <v>16393</v>
      </c>
      <c r="H4339" t="s">
        <v>56</v>
      </c>
      <c r="I4339" t="s">
        <v>16394</v>
      </c>
      <c r="J4339" t="s">
        <v>68</v>
      </c>
      <c r="K4339" t="s">
        <v>84</v>
      </c>
      <c r="L4339" t="s">
        <v>16399</v>
      </c>
      <c r="O4339" t="s">
        <v>37</v>
      </c>
      <c r="P4339" t="s">
        <v>38</v>
      </c>
      <c r="R4339" t="s">
        <v>39</v>
      </c>
      <c r="S4339" t="s">
        <v>40</v>
      </c>
      <c r="T4339" t="s">
        <v>41</v>
      </c>
      <c r="U4339" t="s">
        <v>42</v>
      </c>
      <c r="V4339" t="s">
        <v>42</v>
      </c>
      <c r="W4339" t="s">
        <v>16400</v>
      </c>
      <c r="X4339" t="e">
        <f>IF(COUNTIF('[1]Content_Report_Apr-17-2026'!A:A, C4339) &gt; 0, "Matched", "Not Matched")</f>
        <v>#VALUE!</v>
      </c>
      <c r="Y4339" t="e">
        <f>IF(COUNTIF('[2]Content_Report_May-01-2026'!A:A, C4339) &gt; 0, "Matched", "Not Matched")</f>
        <v>#VALUE!</v>
      </c>
      <c r="Z4339" t="e">
        <f>IF(COUNTIF([3]ContentReport_11June2026_V1!A:A, C4339) &gt; 0, "Matched", "Not Matched")</f>
        <v>#VALUE!</v>
      </c>
      <c r="AA4339" t="e">
        <f t="shared" si="67"/>
        <v>#VALUE!</v>
      </c>
    </row>
    <row r="4340" spans="1:27" x14ac:dyDescent="0.25">
      <c r="A4340">
        <v>2029</v>
      </c>
      <c r="B4340" t="s">
        <v>15530</v>
      </c>
      <c r="C4340" t="s">
        <v>15531</v>
      </c>
      <c r="D4340" t="s">
        <v>15532</v>
      </c>
      <c r="E4340" t="s">
        <v>29</v>
      </c>
      <c r="F4340" t="s">
        <v>30</v>
      </c>
      <c r="G4340" t="s">
        <v>15533</v>
      </c>
      <c r="H4340" t="s">
        <v>56</v>
      </c>
      <c r="I4340" t="s">
        <v>15534</v>
      </c>
      <c r="J4340" t="s">
        <v>68</v>
      </c>
      <c r="K4340" t="s">
        <v>84</v>
      </c>
      <c r="L4340" t="s">
        <v>16401</v>
      </c>
      <c r="O4340" t="s">
        <v>37</v>
      </c>
      <c r="P4340" t="s">
        <v>38</v>
      </c>
      <c r="R4340" t="s">
        <v>39</v>
      </c>
      <c r="S4340" t="s">
        <v>40</v>
      </c>
      <c r="T4340" t="s">
        <v>41</v>
      </c>
      <c r="U4340" t="s">
        <v>42</v>
      </c>
      <c r="V4340" t="s">
        <v>42</v>
      </c>
      <c r="W4340" t="s">
        <v>16402</v>
      </c>
      <c r="X4340" t="e">
        <f>IF(COUNTIF('[1]Content_Report_Apr-17-2026'!A:A, C4340) &gt; 0, "Matched", "Not Matched")</f>
        <v>#VALUE!</v>
      </c>
      <c r="Y4340" t="e">
        <f>IF(COUNTIF('[2]Content_Report_May-01-2026'!A:A, C4340) &gt; 0, "Matched", "Not Matched")</f>
        <v>#VALUE!</v>
      </c>
      <c r="Z4340" t="e">
        <f>IF(COUNTIF([3]ContentReport_11June2026_V1!A:A, C4340) &gt; 0, "Matched", "Not Matched")</f>
        <v>#VALUE!</v>
      </c>
      <c r="AA4340" t="e">
        <f t="shared" si="67"/>
        <v>#VALUE!</v>
      </c>
    </row>
    <row r="4341" spans="1:27" x14ac:dyDescent="0.25">
      <c r="A4341">
        <v>2029</v>
      </c>
      <c r="B4341" t="s">
        <v>15530</v>
      </c>
      <c r="C4341" t="s">
        <v>15531</v>
      </c>
      <c r="D4341" t="s">
        <v>15532</v>
      </c>
      <c r="E4341" t="s">
        <v>29</v>
      </c>
      <c r="F4341" t="s">
        <v>30</v>
      </c>
      <c r="G4341" t="s">
        <v>15533</v>
      </c>
      <c r="H4341" t="s">
        <v>56</v>
      </c>
      <c r="I4341" t="s">
        <v>15534</v>
      </c>
      <c r="J4341" t="s">
        <v>68</v>
      </c>
      <c r="K4341" t="s">
        <v>84</v>
      </c>
      <c r="L4341" t="s">
        <v>16403</v>
      </c>
      <c r="O4341" t="s">
        <v>37</v>
      </c>
      <c r="P4341" t="s">
        <v>38</v>
      </c>
      <c r="R4341" t="s">
        <v>39</v>
      </c>
      <c r="S4341" t="s">
        <v>40</v>
      </c>
      <c r="T4341" t="s">
        <v>41</v>
      </c>
      <c r="U4341" t="s">
        <v>42</v>
      </c>
      <c r="V4341" t="s">
        <v>42</v>
      </c>
      <c r="W4341" t="s">
        <v>16404</v>
      </c>
      <c r="X4341" t="e">
        <f>IF(COUNTIF('[1]Content_Report_Apr-17-2026'!A:A, C4341) &gt; 0, "Matched", "Not Matched")</f>
        <v>#VALUE!</v>
      </c>
      <c r="Y4341" t="e">
        <f>IF(COUNTIF('[2]Content_Report_May-01-2026'!A:A, C4341) &gt; 0, "Matched", "Not Matched")</f>
        <v>#VALUE!</v>
      </c>
      <c r="Z4341" t="e">
        <f>IF(COUNTIF([3]ContentReport_11June2026_V1!A:A, C4341) &gt; 0, "Matched", "Not Matched")</f>
        <v>#VALUE!</v>
      </c>
      <c r="AA4341" t="e">
        <f t="shared" si="67"/>
        <v>#VALUE!</v>
      </c>
    </row>
    <row r="4342" spans="1:27" x14ac:dyDescent="0.25">
      <c r="A4342">
        <v>2029</v>
      </c>
      <c r="B4342" t="s">
        <v>15530</v>
      </c>
      <c r="C4342" t="s">
        <v>15531</v>
      </c>
      <c r="D4342" t="s">
        <v>15532</v>
      </c>
      <c r="E4342" t="s">
        <v>29</v>
      </c>
      <c r="F4342" t="s">
        <v>30</v>
      </c>
      <c r="G4342" t="s">
        <v>15533</v>
      </c>
      <c r="H4342" t="s">
        <v>56</v>
      </c>
      <c r="I4342" t="s">
        <v>15534</v>
      </c>
      <c r="J4342" t="s">
        <v>68</v>
      </c>
      <c r="K4342" t="s">
        <v>84</v>
      </c>
      <c r="L4342" t="s">
        <v>16405</v>
      </c>
      <c r="O4342" t="s">
        <v>37</v>
      </c>
      <c r="P4342" t="s">
        <v>38</v>
      </c>
      <c r="R4342" t="s">
        <v>39</v>
      </c>
      <c r="S4342" t="s">
        <v>40</v>
      </c>
      <c r="T4342" t="s">
        <v>41</v>
      </c>
      <c r="U4342" t="s">
        <v>42</v>
      </c>
      <c r="V4342" t="s">
        <v>42</v>
      </c>
      <c r="W4342" t="s">
        <v>16406</v>
      </c>
      <c r="X4342" t="e">
        <f>IF(COUNTIF('[1]Content_Report_Apr-17-2026'!A:A, C4342) &gt; 0, "Matched", "Not Matched")</f>
        <v>#VALUE!</v>
      </c>
      <c r="Y4342" t="e">
        <f>IF(COUNTIF('[2]Content_Report_May-01-2026'!A:A, C4342) &gt; 0, "Matched", "Not Matched")</f>
        <v>#VALUE!</v>
      </c>
      <c r="Z4342" t="e">
        <f>IF(COUNTIF([3]ContentReport_11June2026_V1!A:A, C4342) &gt; 0, "Matched", "Not Matched")</f>
        <v>#VALUE!</v>
      </c>
      <c r="AA4342" t="e">
        <f t="shared" si="67"/>
        <v>#VALUE!</v>
      </c>
    </row>
    <row r="4343" spans="1:27" x14ac:dyDescent="0.25">
      <c r="A4343">
        <v>2029</v>
      </c>
      <c r="B4343" t="s">
        <v>15530</v>
      </c>
      <c r="C4343" t="s">
        <v>15531</v>
      </c>
      <c r="D4343" t="s">
        <v>15532</v>
      </c>
      <c r="E4343" t="s">
        <v>29</v>
      </c>
      <c r="F4343" t="s">
        <v>30</v>
      </c>
      <c r="G4343" t="s">
        <v>15533</v>
      </c>
      <c r="H4343" t="s">
        <v>56</v>
      </c>
      <c r="I4343" t="s">
        <v>15534</v>
      </c>
      <c r="J4343" t="s">
        <v>68</v>
      </c>
      <c r="K4343" t="s">
        <v>84</v>
      </c>
      <c r="L4343" t="s">
        <v>16407</v>
      </c>
      <c r="O4343" t="s">
        <v>37</v>
      </c>
      <c r="P4343" t="s">
        <v>38</v>
      </c>
      <c r="R4343" t="s">
        <v>39</v>
      </c>
      <c r="S4343" t="s">
        <v>40</v>
      </c>
      <c r="T4343" t="s">
        <v>41</v>
      </c>
      <c r="U4343" t="s">
        <v>42</v>
      </c>
      <c r="V4343" t="s">
        <v>42</v>
      </c>
      <c r="W4343" t="s">
        <v>16408</v>
      </c>
      <c r="X4343" t="e">
        <f>IF(COUNTIF('[1]Content_Report_Apr-17-2026'!A:A, C4343) &gt; 0, "Matched", "Not Matched")</f>
        <v>#VALUE!</v>
      </c>
      <c r="Y4343" t="e">
        <f>IF(COUNTIF('[2]Content_Report_May-01-2026'!A:A, C4343) &gt; 0, "Matched", "Not Matched")</f>
        <v>#VALUE!</v>
      </c>
      <c r="Z4343" t="e">
        <f>IF(COUNTIF([3]ContentReport_11June2026_V1!A:A, C4343) &gt; 0, "Matched", "Not Matched")</f>
        <v>#VALUE!</v>
      </c>
      <c r="AA4343" t="e">
        <f t="shared" si="67"/>
        <v>#VALUE!</v>
      </c>
    </row>
    <row r="4344" spans="1:27" x14ac:dyDescent="0.25">
      <c r="A4344">
        <v>2092</v>
      </c>
      <c r="B4344" t="s">
        <v>16390</v>
      </c>
      <c r="C4344" t="s">
        <v>16391</v>
      </c>
      <c r="D4344" t="s">
        <v>16392</v>
      </c>
      <c r="E4344" t="s">
        <v>29</v>
      </c>
      <c r="F4344" t="s">
        <v>30</v>
      </c>
      <c r="G4344" t="s">
        <v>16393</v>
      </c>
      <c r="H4344" t="s">
        <v>56</v>
      </c>
      <c r="I4344" t="s">
        <v>16394</v>
      </c>
      <c r="J4344" t="s">
        <v>68</v>
      </c>
      <c r="K4344" t="s">
        <v>84</v>
      </c>
      <c r="L4344" t="s">
        <v>16409</v>
      </c>
      <c r="O4344" t="s">
        <v>37</v>
      </c>
      <c r="P4344" t="s">
        <v>38</v>
      </c>
      <c r="R4344" t="s">
        <v>39</v>
      </c>
      <c r="S4344" t="s">
        <v>40</v>
      </c>
      <c r="T4344" t="s">
        <v>41</v>
      </c>
      <c r="U4344" t="s">
        <v>42</v>
      </c>
      <c r="V4344" t="s">
        <v>42</v>
      </c>
      <c r="W4344" t="s">
        <v>16410</v>
      </c>
      <c r="X4344" t="e">
        <f>IF(COUNTIF('[1]Content_Report_Apr-17-2026'!A:A, C4344) &gt; 0, "Matched", "Not Matched")</f>
        <v>#VALUE!</v>
      </c>
      <c r="Y4344" t="e">
        <f>IF(COUNTIF('[2]Content_Report_May-01-2026'!A:A, C4344) &gt; 0, "Matched", "Not Matched")</f>
        <v>#VALUE!</v>
      </c>
      <c r="Z4344" t="e">
        <f>IF(COUNTIF([3]ContentReport_11June2026_V1!A:A, C4344) &gt; 0, "Matched", "Not Matched")</f>
        <v>#VALUE!</v>
      </c>
      <c r="AA4344" t="e">
        <f t="shared" si="67"/>
        <v>#VALUE!</v>
      </c>
    </row>
    <row r="4345" spans="1:27" x14ac:dyDescent="0.25">
      <c r="A4345">
        <v>2029</v>
      </c>
      <c r="B4345" t="s">
        <v>15530</v>
      </c>
      <c r="C4345" t="s">
        <v>15531</v>
      </c>
      <c r="D4345" t="s">
        <v>15532</v>
      </c>
      <c r="E4345" t="s">
        <v>29</v>
      </c>
      <c r="F4345" t="s">
        <v>30</v>
      </c>
      <c r="G4345" t="s">
        <v>15533</v>
      </c>
      <c r="H4345" t="s">
        <v>56</v>
      </c>
      <c r="I4345" t="s">
        <v>15534</v>
      </c>
      <c r="J4345" t="s">
        <v>68</v>
      </c>
      <c r="K4345" t="s">
        <v>84</v>
      </c>
      <c r="L4345" t="s">
        <v>16411</v>
      </c>
      <c r="O4345" t="s">
        <v>37</v>
      </c>
      <c r="P4345" t="s">
        <v>38</v>
      </c>
      <c r="R4345" t="s">
        <v>39</v>
      </c>
      <c r="S4345" t="s">
        <v>40</v>
      </c>
      <c r="T4345" t="s">
        <v>41</v>
      </c>
      <c r="U4345" t="s">
        <v>42</v>
      </c>
      <c r="V4345" t="s">
        <v>42</v>
      </c>
      <c r="W4345" t="s">
        <v>16412</v>
      </c>
      <c r="X4345" t="e">
        <f>IF(COUNTIF('[1]Content_Report_Apr-17-2026'!A:A, C4345) &gt; 0, "Matched", "Not Matched")</f>
        <v>#VALUE!</v>
      </c>
      <c r="Y4345" t="e">
        <f>IF(COUNTIF('[2]Content_Report_May-01-2026'!A:A, C4345) &gt; 0, "Matched", "Not Matched")</f>
        <v>#VALUE!</v>
      </c>
      <c r="Z4345" t="e">
        <f>IF(COUNTIF([3]ContentReport_11June2026_V1!A:A, C4345) &gt; 0, "Matched", "Not Matched")</f>
        <v>#VALUE!</v>
      </c>
      <c r="AA4345" t="e">
        <f t="shared" si="67"/>
        <v>#VALUE!</v>
      </c>
    </row>
    <row r="4346" spans="1:27" x14ac:dyDescent="0.25">
      <c r="A4346">
        <v>1978</v>
      </c>
      <c r="B4346" t="s">
        <v>16413</v>
      </c>
      <c r="C4346" t="s">
        <v>16414</v>
      </c>
      <c r="D4346" t="s">
        <v>16415</v>
      </c>
      <c r="E4346" t="s">
        <v>29</v>
      </c>
      <c r="F4346" t="s">
        <v>30</v>
      </c>
      <c r="G4346" t="s">
        <v>15394</v>
      </c>
      <c r="H4346" t="s">
        <v>56</v>
      </c>
      <c r="I4346" t="s">
        <v>15729</v>
      </c>
      <c r="J4346" t="s">
        <v>68</v>
      </c>
      <c r="K4346" t="s">
        <v>84</v>
      </c>
      <c r="L4346" t="s">
        <v>16416</v>
      </c>
      <c r="O4346" t="s">
        <v>37</v>
      </c>
      <c r="P4346" t="s">
        <v>38</v>
      </c>
      <c r="R4346" t="s">
        <v>39</v>
      </c>
      <c r="S4346" t="s">
        <v>40</v>
      </c>
      <c r="T4346" t="s">
        <v>41</v>
      </c>
      <c r="U4346" t="s">
        <v>42</v>
      </c>
      <c r="V4346" t="s">
        <v>42</v>
      </c>
      <c r="W4346" t="s">
        <v>16417</v>
      </c>
      <c r="X4346" t="e">
        <f>IF(COUNTIF('[1]Content_Report_Apr-17-2026'!A:A, C4346) &gt; 0, "Matched", "Not Matched")</f>
        <v>#VALUE!</v>
      </c>
      <c r="Y4346" t="e">
        <f>IF(COUNTIF('[2]Content_Report_May-01-2026'!A:A, C4346) &gt; 0, "Matched", "Not Matched")</f>
        <v>#VALUE!</v>
      </c>
      <c r="Z4346" t="e">
        <f>IF(COUNTIF([3]ContentReport_11June2026_V1!A:A, C4346) &gt; 0, "Matched", "Not Matched")</f>
        <v>#VALUE!</v>
      </c>
      <c r="AA4346" t="e">
        <f t="shared" si="67"/>
        <v>#VALUE!</v>
      </c>
    </row>
    <row r="4347" spans="1:27" x14ac:dyDescent="0.25">
      <c r="A4347">
        <v>2092</v>
      </c>
      <c r="B4347" t="s">
        <v>16390</v>
      </c>
      <c r="C4347" t="s">
        <v>16391</v>
      </c>
      <c r="D4347" t="s">
        <v>16392</v>
      </c>
      <c r="E4347" t="s">
        <v>29</v>
      </c>
      <c r="F4347" t="s">
        <v>30</v>
      </c>
      <c r="G4347" t="s">
        <v>16393</v>
      </c>
      <c r="H4347" t="s">
        <v>56</v>
      </c>
      <c r="I4347" t="s">
        <v>16394</v>
      </c>
      <c r="J4347" t="s">
        <v>68</v>
      </c>
      <c r="K4347" t="s">
        <v>84</v>
      </c>
      <c r="L4347" t="s">
        <v>16418</v>
      </c>
      <c r="O4347" t="s">
        <v>37</v>
      </c>
      <c r="P4347" t="s">
        <v>38</v>
      </c>
      <c r="R4347" t="s">
        <v>39</v>
      </c>
      <c r="S4347" t="s">
        <v>40</v>
      </c>
      <c r="T4347" t="s">
        <v>41</v>
      </c>
      <c r="U4347" t="s">
        <v>42</v>
      </c>
      <c r="V4347" t="s">
        <v>42</v>
      </c>
      <c r="W4347" t="s">
        <v>16419</v>
      </c>
      <c r="X4347" t="e">
        <f>IF(COUNTIF('[1]Content_Report_Apr-17-2026'!A:A, C4347) &gt; 0, "Matched", "Not Matched")</f>
        <v>#VALUE!</v>
      </c>
      <c r="Y4347" t="e">
        <f>IF(COUNTIF('[2]Content_Report_May-01-2026'!A:A, C4347) &gt; 0, "Matched", "Not Matched")</f>
        <v>#VALUE!</v>
      </c>
      <c r="Z4347" t="e">
        <f>IF(COUNTIF([3]ContentReport_11June2026_V1!A:A, C4347) &gt; 0, "Matched", "Not Matched")</f>
        <v>#VALUE!</v>
      </c>
      <c r="AA4347" t="e">
        <f t="shared" si="67"/>
        <v>#VALUE!</v>
      </c>
    </row>
    <row r="4348" spans="1:27" x14ac:dyDescent="0.25">
      <c r="A4348">
        <v>2092</v>
      </c>
      <c r="B4348" t="s">
        <v>16390</v>
      </c>
      <c r="C4348" t="s">
        <v>16391</v>
      </c>
      <c r="D4348" t="s">
        <v>16392</v>
      </c>
      <c r="E4348" t="s">
        <v>29</v>
      </c>
      <c r="F4348" t="s">
        <v>30</v>
      </c>
      <c r="G4348" t="s">
        <v>16393</v>
      </c>
      <c r="H4348" t="s">
        <v>56</v>
      </c>
      <c r="I4348" t="s">
        <v>16394</v>
      </c>
      <c r="J4348" t="s">
        <v>68</v>
      </c>
      <c r="K4348" t="s">
        <v>84</v>
      </c>
      <c r="L4348" t="s">
        <v>16420</v>
      </c>
      <c r="O4348" t="s">
        <v>37</v>
      </c>
      <c r="P4348" t="s">
        <v>38</v>
      </c>
      <c r="R4348" t="s">
        <v>39</v>
      </c>
      <c r="S4348" t="s">
        <v>40</v>
      </c>
      <c r="T4348" t="s">
        <v>41</v>
      </c>
      <c r="U4348" t="s">
        <v>42</v>
      </c>
      <c r="V4348" t="s">
        <v>42</v>
      </c>
      <c r="W4348" t="s">
        <v>16421</v>
      </c>
      <c r="X4348" t="e">
        <f>IF(COUNTIF('[1]Content_Report_Apr-17-2026'!A:A, C4348) &gt; 0, "Matched", "Not Matched")</f>
        <v>#VALUE!</v>
      </c>
      <c r="Y4348" t="e">
        <f>IF(COUNTIF('[2]Content_Report_May-01-2026'!A:A, C4348) &gt; 0, "Matched", "Not Matched")</f>
        <v>#VALUE!</v>
      </c>
      <c r="Z4348" t="e">
        <f>IF(COUNTIF([3]ContentReport_11June2026_V1!A:A, C4348) &gt; 0, "Matched", "Not Matched")</f>
        <v>#VALUE!</v>
      </c>
      <c r="AA4348" t="e">
        <f t="shared" si="67"/>
        <v>#VALUE!</v>
      </c>
    </row>
    <row r="4349" spans="1:27" x14ac:dyDescent="0.25">
      <c r="A4349">
        <v>2092</v>
      </c>
      <c r="B4349" t="s">
        <v>16390</v>
      </c>
      <c r="C4349" t="s">
        <v>16391</v>
      </c>
      <c r="D4349" t="s">
        <v>16392</v>
      </c>
      <c r="E4349" t="s">
        <v>29</v>
      </c>
      <c r="F4349" t="s">
        <v>30</v>
      </c>
      <c r="G4349" t="s">
        <v>16393</v>
      </c>
      <c r="H4349" t="s">
        <v>56</v>
      </c>
      <c r="I4349" t="s">
        <v>16394</v>
      </c>
      <c r="J4349" t="s">
        <v>68</v>
      </c>
      <c r="K4349" t="s">
        <v>84</v>
      </c>
      <c r="L4349" t="s">
        <v>16422</v>
      </c>
      <c r="O4349" t="s">
        <v>37</v>
      </c>
      <c r="P4349" t="s">
        <v>38</v>
      </c>
      <c r="R4349" t="s">
        <v>39</v>
      </c>
      <c r="S4349" t="s">
        <v>40</v>
      </c>
      <c r="T4349" t="s">
        <v>41</v>
      </c>
      <c r="U4349" t="s">
        <v>42</v>
      </c>
      <c r="V4349" t="s">
        <v>42</v>
      </c>
      <c r="W4349" t="s">
        <v>16423</v>
      </c>
      <c r="X4349" t="e">
        <f>IF(COUNTIF('[1]Content_Report_Apr-17-2026'!A:A, C4349) &gt; 0, "Matched", "Not Matched")</f>
        <v>#VALUE!</v>
      </c>
      <c r="Y4349" t="e">
        <f>IF(COUNTIF('[2]Content_Report_May-01-2026'!A:A, C4349) &gt; 0, "Matched", "Not Matched")</f>
        <v>#VALUE!</v>
      </c>
      <c r="Z4349" t="e">
        <f>IF(COUNTIF([3]ContentReport_11June2026_V1!A:A, C4349) &gt; 0, "Matched", "Not Matched")</f>
        <v>#VALUE!</v>
      </c>
      <c r="AA4349" t="e">
        <f t="shared" si="67"/>
        <v>#VALUE!</v>
      </c>
    </row>
    <row r="4350" spans="1:27" x14ac:dyDescent="0.25">
      <c r="A4350">
        <v>2092</v>
      </c>
      <c r="B4350" t="s">
        <v>16390</v>
      </c>
      <c r="C4350" t="s">
        <v>16391</v>
      </c>
      <c r="D4350" t="s">
        <v>16392</v>
      </c>
      <c r="E4350" t="s">
        <v>29</v>
      </c>
      <c r="F4350" t="s">
        <v>30</v>
      </c>
      <c r="G4350" t="s">
        <v>16393</v>
      </c>
      <c r="H4350" t="s">
        <v>56</v>
      </c>
      <c r="I4350" t="s">
        <v>16394</v>
      </c>
      <c r="J4350" t="s">
        <v>68</v>
      </c>
      <c r="K4350" t="s">
        <v>84</v>
      </c>
      <c r="L4350" t="s">
        <v>16424</v>
      </c>
      <c r="O4350" t="s">
        <v>37</v>
      </c>
      <c r="P4350" t="s">
        <v>38</v>
      </c>
      <c r="R4350" t="s">
        <v>39</v>
      </c>
      <c r="S4350" t="s">
        <v>40</v>
      </c>
      <c r="T4350" t="s">
        <v>41</v>
      </c>
      <c r="U4350" t="s">
        <v>42</v>
      </c>
      <c r="V4350" t="s">
        <v>42</v>
      </c>
      <c r="W4350" t="s">
        <v>16425</v>
      </c>
      <c r="X4350" t="e">
        <f>IF(COUNTIF('[1]Content_Report_Apr-17-2026'!A:A, C4350) &gt; 0, "Matched", "Not Matched")</f>
        <v>#VALUE!</v>
      </c>
      <c r="Y4350" t="e">
        <f>IF(COUNTIF('[2]Content_Report_May-01-2026'!A:A, C4350) &gt; 0, "Matched", "Not Matched")</f>
        <v>#VALUE!</v>
      </c>
      <c r="Z4350" t="e">
        <f>IF(COUNTIF([3]ContentReport_11June2026_V1!A:A, C4350) &gt; 0, "Matched", "Not Matched")</f>
        <v>#VALUE!</v>
      </c>
      <c r="AA4350" t="e">
        <f t="shared" si="67"/>
        <v>#VALUE!</v>
      </c>
    </row>
    <row r="4351" spans="1:27" x14ac:dyDescent="0.25">
      <c r="A4351">
        <v>2092</v>
      </c>
      <c r="B4351" t="s">
        <v>16390</v>
      </c>
      <c r="C4351" t="s">
        <v>16391</v>
      </c>
      <c r="D4351" t="s">
        <v>16392</v>
      </c>
      <c r="E4351" t="s">
        <v>29</v>
      </c>
      <c r="F4351" t="s">
        <v>30</v>
      </c>
      <c r="G4351" t="s">
        <v>16393</v>
      </c>
      <c r="H4351" t="s">
        <v>56</v>
      </c>
      <c r="I4351" t="s">
        <v>16394</v>
      </c>
      <c r="J4351" t="s">
        <v>68</v>
      </c>
      <c r="K4351" t="s">
        <v>84</v>
      </c>
      <c r="L4351" t="s">
        <v>16426</v>
      </c>
      <c r="O4351" t="s">
        <v>37</v>
      </c>
      <c r="P4351" t="s">
        <v>38</v>
      </c>
      <c r="R4351" t="s">
        <v>39</v>
      </c>
      <c r="S4351" t="s">
        <v>40</v>
      </c>
      <c r="T4351" t="s">
        <v>41</v>
      </c>
      <c r="U4351" t="s">
        <v>42</v>
      </c>
      <c r="V4351" t="s">
        <v>42</v>
      </c>
      <c r="W4351" t="s">
        <v>16427</v>
      </c>
      <c r="X4351" t="e">
        <f>IF(COUNTIF('[1]Content_Report_Apr-17-2026'!A:A, C4351) &gt; 0, "Matched", "Not Matched")</f>
        <v>#VALUE!</v>
      </c>
      <c r="Y4351" t="e">
        <f>IF(COUNTIF('[2]Content_Report_May-01-2026'!A:A, C4351) &gt; 0, "Matched", "Not Matched")</f>
        <v>#VALUE!</v>
      </c>
      <c r="Z4351" t="e">
        <f>IF(COUNTIF([3]ContentReport_11June2026_V1!A:A, C4351) &gt; 0, "Matched", "Not Matched")</f>
        <v>#VALUE!</v>
      </c>
      <c r="AA4351" t="e">
        <f t="shared" si="67"/>
        <v>#VALUE!</v>
      </c>
    </row>
    <row r="4352" spans="1:27" x14ac:dyDescent="0.25">
      <c r="A4352">
        <v>2092</v>
      </c>
      <c r="B4352" t="s">
        <v>16390</v>
      </c>
      <c r="C4352" t="s">
        <v>16391</v>
      </c>
      <c r="D4352" t="s">
        <v>16392</v>
      </c>
      <c r="E4352" t="s">
        <v>29</v>
      </c>
      <c r="F4352" t="s">
        <v>30</v>
      </c>
      <c r="G4352" t="s">
        <v>16393</v>
      </c>
      <c r="H4352" t="s">
        <v>56</v>
      </c>
      <c r="I4352" t="s">
        <v>16394</v>
      </c>
      <c r="J4352" t="s">
        <v>68</v>
      </c>
      <c r="K4352" t="s">
        <v>84</v>
      </c>
      <c r="L4352" t="s">
        <v>16428</v>
      </c>
      <c r="O4352" t="s">
        <v>37</v>
      </c>
      <c r="P4352" t="s">
        <v>38</v>
      </c>
      <c r="R4352" t="s">
        <v>39</v>
      </c>
      <c r="S4352" t="s">
        <v>40</v>
      </c>
      <c r="T4352" t="s">
        <v>41</v>
      </c>
      <c r="U4352" t="s">
        <v>42</v>
      </c>
      <c r="V4352" t="s">
        <v>42</v>
      </c>
      <c r="W4352" t="s">
        <v>16429</v>
      </c>
      <c r="X4352" t="e">
        <f>IF(COUNTIF('[1]Content_Report_Apr-17-2026'!A:A, C4352) &gt; 0, "Matched", "Not Matched")</f>
        <v>#VALUE!</v>
      </c>
      <c r="Y4352" t="e">
        <f>IF(COUNTIF('[2]Content_Report_May-01-2026'!A:A, C4352) &gt; 0, "Matched", "Not Matched")</f>
        <v>#VALUE!</v>
      </c>
      <c r="Z4352" t="e">
        <f>IF(COUNTIF([3]ContentReport_11June2026_V1!A:A, C4352) &gt; 0, "Matched", "Not Matched")</f>
        <v>#VALUE!</v>
      </c>
      <c r="AA4352" t="e">
        <f t="shared" si="67"/>
        <v>#VALUE!</v>
      </c>
    </row>
    <row r="4353" spans="1:27" x14ac:dyDescent="0.25">
      <c r="A4353">
        <v>2093</v>
      </c>
      <c r="B4353" t="s">
        <v>16430</v>
      </c>
      <c r="C4353" t="s">
        <v>16431</v>
      </c>
      <c r="D4353" t="s">
        <v>16432</v>
      </c>
      <c r="E4353" t="s">
        <v>29</v>
      </c>
      <c r="F4353" t="s">
        <v>30</v>
      </c>
      <c r="G4353" t="s">
        <v>16393</v>
      </c>
      <c r="H4353" t="s">
        <v>56</v>
      </c>
      <c r="I4353" t="s">
        <v>16433</v>
      </c>
      <c r="J4353" t="s">
        <v>68</v>
      </c>
      <c r="K4353" t="s">
        <v>84</v>
      </c>
      <c r="L4353" t="s">
        <v>16434</v>
      </c>
      <c r="O4353" t="s">
        <v>37</v>
      </c>
      <c r="P4353" t="s">
        <v>38</v>
      </c>
      <c r="R4353" t="s">
        <v>39</v>
      </c>
      <c r="S4353" t="s">
        <v>40</v>
      </c>
      <c r="T4353" t="s">
        <v>41</v>
      </c>
      <c r="U4353" t="s">
        <v>42</v>
      </c>
      <c r="V4353" t="s">
        <v>42</v>
      </c>
      <c r="W4353" t="s">
        <v>16435</v>
      </c>
      <c r="X4353" t="e">
        <f>IF(COUNTIF('[1]Content_Report_Apr-17-2026'!A:A, C4353) &gt; 0, "Matched", "Not Matched")</f>
        <v>#VALUE!</v>
      </c>
      <c r="Y4353" t="e">
        <f>IF(COUNTIF('[2]Content_Report_May-01-2026'!A:A, C4353) &gt; 0, "Matched", "Not Matched")</f>
        <v>#VALUE!</v>
      </c>
      <c r="Z4353" t="e">
        <f>IF(COUNTIF([3]ContentReport_11June2026_V1!A:A, C4353) &gt; 0, "Matched", "Not Matched")</f>
        <v>#VALUE!</v>
      </c>
      <c r="AA4353" t="e">
        <f t="shared" si="67"/>
        <v>#VALUE!</v>
      </c>
    </row>
    <row r="4354" spans="1:27" x14ac:dyDescent="0.25">
      <c r="A4354">
        <v>2090</v>
      </c>
      <c r="B4354" t="s">
        <v>16436</v>
      </c>
      <c r="C4354" t="s">
        <v>16437</v>
      </c>
      <c r="D4354" t="s">
        <v>16438</v>
      </c>
      <c r="E4354" t="s">
        <v>29</v>
      </c>
      <c r="F4354" t="s">
        <v>30</v>
      </c>
      <c r="G4354" t="s">
        <v>16350</v>
      </c>
      <c r="H4354" t="s">
        <v>56</v>
      </c>
      <c r="I4354" t="s">
        <v>16439</v>
      </c>
      <c r="J4354" t="s">
        <v>68</v>
      </c>
      <c r="K4354" t="s">
        <v>84</v>
      </c>
      <c r="L4354" t="s">
        <v>16440</v>
      </c>
      <c r="O4354" t="s">
        <v>37</v>
      </c>
      <c r="P4354" t="s">
        <v>38</v>
      </c>
      <c r="R4354" t="s">
        <v>39</v>
      </c>
      <c r="S4354" t="s">
        <v>40</v>
      </c>
      <c r="T4354" t="s">
        <v>41</v>
      </c>
      <c r="U4354" t="s">
        <v>42</v>
      </c>
      <c r="V4354" t="s">
        <v>42</v>
      </c>
      <c r="W4354" t="s">
        <v>16441</v>
      </c>
      <c r="X4354" t="e">
        <f>IF(COUNTIF('[1]Content_Report_Apr-17-2026'!A:A, C4354) &gt; 0, "Matched", "Not Matched")</f>
        <v>#VALUE!</v>
      </c>
      <c r="Y4354" t="e">
        <f>IF(COUNTIF('[2]Content_Report_May-01-2026'!A:A, C4354) &gt; 0, "Matched", "Not Matched")</f>
        <v>#VALUE!</v>
      </c>
      <c r="Z4354" t="e">
        <f>IF(COUNTIF([3]ContentReport_11June2026_V1!A:A, C4354) &gt; 0, "Matched", "Not Matched")</f>
        <v>#VALUE!</v>
      </c>
      <c r="AA4354" t="e">
        <f t="shared" si="67"/>
        <v>#VALUE!</v>
      </c>
    </row>
    <row r="4355" spans="1:27" x14ac:dyDescent="0.25">
      <c r="A4355">
        <v>2094</v>
      </c>
      <c r="B4355" t="s">
        <v>16442</v>
      </c>
      <c r="C4355" t="s">
        <v>16443</v>
      </c>
      <c r="D4355" t="s">
        <v>16444</v>
      </c>
      <c r="E4355" t="s">
        <v>29</v>
      </c>
      <c r="F4355" t="s">
        <v>30</v>
      </c>
      <c r="G4355" t="s">
        <v>16393</v>
      </c>
      <c r="H4355" t="s">
        <v>56</v>
      </c>
      <c r="I4355" t="s">
        <v>16433</v>
      </c>
      <c r="J4355" t="s">
        <v>68</v>
      </c>
      <c r="K4355" t="s">
        <v>84</v>
      </c>
      <c r="L4355" t="s">
        <v>16445</v>
      </c>
      <c r="O4355" t="s">
        <v>37</v>
      </c>
      <c r="P4355" t="s">
        <v>38</v>
      </c>
      <c r="R4355" t="s">
        <v>39</v>
      </c>
      <c r="S4355" t="s">
        <v>40</v>
      </c>
      <c r="T4355" t="s">
        <v>41</v>
      </c>
      <c r="U4355" t="s">
        <v>42</v>
      </c>
      <c r="V4355" t="s">
        <v>42</v>
      </c>
      <c r="W4355" t="s">
        <v>16446</v>
      </c>
      <c r="X4355" t="e">
        <f>IF(COUNTIF('[1]Content_Report_Apr-17-2026'!A:A, C4355) &gt; 0, "Matched", "Not Matched")</f>
        <v>#VALUE!</v>
      </c>
      <c r="Y4355" t="e">
        <f>IF(COUNTIF('[2]Content_Report_May-01-2026'!A:A, C4355) &gt; 0, "Matched", "Not Matched")</f>
        <v>#VALUE!</v>
      </c>
      <c r="Z4355" t="e">
        <f>IF(COUNTIF([3]ContentReport_11June2026_V1!A:A, C4355) &gt; 0, "Matched", "Not Matched")</f>
        <v>#VALUE!</v>
      </c>
      <c r="AA4355" t="e">
        <f t="shared" ref="AA4355:AA4418" si="68">IF(AND(X4355="Not Matched", Y4355="Not Matched", Z4355="Not Matched"), "All Not Matched", "Has Match")</f>
        <v>#VALUE!</v>
      </c>
    </row>
    <row r="4356" spans="1:27" x14ac:dyDescent="0.25">
      <c r="A4356">
        <v>2092</v>
      </c>
      <c r="B4356" t="s">
        <v>16390</v>
      </c>
      <c r="C4356" t="s">
        <v>16391</v>
      </c>
      <c r="D4356" t="s">
        <v>16392</v>
      </c>
      <c r="E4356" t="s">
        <v>29</v>
      </c>
      <c r="F4356" t="s">
        <v>30</v>
      </c>
      <c r="G4356" t="s">
        <v>16393</v>
      </c>
      <c r="H4356" t="s">
        <v>56</v>
      </c>
      <c r="I4356" t="s">
        <v>16394</v>
      </c>
      <c r="J4356" t="s">
        <v>68</v>
      </c>
      <c r="K4356" t="s">
        <v>84</v>
      </c>
      <c r="L4356" t="s">
        <v>16447</v>
      </c>
      <c r="O4356" t="s">
        <v>37</v>
      </c>
      <c r="P4356" t="s">
        <v>38</v>
      </c>
      <c r="R4356" t="s">
        <v>39</v>
      </c>
      <c r="S4356" t="s">
        <v>40</v>
      </c>
      <c r="T4356" t="s">
        <v>41</v>
      </c>
      <c r="U4356" t="s">
        <v>42</v>
      </c>
      <c r="V4356" t="s">
        <v>42</v>
      </c>
      <c r="W4356" t="s">
        <v>16448</v>
      </c>
      <c r="X4356" t="e">
        <f>IF(COUNTIF('[1]Content_Report_Apr-17-2026'!A:A, C4356) &gt; 0, "Matched", "Not Matched")</f>
        <v>#VALUE!</v>
      </c>
      <c r="Y4356" t="e">
        <f>IF(COUNTIF('[2]Content_Report_May-01-2026'!A:A, C4356) &gt; 0, "Matched", "Not Matched")</f>
        <v>#VALUE!</v>
      </c>
      <c r="Z4356" t="e">
        <f>IF(COUNTIF([3]ContentReport_11June2026_V1!A:A, C4356) &gt; 0, "Matched", "Not Matched")</f>
        <v>#VALUE!</v>
      </c>
      <c r="AA4356" t="e">
        <f t="shared" si="68"/>
        <v>#VALUE!</v>
      </c>
    </row>
    <row r="4357" spans="1:27" x14ac:dyDescent="0.25">
      <c r="A4357">
        <v>2099</v>
      </c>
      <c r="B4357" t="s">
        <v>16449</v>
      </c>
      <c r="C4357" t="s">
        <v>16450</v>
      </c>
      <c r="D4357" t="s">
        <v>16451</v>
      </c>
      <c r="E4357" t="s">
        <v>29</v>
      </c>
      <c r="F4357" t="s">
        <v>30</v>
      </c>
      <c r="G4357" t="s">
        <v>16393</v>
      </c>
      <c r="H4357" t="s">
        <v>56</v>
      </c>
      <c r="I4357" t="s">
        <v>16452</v>
      </c>
      <c r="J4357" t="s">
        <v>68</v>
      </c>
      <c r="K4357" t="s">
        <v>84</v>
      </c>
      <c r="L4357" t="s">
        <v>16453</v>
      </c>
      <c r="O4357" t="s">
        <v>37</v>
      </c>
      <c r="P4357" t="s">
        <v>38</v>
      </c>
      <c r="R4357" t="s">
        <v>39</v>
      </c>
      <c r="S4357" t="s">
        <v>40</v>
      </c>
      <c r="T4357" t="s">
        <v>41</v>
      </c>
      <c r="U4357" t="s">
        <v>42</v>
      </c>
      <c r="V4357" t="s">
        <v>42</v>
      </c>
      <c r="W4357" t="s">
        <v>16454</v>
      </c>
      <c r="X4357" t="e">
        <f>IF(COUNTIF('[1]Content_Report_Apr-17-2026'!A:A, C4357) &gt; 0, "Matched", "Not Matched")</f>
        <v>#VALUE!</v>
      </c>
      <c r="Y4357" t="e">
        <f>IF(COUNTIF('[2]Content_Report_May-01-2026'!A:A, C4357) &gt; 0, "Matched", "Not Matched")</f>
        <v>#VALUE!</v>
      </c>
      <c r="Z4357" t="e">
        <f>IF(COUNTIF([3]ContentReport_11June2026_V1!A:A, C4357) &gt; 0, "Matched", "Not Matched")</f>
        <v>#VALUE!</v>
      </c>
      <c r="AA4357" t="e">
        <f t="shared" si="68"/>
        <v>#VALUE!</v>
      </c>
    </row>
    <row r="4358" spans="1:27" x14ac:dyDescent="0.25">
      <c r="A4358">
        <v>2091</v>
      </c>
      <c r="B4358" t="s">
        <v>16455</v>
      </c>
      <c r="C4358" t="s">
        <v>16456</v>
      </c>
      <c r="D4358" t="s">
        <v>16457</v>
      </c>
      <c r="E4358" t="s">
        <v>29</v>
      </c>
      <c r="F4358" t="s">
        <v>30</v>
      </c>
      <c r="G4358" t="s">
        <v>16350</v>
      </c>
      <c r="H4358" t="s">
        <v>56</v>
      </c>
      <c r="I4358" t="s">
        <v>16439</v>
      </c>
      <c r="J4358" t="s">
        <v>68</v>
      </c>
      <c r="K4358" t="s">
        <v>84</v>
      </c>
      <c r="L4358" t="s">
        <v>16458</v>
      </c>
      <c r="O4358" t="s">
        <v>37</v>
      </c>
      <c r="P4358" t="s">
        <v>38</v>
      </c>
      <c r="R4358" t="s">
        <v>39</v>
      </c>
      <c r="S4358" t="s">
        <v>40</v>
      </c>
      <c r="T4358" t="s">
        <v>41</v>
      </c>
      <c r="U4358" t="s">
        <v>42</v>
      </c>
      <c r="V4358" t="s">
        <v>42</v>
      </c>
      <c r="W4358" t="s">
        <v>16459</v>
      </c>
      <c r="X4358" t="e">
        <f>IF(COUNTIF('[1]Content_Report_Apr-17-2026'!A:A, C4358) &gt; 0, "Matched", "Not Matched")</f>
        <v>#VALUE!</v>
      </c>
      <c r="Y4358" t="e">
        <f>IF(COUNTIF('[2]Content_Report_May-01-2026'!A:A, C4358) &gt; 0, "Matched", "Not Matched")</f>
        <v>#VALUE!</v>
      </c>
      <c r="Z4358" t="e">
        <f>IF(COUNTIF([3]ContentReport_11June2026_V1!A:A, C4358) &gt; 0, "Matched", "Not Matched")</f>
        <v>#VALUE!</v>
      </c>
      <c r="AA4358" t="e">
        <f t="shared" si="68"/>
        <v>#VALUE!</v>
      </c>
    </row>
    <row r="4359" spans="1:27" x14ac:dyDescent="0.25">
      <c r="A4359">
        <v>2097</v>
      </c>
      <c r="B4359" t="s">
        <v>16460</v>
      </c>
      <c r="C4359" t="s">
        <v>16461</v>
      </c>
      <c r="D4359" t="s">
        <v>16462</v>
      </c>
      <c r="E4359" t="s">
        <v>29</v>
      </c>
      <c r="F4359" t="s">
        <v>30</v>
      </c>
      <c r="G4359" t="s">
        <v>16393</v>
      </c>
      <c r="H4359" t="s">
        <v>56</v>
      </c>
      <c r="I4359" t="s">
        <v>16393</v>
      </c>
      <c r="J4359" t="s">
        <v>56</v>
      </c>
      <c r="K4359" t="s">
        <v>84</v>
      </c>
      <c r="L4359" t="s">
        <v>16463</v>
      </c>
      <c r="O4359" t="s">
        <v>37</v>
      </c>
      <c r="P4359" t="s">
        <v>38</v>
      </c>
      <c r="R4359" t="s">
        <v>39</v>
      </c>
      <c r="S4359" t="s">
        <v>40</v>
      </c>
      <c r="T4359" t="s">
        <v>41</v>
      </c>
      <c r="U4359" t="s">
        <v>42</v>
      </c>
      <c r="V4359" t="s">
        <v>42</v>
      </c>
      <c r="W4359" t="s">
        <v>16464</v>
      </c>
      <c r="X4359" t="e">
        <f>IF(COUNTIF('[1]Content_Report_Apr-17-2026'!A:A, C4359) &gt; 0, "Matched", "Not Matched")</f>
        <v>#VALUE!</v>
      </c>
      <c r="Y4359" t="e">
        <f>IF(COUNTIF('[2]Content_Report_May-01-2026'!A:A, C4359) &gt; 0, "Matched", "Not Matched")</f>
        <v>#VALUE!</v>
      </c>
      <c r="Z4359" t="e">
        <f>IF(COUNTIF([3]ContentReport_11June2026_V1!A:A, C4359) &gt; 0, "Matched", "Not Matched")</f>
        <v>#VALUE!</v>
      </c>
      <c r="AA4359" t="e">
        <f t="shared" si="68"/>
        <v>#VALUE!</v>
      </c>
    </row>
    <row r="4360" spans="1:27" x14ac:dyDescent="0.25">
      <c r="A4360">
        <v>2100</v>
      </c>
      <c r="B4360" t="s">
        <v>16465</v>
      </c>
      <c r="C4360" t="s">
        <v>16466</v>
      </c>
      <c r="D4360" t="s">
        <v>16467</v>
      </c>
      <c r="E4360" t="s">
        <v>29</v>
      </c>
      <c r="F4360" t="s">
        <v>30</v>
      </c>
      <c r="G4360" t="s">
        <v>16393</v>
      </c>
      <c r="H4360" t="s">
        <v>56</v>
      </c>
      <c r="I4360" t="s">
        <v>16468</v>
      </c>
      <c r="J4360" t="s">
        <v>68</v>
      </c>
      <c r="K4360" t="s">
        <v>84</v>
      </c>
      <c r="L4360" t="s">
        <v>16469</v>
      </c>
      <c r="O4360" t="s">
        <v>37</v>
      </c>
      <c r="P4360" t="s">
        <v>38</v>
      </c>
      <c r="R4360" t="s">
        <v>39</v>
      </c>
      <c r="S4360" t="s">
        <v>40</v>
      </c>
      <c r="T4360" t="s">
        <v>41</v>
      </c>
      <c r="U4360" t="s">
        <v>42</v>
      </c>
      <c r="V4360" t="s">
        <v>42</v>
      </c>
      <c r="W4360" t="s">
        <v>16470</v>
      </c>
      <c r="X4360" t="e">
        <f>IF(COUNTIF('[1]Content_Report_Apr-17-2026'!A:A, C4360) &gt; 0, "Matched", "Not Matched")</f>
        <v>#VALUE!</v>
      </c>
      <c r="Y4360" t="e">
        <f>IF(COUNTIF('[2]Content_Report_May-01-2026'!A:A, C4360) &gt; 0, "Matched", "Not Matched")</f>
        <v>#VALUE!</v>
      </c>
      <c r="Z4360" t="e">
        <f>IF(COUNTIF([3]ContentReport_11June2026_V1!A:A, C4360) &gt; 0, "Matched", "Not Matched")</f>
        <v>#VALUE!</v>
      </c>
      <c r="AA4360" t="e">
        <f t="shared" si="68"/>
        <v>#VALUE!</v>
      </c>
    </row>
    <row r="4361" spans="1:27" x14ac:dyDescent="0.25">
      <c r="A4361">
        <v>2101</v>
      </c>
      <c r="B4361" t="s">
        <v>16471</v>
      </c>
      <c r="C4361" t="s">
        <v>16472</v>
      </c>
      <c r="D4361" t="s">
        <v>16473</v>
      </c>
      <c r="E4361" t="s">
        <v>29</v>
      </c>
      <c r="F4361" t="s">
        <v>30</v>
      </c>
      <c r="G4361" t="s">
        <v>16393</v>
      </c>
      <c r="H4361" t="s">
        <v>56</v>
      </c>
      <c r="I4361" t="s">
        <v>16474</v>
      </c>
      <c r="J4361" t="s">
        <v>68</v>
      </c>
      <c r="K4361" t="s">
        <v>84</v>
      </c>
      <c r="L4361" t="s">
        <v>16475</v>
      </c>
      <c r="O4361" t="s">
        <v>37</v>
      </c>
      <c r="P4361" t="s">
        <v>38</v>
      </c>
      <c r="R4361" t="s">
        <v>39</v>
      </c>
      <c r="S4361" t="s">
        <v>40</v>
      </c>
      <c r="T4361" t="s">
        <v>41</v>
      </c>
      <c r="U4361" t="s">
        <v>42</v>
      </c>
      <c r="V4361" t="s">
        <v>42</v>
      </c>
      <c r="W4361" t="s">
        <v>16476</v>
      </c>
      <c r="X4361" t="e">
        <f>IF(COUNTIF('[1]Content_Report_Apr-17-2026'!A:A, C4361) &gt; 0, "Matched", "Not Matched")</f>
        <v>#VALUE!</v>
      </c>
      <c r="Y4361" t="e">
        <f>IF(COUNTIF('[2]Content_Report_May-01-2026'!A:A, C4361) &gt; 0, "Matched", "Not Matched")</f>
        <v>#VALUE!</v>
      </c>
      <c r="Z4361" t="e">
        <f>IF(COUNTIF([3]ContentReport_11June2026_V1!A:A, C4361) &gt; 0, "Matched", "Not Matched")</f>
        <v>#VALUE!</v>
      </c>
      <c r="AA4361" t="e">
        <f t="shared" si="68"/>
        <v>#VALUE!</v>
      </c>
    </row>
    <row r="4362" spans="1:27" x14ac:dyDescent="0.25">
      <c r="A4362">
        <v>2073</v>
      </c>
      <c r="B4362" t="s">
        <v>16477</v>
      </c>
      <c r="C4362" t="s">
        <v>16478</v>
      </c>
      <c r="D4362" t="s">
        <v>16479</v>
      </c>
      <c r="E4362" t="s">
        <v>29</v>
      </c>
      <c r="F4362" t="s">
        <v>30</v>
      </c>
      <c r="G4362" t="s">
        <v>16271</v>
      </c>
      <c r="H4362" t="s">
        <v>56</v>
      </c>
      <c r="I4362" t="s">
        <v>16271</v>
      </c>
      <c r="J4362" t="s">
        <v>56</v>
      </c>
      <c r="K4362" t="s">
        <v>84</v>
      </c>
      <c r="L4362" t="s">
        <v>16480</v>
      </c>
      <c r="O4362" t="s">
        <v>37</v>
      </c>
      <c r="P4362" t="s">
        <v>38</v>
      </c>
      <c r="R4362" t="s">
        <v>39</v>
      </c>
      <c r="S4362" t="s">
        <v>40</v>
      </c>
      <c r="T4362" t="s">
        <v>41</v>
      </c>
      <c r="U4362" t="s">
        <v>42</v>
      </c>
      <c r="V4362" t="s">
        <v>42</v>
      </c>
      <c r="W4362" t="s">
        <v>16481</v>
      </c>
      <c r="X4362" t="e">
        <f>IF(COUNTIF('[1]Content_Report_Apr-17-2026'!A:A, C4362) &gt; 0, "Matched", "Not Matched")</f>
        <v>#VALUE!</v>
      </c>
      <c r="Y4362" t="e">
        <f>IF(COUNTIF('[2]Content_Report_May-01-2026'!A:A, C4362) &gt; 0, "Matched", "Not Matched")</f>
        <v>#VALUE!</v>
      </c>
      <c r="Z4362" t="e">
        <f>IF(COUNTIF([3]ContentReport_11June2026_V1!A:A, C4362) &gt; 0, "Matched", "Not Matched")</f>
        <v>#VALUE!</v>
      </c>
      <c r="AA4362" t="e">
        <f t="shared" si="68"/>
        <v>#VALUE!</v>
      </c>
    </row>
    <row r="4363" spans="1:27" x14ac:dyDescent="0.25">
      <c r="A4363">
        <v>2078</v>
      </c>
      <c r="B4363" t="s">
        <v>16482</v>
      </c>
      <c r="C4363" t="s">
        <v>16483</v>
      </c>
      <c r="D4363" t="s">
        <v>16484</v>
      </c>
      <c r="E4363" t="s">
        <v>29</v>
      </c>
      <c r="F4363" t="s">
        <v>30</v>
      </c>
      <c r="G4363" t="s">
        <v>16271</v>
      </c>
      <c r="H4363" t="s">
        <v>56</v>
      </c>
      <c r="I4363" t="s">
        <v>16271</v>
      </c>
      <c r="J4363" t="s">
        <v>56</v>
      </c>
      <c r="K4363" t="s">
        <v>84</v>
      </c>
      <c r="L4363" t="s">
        <v>16485</v>
      </c>
      <c r="O4363" t="s">
        <v>37</v>
      </c>
      <c r="P4363" t="s">
        <v>38</v>
      </c>
      <c r="R4363" t="s">
        <v>39</v>
      </c>
      <c r="S4363" t="s">
        <v>40</v>
      </c>
      <c r="T4363" t="s">
        <v>41</v>
      </c>
      <c r="U4363" t="s">
        <v>42</v>
      </c>
      <c r="V4363" t="s">
        <v>42</v>
      </c>
      <c r="W4363" t="s">
        <v>16486</v>
      </c>
      <c r="X4363" t="e">
        <f>IF(COUNTIF('[1]Content_Report_Apr-17-2026'!A:A, C4363) &gt; 0, "Matched", "Not Matched")</f>
        <v>#VALUE!</v>
      </c>
      <c r="Y4363" t="e">
        <f>IF(COUNTIF('[2]Content_Report_May-01-2026'!A:A, C4363) &gt; 0, "Matched", "Not Matched")</f>
        <v>#VALUE!</v>
      </c>
      <c r="Z4363" t="e">
        <f>IF(COUNTIF([3]ContentReport_11June2026_V1!A:A, C4363) &gt; 0, "Matched", "Not Matched")</f>
        <v>#VALUE!</v>
      </c>
      <c r="AA4363" t="e">
        <f t="shared" si="68"/>
        <v>#VALUE!</v>
      </c>
    </row>
    <row r="4364" spans="1:27" x14ac:dyDescent="0.25">
      <c r="A4364">
        <v>2079</v>
      </c>
      <c r="B4364" t="s">
        <v>16487</v>
      </c>
      <c r="C4364" t="s">
        <v>16488</v>
      </c>
      <c r="D4364" t="s">
        <v>16489</v>
      </c>
      <c r="E4364" t="s">
        <v>29</v>
      </c>
      <c r="F4364" t="s">
        <v>30</v>
      </c>
      <c r="G4364" t="s">
        <v>16271</v>
      </c>
      <c r="H4364" t="s">
        <v>56</v>
      </c>
      <c r="I4364" t="s">
        <v>16271</v>
      </c>
      <c r="J4364" t="s">
        <v>56</v>
      </c>
      <c r="K4364" t="s">
        <v>84</v>
      </c>
      <c r="L4364" t="s">
        <v>16490</v>
      </c>
      <c r="O4364" t="s">
        <v>37</v>
      </c>
      <c r="P4364" t="s">
        <v>38</v>
      </c>
      <c r="R4364" t="s">
        <v>39</v>
      </c>
      <c r="S4364" t="s">
        <v>40</v>
      </c>
      <c r="T4364" t="s">
        <v>41</v>
      </c>
      <c r="U4364" t="s">
        <v>42</v>
      </c>
      <c r="V4364" t="s">
        <v>42</v>
      </c>
      <c r="W4364" t="s">
        <v>16491</v>
      </c>
      <c r="X4364" t="e">
        <f>IF(COUNTIF('[1]Content_Report_Apr-17-2026'!A:A, C4364) &gt; 0, "Matched", "Not Matched")</f>
        <v>#VALUE!</v>
      </c>
      <c r="Y4364" t="e">
        <f>IF(COUNTIF('[2]Content_Report_May-01-2026'!A:A, C4364) &gt; 0, "Matched", "Not Matched")</f>
        <v>#VALUE!</v>
      </c>
      <c r="Z4364" t="e">
        <f>IF(COUNTIF([3]ContentReport_11June2026_V1!A:A, C4364) &gt; 0, "Matched", "Not Matched")</f>
        <v>#VALUE!</v>
      </c>
      <c r="AA4364" t="e">
        <f t="shared" si="68"/>
        <v>#VALUE!</v>
      </c>
    </row>
    <row r="4365" spans="1:27" x14ac:dyDescent="0.25">
      <c r="A4365">
        <v>2107</v>
      </c>
      <c r="B4365" t="s">
        <v>16492</v>
      </c>
      <c r="C4365" t="s">
        <v>16493</v>
      </c>
      <c r="D4365" t="s">
        <v>16494</v>
      </c>
      <c r="E4365" t="s">
        <v>29</v>
      </c>
      <c r="F4365" t="s">
        <v>30</v>
      </c>
      <c r="G4365" t="s">
        <v>15570</v>
      </c>
      <c r="H4365" t="s">
        <v>56</v>
      </c>
      <c r="I4365" t="s">
        <v>16495</v>
      </c>
      <c r="J4365" t="s">
        <v>68</v>
      </c>
      <c r="K4365" t="s">
        <v>84</v>
      </c>
      <c r="L4365" t="s">
        <v>16496</v>
      </c>
      <c r="O4365" t="s">
        <v>37</v>
      </c>
      <c r="P4365" t="s">
        <v>38</v>
      </c>
      <c r="R4365" t="s">
        <v>39</v>
      </c>
      <c r="S4365" t="s">
        <v>40</v>
      </c>
      <c r="T4365" t="s">
        <v>41</v>
      </c>
      <c r="U4365" t="s">
        <v>42</v>
      </c>
      <c r="V4365" t="s">
        <v>42</v>
      </c>
      <c r="W4365" t="s">
        <v>16497</v>
      </c>
      <c r="X4365" t="e">
        <f>IF(COUNTIF('[1]Content_Report_Apr-17-2026'!A:A, C4365) &gt; 0, "Matched", "Not Matched")</f>
        <v>#VALUE!</v>
      </c>
      <c r="Y4365" t="e">
        <f>IF(COUNTIF('[2]Content_Report_May-01-2026'!A:A, C4365) &gt; 0, "Matched", "Not Matched")</f>
        <v>#VALUE!</v>
      </c>
      <c r="Z4365" t="e">
        <f>IF(COUNTIF([3]ContentReport_11June2026_V1!A:A, C4365) &gt; 0, "Matched", "Not Matched")</f>
        <v>#VALUE!</v>
      </c>
      <c r="AA4365" t="e">
        <f t="shared" si="68"/>
        <v>#VALUE!</v>
      </c>
    </row>
    <row r="4366" spans="1:27" x14ac:dyDescent="0.25">
      <c r="A4366">
        <v>2098</v>
      </c>
      <c r="B4366" t="s">
        <v>16498</v>
      </c>
      <c r="C4366" t="s">
        <v>16499</v>
      </c>
      <c r="D4366" t="s">
        <v>16500</v>
      </c>
      <c r="E4366" t="s">
        <v>29</v>
      </c>
      <c r="F4366" t="s">
        <v>30</v>
      </c>
      <c r="G4366" t="s">
        <v>16393</v>
      </c>
      <c r="H4366" t="s">
        <v>56</v>
      </c>
      <c r="I4366" t="s">
        <v>16393</v>
      </c>
      <c r="J4366" t="s">
        <v>56</v>
      </c>
      <c r="K4366" t="s">
        <v>84</v>
      </c>
      <c r="L4366" t="s">
        <v>16501</v>
      </c>
      <c r="O4366" t="s">
        <v>37</v>
      </c>
      <c r="P4366" t="s">
        <v>38</v>
      </c>
      <c r="R4366" t="s">
        <v>39</v>
      </c>
      <c r="S4366" t="s">
        <v>40</v>
      </c>
      <c r="T4366" t="s">
        <v>41</v>
      </c>
      <c r="U4366" t="s">
        <v>42</v>
      </c>
      <c r="V4366" t="s">
        <v>42</v>
      </c>
      <c r="W4366" t="s">
        <v>16502</v>
      </c>
      <c r="X4366" t="e">
        <f>IF(COUNTIF('[1]Content_Report_Apr-17-2026'!A:A, C4366) &gt; 0, "Matched", "Not Matched")</f>
        <v>#VALUE!</v>
      </c>
      <c r="Y4366" t="e">
        <f>IF(COUNTIF('[2]Content_Report_May-01-2026'!A:A, C4366) &gt; 0, "Matched", "Not Matched")</f>
        <v>#VALUE!</v>
      </c>
      <c r="Z4366" t="e">
        <f>IF(COUNTIF([3]ContentReport_11June2026_V1!A:A, C4366) &gt; 0, "Matched", "Not Matched")</f>
        <v>#VALUE!</v>
      </c>
      <c r="AA4366" t="e">
        <f t="shared" si="68"/>
        <v>#VALUE!</v>
      </c>
    </row>
    <row r="4367" spans="1:27" x14ac:dyDescent="0.25">
      <c r="A4367">
        <v>2108</v>
      </c>
      <c r="B4367" t="s">
        <v>16503</v>
      </c>
      <c r="C4367" t="s">
        <v>16504</v>
      </c>
      <c r="D4367" t="s">
        <v>16505</v>
      </c>
      <c r="E4367" t="s">
        <v>29</v>
      </c>
      <c r="F4367" t="s">
        <v>30</v>
      </c>
      <c r="G4367" t="s">
        <v>15570</v>
      </c>
      <c r="H4367" t="s">
        <v>56</v>
      </c>
      <c r="I4367" t="s">
        <v>15570</v>
      </c>
      <c r="J4367" t="s">
        <v>56</v>
      </c>
      <c r="K4367" t="s">
        <v>84</v>
      </c>
      <c r="L4367" t="s">
        <v>16506</v>
      </c>
      <c r="O4367" t="s">
        <v>37</v>
      </c>
      <c r="P4367" t="s">
        <v>38</v>
      </c>
      <c r="R4367" t="s">
        <v>39</v>
      </c>
      <c r="S4367" t="s">
        <v>40</v>
      </c>
      <c r="T4367" t="s">
        <v>41</v>
      </c>
      <c r="U4367" t="s">
        <v>42</v>
      </c>
      <c r="V4367" t="s">
        <v>42</v>
      </c>
      <c r="W4367" t="s">
        <v>16507</v>
      </c>
      <c r="X4367" t="e">
        <f>IF(COUNTIF('[1]Content_Report_Apr-17-2026'!A:A, C4367) &gt; 0, "Matched", "Not Matched")</f>
        <v>#VALUE!</v>
      </c>
      <c r="Y4367" t="e">
        <f>IF(COUNTIF('[2]Content_Report_May-01-2026'!A:A, C4367) &gt; 0, "Matched", "Not Matched")</f>
        <v>#VALUE!</v>
      </c>
      <c r="Z4367" t="e">
        <f>IF(COUNTIF([3]ContentReport_11June2026_V1!A:A, C4367) &gt; 0, "Matched", "Not Matched")</f>
        <v>#VALUE!</v>
      </c>
      <c r="AA4367" t="e">
        <f t="shared" si="68"/>
        <v>#VALUE!</v>
      </c>
    </row>
    <row r="4368" spans="1:27" x14ac:dyDescent="0.25">
      <c r="A4368">
        <v>2109</v>
      </c>
      <c r="B4368" t="s">
        <v>16508</v>
      </c>
      <c r="C4368" t="s">
        <v>16509</v>
      </c>
      <c r="D4368" t="s">
        <v>16510</v>
      </c>
      <c r="E4368" t="s">
        <v>29</v>
      </c>
      <c r="F4368" t="s">
        <v>30</v>
      </c>
      <c r="G4368" t="s">
        <v>15570</v>
      </c>
      <c r="H4368" t="s">
        <v>56</v>
      </c>
      <c r="I4368" t="s">
        <v>15570</v>
      </c>
      <c r="J4368" t="s">
        <v>56</v>
      </c>
      <c r="K4368" t="s">
        <v>84</v>
      </c>
      <c r="L4368" t="s">
        <v>16511</v>
      </c>
      <c r="O4368" t="s">
        <v>37</v>
      </c>
      <c r="P4368" t="s">
        <v>38</v>
      </c>
      <c r="R4368" t="s">
        <v>39</v>
      </c>
      <c r="S4368" t="s">
        <v>40</v>
      </c>
      <c r="T4368" t="s">
        <v>41</v>
      </c>
      <c r="U4368" t="s">
        <v>42</v>
      </c>
      <c r="V4368" t="s">
        <v>42</v>
      </c>
      <c r="W4368" t="s">
        <v>16512</v>
      </c>
      <c r="X4368" t="e">
        <f>IF(COUNTIF('[1]Content_Report_Apr-17-2026'!A:A, C4368) &gt; 0, "Matched", "Not Matched")</f>
        <v>#VALUE!</v>
      </c>
      <c r="Y4368" t="e">
        <f>IF(COUNTIF('[2]Content_Report_May-01-2026'!A:A, C4368) &gt; 0, "Matched", "Not Matched")</f>
        <v>#VALUE!</v>
      </c>
      <c r="Z4368" t="e">
        <f>IF(COUNTIF([3]ContentReport_11June2026_V1!A:A, C4368) &gt; 0, "Matched", "Not Matched")</f>
        <v>#VALUE!</v>
      </c>
      <c r="AA4368" t="e">
        <f t="shared" si="68"/>
        <v>#VALUE!</v>
      </c>
    </row>
    <row r="4369" spans="1:27" x14ac:dyDescent="0.25">
      <c r="A4369">
        <v>2103</v>
      </c>
      <c r="B4369" t="s">
        <v>16361</v>
      </c>
      <c r="C4369" t="s">
        <v>16362</v>
      </c>
      <c r="D4369" t="s">
        <v>16363</v>
      </c>
      <c r="E4369" t="s">
        <v>29</v>
      </c>
      <c r="F4369" t="s">
        <v>30</v>
      </c>
      <c r="G4369" t="s">
        <v>15570</v>
      </c>
      <c r="H4369" t="s">
        <v>56</v>
      </c>
      <c r="I4369" t="s">
        <v>16364</v>
      </c>
      <c r="J4369" t="s">
        <v>68</v>
      </c>
      <c r="K4369" t="s">
        <v>84</v>
      </c>
      <c r="L4369" t="s">
        <v>16513</v>
      </c>
      <c r="O4369" t="s">
        <v>37</v>
      </c>
      <c r="P4369" t="s">
        <v>38</v>
      </c>
      <c r="R4369" t="s">
        <v>39</v>
      </c>
      <c r="S4369" t="s">
        <v>40</v>
      </c>
      <c r="T4369" t="s">
        <v>41</v>
      </c>
      <c r="U4369" t="s">
        <v>42</v>
      </c>
      <c r="V4369" t="s">
        <v>42</v>
      </c>
      <c r="W4369" t="s">
        <v>16514</v>
      </c>
      <c r="X4369" t="e">
        <f>IF(COUNTIF('[1]Content_Report_Apr-17-2026'!A:A, C4369) &gt; 0, "Matched", "Not Matched")</f>
        <v>#VALUE!</v>
      </c>
      <c r="Y4369" t="e">
        <f>IF(COUNTIF('[2]Content_Report_May-01-2026'!A:A, C4369) &gt; 0, "Matched", "Not Matched")</f>
        <v>#VALUE!</v>
      </c>
      <c r="Z4369" t="e">
        <f>IF(COUNTIF([3]ContentReport_11June2026_V1!A:A, C4369) &gt; 0, "Matched", "Not Matched")</f>
        <v>#VALUE!</v>
      </c>
      <c r="AA4369" t="e">
        <f t="shared" si="68"/>
        <v>#VALUE!</v>
      </c>
    </row>
    <row r="4370" spans="1:27" x14ac:dyDescent="0.25">
      <c r="A4370">
        <v>2103</v>
      </c>
      <c r="B4370" t="s">
        <v>16361</v>
      </c>
      <c r="C4370" t="s">
        <v>16362</v>
      </c>
      <c r="D4370" t="s">
        <v>16363</v>
      </c>
      <c r="E4370" t="s">
        <v>29</v>
      </c>
      <c r="F4370" t="s">
        <v>30</v>
      </c>
      <c r="G4370" t="s">
        <v>15570</v>
      </c>
      <c r="H4370" t="s">
        <v>56</v>
      </c>
      <c r="I4370" t="s">
        <v>16364</v>
      </c>
      <c r="J4370" t="s">
        <v>68</v>
      </c>
      <c r="K4370" t="s">
        <v>84</v>
      </c>
      <c r="L4370" t="s">
        <v>16515</v>
      </c>
      <c r="O4370" t="s">
        <v>37</v>
      </c>
      <c r="P4370" t="s">
        <v>38</v>
      </c>
      <c r="R4370" t="s">
        <v>39</v>
      </c>
      <c r="S4370" t="s">
        <v>40</v>
      </c>
      <c r="T4370" t="s">
        <v>41</v>
      </c>
      <c r="U4370" t="s">
        <v>42</v>
      </c>
      <c r="V4370" t="s">
        <v>42</v>
      </c>
      <c r="W4370" t="s">
        <v>16516</v>
      </c>
      <c r="X4370" t="e">
        <f>IF(COUNTIF('[1]Content_Report_Apr-17-2026'!A:A, C4370) &gt; 0, "Matched", "Not Matched")</f>
        <v>#VALUE!</v>
      </c>
      <c r="Y4370" t="e">
        <f>IF(COUNTIF('[2]Content_Report_May-01-2026'!A:A, C4370) &gt; 0, "Matched", "Not Matched")</f>
        <v>#VALUE!</v>
      </c>
      <c r="Z4370" t="e">
        <f>IF(COUNTIF([3]ContentReport_11June2026_V1!A:A, C4370) &gt; 0, "Matched", "Not Matched")</f>
        <v>#VALUE!</v>
      </c>
      <c r="AA4370" t="e">
        <f t="shared" si="68"/>
        <v>#VALUE!</v>
      </c>
    </row>
    <row r="4371" spans="1:27" x14ac:dyDescent="0.25">
      <c r="A4371">
        <v>2103</v>
      </c>
      <c r="B4371" t="s">
        <v>16361</v>
      </c>
      <c r="C4371" t="s">
        <v>16362</v>
      </c>
      <c r="D4371" t="s">
        <v>16363</v>
      </c>
      <c r="E4371" t="s">
        <v>29</v>
      </c>
      <c r="F4371" t="s">
        <v>30</v>
      </c>
      <c r="G4371" t="s">
        <v>15570</v>
      </c>
      <c r="H4371" t="s">
        <v>56</v>
      </c>
      <c r="I4371" t="s">
        <v>16364</v>
      </c>
      <c r="J4371" t="s">
        <v>68</v>
      </c>
      <c r="K4371" t="s">
        <v>84</v>
      </c>
      <c r="L4371" t="s">
        <v>16517</v>
      </c>
      <c r="O4371" t="s">
        <v>37</v>
      </c>
      <c r="P4371" t="s">
        <v>38</v>
      </c>
      <c r="R4371" t="s">
        <v>39</v>
      </c>
      <c r="S4371" t="s">
        <v>40</v>
      </c>
      <c r="T4371" t="s">
        <v>41</v>
      </c>
      <c r="U4371" t="s">
        <v>42</v>
      </c>
      <c r="V4371" t="s">
        <v>42</v>
      </c>
      <c r="W4371" t="s">
        <v>16518</v>
      </c>
      <c r="X4371" t="e">
        <f>IF(COUNTIF('[1]Content_Report_Apr-17-2026'!A:A, C4371) &gt; 0, "Matched", "Not Matched")</f>
        <v>#VALUE!</v>
      </c>
      <c r="Y4371" t="e">
        <f>IF(COUNTIF('[2]Content_Report_May-01-2026'!A:A, C4371) &gt; 0, "Matched", "Not Matched")</f>
        <v>#VALUE!</v>
      </c>
      <c r="Z4371" t="e">
        <f>IF(COUNTIF([3]ContentReport_11June2026_V1!A:A, C4371) &gt; 0, "Matched", "Not Matched")</f>
        <v>#VALUE!</v>
      </c>
      <c r="AA4371" t="e">
        <f t="shared" si="68"/>
        <v>#VALUE!</v>
      </c>
    </row>
    <row r="4372" spans="1:27" x14ac:dyDescent="0.25">
      <c r="A4372">
        <v>2104</v>
      </c>
      <c r="B4372" t="s">
        <v>16367</v>
      </c>
      <c r="C4372" t="s">
        <v>16368</v>
      </c>
      <c r="D4372" t="s">
        <v>16369</v>
      </c>
      <c r="E4372" t="s">
        <v>29</v>
      </c>
      <c r="F4372" t="s">
        <v>30</v>
      </c>
      <c r="G4372" t="s">
        <v>15570</v>
      </c>
      <c r="H4372" t="s">
        <v>56</v>
      </c>
      <c r="I4372" t="s">
        <v>16364</v>
      </c>
      <c r="J4372" t="s">
        <v>68</v>
      </c>
      <c r="K4372" t="s">
        <v>84</v>
      </c>
      <c r="L4372" t="s">
        <v>16519</v>
      </c>
      <c r="O4372" t="s">
        <v>37</v>
      </c>
      <c r="P4372" t="s">
        <v>38</v>
      </c>
      <c r="R4372" t="s">
        <v>39</v>
      </c>
      <c r="S4372" t="s">
        <v>40</v>
      </c>
      <c r="T4372" t="s">
        <v>41</v>
      </c>
      <c r="U4372" t="s">
        <v>42</v>
      </c>
      <c r="V4372" t="s">
        <v>42</v>
      </c>
      <c r="W4372" t="s">
        <v>16520</v>
      </c>
      <c r="X4372" t="e">
        <f>IF(COUNTIF('[1]Content_Report_Apr-17-2026'!A:A, C4372) &gt; 0, "Matched", "Not Matched")</f>
        <v>#VALUE!</v>
      </c>
      <c r="Y4372" t="e">
        <f>IF(COUNTIF('[2]Content_Report_May-01-2026'!A:A, C4372) &gt; 0, "Matched", "Not Matched")</f>
        <v>#VALUE!</v>
      </c>
      <c r="Z4372" t="e">
        <f>IF(COUNTIF([3]ContentReport_11June2026_V1!A:A, C4372) &gt; 0, "Matched", "Not Matched")</f>
        <v>#VALUE!</v>
      </c>
      <c r="AA4372" t="e">
        <f t="shared" si="68"/>
        <v>#VALUE!</v>
      </c>
    </row>
    <row r="4373" spans="1:27" x14ac:dyDescent="0.25">
      <c r="A4373">
        <v>2104</v>
      </c>
      <c r="B4373" t="s">
        <v>16367</v>
      </c>
      <c r="C4373" t="s">
        <v>16368</v>
      </c>
      <c r="D4373" t="s">
        <v>16369</v>
      </c>
      <c r="E4373" t="s">
        <v>29</v>
      </c>
      <c r="F4373" t="s">
        <v>30</v>
      </c>
      <c r="G4373" t="s">
        <v>15570</v>
      </c>
      <c r="H4373" t="s">
        <v>56</v>
      </c>
      <c r="I4373" t="s">
        <v>16364</v>
      </c>
      <c r="J4373" t="s">
        <v>68</v>
      </c>
      <c r="K4373" t="s">
        <v>84</v>
      </c>
      <c r="L4373" t="s">
        <v>16521</v>
      </c>
      <c r="O4373" t="s">
        <v>37</v>
      </c>
      <c r="P4373" t="s">
        <v>38</v>
      </c>
      <c r="R4373" t="s">
        <v>39</v>
      </c>
      <c r="S4373" t="s">
        <v>40</v>
      </c>
      <c r="T4373" t="s">
        <v>41</v>
      </c>
      <c r="U4373" t="s">
        <v>42</v>
      </c>
      <c r="V4373" t="s">
        <v>42</v>
      </c>
      <c r="W4373" t="s">
        <v>16522</v>
      </c>
      <c r="X4373" t="e">
        <f>IF(COUNTIF('[1]Content_Report_Apr-17-2026'!A:A, C4373) &gt; 0, "Matched", "Not Matched")</f>
        <v>#VALUE!</v>
      </c>
      <c r="Y4373" t="e">
        <f>IF(COUNTIF('[2]Content_Report_May-01-2026'!A:A, C4373) &gt; 0, "Matched", "Not Matched")</f>
        <v>#VALUE!</v>
      </c>
      <c r="Z4373" t="e">
        <f>IF(COUNTIF([3]ContentReport_11June2026_V1!A:A, C4373) &gt; 0, "Matched", "Not Matched")</f>
        <v>#VALUE!</v>
      </c>
      <c r="AA4373" t="e">
        <f t="shared" si="68"/>
        <v>#VALUE!</v>
      </c>
    </row>
    <row r="4374" spans="1:27" x14ac:dyDescent="0.25">
      <c r="A4374">
        <v>2104</v>
      </c>
      <c r="B4374" t="s">
        <v>16367</v>
      </c>
      <c r="C4374" t="s">
        <v>16368</v>
      </c>
      <c r="D4374" t="s">
        <v>16369</v>
      </c>
      <c r="E4374" t="s">
        <v>29</v>
      </c>
      <c r="F4374" t="s">
        <v>30</v>
      </c>
      <c r="G4374" t="s">
        <v>15570</v>
      </c>
      <c r="H4374" t="s">
        <v>56</v>
      </c>
      <c r="I4374" t="s">
        <v>16364</v>
      </c>
      <c r="J4374" t="s">
        <v>68</v>
      </c>
      <c r="K4374" t="s">
        <v>84</v>
      </c>
      <c r="L4374" t="s">
        <v>16523</v>
      </c>
      <c r="O4374" t="s">
        <v>37</v>
      </c>
      <c r="P4374" t="s">
        <v>38</v>
      </c>
      <c r="R4374" t="s">
        <v>39</v>
      </c>
      <c r="S4374" t="s">
        <v>40</v>
      </c>
      <c r="T4374" t="s">
        <v>41</v>
      </c>
      <c r="U4374" t="s">
        <v>42</v>
      </c>
      <c r="V4374" t="s">
        <v>42</v>
      </c>
      <c r="W4374" t="s">
        <v>16524</v>
      </c>
      <c r="X4374" t="e">
        <f>IF(COUNTIF('[1]Content_Report_Apr-17-2026'!A:A, C4374) &gt; 0, "Matched", "Not Matched")</f>
        <v>#VALUE!</v>
      </c>
      <c r="Y4374" t="e">
        <f>IF(COUNTIF('[2]Content_Report_May-01-2026'!A:A, C4374) &gt; 0, "Matched", "Not Matched")</f>
        <v>#VALUE!</v>
      </c>
      <c r="Z4374" t="e">
        <f>IF(COUNTIF([3]ContentReport_11June2026_V1!A:A, C4374) &gt; 0, "Matched", "Not Matched")</f>
        <v>#VALUE!</v>
      </c>
      <c r="AA4374" t="e">
        <f t="shared" si="68"/>
        <v>#VALUE!</v>
      </c>
    </row>
    <row r="4375" spans="1:27" x14ac:dyDescent="0.25">
      <c r="A4375">
        <v>2104</v>
      </c>
      <c r="B4375" t="s">
        <v>16367</v>
      </c>
      <c r="C4375" t="s">
        <v>16368</v>
      </c>
      <c r="D4375" t="s">
        <v>16369</v>
      </c>
      <c r="E4375" t="s">
        <v>29</v>
      </c>
      <c r="F4375" t="s">
        <v>30</v>
      </c>
      <c r="G4375" t="s">
        <v>15570</v>
      </c>
      <c r="H4375" t="s">
        <v>56</v>
      </c>
      <c r="I4375" t="s">
        <v>16364</v>
      </c>
      <c r="J4375" t="s">
        <v>68</v>
      </c>
      <c r="K4375" t="s">
        <v>84</v>
      </c>
      <c r="L4375" t="s">
        <v>16525</v>
      </c>
      <c r="O4375" t="s">
        <v>37</v>
      </c>
      <c r="P4375" t="s">
        <v>38</v>
      </c>
      <c r="R4375" t="s">
        <v>39</v>
      </c>
      <c r="S4375" t="s">
        <v>40</v>
      </c>
      <c r="T4375" t="s">
        <v>41</v>
      </c>
      <c r="U4375" t="s">
        <v>42</v>
      </c>
      <c r="V4375" t="s">
        <v>42</v>
      </c>
      <c r="W4375" t="s">
        <v>16526</v>
      </c>
      <c r="X4375" t="e">
        <f>IF(COUNTIF('[1]Content_Report_Apr-17-2026'!A:A, C4375) &gt; 0, "Matched", "Not Matched")</f>
        <v>#VALUE!</v>
      </c>
      <c r="Y4375" t="e">
        <f>IF(COUNTIF('[2]Content_Report_May-01-2026'!A:A, C4375) &gt; 0, "Matched", "Not Matched")</f>
        <v>#VALUE!</v>
      </c>
      <c r="Z4375" t="e">
        <f>IF(COUNTIF([3]ContentReport_11June2026_V1!A:A, C4375) &gt; 0, "Matched", "Not Matched")</f>
        <v>#VALUE!</v>
      </c>
      <c r="AA4375" t="e">
        <f t="shared" si="68"/>
        <v>#VALUE!</v>
      </c>
    </row>
    <row r="4376" spans="1:27" x14ac:dyDescent="0.25">
      <c r="A4376">
        <v>2105</v>
      </c>
      <c r="B4376" t="s">
        <v>16372</v>
      </c>
      <c r="C4376" t="s">
        <v>16373</v>
      </c>
      <c r="D4376" t="s">
        <v>16374</v>
      </c>
      <c r="E4376" t="s">
        <v>29</v>
      </c>
      <c r="F4376" t="s">
        <v>30</v>
      </c>
      <c r="G4376" t="s">
        <v>15570</v>
      </c>
      <c r="H4376" t="s">
        <v>56</v>
      </c>
      <c r="I4376" t="s">
        <v>16375</v>
      </c>
      <c r="J4376" t="s">
        <v>68</v>
      </c>
      <c r="K4376" t="s">
        <v>84</v>
      </c>
      <c r="L4376" t="s">
        <v>16527</v>
      </c>
      <c r="O4376" t="s">
        <v>37</v>
      </c>
      <c r="P4376" t="s">
        <v>38</v>
      </c>
      <c r="R4376" t="s">
        <v>39</v>
      </c>
      <c r="S4376" t="s">
        <v>40</v>
      </c>
      <c r="T4376" t="s">
        <v>41</v>
      </c>
      <c r="U4376" t="s">
        <v>42</v>
      </c>
      <c r="V4376" t="s">
        <v>42</v>
      </c>
      <c r="W4376" t="s">
        <v>16528</v>
      </c>
      <c r="X4376" t="e">
        <f>IF(COUNTIF('[1]Content_Report_Apr-17-2026'!A:A, C4376) &gt; 0, "Matched", "Not Matched")</f>
        <v>#VALUE!</v>
      </c>
      <c r="Y4376" t="e">
        <f>IF(COUNTIF('[2]Content_Report_May-01-2026'!A:A, C4376) &gt; 0, "Matched", "Not Matched")</f>
        <v>#VALUE!</v>
      </c>
      <c r="Z4376" t="e">
        <f>IF(COUNTIF([3]ContentReport_11June2026_V1!A:A, C4376) &gt; 0, "Matched", "Not Matched")</f>
        <v>#VALUE!</v>
      </c>
      <c r="AA4376" t="e">
        <f t="shared" si="68"/>
        <v>#VALUE!</v>
      </c>
    </row>
    <row r="4377" spans="1:27" x14ac:dyDescent="0.25">
      <c r="A4377">
        <v>2105</v>
      </c>
      <c r="B4377" t="s">
        <v>16372</v>
      </c>
      <c r="C4377" t="s">
        <v>16373</v>
      </c>
      <c r="D4377" t="s">
        <v>16374</v>
      </c>
      <c r="E4377" t="s">
        <v>29</v>
      </c>
      <c r="F4377" t="s">
        <v>30</v>
      </c>
      <c r="G4377" t="s">
        <v>15570</v>
      </c>
      <c r="H4377" t="s">
        <v>56</v>
      </c>
      <c r="I4377" t="s">
        <v>16375</v>
      </c>
      <c r="J4377" t="s">
        <v>68</v>
      </c>
      <c r="K4377" t="s">
        <v>84</v>
      </c>
      <c r="L4377" t="s">
        <v>16529</v>
      </c>
      <c r="O4377" t="s">
        <v>37</v>
      </c>
      <c r="P4377" t="s">
        <v>38</v>
      </c>
      <c r="R4377" t="s">
        <v>39</v>
      </c>
      <c r="S4377" t="s">
        <v>40</v>
      </c>
      <c r="T4377" t="s">
        <v>41</v>
      </c>
      <c r="U4377" t="s">
        <v>42</v>
      </c>
      <c r="V4377" t="s">
        <v>42</v>
      </c>
      <c r="W4377" t="s">
        <v>16530</v>
      </c>
      <c r="X4377" t="e">
        <f>IF(COUNTIF('[1]Content_Report_Apr-17-2026'!A:A, C4377) &gt; 0, "Matched", "Not Matched")</f>
        <v>#VALUE!</v>
      </c>
      <c r="Y4377" t="e">
        <f>IF(COUNTIF('[2]Content_Report_May-01-2026'!A:A, C4377) &gt; 0, "Matched", "Not Matched")</f>
        <v>#VALUE!</v>
      </c>
      <c r="Z4377" t="e">
        <f>IF(COUNTIF([3]ContentReport_11June2026_V1!A:A, C4377) &gt; 0, "Matched", "Not Matched")</f>
        <v>#VALUE!</v>
      </c>
      <c r="AA4377" t="e">
        <f t="shared" si="68"/>
        <v>#VALUE!</v>
      </c>
    </row>
    <row r="4378" spans="1:27" x14ac:dyDescent="0.25">
      <c r="A4378">
        <v>2105</v>
      </c>
      <c r="B4378" t="s">
        <v>16372</v>
      </c>
      <c r="C4378" t="s">
        <v>16373</v>
      </c>
      <c r="D4378" t="s">
        <v>16374</v>
      </c>
      <c r="E4378" t="s">
        <v>29</v>
      </c>
      <c r="F4378" t="s">
        <v>30</v>
      </c>
      <c r="G4378" t="s">
        <v>15570</v>
      </c>
      <c r="H4378" t="s">
        <v>56</v>
      </c>
      <c r="I4378" t="s">
        <v>16375</v>
      </c>
      <c r="J4378" t="s">
        <v>68</v>
      </c>
      <c r="K4378" t="s">
        <v>84</v>
      </c>
      <c r="L4378" t="s">
        <v>16531</v>
      </c>
      <c r="O4378" t="s">
        <v>37</v>
      </c>
      <c r="P4378" t="s">
        <v>38</v>
      </c>
      <c r="R4378" t="s">
        <v>39</v>
      </c>
      <c r="S4378" t="s">
        <v>40</v>
      </c>
      <c r="T4378" t="s">
        <v>41</v>
      </c>
      <c r="U4378" t="s">
        <v>42</v>
      </c>
      <c r="V4378" t="s">
        <v>42</v>
      </c>
      <c r="W4378" t="s">
        <v>16532</v>
      </c>
      <c r="X4378" t="e">
        <f>IF(COUNTIF('[1]Content_Report_Apr-17-2026'!A:A, C4378) &gt; 0, "Matched", "Not Matched")</f>
        <v>#VALUE!</v>
      </c>
      <c r="Y4378" t="e">
        <f>IF(COUNTIF('[2]Content_Report_May-01-2026'!A:A, C4378) &gt; 0, "Matched", "Not Matched")</f>
        <v>#VALUE!</v>
      </c>
      <c r="Z4378" t="e">
        <f>IF(COUNTIF([3]ContentReport_11June2026_V1!A:A, C4378) &gt; 0, "Matched", "Not Matched")</f>
        <v>#VALUE!</v>
      </c>
      <c r="AA4378" t="e">
        <f t="shared" si="68"/>
        <v>#VALUE!</v>
      </c>
    </row>
    <row r="4379" spans="1:27" x14ac:dyDescent="0.25">
      <c r="A4379">
        <v>2105</v>
      </c>
      <c r="B4379" t="s">
        <v>16372</v>
      </c>
      <c r="C4379" t="s">
        <v>16373</v>
      </c>
      <c r="D4379" t="s">
        <v>16374</v>
      </c>
      <c r="E4379" t="s">
        <v>29</v>
      </c>
      <c r="F4379" t="s">
        <v>30</v>
      </c>
      <c r="G4379" t="s">
        <v>15570</v>
      </c>
      <c r="H4379" t="s">
        <v>56</v>
      </c>
      <c r="I4379" t="s">
        <v>16375</v>
      </c>
      <c r="J4379" t="s">
        <v>68</v>
      </c>
      <c r="K4379" t="s">
        <v>84</v>
      </c>
      <c r="L4379" t="s">
        <v>16533</v>
      </c>
      <c r="O4379" t="s">
        <v>37</v>
      </c>
      <c r="P4379" t="s">
        <v>38</v>
      </c>
      <c r="R4379" t="s">
        <v>39</v>
      </c>
      <c r="S4379" t="s">
        <v>40</v>
      </c>
      <c r="T4379" t="s">
        <v>41</v>
      </c>
      <c r="U4379" t="s">
        <v>42</v>
      </c>
      <c r="V4379" t="s">
        <v>42</v>
      </c>
      <c r="W4379" t="s">
        <v>16534</v>
      </c>
      <c r="X4379" t="e">
        <f>IF(COUNTIF('[1]Content_Report_Apr-17-2026'!A:A, C4379) &gt; 0, "Matched", "Not Matched")</f>
        <v>#VALUE!</v>
      </c>
      <c r="Y4379" t="e">
        <f>IF(COUNTIF('[2]Content_Report_May-01-2026'!A:A, C4379) &gt; 0, "Matched", "Not Matched")</f>
        <v>#VALUE!</v>
      </c>
      <c r="Z4379" t="e">
        <f>IF(COUNTIF([3]ContentReport_11June2026_V1!A:A, C4379) &gt; 0, "Matched", "Not Matched")</f>
        <v>#VALUE!</v>
      </c>
      <c r="AA4379" t="e">
        <f t="shared" si="68"/>
        <v>#VALUE!</v>
      </c>
    </row>
    <row r="4380" spans="1:27" x14ac:dyDescent="0.25">
      <c r="A4380">
        <v>2105</v>
      </c>
      <c r="B4380" t="s">
        <v>16372</v>
      </c>
      <c r="C4380" t="s">
        <v>16373</v>
      </c>
      <c r="D4380" t="s">
        <v>16374</v>
      </c>
      <c r="E4380" t="s">
        <v>29</v>
      </c>
      <c r="F4380" t="s">
        <v>30</v>
      </c>
      <c r="G4380" t="s">
        <v>15570</v>
      </c>
      <c r="H4380" t="s">
        <v>56</v>
      </c>
      <c r="I4380" t="s">
        <v>16375</v>
      </c>
      <c r="J4380" t="s">
        <v>68</v>
      </c>
      <c r="K4380" t="s">
        <v>84</v>
      </c>
      <c r="L4380" t="s">
        <v>16535</v>
      </c>
      <c r="O4380" t="s">
        <v>37</v>
      </c>
      <c r="P4380" t="s">
        <v>38</v>
      </c>
      <c r="R4380" t="s">
        <v>39</v>
      </c>
      <c r="S4380" t="s">
        <v>40</v>
      </c>
      <c r="T4380" t="s">
        <v>41</v>
      </c>
      <c r="U4380" t="s">
        <v>42</v>
      </c>
      <c r="V4380" t="s">
        <v>42</v>
      </c>
      <c r="W4380" t="s">
        <v>16536</v>
      </c>
      <c r="X4380" t="e">
        <f>IF(COUNTIF('[1]Content_Report_Apr-17-2026'!A:A, C4380) &gt; 0, "Matched", "Not Matched")</f>
        <v>#VALUE!</v>
      </c>
      <c r="Y4380" t="e">
        <f>IF(COUNTIF('[2]Content_Report_May-01-2026'!A:A, C4380) &gt; 0, "Matched", "Not Matched")</f>
        <v>#VALUE!</v>
      </c>
      <c r="Z4380" t="e">
        <f>IF(COUNTIF([3]ContentReport_11June2026_V1!A:A, C4380) &gt; 0, "Matched", "Not Matched")</f>
        <v>#VALUE!</v>
      </c>
      <c r="AA4380" t="e">
        <f t="shared" si="68"/>
        <v>#VALUE!</v>
      </c>
    </row>
    <row r="4381" spans="1:27" x14ac:dyDescent="0.25">
      <c r="A4381">
        <v>2119</v>
      </c>
      <c r="B4381" t="s">
        <v>16537</v>
      </c>
      <c r="C4381" t="s">
        <v>16538</v>
      </c>
      <c r="D4381" t="s">
        <v>16539</v>
      </c>
      <c r="E4381" t="s">
        <v>29</v>
      </c>
      <c r="F4381" t="s">
        <v>30</v>
      </c>
      <c r="G4381" t="s">
        <v>193</v>
      </c>
      <c r="H4381" t="s">
        <v>56</v>
      </c>
      <c r="I4381" t="s">
        <v>193</v>
      </c>
      <c r="J4381" t="s">
        <v>56</v>
      </c>
      <c r="K4381" t="s">
        <v>647</v>
      </c>
      <c r="L4381" t="s">
        <v>16540</v>
      </c>
      <c r="O4381" t="s">
        <v>61</v>
      </c>
      <c r="P4381" t="s">
        <v>38</v>
      </c>
      <c r="R4381" t="s">
        <v>39</v>
      </c>
      <c r="S4381" t="s">
        <v>40</v>
      </c>
      <c r="T4381" t="s">
        <v>41</v>
      </c>
      <c r="U4381" t="s">
        <v>42</v>
      </c>
      <c r="V4381" t="s">
        <v>42</v>
      </c>
      <c r="W4381" t="s">
        <v>16541</v>
      </c>
      <c r="X4381" t="e">
        <f>IF(COUNTIF('[1]Content_Report_Apr-17-2026'!A:A, C4381) &gt; 0, "Matched", "Not Matched")</f>
        <v>#VALUE!</v>
      </c>
      <c r="Y4381" t="e">
        <f>IF(COUNTIF('[2]Content_Report_May-01-2026'!A:A, C4381) &gt; 0, "Matched", "Not Matched")</f>
        <v>#VALUE!</v>
      </c>
      <c r="Z4381" t="e">
        <f>IF(COUNTIF([3]ContentReport_11June2026_V1!A:A, C4381) &gt; 0, "Matched", "Not Matched")</f>
        <v>#VALUE!</v>
      </c>
      <c r="AA4381" t="e">
        <f t="shared" si="68"/>
        <v>#VALUE!</v>
      </c>
    </row>
    <row r="4382" spans="1:27" x14ac:dyDescent="0.25">
      <c r="A4382">
        <v>2125</v>
      </c>
      <c r="B4382" t="s">
        <v>16542</v>
      </c>
      <c r="C4382" t="s">
        <v>16543</v>
      </c>
      <c r="D4382" t="s">
        <v>16544</v>
      </c>
      <c r="E4382" t="s">
        <v>29</v>
      </c>
      <c r="F4382" t="s">
        <v>30</v>
      </c>
      <c r="G4382" t="s">
        <v>193</v>
      </c>
      <c r="H4382" t="s">
        <v>56</v>
      </c>
      <c r="I4382" t="s">
        <v>193</v>
      </c>
      <c r="J4382" t="s">
        <v>56</v>
      </c>
      <c r="K4382" t="s">
        <v>647</v>
      </c>
      <c r="L4382" t="s">
        <v>16545</v>
      </c>
      <c r="O4382" t="s">
        <v>61</v>
      </c>
      <c r="P4382" t="s">
        <v>38</v>
      </c>
      <c r="R4382" t="s">
        <v>39</v>
      </c>
      <c r="S4382" t="s">
        <v>40</v>
      </c>
      <c r="T4382" t="s">
        <v>41</v>
      </c>
      <c r="U4382" t="s">
        <v>42</v>
      </c>
      <c r="V4382" t="s">
        <v>42</v>
      </c>
      <c r="W4382" t="s">
        <v>16546</v>
      </c>
      <c r="X4382" t="e">
        <f>IF(COUNTIF('[1]Content_Report_Apr-17-2026'!A:A, C4382) &gt; 0, "Matched", "Not Matched")</f>
        <v>#VALUE!</v>
      </c>
      <c r="Y4382" t="e">
        <f>IF(COUNTIF('[2]Content_Report_May-01-2026'!A:A, C4382) &gt; 0, "Matched", "Not Matched")</f>
        <v>#VALUE!</v>
      </c>
      <c r="Z4382" t="e">
        <f>IF(COUNTIF([3]ContentReport_11June2026_V1!A:A, C4382) &gt; 0, "Matched", "Not Matched")</f>
        <v>#VALUE!</v>
      </c>
      <c r="AA4382" t="e">
        <f t="shared" si="68"/>
        <v>#VALUE!</v>
      </c>
    </row>
    <row r="4383" spans="1:27" x14ac:dyDescent="0.25">
      <c r="A4383">
        <v>2120</v>
      </c>
      <c r="B4383" t="s">
        <v>16547</v>
      </c>
      <c r="C4383" t="s">
        <v>16548</v>
      </c>
      <c r="D4383" t="s">
        <v>16549</v>
      </c>
      <c r="E4383" t="s">
        <v>29</v>
      </c>
      <c r="F4383" t="s">
        <v>30</v>
      </c>
      <c r="G4383" t="s">
        <v>193</v>
      </c>
      <c r="H4383" t="s">
        <v>56</v>
      </c>
      <c r="I4383" t="s">
        <v>193</v>
      </c>
      <c r="J4383" t="s">
        <v>56</v>
      </c>
      <c r="K4383" t="s">
        <v>647</v>
      </c>
      <c r="L4383" t="s">
        <v>16550</v>
      </c>
      <c r="O4383" t="s">
        <v>61</v>
      </c>
      <c r="P4383" t="s">
        <v>38</v>
      </c>
      <c r="R4383" t="s">
        <v>39</v>
      </c>
      <c r="S4383" t="s">
        <v>40</v>
      </c>
      <c r="T4383" t="s">
        <v>41</v>
      </c>
      <c r="U4383" t="s">
        <v>42</v>
      </c>
      <c r="V4383" t="s">
        <v>42</v>
      </c>
      <c r="W4383" t="s">
        <v>16551</v>
      </c>
      <c r="X4383" t="e">
        <f>IF(COUNTIF('[1]Content_Report_Apr-17-2026'!A:A, C4383) &gt; 0, "Matched", "Not Matched")</f>
        <v>#VALUE!</v>
      </c>
      <c r="Y4383" t="e">
        <f>IF(COUNTIF('[2]Content_Report_May-01-2026'!A:A, C4383) &gt; 0, "Matched", "Not Matched")</f>
        <v>#VALUE!</v>
      </c>
      <c r="Z4383" t="e">
        <f>IF(COUNTIF([3]ContentReport_11June2026_V1!A:A, C4383) &gt; 0, "Matched", "Not Matched")</f>
        <v>#VALUE!</v>
      </c>
      <c r="AA4383" t="e">
        <f t="shared" si="68"/>
        <v>#VALUE!</v>
      </c>
    </row>
    <row r="4384" spans="1:27" x14ac:dyDescent="0.25">
      <c r="A4384">
        <v>1958</v>
      </c>
      <c r="B4384" t="s">
        <v>16552</v>
      </c>
      <c r="C4384" t="s">
        <v>16553</v>
      </c>
      <c r="D4384" t="s">
        <v>16554</v>
      </c>
      <c r="E4384" t="s">
        <v>29</v>
      </c>
      <c r="F4384" t="s">
        <v>30</v>
      </c>
      <c r="G4384" t="s">
        <v>15354</v>
      </c>
      <c r="H4384" t="s">
        <v>56</v>
      </c>
      <c r="I4384" t="s">
        <v>15354</v>
      </c>
      <c r="J4384" t="s">
        <v>56</v>
      </c>
      <c r="K4384" t="s">
        <v>647</v>
      </c>
      <c r="L4384" t="s">
        <v>16554</v>
      </c>
      <c r="O4384" t="s">
        <v>61</v>
      </c>
      <c r="P4384" t="s">
        <v>38</v>
      </c>
      <c r="R4384" t="s">
        <v>39</v>
      </c>
      <c r="S4384" t="s">
        <v>40</v>
      </c>
      <c r="T4384" t="s">
        <v>41</v>
      </c>
      <c r="U4384" t="s">
        <v>42</v>
      </c>
      <c r="V4384" t="s">
        <v>42</v>
      </c>
      <c r="W4384" t="s">
        <v>16555</v>
      </c>
      <c r="X4384" t="e">
        <f>IF(COUNTIF('[1]Content_Report_Apr-17-2026'!A:A, C4384) &gt; 0, "Matched", "Not Matched")</f>
        <v>#VALUE!</v>
      </c>
      <c r="Y4384" t="e">
        <f>IF(COUNTIF('[2]Content_Report_May-01-2026'!A:A, C4384) &gt; 0, "Matched", "Not Matched")</f>
        <v>#VALUE!</v>
      </c>
      <c r="Z4384" t="e">
        <f>IF(COUNTIF([3]ContentReport_11June2026_V1!A:A, C4384) &gt; 0, "Matched", "Not Matched")</f>
        <v>#VALUE!</v>
      </c>
      <c r="AA4384" t="e">
        <f t="shared" si="68"/>
        <v>#VALUE!</v>
      </c>
    </row>
    <row r="4385" spans="1:27" x14ac:dyDescent="0.25">
      <c r="A4385">
        <v>1971</v>
      </c>
      <c r="B4385" t="s">
        <v>16556</v>
      </c>
      <c r="C4385" t="s">
        <v>16557</v>
      </c>
      <c r="D4385" t="s">
        <v>16558</v>
      </c>
      <c r="E4385" t="s">
        <v>29</v>
      </c>
      <c r="F4385" t="s">
        <v>30</v>
      </c>
      <c r="G4385" t="s">
        <v>15394</v>
      </c>
      <c r="H4385" t="s">
        <v>56</v>
      </c>
      <c r="I4385" t="s">
        <v>15394</v>
      </c>
      <c r="J4385" t="s">
        <v>56</v>
      </c>
      <c r="K4385" t="s">
        <v>647</v>
      </c>
      <c r="L4385" t="s">
        <v>16559</v>
      </c>
      <c r="O4385" t="s">
        <v>61</v>
      </c>
      <c r="P4385" t="s">
        <v>38</v>
      </c>
      <c r="R4385" t="s">
        <v>39</v>
      </c>
      <c r="S4385" t="s">
        <v>40</v>
      </c>
      <c r="T4385" t="s">
        <v>41</v>
      </c>
      <c r="U4385" t="s">
        <v>42</v>
      </c>
      <c r="V4385" t="s">
        <v>42</v>
      </c>
      <c r="W4385" t="s">
        <v>16560</v>
      </c>
      <c r="X4385" t="e">
        <f>IF(COUNTIF('[1]Content_Report_Apr-17-2026'!A:A, C4385) &gt; 0, "Matched", "Not Matched")</f>
        <v>#VALUE!</v>
      </c>
      <c r="Y4385" t="e">
        <f>IF(COUNTIF('[2]Content_Report_May-01-2026'!A:A, C4385) &gt; 0, "Matched", "Not Matched")</f>
        <v>#VALUE!</v>
      </c>
      <c r="Z4385" t="e">
        <f>IF(COUNTIF([3]ContentReport_11June2026_V1!A:A, C4385) &gt; 0, "Matched", "Not Matched")</f>
        <v>#VALUE!</v>
      </c>
      <c r="AA4385" t="e">
        <f t="shared" si="68"/>
        <v>#VALUE!</v>
      </c>
    </row>
    <row r="4386" spans="1:27" x14ac:dyDescent="0.25">
      <c r="A4386">
        <v>1973</v>
      </c>
      <c r="B4386" t="s">
        <v>16561</v>
      </c>
      <c r="C4386" t="s">
        <v>16562</v>
      </c>
      <c r="D4386" t="s">
        <v>16563</v>
      </c>
      <c r="E4386" t="s">
        <v>29</v>
      </c>
      <c r="F4386" t="s">
        <v>30</v>
      </c>
      <c r="G4386" t="s">
        <v>15394</v>
      </c>
      <c r="H4386" t="s">
        <v>56</v>
      </c>
      <c r="I4386" t="s">
        <v>15394</v>
      </c>
      <c r="J4386" t="s">
        <v>56</v>
      </c>
      <c r="K4386" t="s">
        <v>647</v>
      </c>
      <c r="L4386" t="s">
        <v>16564</v>
      </c>
      <c r="O4386" t="s">
        <v>61</v>
      </c>
      <c r="P4386" t="s">
        <v>38</v>
      </c>
      <c r="R4386" t="s">
        <v>39</v>
      </c>
      <c r="S4386" t="s">
        <v>40</v>
      </c>
      <c r="T4386" t="s">
        <v>41</v>
      </c>
      <c r="U4386" t="s">
        <v>42</v>
      </c>
      <c r="V4386" t="s">
        <v>42</v>
      </c>
      <c r="W4386" t="s">
        <v>16565</v>
      </c>
      <c r="X4386" t="e">
        <f>IF(COUNTIF('[1]Content_Report_Apr-17-2026'!A:A, C4386) &gt; 0, "Matched", "Not Matched")</f>
        <v>#VALUE!</v>
      </c>
      <c r="Y4386" t="e">
        <f>IF(COUNTIF('[2]Content_Report_May-01-2026'!A:A, C4386) &gt; 0, "Matched", "Not Matched")</f>
        <v>#VALUE!</v>
      </c>
      <c r="Z4386" t="e">
        <f>IF(COUNTIF([3]ContentReport_11June2026_V1!A:A, C4386) &gt; 0, "Matched", "Not Matched")</f>
        <v>#VALUE!</v>
      </c>
      <c r="AA4386" t="e">
        <f t="shared" si="68"/>
        <v>#VALUE!</v>
      </c>
    </row>
    <row r="4387" spans="1:27" x14ac:dyDescent="0.25">
      <c r="A4387">
        <v>1969</v>
      </c>
      <c r="B4387" t="s">
        <v>16566</v>
      </c>
      <c r="C4387" t="s">
        <v>16567</v>
      </c>
      <c r="D4387" t="s">
        <v>16568</v>
      </c>
      <c r="E4387" t="s">
        <v>29</v>
      </c>
      <c r="F4387" t="s">
        <v>30</v>
      </c>
      <c r="G4387" t="s">
        <v>15394</v>
      </c>
      <c r="H4387" t="s">
        <v>56</v>
      </c>
      <c r="I4387" t="s">
        <v>15394</v>
      </c>
      <c r="J4387" t="s">
        <v>56</v>
      </c>
      <c r="K4387" t="s">
        <v>647</v>
      </c>
      <c r="L4387" t="s">
        <v>16569</v>
      </c>
      <c r="O4387" t="s">
        <v>61</v>
      </c>
      <c r="P4387" t="s">
        <v>38</v>
      </c>
      <c r="R4387" t="s">
        <v>39</v>
      </c>
      <c r="S4387" t="s">
        <v>40</v>
      </c>
      <c r="T4387" t="s">
        <v>41</v>
      </c>
      <c r="U4387" t="s">
        <v>42</v>
      </c>
      <c r="V4387" t="s">
        <v>42</v>
      </c>
      <c r="W4387" t="s">
        <v>16570</v>
      </c>
      <c r="X4387" t="e">
        <f>IF(COUNTIF('[1]Content_Report_Apr-17-2026'!A:A, C4387) &gt; 0, "Matched", "Not Matched")</f>
        <v>#VALUE!</v>
      </c>
      <c r="Y4387" t="e">
        <f>IF(COUNTIF('[2]Content_Report_May-01-2026'!A:A, C4387) &gt; 0, "Matched", "Not Matched")</f>
        <v>#VALUE!</v>
      </c>
      <c r="Z4387" t="e">
        <f>IF(COUNTIF([3]ContentReport_11June2026_V1!A:A, C4387) &gt; 0, "Matched", "Not Matched")</f>
        <v>#VALUE!</v>
      </c>
      <c r="AA4387" t="e">
        <f t="shared" si="68"/>
        <v>#VALUE!</v>
      </c>
    </row>
    <row r="4388" spans="1:27" x14ac:dyDescent="0.25">
      <c r="A4388">
        <v>1972</v>
      </c>
      <c r="B4388" t="s">
        <v>16571</v>
      </c>
      <c r="C4388" t="s">
        <v>16572</v>
      </c>
      <c r="D4388" t="s">
        <v>16573</v>
      </c>
      <c r="E4388" t="s">
        <v>29</v>
      </c>
      <c r="F4388" t="s">
        <v>30</v>
      </c>
      <c r="G4388" t="s">
        <v>15394</v>
      </c>
      <c r="H4388" t="s">
        <v>56</v>
      </c>
      <c r="I4388" t="s">
        <v>15394</v>
      </c>
      <c r="J4388" t="s">
        <v>56</v>
      </c>
      <c r="K4388" t="s">
        <v>647</v>
      </c>
      <c r="L4388" t="s">
        <v>16574</v>
      </c>
      <c r="O4388" t="s">
        <v>61</v>
      </c>
      <c r="P4388" t="s">
        <v>38</v>
      </c>
      <c r="R4388" t="s">
        <v>39</v>
      </c>
      <c r="S4388" t="s">
        <v>40</v>
      </c>
      <c r="T4388" t="s">
        <v>41</v>
      </c>
      <c r="U4388" t="s">
        <v>42</v>
      </c>
      <c r="V4388" t="s">
        <v>42</v>
      </c>
      <c r="W4388" t="s">
        <v>16575</v>
      </c>
      <c r="X4388" t="e">
        <f>IF(COUNTIF('[1]Content_Report_Apr-17-2026'!A:A, C4388) &gt; 0, "Matched", "Not Matched")</f>
        <v>#VALUE!</v>
      </c>
      <c r="Y4388" t="e">
        <f>IF(COUNTIF('[2]Content_Report_May-01-2026'!A:A, C4388) &gt; 0, "Matched", "Not Matched")</f>
        <v>#VALUE!</v>
      </c>
      <c r="Z4388" t="e">
        <f>IF(COUNTIF([3]ContentReport_11June2026_V1!A:A, C4388) &gt; 0, "Matched", "Not Matched")</f>
        <v>#VALUE!</v>
      </c>
      <c r="AA4388" t="e">
        <f t="shared" si="68"/>
        <v>#VALUE!</v>
      </c>
    </row>
    <row r="4389" spans="1:27" x14ac:dyDescent="0.25">
      <c r="A4389">
        <v>1977</v>
      </c>
      <c r="B4389" t="s">
        <v>16576</v>
      </c>
      <c r="C4389" t="s">
        <v>16577</v>
      </c>
      <c r="D4389" t="s">
        <v>16578</v>
      </c>
      <c r="E4389" t="s">
        <v>29</v>
      </c>
      <c r="F4389" t="s">
        <v>30</v>
      </c>
      <c r="G4389" t="s">
        <v>15394</v>
      </c>
      <c r="H4389" t="s">
        <v>56</v>
      </c>
      <c r="I4389" t="s">
        <v>15394</v>
      </c>
      <c r="J4389" t="s">
        <v>56</v>
      </c>
      <c r="K4389" t="s">
        <v>647</v>
      </c>
      <c r="L4389" t="s">
        <v>16579</v>
      </c>
      <c r="O4389" t="s">
        <v>61</v>
      </c>
      <c r="P4389" t="s">
        <v>38</v>
      </c>
      <c r="R4389" t="s">
        <v>39</v>
      </c>
      <c r="S4389" t="s">
        <v>40</v>
      </c>
      <c r="T4389" t="s">
        <v>41</v>
      </c>
      <c r="U4389" t="s">
        <v>42</v>
      </c>
      <c r="V4389" t="s">
        <v>42</v>
      </c>
      <c r="W4389" t="s">
        <v>16580</v>
      </c>
      <c r="X4389" t="e">
        <f>IF(COUNTIF('[1]Content_Report_Apr-17-2026'!A:A, C4389) &gt; 0, "Matched", "Not Matched")</f>
        <v>#VALUE!</v>
      </c>
      <c r="Y4389" t="e">
        <f>IF(COUNTIF('[2]Content_Report_May-01-2026'!A:A, C4389) &gt; 0, "Matched", "Not Matched")</f>
        <v>#VALUE!</v>
      </c>
      <c r="Z4389" t="e">
        <f>IF(COUNTIF([3]ContentReport_11June2026_V1!A:A, C4389) &gt; 0, "Matched", "Not Matched")</f>
        <v>#VALUE!</v>
      </c>
      <c r="AA4389" t="e">
        <f t="shared" si="68"/>
        <v>#VALUE!</v>
      </c>
    </row>
    <row r="4390" spans="1:27" x14ac:dyDescent="0.25">
      <c r="A4390">
        <v>1966</v>
      </c>
      <c r="B4390" t="s">
        <v>16581</v>
      </c>
      <c r="C4390" t="s">
        <v>16582</v>
      </c>
      <c r="D4390" t="s">
        <v>16583</v>
      </c>
      <c r="E4390" t="s">
        <v>29</v>
      </c>
      <c r="F4390" t="s">
        <v>30</v>
      </c>
      <c r="G4390" t="s">
        <v>15394</v>
      </c>
      <c r="H4390" t="s">
        <v>56</v>
      </c>
      <c r="I4390" t="s">
        <v>15394</v>
      </c>
      <c r="J4390" t="s">
        <v>56</v>
      </c>
      <c r="K4390" t="s">
        <v>647</v>
      </c>
      <c r="L4390" t="s">
        <v>16584</v>
      </c>
      <c r="O4390" t="s">
        <v>61</v>
      </c>
      <c r="P4390" t="s">
        <v>38</v>
      </c>
      <c r="R4390" t="s">
        <v>39</v>
      </c>
      <c r="S4390" t="s">
        <v>40</v>
      </c>
      <c r="T4390" t="s">
        <v>41</v>
      </c>
      <c r="U4390" t="s">
        <v>42</v>
      </c>
      <c r="V4390" t="s">
        <v>42</v>
      </c>
      <c r="W4390" t="s">
        <v>16585</v>
      </c>
      <c r="X4390" t="e">
        <f>IF(COUNTIF('[1]Content_Report_Apr-17-2026'!A:A, C4390) &gt; 0, "Matched", "Not Matched")</f>
        <v>#VALUE!</v>
      </c>
      <c r="Y4390" t="e">
        <f>IF(COUNTIF('[2]Content_Report_May-01-2026'!A:A, C4390) &gt; 0, "Matched", "Not Matched")</f>
        <v>#VALUE!</v>
      </c>
      <c r="Z4390" t="e">
        <f>IF(COUNTIF([3]ContentReport_11June2026_V1!A:A, C4390) &gt; 0, "Matched", "Not Matched")</f>
        <v>#VALUE!</v>
      </c>
      <c r="AA4390" t="e">
        <f t="shared" si="68"/>
        <v>#VALUE!</v>
      </c>
    </row>
    <row r="4391" spans="1:27" x14ac:dyDescent="0.25">
      <c r="A4391">
        <v>1975</v>
      </c>
      <c r="B4391" t="s">
        <v>16586</v>
      </c>
      <c r="C4391" t="s">
        <v>16587</v>
      </c>
      <c r="D4391" t="s">
        <v>16588</v>
      </c>
      <c r="E4391" t="s">
        <v>29</v>
      </c>
      <c r="F4391" t="s">
        <v>30</v>
      </c>
      <c r="G4391" t="s">
        <v>15394</v>
      </c>
      <c r="H4391" t="s">
        <v>56</v>
      </c>
      <c r="I4391" t="s">
        <v>15394</v>
      </c>
      <c r="J4391" t="s">
        <v>56</v>
      </c>
      <c r="K4391" t="s">
        <v>647</v>
      </c>
      <c r="L4391" t="s">
        <v>16589</v>
      </c>
      <c r="O4391" t="s">
        <v>61</v>
      </c>
      <c r="P4391" t="s">
        <v>38</v>
      </c>
      <c r="R4391" t="s">
        <v>39</v>
      </c>
      <c r="S4391" t="s">
        <v>40</v>
      </c>
      <c r="T4391" t="s">
        <v>41</v>
      </c>
      <c r="U4391" t="s">
        <v>42</v>
      </c>
      <c r="V4391" t="s">
        <v>42</v>
      </c>
      <c r="W4391" t="s">
        <v>16590</v>
      </c>
      <c r="X4391" t="e">
        <f>IF(COUNTIF('[1]Content_Report_Apr-17-2026'!A:A, C4391) &gt; 0, "Matched", "Not Matched")</f>
        <v>#VALUE!</v>
      </c>
      <c r="Y4391" t="e">
        <f>IF(COUNTIF('[2]Content_Report_May-01-2026'!A:A, C4391) &gt; 0, "Matched", "Not Matched")</f>
        <v>#VALUE!</v>
      </c>
      <c r="Z4391" t="e">
        <f>IF(COUNTIF([3]ContentReport_11June2026_V1!A:A, C4391) &gt; 0, "Matched", "Not Matched")</f>
        <v>#VALUE!</v>
      </c>
      <c r="AA4391" t="e">
        <f t="shared" si="68"/>
        <v>#VALUE!</v>
      </c>
    </row>
    <row r="4392" spans="1:27" x14ac:dyDescent="0.25">
      <c r="A4392">
        <v>1976</v>
      </c>
      <c r="B4392" t="s">
        <v>16591</v>
      </c>
      <c r="C4392" t="s">
        <v>16592</v>
      </c>
      <c r="D4392" t="s">
        <v>16593</v>
      </c>
      <c r="E4392" t="s">
        <v>29</v>
      </c>
      <c r="F4392" t="s">
        <v>30</v>
      </c>
      <c r="G4392" t="s">
        <v>15394</v>
      </c>
      <c r="H4392" t="s">
        <v>56</v>
      </c>
      <c r="I4392" t="s">
        <v>15394</v>
      </c>
      <c r="J4392" t="s">
        <v>56</v>
      </c>
      <c r="K4392" t="s">
        <v>647</v>
      </c>
      <c r="L4392" t="s">
        <v>16594</v>
      </c>
      <c r="O4392" t="s">
        <v>61</v>
      </c>
      <c r="P4392" t="s">
        <v>38</v>
      </c>
      <c r="R4392" t="s">
        <v>39</v>
      </c>
      <c r="S4392" t="s">
        <v>40</v>
      </c>
      <c r="T4392" t="s">
        <v>41</v>
      </c>
      <c r="U4392" t="s">
        <v>42</v>
      </c>
      <c r="V4392" t="s">
        <v>42</v>
      </c>
      <c r="W4392" t="s">
        <v>16595</v>
      </c>
      <c r="X4392" t="e">
        <f>IF(COUNTIF('[1]Content_Report_Apr-17-2026'!A:A, C4392) &gt; 0, "Matched", "Not Matched")</f>
        <v>#VALUE!</v>
      </c>
      <c r="Y4392" t="e">
        <f>IF(COUNTIF('[2]Content_Report_May-01-2026'!A:A, C4392) &gt; 0, "Matched", "Not Matched")</f>
        <v>#VALUE!</v>
      </c>
      <c r="Z4392" t="e">
        <f>IF(COUNTIF([3]ContentReport_11June2026_V1!A:A, C4392) &gt; 0, "Matched", "Not Matched")</f>
        <v>#VALUE!</v>
      </c>
      <c r="AA4392" t="e">
        <f t="shared" si="68"/>
        <v>#VALUE!</v>
      </c>
    </row>
    <row r="4393" spans="1:27" x14ac:dyDescent="0.25">
      <c r="A4393">
        <v>1974</v>
      </c>
      <c r="B4393" t="s">
        <v>16596</v>
      </c>
      <c r="C4393" t="s">
        <v>16597</v>
      </c>
      <c r="D4393" t="s">
        <v>16598</v>
      </c>
      <c r="E4393" t="s">
        <v>29</v>
      </c>
      <c r="F4393" t="s">
        <v>30</v>
      </c>
      <c r="G4393" t="s">
        <v>15394</v>
      </c>
      <c r="H4393" t="s">
        <v>56</v>
      </c>
      <c r="I4393" t="s">
        <v>15394</v>
      </c>
      <c r="J4393" t="s">
        <v>56</v>
      </c>
      <c r="K4393" t="s">
        <v>647</v>
      </c>
      <c r="L4393" t="s">
        <v>16599</v>
      </c>
      <c r="O4393" t="s">
        <v>61</v>
      </c>
      <c r="P4393" t="s">
        <v>38</v>
      </c>
      <c r="R4393" t="s">
        <v>39</v>
      </c>
      <c r="S4393" t="s">
        <v>40</v>
      </c>
      <c r="T4393" t="s">
        <v>41</v>
      </c>
      <c r="U4393" t="s">
        <v>42</v>
      </c>
      <c r="V4393" t="s">
        <v>42</v>
      </c>
      <c r="W4393" t="s">
        <v>16600</v>
      </c>
      <c r="X4393" t="e">
        <f>IF(COUNTIF('[1]Content_Report_Apr-17-2026'!A:A, C4393) &gt; 0, "Matched", "Not Matched")</f>
        <v>#VALUE!</v>
      </c>
      <c r="Y4393" t="e">
        <f>IF(COUNTIF('[2]Content_Report_May-01-2026'!A:A, C4393) &gt; 0, "Matched", "Not Matched")</f>
        <v>#VALUE!</v>
      </c>
      <c r="Z4393" t="e">
        <f>IF(COUNTIF([3]ContentReport_11June2026_V1!A:A, C4393) &gt; 0, "Matched", "Not Matched")</f>
        <v>#VALUE!</v>
      </c>
      <c r="AA4393" t="e">
        <f t="shared" si="68"/>
        <v>#VALUE!</v>
      </c>
    </row>
    <row r="4394" spans="1:27" x14ac:dyDescent="0.25">
      <c r="A4394">
        <v>1998</v>
      </c>
      <c r="B4394" t="s">
        <v>16601</v>
      </c>
      <c r="C4394" t="s">
        <v>16602</v>
      </c>
      <c r="D4394" t="s">
        <v>16603</v>
      </c>
      <c r="E4394" t="s">
        <v>29</v>
      </c>
      <c r="F4394" t="s">
        <v>30</v>
      </c>
      <c r="G4394" t="s">
        <v>15407</v>
      </c>
      <c r="H4394" t="s">
        <v>56</v>
      </c>
      <c r="I4394" t="s">
        <v>15407</v>
      </c>
      <c r="J4394" t="s">
        <v>56</v>
      </c>
      <c r="K4394" t="s">
        <v>647</v>
      </c>
      <c r="L4394" t="s">
        <v>16603</v>
      </c>
      <c r="O4394" t="s">
        <v>61</v>
      </c>
      <c r="P4394" t="s">
        <v>38</v>
      </c>
      <c r="R4394" t="s">
        <v>39</v>
      </c>
      <c r="S4394" t="s">
        <v>40</v>
      </c>
      <c r="T4394" t="s">
        <v>41</v>
      </c>
      <c r="U4394" t="s">
        <v>42</v>
      </c>
      <c r="V4394" t="s">
        <v>42</v>
      </c>
      <c r="W4394" t="s">
        <v>16604</v>
      </c>
      <c r="X4394" t="e">
        <f>IF(COUNTIF('[1]Content_Report_Apr-17-2026'!A:A, C4394) &gt; 0, "Matched", "Not Matched")</f>
        <v>#VALUE!</v>
      </c>
      <c r="Y4394" t="e">
        <f>IF(COUNTIF('[2]Content_Report_May-01-2026'!A:A, C4394) &gt; 0, "Matched", "Not Matched")</f>
        <v>#VALUE!</v>
      </c>
      <c r="Z4394" t="e">
        <f>IF(COUNTIF([3]ContentReport_11June2026_V1!A:A, C4394) &gt; 0, "Matched", "Not Matched")</f>
        <v>#VALUE!</v>
      </c>
      <c r="AA4394" t="e">
        <f t="shared" si="68"/>
        <v>#VALUE!</v>
      </c>
    </row>
    <row r="4395" spans="1:27" x14ac:dyDescent="0.25">
      <c r="A4395">
        <v>2000</v>
      </c>
      <c r="B4395" t="s">
        <v>16605</v>
      </c>
      <c r="C4395" t="s">
        <v>16606</v>
      </c>
      <c r="D4395" t="s">
        <v>16607</v>
      </c>
      <c r="E4395" t="s">
        <v>29</v>
      </c>
      <c r="F4395" t="s">
        <v>30</v>
      </c>
      <c r="G4395" t="s">
        <v>15407</v>
      </c>
      <c r="H4395" t="s">
        <v>56</v>
      </c>
      <c r="I4395" t="s">
        <v>15447</v>
      </c>
      <c r="J4395" t="s">
        <v>56</v>
      </c>
      <c r="K4395" t="s">
        <v>647</v>
      </c>
      <c r="L4395" t="s">
        <v>16608</v>
      </c>
      <c r="O4395" t="s">
        <v>61</v>
      </c>
      <c r="P4395" t="s">
        <v>38</v>
      </c>
      <c r="R4395" t="s">
        <v>39</v>
      </c>
      <c r="S4395" t="s">
        <v>40</v>
      </c>
      <c r="T4395" t="s">
        <v>41</v>
      </c>
      <c r="U4395" t="s">
        <v>42</v>
      </c>
      <c r="V4395" t="s">
        <v>42</v>
      </c>
      <c r="W4395" t="s">
        <v>16609</v>
      </c>
      <c r="X4395" t="e">
        <f>IF(COUNTIF('[1]Content_Report_Apr-17-2026'!A:A, C4395) &gt; 0, "Matched", "Not Matched")</f>
        <v>#VALUE!</v>
      </c>
      <c r="Y4395" t="e">
        <f>IF(COUNTIF('[2]Content_Report_May-01-2026'!A:A, C4395) &gt; 0, "Matched", "Not Matched")</f>
        <v>#VALUE!</v>
      </c>
      <c r="Z4395" t="e">
        <f>IF(COUNTIF([3]ContentReport_11June2026_V1!A:A, C4395) &gt; 0, "Matched", "Not Matched")</f>
        <v>#VALUE!</v>
      </c>
      <c r="AA4395" t="e">
        <f t="shared" si="68"/>
        <v>#VALUE!</v>
      </c>
    </row>
    <row r="4396" spans="1:27" x14ac:dyDescent="0.25">
      <c r="A4396">
        <v>2007</v>
      </c>
      <c r="B4396" t="s">
        <v>16610</v>
      </c>
      <c r="C4396" t="s">
        <v>16611</v>
      </c>
      <c r="D4396" t="s">
        <v>16612</v>
      </c>
      <c r="E4396" t="s">
        <v>29</v>
      </c>
      <c r="F4396" t="s">
        <v>30</v>
      </c>
      <c r="G4396" t="s">
        <v>15447</v>
      </c>
      <c r="H4396" t="s">
        <v>56</v>
      </c>
      <c r="I4396" t="s">
        <v>15447</v>
      </c>
      <c r="J4396" t="s">
        <v>56</v>
      </c>
      <c r="K4396" t="s">
        <v>647</v>
      </c>
      <c r="L4396" t="s">
        <v>16612</v>
      </c>
      <c r="O4396" t="s">
        <v>61</v>
      </c>
      <c r="P4396" t="s">
        <v>38</v>
      </c>
      <c r="R4396" t="s">
        <v>39</v>
      </c>
      <c r="S4396" t="s">
        <v>40</v>
      </c>
      <c r="T4396" t="s">
        <v>41</v>
      </c>
      <c r="U4396" t="s">
        <v>42</v>
      </c>
      <c r="V4396" t="s">
        <v>42</v>
      </c>
      <c r="W4396" t="s">
        <v>16613</v>
      </c>
      <c r="X4396" t="e">
        <f>IF(COUNTIF('[1]Content_Report_Apr-17-2026'!A:A, C4396) &gt; 0, "Matched", "Not Matched")</f>
        <v>#VALUE!</v>
      </c>
      <c r="Y4396" t="e">
        <f>IF(COUNTIF('[2]Content_Report_May-01-2026'!A:A, C4396) &gt; 0, "Matched", "Not Matched")</f>
        <v>#VALUE!</v>
      </c>
      <c r="Z4396" t="e">
        <f>IF(COUNTIF([3]ContentReport_11June2026_V1!A:A, C4396) &gt; 0, "Matched", "Not Matched")</f>
        <v>#VALUE!</v>
      </c>
      <c r="AA4396" t="e">
        <f t="shared" si="68"/>
        <v>#VALUE!</v>
      </c>
    </row>
    <row r="4397" spans="1:27" x14ac:dyDescent="0.25">
      <c r="A4397">
        <v>2131</v>
      </c>
      <c r="B4397" t="s">
        <v>15794</v>
      </c>
      <c r="C4397" t="s">
        <v>15795</v>
      </c>
      <c r="D4397" t="s">
        <v>15796</v>
      </c>
      <c r="E4397" t="s">
        <v>29</v>
      </c>
      <c r="F4397" t="s">
        <v>30</v>
      </c>
      <c r="G4397" t="s">
        <v>193</v>
      </c>
      <c r="H4397" t="s">
        <v>56</v>
      </c>
      <c r="I4397" t="s">
        <v>193</v>
      </c>
      <c r="J4397" t="s">
        <v>56</v>
      </c>
      <c r="K4397" t="s">
        <v>647</v>
      </c>
      <c r="L4397" t="s">
        <v>16614</v>
      </c>
      <c r="O4397" t="s">
        <v>61</v>
      </c>
      <c r="P4397" t="s">
        <v>38</v>
      </c>
      <c r="R4397" t="s">
        <v>39</v>
      </c>
      <c r="S4397" t="s">
        <v>40</v>
      </c>
      <c r="T4397" t="s">
        <v>41</v>
      </c>
      <c r="U4397" t="s">
        <v>42</v>
      </c>
      <c r="V4397" t="s">
        <v>42</v>
      </c>
      <c r="W4397" t="s">
        <v>16615</v>
      </c>
      <c r="X4397" t="e">
        <f>IF(COUNTIF('[1]Content_Report_Apr-17-2026'!A:A, C4397) &gt; 0, "Matched", "Not Matched")</f>
        <v>#VALUE!</v>
      </c>
      <c r="Y4397" t="e">
        <f>IF(COUNTIF('[2]Content_Report_May-01-2026'!A:A, C4397) &gt; 0, "Matched", "Not Matched")</f>
        <v>#VALUE!</v>
      </c>
      <c r="Z4397" t="e">
        <f>IF(COUNTIF([3]ContentReport_11June2026_V1!A:A, C4397) &gt; 0, "Matched", "Not Matched")</f>
        <v>#VALUE!</v>
      </c>
      <c r="AA4397" t="e">
        <f t="shared" si="68"/>
        <v>#VALUE!</v>
      </c>
    </row>
    <row r="4398" spans="1:27" x14ac:dyDescent="0.25">
      <c r="A4398">
        <v>2140</v>
      </c>
      <c r="B4398" t="s">
        <v>16616</v>
      </c>
      <c r="C4398" t="s">
        <v>16617</v>
      </c>
      <c r="D4398" t="s">
        <v>16618</v>
      </c>
      <c r="E4398" t="s">
        <v>29</v>
      </c>
      <c r="F4398" t="s">
        <v>30</v>
      </c>
      <c r="G4398" t="s">
        <v>3108</v>
      </c>
      <c r="H4398" t="s">
        <v>56</v>
      </c>
      <c r="I4398" t="s">
        <v>15723</v>
      </c>
      <c r="J4398" t="s">
        <v>56</v>
      </c>
      <c r="K4398" t="s">
        <v>647</v>
      </c>
      <c r="L4398" t="s">
        <v>16619</v>
      </c>
      <c r="O4398" t="s">
        <v>61</v>
      </c>
      <c r="P4398" t="s">
        <v>38</v>
      </c>
      <c r="R4398" t="s">
        <v>39</v>
      </c>
      <c r="S4398" t="s">
        <v>40</v>
      </c>
      <c r="T4398" t="s">
        <v>41</v>
      </c>
      <c r="U4398" t="s">
        <v>42</v>
      </c>
      <c r="V4398" t="s">
        <v>42</v>
      </c>
      <c r="W4398" t="s">
        <v>16620</v>
      </c>
      <c r="X4398" t="e">
        <f>IF(COUNTIF('[1]Content_Report_Apr-17-2026'!A:A, C4398) &gt; 0, "Matched", "Not Matched")</f>
        <v>#VALUE!</v>
      </c>
      <c r="Y4398" t="e">
        <f>IF(COUNTIF('[2]Content_Report_May-01-2026'!A:A, C4398) &gt; 0, "Matched", "Not Matched")</f>
        <v>#VALUE!</v>
      </c>
      <c r="Z4398" t="e">
        <f>IF(COUNTIF([3]ContentReport_11June2026_V1!A:A, C4398) &gt; 0, "Matched", "Not Matched")</f>
        <v>#VALUE!</v>
      </c>
      <c r="AA4398" t="e">
        <f t="shared" si="68"/>
        <v>#VALUE!</v>
      </c>
    </row>
    <row r="4399" spans="1:27" x14ac:dyDescent="0.25">
      <c r="A4399">
        <v>2142</v>
      </c>
      <c r="B4399" t="s">
        <v>16621</v>
      </c>
      <c r="C4399" t="s">
        <v>16622</v>
      </c>
      <c r="D4399" t="s">
        <v>16623</v>
      </c>
      <c r="E4399" t="s">
        <v>29</v>
      </c>
      <c r="F4399" t="s">
        <v>30</v>
      </c>
      <c r="G4399" t="s">
        <v>3108</v>
      </c>
      <c r="H4399" t="s">
        <v>56</v>
      </c>
      <c r="I4399" t="s">
        <v>15723</v>
      </c>
      <c r="J4399" t="s">
        <v>56</v>
      </c>
      <c r="K4399" t="s">
        <v>647</v>
      </c>
      <c r="L4399" t="s">
        <v>16624</v>
      </c>
      <c r="O4399" t="s">
        <v>61</v>
      </c>
      <c r="P4399" t="s">
        <v>38</v>
      </c>
      <c r="R4399" t="s">
        <v>39</v>
      </c>
      <c r="S4399" t="s">
        <v>40</v>
      </c>
      <c r="T4399" t="s">
        <v>41</v>
      </c>
      <c r="U4399" t="s">
        <v>42</v>
      </c>
      <c r="V4399" t="s">
        <v>42</v>
      </c>
      <c r="W4399" t="s">
        <v>16625</v>
      </c>
      <c r="X4399" t="e">
        <f>IF(COUNTIF('[1]Content_Report_Apr-17-2026'!A:A, C4399) &gt; 0, "Matched", "Not Matched")</f>
        <v>#VALUE!</v>
      </c>
      <c r="Y4399" t="e">
        <f>IF(COUNTIF('[2]Content_Report_May-01-2026'!A:A, C4399) &gt; 0, "Matched", "Not Matched")</f>
        <v>#VALUE!</v>
      </c>
      <c r="Z4399" t="e">
        <f>IF(COUNTIF([3]ContentReport_11June2026_V1!A:A, C4399) &gt; 0, "Matched", "Not Matched")</f>
        <v>#VALUE!</v>
      </c>
      <c r="AA4399" t="e">
        <f t="shared" si="68"/>
        <v>#VALUE!</v>
      </c>
    </row>
    <row r="4400" spans="1:27" x14ac:dyDescent="0.25">
      <c r="A4400">
        <v>2008</v>
      </c>
      <c r="B4400" t="s">
        <v>16626</v>
      </c>
      <c r="C4400" t="s">
        <v>16627</v>
      </c>
      <c r="D4400" t="s">
        <v>16628</v>
      </c>
      <c r="E4400" t="s">
        <v>29</v>
      </c>
      <c r="F4400" t="s">
        <v>30</v>
      </c>
      <c r="G4400" t="s">
        <v>15447</v>
      </c>
      <c r="H4400" t="s">
        <v>56</v>
      </c>
      <c r="I4400" t="s">
        <v>15447</v>
      </c>
      <c r="J4400" t="s">
        <v>56</v>
      </c>
      <c r="K4400" t="s">
        <v>647</v>
      </c>
      <c r="L4400" t="s">
        <v>16628</v>
      </c>
      <c r="O4400" t="s">
        <v>61</v>
      </c>
      <c r="P4400" t="s">
        <v>38</v>
      </c>
      <c r="R4400" t="s">
        <v>39</v>
      </c>
      <c r="S4400" t="s">
        <v>40</v>
      </c>
      <c r="T4400" t="s">
        <v>41</v>
      </c>
      <c r="U4400" t="s">
        <v>42</v>
      </c>
      <c r="V4400" t="s">
        <v>42</v>
      </c>
      <c r="W4400" t="s">
        <v>16629</v>
      </c>
      <c r="X4400" t="e">
        <f>IF(COUNTIF('[1]Content_Report_Apr-17-2026'!A:A, C4400) &gt; 0, "Matched", "Not Matched")</f>
        <v>#VALUE!</v>
      </c>
      <c r="Y4400" t="e">
        <f>IF(COUNTIF('[2]Content_Report_May-01-2026'!A:A, C4400) &gt; 0, "Matched", "Not Matched")</f>
        <v>#VALUE!</v>
      </c>
      <c r="Z4400" t="e">
        <f>IF(COUNTIF([3]ContentReport_11June2026_V1!A:A, C4400) &gt; 0, "Matched", "Not Matched")</f>
        <v>#VALUE!</v>
      </c>
      <c r="AA4400" t="e">
        <f t="shared" si="68"/>
        <v>#VALUE!</v>
      </c>
    </row>
    <row r="4401" spans="1:27" x14ac:dyDescent="0.25">
      <c r="A4401">
        <v>2141</v>
      </c>
      <c r="B4401" t="s">
        <v>16630</v>
      </c>
      <c r="C4401" t="s">
        <v>16631</v>
      </c>
      <c r="D4401" t="s">
        <v>16632</v>
      </c>
      <c r="E4401" t="s">
        <v>29</v>
      </c>
      <c r="F4401" t="s">
        <v>30</v>
      </c>
      <c r="G4401" t="s">
        <v>3108</v>
      </c>
      <c r="H4401" t="s">
        <v>56</v>
      </c>
      <c r="I4401" t="s">
        <v>15723</v>
      </c>
      <c r="J4401" t="s">
        <v>56</v>
      </c>
      <c r="K4401" t="s">
        <v>647</v>
      </c>
      <c r="L4401" t="s">
        <v>16633</v>
      </c>
      <c r="O4401" t="s">
        <v>61</v>
      </c>
      <c r="P4401" t="s">
        <v>38</v>
      </c>
      <c r="R4401" t="s">
        <v>39</v>
      </c>
      <c r="S4401" t="s">
        <v>40</v>
      </c>
      <c r="T4401" t="s">
        <v>41</v>
      </c>
      <c r="U4401" t="s">
        <v>42</v>
      </c>
      <c r="V4401" t="s">
        <v>42</v>
      </c>
      <c r="W4401" t="s">
        <v>16634</v>
      </c>
      <c r="X4401" t="e">
        <f>IF(COUNTIF('[1]Content_Report_Apr-17-2026'!A:A, C4401) &gt; 0, "Matched", "Not Matched")</f>
        <v>#VALUE!</v>
      </c>
      <c r="Y4401" t="e">
        <f>IF(COUNTIF('[2]Content_Report_May-01-2026'!A:A, C4401) &gt; 0, "Matched", "Not Matched")</f>
        <v>#VALUE!</v>
      </c>
      <c r="Z4401" t="e">
        <f>IF(COUNTIF([3]ContentReport_11June2026_V1!A:A, C4401) &gt; 0, "Matched", "Not Matched")</f>
        <v>#VALUE!</v>
      </c>
      <c r="AA4401" t="e">
        <f t="shared" si="68"/>
        <v>#VALUE!</v>
      </c>
    </row>
    <row r="4402" spans="1:27" x14ac:dyDescent="0.25">
      <c r="A4402">
        <v>2011</v>
      </c>
      <c r="B4402" t="s">
        <v>16635</v>
      </c>
      <c r="C4402" t="s">
        <v>16636</v>
      </c>
      <c r="D4402" t="s">
        <v>16637</v>
      </c>
      <c r="E4402" t="s">
        <v>29</v>
      </c>
      <c r="F4402" t="s">
        <v>30</v>
      </c>
      <c r="G4402" t="s">
        <v>15521</v>
      </c>
      <c r="H4402" t="s">
        <v>56</v>
      </c>
      <c r="I4402" t="s">
        <v>15521</v>
      </c>
      <c r="J4402" t="s">
        <v>56</v>
      </c>
      <c r="K4402" t="s">
        <v>647</v>
      </c>
      <c r="L4402" t="s">
        <v>16637</v>
      </c>
      <c r="O4402" t="s">
        <v>61</v>
      </c>
      <c r="P4402" t="s">
        <v>38</v>
      </c>
      <c r="R4402" t="s">
        <v>39</v>
      </c>
      <c r="S4402" t="s">
        <v>40</v>
      </c>
      <c r="T4402" t="s">
        <v>41</v>
      </c>
      <c r="U4402" t="s">
        <v>42</v>
      </c>
      <c r="V4402" t="s">
        <v>42</v>
      </c>
      <c r="W4402" t="s">
        <v>16638</v>
      </c>
      <c r="X4402" t="e">
        <f>IF(COUNTIF('[1]Content_Report_Apr-17-2026'!A:A, C4402) &gt; 0, "Matched", "Not Matched")</f>
        <v>#VALUE!</v>
      </c>
      <c r="Y4402" t="e">
        <f>IF(COUNTIF('[2]Content_Report_May-01-2026'!A:A, C4402) &gt; 0, "Matched", "Not Matched")</f>
        <v>#VALUE!</v>
      </c>
      <c r="Z4402" t="e">
        <f>IF(COUNTIF([3]ContentReport_11June2026_V1!A:A, C4402) &gt; 0, "Matched", "Not Matched")</f>
        <v>#VALUE!</v>
      </c>
      <c r="AA4402" t="e">
        <f t="shared" si="68"/>
        <v>#VALUE!</v>
      </c>
    </row>
    <row r="4403" spans="1:27" x14ac:dyDescent="0.25">
      <c r="A4403">
        <v>2074</v>
      </c>
      <c r="B4403" t="s">
        <v>16639</v>
      </c>
      <c r="C4403" t="s">
        <v>16640</v>
      </c>
      <c r="D4403" t="s">
        <v>16641</v>
      </c>
      <c r="E4403" t="s">
        <v>29</v>
      </c>
      <c r="F4403" t="s">
        <v>30</v>
      </c>
      <c r="G4403" t="s">
        <v>16271</v>
      </c>
      <c r="H4403" t="s">
        <v>56</v>
      </c>
      <c r="I4403" t="s">
        <v>16271</v>
      </c>
      <c r="J4403" t="s">
        <v>56</v>
      </c>
      <c r="K4403" t="s">
        <v>647</v>
      </c>
      <c r="L4403" t="s">
        <v>16642</v>
      </c>
      <c r="O4403" t="s">
        <v>61</v>
      </c>
      <c r="P4403" t="s">
        <v>38</v>
      </c>
      <c r="R4403" t="s">
        <v>39</v>
      </c>
      <c r="S4403" t="s">
        <v>40</v>
      </c>
      <c r="T4403" t="s">
        <v>41</v>
      </c>
      <c r="U4403" t="s">
        <v>42</v>
      </c>
      <c r="V4403" t="s">
        <v>42</v>
      </c>
      <c r="W4403" t="s">
        <v>16643</v>
      </c>
      <c r="X4403" t="e">
        <f>IF(COUNTIF('[1]Content_Report_Apr-17-2026'!A:A, C4403) &gt; 0, "Matched", "Not Matched")</f>
        <v>#VALUE!</v>
      </c>
      <c r="Y4403" t="e">
        <f>IF(COUNTIF('[2]Content_Report_May-01-2026'!A:A, C4403) &gt; 0, "Matched", "Not Matched")</f>
        <v>#VALUE!</v>
      </c>
      <c r="Z4403" t="e">
        <f>IF(COUNTIF([3]ContentReport_11June2026_V1!A:A, C4403) &gt; 0, "Matched", "Not Matched")</f>
        <v>#VALUE!</v>
      </c>
      <c r="AA4403" t="e">
        <f t="shared" si="68"/>
        <v>#VALUE!</v>
      </c>
    </row>
    <row r="4404" spans="1:27" x14ac:dyDescent="0.25">
      <c r="A4404">
        <v>2075</v>
      </c>
      <c r="B4404" t="s">
        <v>16644</v>
      </c>
      <c r="C4404" t="s">
        <v>16645</v>
      </c>
      <c r="D4404" t="s">
        <v>16646</v>
      </c>
      <c r="E4404" t="s">
        <v>29</v>
      </c>
      <c r="F4404" t="s">
        <v>30</v>
      </c>
      <c r="G4404" t="s">
        <v>16271</v>
      </c>
      <c r="H4404" t="s">
        <v>56</v>
      </c>
      <c r="I4404" t="s">
        <v>16271</v>
      </c>
      <c r="J4404" t="s">
        <v>56</v>
      </c>
      <c r="K4404" t="s">
        <v>647</v>
      </c>
      <c r="L4404" t="s">
        <v>16646</v>
      </c>
      <c r="O4404" t="s">
        <v>61</v>
      </c>
      <c r="P4404" t="s">
        <v>38</v>
      </c>
      <c r="R4404" t="s">
        <v>39</v>
      </c>
      <c r="S4404" t="s">
        <v>40</v>
      </c>
      <c r="T4404" t="s">
        <v>41</v>
      </c>
      <c r="U4404" t="s">
        <v>42</v>
      </c>
      <c r="V4404" t="s">
        <v>42</v>
      </c>
      <c r="W4404" t="s">
        <v>16647</v>
      </c>
      <c r="X4404" t="e">
        <f>IF(COUNTIF('[1]Content_Report_Apr-17-2026'!A:A, C4404) &gt; 0, "Matched", "Not Matched")</f>
        <v>#VALUE!</v>
      </c>
      <c r="Y4404" t="e">
        <f>IF(COUNTIF('[2]Content_Report_May-01-2026'!A:A, C4404) &gt; 0, "Matched", "Not Matched")</f>
        <v>#VALUE!</v>
      </c>
      <c r="Z4404" t="e">
        <f>IF(COUNTIF([3]ContentReport_11June2026_V1!A:A, C4404) &gt; 0, "Matched", "Not Matched")</f>
        <v>#VALUE!</v>
      </c>
      <c r="AA4404" t="e">
        <f t="shared" si="68"/>
        <v>#VALUE!</v>
      </c>
    </row>
    <row r="4405" spans="1:27" x14ac:dyDescent="0.25">
      <c r="A4405">
        <v>2015</v>
      </c>
      <c r="B4405" t="s">
        <v>16648</v>
      </c>
      <c r="C4405" t="s">
        <v>16649</v>
      </c>
      <c r="D4405" t="s">
        <v>16650</v>
      </c>
      <c r="E4405" t="s">
        <v>29</v>
      </c>
      <c r="F4405" t="s">
        <v>30</v>
      </c>
      <c r="G4405" t="s">
        <v>15521</v>
      </c>
      <c r="H4405" t="s">
        <v>56</v>
      </c>
      <c r="I4405" t="s">
        <v>15521</v>
      </c>
      <c r="J4405" t="s">
        <v>56</v>
      </c>
      <c r="K4405" t="s">
        <v>647</v>
      </c>
      <c r="L4405" t="s">
        <v>16651</v>
      </c>
      <c r="O4405" t="s">
        <v>61</v>
      </c>
      <c r="P4405" t="s">
        <v>38</v>
      </c>
      <c r="R4405" t="s">
        <v>39</v>
      </c>
      <c r="S4405" t="s">
        <v>40</v>
      </c>
      <c r="T4405" t="s">
        <v>41</v>
      </c>
      <c r="U4405" t="s">
        <v>42</v>
      </c>
      <c r="V4405" t="s">
        <v>42</v>
      </c>
      <c r="W4405" t="s">
        <v>16652</v>
      </c>
      <c r="X4405" t="e">
        <f>IF(COUNTIF('[1]Content_Report_Apr-17-2026'!A:A, C4405) &gt; 0, "Matched", "Not Matched")</f>
        <v>#VALUE!</v>
      </c>
      <c r="Y4405" t="e">
        <f>IF(COUNTIF('[2]Content_Report_May-01-2026'!A:A, C4405) &gt; 0, "Matched", "Not Matched")</f>
        <v>#VALUE!</v>
      </c>
      <c r="Z4405" t="e">
        <f>IF(COUNTIF([3]ContentReport_11June2026_V1!A:A, C4405) &gt; 0, "Matched", "Not Matched")</f>
        <v>#VALUE!</v>
      </c>
      <c r="AA4405" t="e">
        <f t="shared" si="68"/>
        <v>#VALUE!</v>
      </c>
    </row>
    <row r="4406" spans="1:27" x14ac:dyDescent="0.25">
      <c r="A4406">
        <v>2012</v>
      </c>
      <c r="B4406" t="s">
        <v>16653</v>
      </c>
      <c r="C4406" t="s">
        <v>16654</v>
      </c>
      <c r="D4406" t="s">
        <v>16655</v>
      </c>
      <c r="E4406" t="s">
        <v>29</v>
      </c>
      <c r="F4406" t="s">
        <v>30</v>
      </c>
      <c r="G4406" t="s">
        <v>15521</v>
      </c>
      <c r="H4406" t="s">
        <v>56</v>
      </c>
      <c r="I4406" t="s">
        <v>15521</v>
      </c>
      <c r="J4406" t="s">
        <v>56</v>
      </c>
      <c r="K4406" t="s">
        <v>647</v>
      </c>
      <c r="L4406" t="s">
        <v>16655</v>
      </c>
      <c r="O4406" t="s">
        <v>61</v>
      </c>
      <c r="P4406" t="s">
        <v>38</v>
      </c>
      <c r="R4406" t="s">
        <v>39</v>
      </c>
      <c r="S4406" t="s">
        <v>40</v>
      </c>
      <c r="T4406" t="s">
        <v>41</v>
      </c>
      <c r="U4406" t="s">
        <v>42</v>
      </c>
      <c r="V4406" t="s">
        <v>42</v>
      </c>
      <c r="W4406" t="s">
        <v>16656</v>
      </c>
      <c r="X4406" t="e">
        <f>IF(COUNTIF('[1]Content_Report_Apr-17-2026'!A:A, C4406) &gt; 0, "Matched", "Not Matched")</f>
        <v>#VALUE!</v>
      </c>
      <c r="Y4406" t="e">
        <f>IF(COUNTIF('[2]Content_Report_May-01-2026'!A:A, C4406) &gt; 0, "Matched", "Not Matched")</f>
        <v>#VALUE!</v>
      </c>
      <c r="Z4406" t="e">
        <f>IF(COUNTIF([3]ContentReport_11June2026_V1!A:A, C4406) &gt; 0, "Matched", "Not Matched")</f>
        <v>#VALUE!</v>
      </c>
      <c r="AA4406" t="e">
        <f t="shared" si="68"/>
        <v>#VALUE!</v>
      </c>
    </row>
    <row r="4407" spans="1:27" x14ac:dyDescent="0.25">
      <c r="A4407">
        <v>2018</v>
      </c>
      <c r="B4407" t="s">
        <v>16657</v>
      </c>
      <c r="C4407" t="s">
        <v>16658</v>
      </c>
      <c r="D4407" t="s">
        <v>16659</v>
      </c>
      <c r="E4407" t="s">
        <v>29</v>
      </c>
      <c r="F4407" t="s">
        <v>30</v>
      </c>
      <c r="G4407" t="s">
        <v>15521</v>
      </c>
      <c r="H4407" t="s">
        <v>56</v>
      </c>
      <c r="I4407" t="s">
        <v>15521</v>
      </c>
      <c r="J4407" t="s">
        <v>56</v>
      </c>
      <c r="K4407" t="s">
        <v>647</v>
      </c>
      <c r="L4407" t="s">
        <v>16659</v>
      </c>
      <c r="O4407" t="s">
        <v>61</v>
      </c>
      <c r="P4407" t="s">
        <v>38</v>
      </c>
      <c r="R4407" t="s">
        <v>39</v>
      </c>
      <c r="S4407" t="s">
        <v>40</v>
      </c>
      <c r="T4407" t="s">
        <v>41</v>
      </c>
      <c r="U4407" t="s">
        <v>42</v>
      </c>
      <c r="V4407" t="s">
        <v>42</v>
      </c>
      <c r="W4407" t="s">
        <v>16660</v>
      </c>
      <c r="X4407" t="e">
        <f>IF(COUNTIF('[1]Content_Report_Apr-17-2026'!A:A, C4407) &gt; 0, "Matched", "Not Matched")</f>
        <v>#VALUE!</v>
      </c>
      <c r="Y4407" t="e">
        <f>IF(COUNTIF('[2]Content_Report_May-01-2026'!A:A, C4407) &gt; 0, "Matched", "Not Matched")</f>
        <v>#VALUE!</v>
      </c>
      <c r="Z4407" t="e">
        <f>IF(COUNTIF([3]ContentReport_11June2026_V1!A:A, C4407) &gt; 0, "Matched", "Not Matched")</f>
        <v>#VALUE!</v>
      </c>
      <c r="AA4407" t="e">
        <f t="shared" si="68"/>
        <v>#VALUE!</v>
      </c>
    </row>
    <row r="4408" spans="1:27" x14ac:dyDescent="0.25">
      <c r="A4408">
        <v>2016</v>
      </c>
      <c r="B4408" t="s">
        <v>16661</v>
      </c>
      <c r="C4408" t="s">
        <v>16662</v>
      </c>
      <c r="D4408" t="s">
        <v>16663</v>
      </c>
      <c r="E4408" t="s">
        <v>29</v>
      </c>
      <c r="F4408" t="s">
        <v>30</v>
      </c>
      <c r="G4408" t="s">
        <v>15521</v>
      </c>
      <c r="H4408" t="s">
        <v>56</v>
      </c>
      <c r="I4408" t="s">
        <v>15521</v>
      </c>
      <c r="J4408" t="s">
        <v>56</v>
      </c>
      <c r="K4408" t="s">
        <v>647</v>
      </c>
      <c r="L4408" t="s">
        <v>16663</v>
      </c>
      <c r="O4408" t="s">
        <v>61</v>
      </c>
      <c r="P4408" t="s">
        <v>38</v>
      </c>
      <c r="R4408" t="s">
        <v>39</v>
      </c>
      <c r="S4408" t="s">
        <v>40</v>
      </c>
      <c r="T4408" t="s">
        <v>41</v>
      </c>
      <c r="U4408" t="s">
        <v>42</v>
      </c>
      <c r="V4408" t="s">
        <v>42</v>
      </c>
      <c r="W4408" t="s">
        <v>16664</v>
      </c>
      <c r="X4408" t="e">
        <f>IF(COUNTIF('[1]Content_Report_Apr-17-2026'!A:A, C4408) &gt; 0, "Matched", "Not Matched")</f>
        <v>#VALUE!</v>
      </c>
      <c r="Y4408" t="e">
        <f>IF(COUNTIF('[2]Content_Report_May-01-2026'!A:A, C4408) &gt; 0, "Matched", "Not Matched")</f>
        <v>#VALUE!</v>
      </c>
      <c r="Z4408" t="e">
        <f>IF(COUNTIF([3]ContentReport_11June2026_V1!A:A, C4408) &gt; 0, "Matched", "Not Matched")</f>
        <v>#VALUE!</v>
      </c>
      <c r="AA4408" t="e">
        <f t="shared" si="68"/>
        <v>#VALUE!</v>
      </c>
    </row>
    <row r="4409" spans="1:27" x14ac:dyDescent="0.25">
      <c r="A4409">
        <v>2019</v>
      </c>
      <c r="B4409" t="s">
        <v>16665</v>
      </c>
      <c r="C4409" t="s">
        <v>16666</v>
      </c>
      <c r="D4409" t="s">
        <v>16667</v>
      </c>
      <c r="E4409" t="s">
        <v>29</v>
      </c>
      <c r="F4409" t="s">
        <v>30</v>
      </c>
      <c r="G4409" t="s">
        <v>15521</v>
      </c>
      <c r="H4409" t="s">
        <v>56</v>
      </c>
      <c r="I4409" t="s">
        <v>15521</v>
      </c>
      <c r="J4409" t="s">
        <v>56</v>
      </c>
      <c r="K4409" t="s">
        <v>647</v>
      </c>
      <c r="L4409" t="s">
        <v>16667</v>
      </c>
      <c r="O4409" t="s">
        <v>61</v>
      </c>
      <c r="P4409" t="s">
        <v>38</v>
      </c>
      <c r="R4409" t="s">
        <v>39</v>
      </c>
      <c r="S4409" t="s">
        <v>40</v>
      </c>
      <c r="T4409" t="s">
        <v>41</v>
      </c>
      <c r="U4409" t="s">
        <v>42</v>
      </c>
      <c r="V4409" t="s">
        <v>42</v>
      </c>
      <c r="W4409" t="s">
        <v>16668</v>
      </c>
      <c r="X4409" t="e">
        <f>IF(COUNTIF('[1]Content_Report_Apr-17-2026'!A:A, C4409) &gt; 0, "Matched", "Not Matched")</f>
        <v>#VALUE!</v>
      </c>
      <c r="Y4409" t="e">
        <f>IF(COUNTIF('[2]Content_Report_May-01-2026'!A:A, C4409) &gt; 0, "Matched", "Not Matched")</f>
        <v>#VALUE!</v>
      </c>
      <c r="Z4409" t="e">
        <f>IF(COUNTIF([3]ContentReport_11June2026_V1!A:A, C4409) &gt; 0, "Matched", "Not Matched")</f>
        <v>#VALUE!</v>
      </c>
      <c r="AA4409" t="e">
        <f t="shared" si="68"/>
        <v>#VALUE!</v>
      </c>
    </row>
    <row r="4410" spans="1:27" x14ac:dyDescent="0.25">
      <c r="A4410">
        <v>2133</v>
      </c>
      <c r="B4410" t="s">
        <v>16669</v>
      </c>
      <c r="C4410" t="s">
        <v>16670</v>
      </c>
      <c r="D4410" t="s">
        <v>16671</v>
      </c>
      <c r="E4410" t="s">
        <v>29</v>
      </c>
      <c r="F4410" t="s">
        <v>30</v>
      </c>
      <c r="G4410" t="s">
        <v>193</v>
      </c>
      <c r="H4410" t="s">
        <v>56</v>
      </c>
      <c r="I4410" t="s">
        <v>193</v>
      </c>
      <c r="J4410" t="s">
        <v>56</v>
      </c>
      <c r="K4410" t="s">
        <v>647</v>
      </c>
      <c r="L4410" t="s">
        <v>16672</v>
      </c>
      <c r="O4410" t="s">
        <v>61</v>
      </c>
      <c r="P4410" t="s">
        <v>38</v>
      </c>
      <c r="R4410" t="s">
        <v>39</v>
      </c>
      <c r="S4410" t="s">
        <v>40</v>
      </c>
      <c r="T4410" t="s">
        <v>41</v>
      </c>
      <c r="U4410" t="s">
        <v>42</v>
      </c>
      <c r="V4410" t="s">
        <v>42</v>
      </c>
      <c r="W4410" t="s">
        <v>16673</v>
      </c>
      <c r="X4410" t="e">
        <f>IF(COUNTIF('[1]Content_Report_Apr-17-2026'!A:A, C4410) &gt; 0, "Matched", "Not Matched")</f>
        <v>#VALUE!</v>
      </c>
      <c r="Y4410" t="e">
        <f>IF(COUNTIF('[2]Content_Report_May-01-2026'!A:A, C4410) &gt; 0, "Matched", "Not Matched")</f>
        <v>#VALUE!</v>
      </c>
      <c r="Z4410" t="e">
        <f>IF(COUNTIF([3]ContentReport_11June2026_V1!A:A, C4410) &gt; 0, "Matched", "Not Matched")</f>
        <v>#VALUE!</v>
      </c>
      <c r="AA4410" t="e">
        <f t="shared" si="68"/>
        <v>#VALUE!</v>
      </c>
    </row>
    <row r="4411" spans="1:27" x14ac:dyDescent="0.25">
      <c r="A4411">
        <v>2021</v>
      </c>
      <c r="B4411" t="s">
        <v>16674</v>
      </c>
      <c r="C4411" t="s">
        <v>16675</v>
      </c>
      <c r="D4411" t="s">
        <v>16676</v>
      </c>
      <c r="E4411" t="s">
        <v>29</v>
      </c>
      <c r="F4411" t="s">
        <v>30</v>
      </c>
      <c r="G4411" t="s">
        <v>15521</v>
      </c>
      <c r="H4411" t="s">
        <v>56</v>
      </c>
      <c r="I4411" t="s">
        <v>15521</v>
      </c>
      <c r="J4411" t="s">
        <v>56</v>
      </c>
      <c r="K4411" t="s">
        <v>647</v>
      </c>
      <c r="L4411" t="s">
        <v>16676</v>
      </c>
      <c r="O4411" t="s">
        <v>61</v>
      </c>
      <c r="P4411" t="s">
        <v>38</v>
      </c>
      <c r="R4411" t="s">
        <v>39</v>
      </c>
      <c r="S4411" t="s">
        <v>40</v>
      </c>
      <c r="T4411" t="s">
        <v>41</v>
      </c>
      <c r="U4411" t="s">
        <v>42</v>
      </c>
      <c r="V4411" t="s">
        <v>42</v>
      </c>
      <c r="W4411" t="s">
        <v>16677</v>
      </c>
      <c r="X4411" t="e">
        <f>IF(COUNTIF('[1]Content_Report_Apr-17-2026'!A:A, C4411) &gt; 0, "Matched", "Not Matched")</f>
        <v>#VALUE!</v>
      </c>
      <c r="Y4411" t="e">
        <f>IF(COUNTIF('[2]Content_Report_May-01-2026'!A:A, C4411) &gt; 0, "Matched", "Not Matched")</f>
        <v>#VALUE!</v>
      </c>
      <c r="Z4411" t="e">
        <f>IF(COUNTIF([3]ContentReport_11June2026_V1!A:A, C4411) &gt; 0, "Matched", "Not Matched")</f>
        <v>#VALUE!</v>
      </c>
      <c r="AA4411" t="e">
        <f t="shared" si="68"/>
        <v>#VALUE!</v>
      </c>
    </row>
    <row r="4412" spans="1:27" x14ac:dyDescent="0.25">
      <c r="A4412">
        <v>2022</v>
      </c>
      <c r="B4412" t="s">
        <v>16678</v>
      </c>
      <c r="C4412" t="s">
        <v>16679</v>
      </c>
      <c r="D4412" t="s">
        <v>16680</v>
      </c>
      <c r="E4412" t="s">
        <v>29</v>
      </c>
      <c r="F4412" t="s">
        <v>30</v>
      </c>
      <c r="G4412" t="s">
        <v>15521</v>
      </c>
      <c r="H4412" t="s">
        <v>56</v>
      </c>
      <c r="I4412" t="s">
        <v>15521</v>
      </c>
      <c r="J4412" t="s">
        <v>56</v>
      </c>
      <c r="K4412" t="s">
        <v>647</v>
      </c>
      <c r="L4412" t="s">
        <v>16680</v>
      </c>
      <c r="O4412" t="s">
        <v>61</v>
      </c>
      <c r="P4412" t="s">
        <v>38</v>
      </c>
      <c r="R4412" t="s">
        <v>39</v>
      </c>
      <c r="S4412" t="s">
        <v>40</v>
      </c>
      <c r="T4412" t="s">
        <v>41</v>
      </c>
      <c r="U4412" t="s">
        <v>42</v>
      </c>
      <c r="V4412" t="s">
        <v>42</v>
      </c>
      <c r="W4412" t="s">
        <v>16681</v>
      </c>
      <c r="X4412" t="e">
        <f>IF(COUNTIF('[1]Content_Report_Apr-17-2026'!A:A, C4412) &gt; 0, "Matched", "Not Matched")</f>
        <v>#VALUE!</v>
      </c>
      <c r="Y4412" t="e">
        <f>IF(COUNTIF('[2]Content_Report_May-01-2026'!A:A, C4412) &gt; 0, "Matched", "Not Matched")</f>
        <v>#VALUE!</v>
      </c>
      <c r="Z4412" t="e">
        <f>IF(COUNTIF([3]ContentReport_11June2026_V1!A:A, C4412) &gt; 0, "Matched", "Not Matched")</f>
        <v>#VALUE!</v>
      </c>
      <c r="AA4412" t="e">
        <f t="shared" si="68"/>
        <v>#VALUE!</v>
      </c>
    </row>
    <row r="4413" spans="1:27" x14ac:dyDescent="0.25">
      <c r="A4413">
        <v>2017</v>
      </c>
      <c r="B4413" t="s">
        <v>16682</v>
      </c>
      <c r="C4413" t="s">
        <v>16683</v>
      </c>
      <c r="D4413" t="s">
        <v>16684</v>
      </c>
      <c r="E4413" t="s">
        <v>29</v>
      </c>
      <c r="F4413" t="s">
        <v>30</v>
      </c>
      <c r="G4413" t="s">
        <v>15521</v>
      </c>
      <c r="H4413" t="s">
        <v>56</v>
      </c>
      <c r="I4413" t="s">
        <v>15521</v>
      </c>
      <c r="J4413" t="s">
        <v>56</v>
      </c>
      <c r="K4413" t="s">
        <v>647</v>
      </c>
      <c r="L4413" t="s">
        <v>16684</v>
      </c>
      <c r="O4413" t="s">
        <v>61</v>
      </c>
      <c r="P4413" t="s">
        <v>38</v>
      </c>
      <c r="R4413" t="s">
        <v>39</v>
      </c>
      <c r="S4413" t="s">
        <v>40</v>
      </c>
      <c r="T4413" t="s">
        <v>41</v>
      </c>
      <c r="U4413" t="s">
        <v>42</v>
      </c>
      <c r="V4413" t="s">
        <v>42</v>
      </c>
      <c r="W4413" t="s">
        <v>16685</v>
      </c>
      <c r="X4413" t="e">
        <f>IF(COUNTIF('[1]Content_Report_Apr-17-2026'!A:A, C4413) &gt; 0, "Matched", "Not Matched")</f>
        <v>#VALUE!</v>
      </c>
      <c r="Y4413" t="e">
        <f>IF(COUNTIF('[2]Content_Report_May-01-2026'!A:A, C4413) &gt; 0, "Matched", "Not Matched")</f>
        <v>#VALUE!</v>
      </c>
      <c r="Z4413" t="e">
        <f>IF(COUNTIF([3]ContentReport_11June2026_V1!A:A, C4413) &gt; 0, "Matched", "Not Matched")</f>
        <v>#VALUE!</v>
      </c>
      <c r="AA4413" t="e">
        <f t="shared" si="68"/>
        <v>#VALUE!</v>
      </c>
    </row>
    <row r="4414" spans="1:27" x14ac:dyDescent="0.25">
      <c r="A4414">
        <v>2071</v>
      </c>
      <c r="B4414" t="s">
        <v>16686</v>
      </c>
      <c r="C4414" t="s">
        <v>16687</v>
      </c>
      <c r="D4414" t="s">
        <v>16688</v>
      </c>
      <c r="E4414" t="s">
        <v>29</v>
      </c>
      <c r="F4414" t="s">
        <v>30</v>
      </c>
      <c r="G4414" t="s">
        <v>16201</v>
      </c>
      <c r="H4414" t="s">
        <v>56</v>
      </c>
      <c r="I4414" t="s">
        <v>16271</v>
      </c>
      <c r="J4414" t="s">
        <v>56</v>
      </c>
      <c r="K4414" t="s">
        <v>647</v>
      </c>
      <c r="L4414" t="s">
        <v>16688</v>
      </c>
      <c r="O4414" t="s">
        <v>61</v>
      </c>
      <c r="P4414" t="s">
        <v>38</v>
      </c>
      <c r="R4414" t="s">
        <v>39</v>
      </c>
      <c r="S4414" t="s">
        <v>40</v>
      </c>
      <c r="T4414" t="s">
        <v>41</v>
      </c>
      <c r="U4414" t="s">
        <v>42</v>
      </c>
      <c r="V4414" t="s">
        <v>42</v>
      </c>
      <c r="W4414" t="s">
        <v>16689</v>
      </c>
      <c r="X4414" t="e">
        <f>IF(COUNTIF('[1]Content_Report_Apr-17-2026'!A:A, C4414) &gt; 0, "Matched", "Not Matched")</f>
        <v>#VALUE!</v>
      </c>
      <c r="Y4414" t="e">
        <f>IF(COUNTIF('[2]Content_Report_May-01-2026'!A:A, C4414) &gt; 0, "Matched", "Not Matched")</f>
        <v>#VALUE!</v>
      </c>
      <c r="Z4414" t="e">
        <f>IF(COUNTIF([3]ContentReport_11June2026_V1!A:A, C4414) &gt; 0, "Matched", "Not Matched")</f>
        <v>#VALUE!</v>
      </c>
      <c r="AA4414" t="e">
        <f t="shared" si="68"/>
        <v>#VALUE!</v>
      </c>
    </row>
    <row r="4415" spans="1:27" x14ac:dyDescent="0.25">
      <c r="A4415">
        <v>2138</v>
      </c>
      <c r="B4415" t="s">
        <v>16690</v>
      </c>
      <c r="C4415" t="s">
        <v>16691</v>
      </c>
      <c r="D4415" t="s">
        <v>16692</v>
      </c>
      <c r="E4415" t="s">
        <v>29</v>
      </c>
      <c r="F4415" t="s">
        <v>30</v>
      </c>
      <c r="G4415" t="s">
        <v>3108</v>
      </c>
      <c r="H4415" t="s">
        <v>56</v>
      </c>
      <c r="I4415" t="s">
        <v>3108</v>
      </c>
      <c r="J4415" t="s">
        <v>56</v>
      </c>
      <c r="K4415" t="s">
        <v>647</v>
      </c>
      <c r="L4415" t="s">
        <v>16692</v>
      </c>
      <c r="O4415" t="s">
        <v>61</v>
      </c>
      <c r="P4415" t="s">
        <v>38</v>
      </c>
      <c r="R4415" t="s">
        <v>39</v>
      </c>
      <c r="S4415" t="s">
        <v>40</v>
      </c>
      <c r="T4415" t="s">
        <v>41</v>
      </c>
      <c r="U4415" t="s">
        <v>42</v>
      </c>
      <c r="V4415" t="s">
        <v>42</v>
      </c>
      <c r="W4415" t="s">
        <v>16693</v>
      </c>
      <c r="X4415" t="e">
        <f>IF(COUNTIF('[1]Content_Report_Apr-17-2026'!A:A, C4415) &gt; 0, "Matched", "Not Matched")</f>
        <v>#VALUE!</v>
      </c>
      <c r="Y4415" t="e">
        <f>IF(COUNTIF('[2]Content_Report_May-01-2026'!A:A, C4415) &gt; 0, "Matched", "Not Matched")</f>
        <v>#VALUE!</v>
      </c>
      <c r="Z4415" t="e">
        <f>IF(COUNTIF([3]ContentReport_11June2026_V1!A:A, C4415) &gt; 0, "Matched", "Not Matched")</f>
        <v>#VALUE!</v>
      </c>
      <c r="AA4415" t="e">
        <f t="shared" si="68"/>
        <v>#VALUE!</v>
      </c>
    </row>
    <row r="4416" spans="1:27" x14ac:dyDescent="0.25">
      <c r="A4416">
        <v>2076</v>
      </c>
      <c r="B4416" t="s">
        <v>16694</v>
      </c>
      <c r="C4416" t="s">
        <v>16695</v>
      </c>
      <c r="D4416" t="s">
        <v>16696</v>
      </c>
      <c r="E4416" t="s">
        <v>29</v>
      </c>
      <c r="F4416" t="s">
        <v>30</v>
      </c>
      <c r="G4416" t="s">
        <v>16271</v>
      </c>
      <c r="H4416" t="s">
        <v>56</v>
      </c>
      <c r="I4416" t="s">
        <v>16271</v>
      </c>
      <c r="J4416" t="s">
        <v>56</v>
      </c>
      <c r="K4416" t="s">
        <v>647</v>
      </c>
      <c r="L4416" t="s">
        <v>16696</v>
      </c>
      <c r="O4416" t="s">
        <v>61</v>
      </c>
      <c r="P4416" t="s">
        <v>38</v>
      </c>
      <c r="R4416" t="s">
        <v>39</v>
      </c>
      <c r="S4416" t="s">
        <v>40</v>
      </c>
      <c r="T4416" t="s">
        <v>41</v>
      </c>
      <c r="U4416" t="s">
        <v>42</v>
      </c>
      <c r="V4416" t="s">
        <v>42</v>
      </c>
      <c r="W4416" t="s">
        <v>16697</v>
      </c>
      <c r="X4416" t="e">
        <f>IF(COUNTIF('[1]Content_Report_Apr-17-2026'!A:A, C4416) &gt; 0, "Matched", "Not Matched")</f>
        <v>#VALUE!</v>
      </c>
      <c r="Y4416" t="e">
        <f>IF(COUNTIF('[2]Content_Report_May-01-2026'!A:A, C4416) &gt; 0, "Matched", "Not Matched")</f>
        <v>#VALUE!</v>
      </c>
      <c r="Z4416" t="e">
        <f>IF(COUNTIF([3]ContentReport_11June2026_V1!A:A, C4416) &gt; 0, "Matched", "Not Matched")</f>
        <v>#VALUE!</v>
      </c>
      <c r="AA4416" t="e">
        <f t="shared" si="68"/>
        <v>#VALUE!</v>
      </c>
    </row>
    <row r="4417" spans="1:27" x14ac:dyDescent="0.25">
      <c r="A4417">
        <v>2020</v>
      </c>
      <c r="B4417" t="s">
        <v>16698</v>
      </c>
      <c r="C4417" t="s">
        <v>16699</v>
      </c>
      <c r="D4417" t="s">
        <v>16700</v>
      </c>
      <c r="E4417" t="s">
        <v>29</v>
      </c>
      <c r="F4417" t="s">
        <v>30</v>
      </c>
      <c r="G4417" t="s">
        <v>15521</v>
      </c>
      <c r="H4417" t="s">
        <v>56</v>
      </c>
      <c r="I4417" t="s">
        <v>15521</v>
      </c>
      <c r="J4417" t="s">
        <v>56</v>
      </c>
      <c r="K4417" t="s">
        <v>647</v>
      </c>
      <c r="L4417" t="s">
        <v>16700</v>
      </c>
      <c r="O4417" t="s">
        <v>61</v>
      </c>
      <c r="P4417" t="s">
        <v>38</v>
      </c>
      <c r="R4417" t="s">
        <v>39</v>
      </c>
      <c r="S4417" t="s">
        <v>40</v>
      </c>
      <c r="T4417" t="s">
        <v>41</v>
      </c>
      <c r="U4417" t="s">
        <v>42</v>
      </c>
      <c r="V4417" t="s">
        <v>42</v>
      </c>
      <c r="W4417" t="s">
        <v>16701</v>
      </c>
      <c r="X4417" t="e">
        <f>IF(COUNTIF('[1]Content_Report_Apr-17-2026'!A:A, C4417) &gt; 0, "Matched", "Not Matched")</f>
        <v>#VALUE!</v>
      </c>
      <c r="Y4417" t="e">
        <f>IF(COUNTIF('[2]Content_Report_May-01-2026'!A:A, C4417) &gt; 0, "Matched", "Not Matched")</f>
        <v>#VALUE!</v>
      </c>
      <c r="Z4417" t="e">
        <f>IF(COUNTIF([3]ContentReport_11June2026_V1!A:A, C4417) &gt; 0, "Matched", "Not Matched")</f>
        <v>#VALUE!</v>
      </c>
      <c r="AA4417" t="e">
        <f t="shared" si="68"/>
        <v>#VALUE!</v>
      </c>
    </row>
    <row r="4418" spans="1:27" x14ac:dyDescent="0.25">
      <c r="A4418">
        <v>2083</v>
      </c>
      <c r="B4418" t="s">
        <v>16702</v>
      </c>
      <c r="C4418" t="s">
        <v>16703</v>
      </c>
      <c r="D4418" t="s">
        <v>16704</v>
      </c>
      <c r="E4418" t="s">
        <v>29</v>
      </c>
      <c r="F4418" t="s">
        <v>30</v>
      </c>
      <c r="G4418" t="s">
        <v>16350</v>
      </c>
      <c r="H4418" t="s">
        <v>56</v>
      </c>
      <c r="I4418" t="s">
        <v>16350</v>
      </c>
      <c r="J4418" t="s">
        <v>56</v>
      </c>
      <c r="K4418" t="s">
        <v>647</v>
      </c>
      <c r="L4418" t="s">
        <v>16704</v>
      </c>
      <c r="O4418" t="s">
        <v>61</v>
      </c>
      <c r="P4418" t="s">
        <v>38</v>
      </c>
      <c r="R4418" t="s">
        <v>39</v>
      </c>
      <c r="S4418" t="s">
        <v>40</v>
      </c>
      <c r="T4418" t="s">
        <v>41</v>
      </c>
      <c r="U4418" t="s">
        <v>42</v>
      </c>
      <c r="V4418" t="s">
        <v>42</v>
      </c>
      <c r="W4418" t="s">
        <v>16705</v>
      </c>
      <c r="X4418" t="e">
        <f>IF(COUNTIF('[1]Content_Report_Apr-17-2026'!A:A, C4418) &gt; 0, "Matched", "Not Matched")</f>
        <v>#VALUE!</v>
      </c>
      <c r="Y4418" t="e">
        <f>IF(COUNTIF('[2]Content_Report_May-01-2026'!A:A, C4418) &gt; 0, "Matched", "Not Matched")</f>
        <v>#VALUE!</v>
      </c>
      <c r="Z4418" t="e">
        <f>IF(COUNTIF([3]ContentReport_11June2026_V1!A:A, C4418) &gt; 0, "Matched", "Not Matched")</f>
        <v>#VALUE!</v>
      </c>
      <c r="AA4418" t="e">
        <f t="shared" si="68"/>
        <v>#VALUE!</v>
      </c>
    </row>
    <row r="4419" spans="1:27" x14ac:dyDescent="0.25">
      <c r="A4419">
        <v>2087</v>
      </c>
      <c r="B4419" t="s">
        <v>16706</v>
      </c>
      <c r="C4419" t="s">
        <v>16707</v>
      </c>
      <c r="D4419" t="s">
        <v>16708</v>
      </c>
      <c r="E4419" t="s">
        <v>29</v>
      </c>
      <c r="F4419" t="s">
        <v>30</v>
      </c>
      <c r="G4419" t="s">
        <v>16350</v>
      </c>
      <c r="H4419" t="s">
        <v>56</v>
      </c>
      <c r="I4419" t="s">
        <v>16350</v>
      </c>
      <c r="J4419" t="s">
        <v>56</v>
      </c>
      <c r="K4419" t="s">
        <v>647</v>
      </c>
      <c r="L4419" t="s">
        <v>16708</v>
      </c>
      <c r="O4419" t="s">
        <v>61</v>
      </c>
      <c r="P4419" t="s">
        <v>38</v>
      </c>
      <c r="R4419" t="s">
        <v>39</v>
      </c>
      <c r="S4419" t="s">
        <v>40</v>
      </c>
      <c r="T4419" t="s">
        <v>41</v>
      </c>
      <c r="U4419" t="s">
        <v>42</v>
      </c>
      <c r="V4419" t="s">
        <v>42</v>
      </c>
      <c r="W4419" t="s">
        <v>16709</v>
      </c>
      <c r="X4419" t="e">
        <f>IF(COUNTIF('[1]Content_Report_Apr-17-2026'!A:A, C4419) &gt; 0, "Matched", "Not Matched")</f>
        <v>#VALUE!</v>
      </c>
      <c r="Y4419" t="e">
        <f>IF(COUNTIF('[2]Content_Report_May-01-2026'!A:A, C4419) &gt; 0, "Matched", "Not Matched")</f>
        <v>#VALUE!</v>
      </c>
      <c r="Z4419" t="e">
        <f>IF(COUNTIF([3]ContentReport_11June2026_V1!A:A, C4419) &gt; 0, "Matched", "Not Matched")</f>
        <v>#VALUE!</v>
      </c>
      <c r="AA4419" t="e">
        <f t="shared" ref="AA4419:AA4482" si="69">IF(AND(X4419="Not Matched", Y4419="Not Matched", Z4419="Not Matched"), "All Not Matched", "Has Match")</f>
        <v>#VALUE!</v>
      </c>
    </row>
    <row r="4420" spans="1:27" x14ac:dyDescent="0.25">
      <c r="A4420">
        <v>2096</v>
      </c>
      <c r="B4420" t="s">
        <v>16710</v>
      </c>
      <c r="C4420" t="s">
        <v>16711</v>
      </c>
      <c r="D4420" t="s">
        <v>16712</v>
      </c>
      <c r="E4420" t="s">
        <v>29</v>
      </c>
      <c r="F4420" t="s">
        <v>30</v>
      </c>
      <c r="G4420" t="s">
        <v>16393</v>
      </c>
      <c r="H4420" t="s">
        <v>56</v>
      </c>
      <c r="I4420" t="s">
        <v>16393</v>
      </c>
      <c r="J4420" t="s">
        <v>56</v>
      </c>
      <c r="K4420" t="s">
        <v>647</v>
      </c>
      <c r="L4420" t="s">
        <v>16712</v>
      </c>
      <c r="O4420" t="s">
        <v>61</v>
      </c>
      <c r="P4420" t="s">
        <v>38</v>
      </c>
      <c r="R4420" t="s">
        <v>39</v>
      </c>
      <c r="S4420" t="s">
        <v>40</v>
      </c>
      <c r="T4420" t="s">
        <v>41</v>
      </c>
      <c r="U4420" t="s">
        <v>42</v>
      </c>
      <c r="V4420" t="s">
        <v>42</v>
      </c>
      <c r="W4420" t="s">
        <v>16713</v>
      </c>
      <c r="X4420" t="e">
        <f>IF(COUNTIF('[1]Content_Report_Apr-17-2026'!A:A, C4420) &gt; 0, "Matched", "Not Matched")</f>
        <v>#VALUE!</v>
      </c>
      <c r="Y4420" t="e">
        <f>IF(COUNTIF('[2]Content_Report_May-01-2026'!A:A, C4420) &gt; 0, "Matched", "Not Matched")</f>
        <v>#VALUE!</v>
      </c>
      <c r="Z4420" t="e">
        <f>IF(COUNTIF([3]ContentReport_11June2026_V1!A:A, C4420) &gt; 0, "Matched", "Not Matched")</f>
        <v>#VALUE!</v>
      </c>
      <c r="AA4420" t="e">
        <f t="shared" si="69"/>
        <v>#VALUE!</v>
      </c>
    </row>
    <row r="4421" spans="1:27" x14ac:dyDescent="0.25">
      <c r="A4421">
        <v>2102</v>
      </c>
      <c r="B4421" t="s">
        <v>16714</v>
      </c>
      <c r="C4421" t="s">
        <v>16715</v>
      </c>
      <c r="D4421" t="s">
        <v>16716</v>
      </c>
      <c r="E4421" t="s">
        <v>29</v>
      </c>
      <c r="F4421" t="s">
        <v>30</v>
      </c>
      <c r="G4421" t="s">
        <v>15570</v>
      </c>
      <c r="H4421" t="s">
        <v>56</v>
      </c>
      <c r="I4421" t="s">
        <v>15570</v>
      </c>
      <c r="J4421" t="s">
        <v>56</v>
      </c>
      <c r="K4421" t="s">
        <v>647</v>
      </c>
      <c r="L4421" t="s">
        <v>16717</v>
      </c>
      <c r="O4421" t="s">
        <v>61</v>
      </c>
      <c r="P4421" t="s">
        <v>38</v>
      </c>
      <c r="R4421" t="s">
        <v>39</v>
      </c>
      <c r="S4421" t="s">
        <v>40</v>
      </c>
      <c r="T4421" t="s">
        <v>41</v>
      </c>
      <c r="U4421" t="s">
        <v>42</v>
      </c>
      <c r="V4421" t="s">
        <v>42</v>
      </c>
      <c r="W4421" t="s">
        <v>16718</v>
      </c>
      <c r="X4421" t="e">
        <f>IF(COUNTIF('[1]Content_Report_Apr-17-2026'!A:A, C4421) &gt; 0, "Matched", "Not Matched")</f>
        <v>#VALUE!</v>
      </c>
      <c r="Y4421" t="e">
        <f>IF(COUNTIF('[2]Content_Report_May-01-2026'!A:A, C4421) &gt; 0, "Matched", "Not Matched")</f>
        <v>#VALUE!</v>
      </c>
      <c r="Z4421" t="e">
        <f>IF(COUNTIF([3]ContentReport_11June2026_V1!A:A, C4421) &gt; 0, "Matched", "Not Matched")</f>
        <v>#VALUE!</v>
      </c>
      <c r="AA4421" t="e">
        <f t="shared" si="69"/>
        <v>#VALUE!</v>
      </c>
    </row>
    <row r="4422" spans="1:27" x14ac:dyDescent="0.25">
      <c r="A4422">
        <v>2028</v>
      </c>
      <c r="B4422" t="s">
        <v>16719</v>
      </c>
      <c r="C4422" t="s">
        <v>16720</v>
      </c>
      <c r="D4422" t="s">
        <v>16721</v>
      </c>
      <c r="E4422" t="s">
        <v>29</v>
      </c>
      <c r="F4422" t="s">
        <v>30</v>
      </c>
      <c r="G4422" t="s">
        <v>15533</v>
      </c>
      <c r="H4422" t="s">
        <v>56</v>
      </c>
      <c r="I4422" t="s">
        <v>15533</v>
      </c>
      <c r="J4422" t="s">
        <v>56</v>
      </c>
      <c r="K4422" t="s">
        <v>647</v>
      </c>
      <c r="L4422" t="s">
        <v>16722</v>
      </c>
      <c r="O4422" t="s">
        <v>61</v>
      </c>
      <c r="P4422" t="s">
        <v>38</v>
      </c>
      <c r="R4422" t="s">
        <v>39</v>
      </c>
      <c r="S4422" t="s">
        <v>40</v>
      </c>
      <c r="T4422" t="s">
        <v>41</v>
      </c>
      <c r="U4422" t="s">
        <v>42</v>
      </c>
      <c r="V4422" t="s">
        <v>42</v>
      </c>
      <c r="W4422" t="s">
        <v>16723</v>
      </c>
      <c r="X4422" t="e">
        <f>IF(COUNTIF('[1]Content_Report_Apr-17-2026'!A:A, C4422) &gt; 0, "Matched", "Not Matched")</f>
        <v>#VALUE!</v>
      </c>
      <c r="Y4422" t="e">
        <f>IF(COUNTIF('[2]Content_Report_May-01-2026'!A:A, C4422) &gt; 0, "Matched", "Not Matched")</f>
        <v>#VALUE!</v>
      </c>
      <c r="Z4422" t="e">
        <f>IF(COUNTIF([3]ContentReport_11June2026_V1!A:A, C4422) &gt; 0, "Matched", "Not Matched")</f>
        <v>#VALUE!</v>
      </c>
      <c r="AA4422" t="e">
        <f t="shared" si="69"/>
        <v>#VALUE!</v>
      </c>
    </row>
    <row r="4423" spans="1:27" x14ac:dyDescent="0.25">
      <c r="A4423">
        <v>2034</v>
      </c>
      <c r="B4423" t="s">
        <v>16724</v>
      </c>
      <c r="C4423" t="s">
        <v>16725</v>
      </c>
      <c r="D4423" t="s">
        <v>16726</v>
      </c>
      <c r="E4423" t="s">
        <v>29</v>
      </c>
      <c r="F4423" t="s">
        <v>30</v>
      </c>
      <c r="G4423" t="s">
        <v>15533</v>
      </c>
      <c r="H4423" t="s">
        <v>56</v>
      </c>
      <c r="I4423" t="s">
        <v>15533</v>
      </c>
      <c r="J4423" t="s">
        <v>56</v>
      </c>
      <c r="K4423" t="s">
        <v>647</v>
      </c>
      <c r="L4423" t="s">
        <v>16726</v>
      </c>
      <c r="O4423" t="s">
        <v>61</v>
      </c>
      <c r="P4423" t="s">
        <v>38</v>
      </c>
      <c r="R4423" t="s">
        <v>39</v>
      </c>
      <c r="S4423" t="s">
        <v>40</v>
      </c>
      <c r="T4423" t="s">
        <v>41</v>
      </c>
      <c r="U4423" t="s">
        <v>42</v>
      </c>
      <c r="V4423" t="s">
        <v>42</v>
      </c>
      <c r="W4423" t="s">
        <v>16727</v>
      </c>
      <c r="X4423" t="e">
        <f>IF(COUNTIF('[1]Content_Report_Apr-17-2026'!A:A, C4423) &gt; 0, "Matched", "Not Matched")</f>
        <v>#VALUE!</v>
      </c>
      <c r="Y4423" t="e">
        <f>IF(COUNTIF('[2]Content_Report_May-01-2026'!A:A, C4423) &gt; 0, "Matched", "Not Matched")</f>
        <v>#VALUE!</v>
      </c>
      <c r="Z4423" t="e">
        <f>IF(COUNTIF([3]ContentReport_11June2026_V1!A:A, C4423) &gt; 0, "Matched", "Not Matched")</f>
        <v>#VALUE!</v>
      </c>
      <c r="AA4423" t="e">
        <f t="shared" si="69"/>
        <v>#VALUE!</v>
      </c>
    </row>
    <row r="4424" spans="1:27" x14ac:dyDescent="0.25">
      <c r="A4424">
        <v>2125</v>
      </c>
      <c r="B4424" t="s">
        <v>16542</v>
      </c>
      <c r="C4424" t="s">
        <v>16543</v>
      </c>
      <c r="D4424" t="s">
        <v>16544</v>
      </c>
      <c r="E4424" t="s">
        <v>29</v>
      </c>
      <c r="F4424" t="s">
        <v>30</v>
      </c>
      <c r="G4424" t="s">
        <v>193</v>
      </c>
      <c r="H4424" t="s">
        <v>56</v>
      </c>
      <c r="I4424" t="s">
        <v>193</v>
      </c>
      <c r="J4424" t="s">
        <v>56</v>
      </c>
      <c r="K4424" t="s">
        <v>647</v>
      </c>
      <c r="L4424" t="s">
        <v>16728</v>
      </c>
      <c r="O4424" t="s">
        <v>61</v>
      </c>
      <c r="P4424" t="s">
        <v>38</v>
      </c>
      <c r="R4424" t="s">
        <v>39</v>
      </c>
      <c r="S4424" t="s">
        <v>40</v>
      </c>
      <c r="T4424" t="s">
        <v>41</v>
      </c>
      <c r="U4424" t="s">
        <v>42</v>
      </c>
      <c r="V4424" t="s">
        <v>42</v>
      </c>
      <c r="W4424" t="s">
        <v>16729</v>
      </c>
      <c r="X4424" t="e">
        <f>IF(COUNTIF('[1]Content_Report_Apr-17-2026'!A:A, C4424) &gt; 0, "Matched", "Not Matched")</f>
        <v>#VALUE!</v>
      </c>
      <c r="Y4424" t="e">
        <f>IF(COUNTIF('[2]Content_Report_May-01-2026'!A:A, C4424) &gt; 0, "Matched", "Not Matched")</f>
        <v>#VALUE!</v>
      </c>
      <c r="Z4424" t="e">
        <f>IF(COUNTIF([3]ContentReport_11June2026_V1!A:A, C4424) &gt; 0, "Matched", "Not Matched")</f>
        <v>#VALUE!</v>
      </c>
      <c r="AA4424" t="e">
        <f t="shared" si="69"/>
        <v>#VALUE!</v>
      </c>
    </row>
    <row r="4425" spans="1:27" x14ac:dyDescent="0.25">
      <c r="A4425">
        <v>1970</v>
      </c>
      <c r="B4425" t="s">
        <v>16730</v>
      </c>
      <c r="C4425" t="s">
        <v>16731</v>
      </c>
      <c r="D4425" t="s">
        <v>16732</v>
      </c>
      <c r="E4425" t="s">
        <v>29</v>
      </c>
      <c r="F4425" t="s">
        <v>30</v>
      </c>
      <c r="G4425" t="s">
        <v>15394</v>
      </c>
      <c r="H4425" t="s">
        <v>56</v>
      </c>
      <c r="I4425" t="s">
        <v>15394</v>
      </c>
      <c r="J4425" t="s">
        <v>56</v>
      </c>
      <c r="K4425" t="s">
        <v>647</v>
      </c>
      <c r="L4425" t="s">
        <v>16733</v>
      </c>
      <c r="O4425" t="s">
        <v>61</v>
      </c>
      <c r="P4425" t="s">
        <v>38</v>
      </c>
      <c r="R4425" t="s">
        <v>39</v>
      </c>
      <c r="S4425" t="s">
        <v>40</v>
      </c>
      <c r="T4425" t="s">
        <v>41</v>
      </c>
      <c r="U4425" t="s">
        <v>42</v>
      </c>
      <c r="V4425" t="s">
        <v>42</v>
      </c>
      <c r="W4425" t="s">
        <v>16734</v>
      </c>
      <c r="X4425" t="e">
        <f>IF(COUNTIF('[1]Content_Report_Apr-17-2026'!A:A, C4425) &gt; 0, "Matched", "Not Matched")</f>
        <v>#VALUE!</v>
      </c>
      <c r="Y4425" t="e">
        <f>IF(COUNTIF('[2]Content_Report_May-01-2026'!A:A, C4425) &gt; 0, "Matched", "Not Matched")</f>
        <v>#VALUE!</v>
      </c>
      <c r="Z4425" t="e">
        <f>IF(COUNTIF([3]ContentReport_11June2026_V1!A:A, C4425) &gt; 0, "Matched", "Not Matched")</f>
        <v>#VALUE!</v>
      </c>
      <c r="AA4425" t="e">
        <f t="shared" si="69"/>
        <v>#VALUE!</v>
      </c>
    </row>
    <row r="4426" spans="1:27" x14ac:dyDescent="0.25">
      <c r="A4426">
        <v>2014</v>
      </c>
      <c r="B4426" t="s">
        <v>16735</v>
      </c>
      <c r="C4426" t="s">
        <v>16736</v>
      </c>
      <c r="D4426" t="s">
        <v>16737</v>
      </c>
      <c r="E4426" t="s">
        <v>29</v>
      </c>
      <c r="F4426" t="s">
        <v>30</v>
      </c>
      <c r="G4426" t="s">
        <v>15521</v>
      </c>
      <c r="H4426" t="s">
        <v>56</v>
      </c>
      <c r="I4426" t="s">
        <v>15521</v>
      </c>
      <c r="J4426" t="s">
        <v>56</v>
      </c>
      <c r="K4426" t="s">
        <v>647</v>
      </c>
      <c r="L4426" t="s">
        <v>16737</v>
      </c>
      <c r="O4426" t="s">
        <v>61</v>
      </c>
      <c r="P4426" t="s">
        <v>38</v>
      </c>
      <c r="R4426" t="s">
        <v>39</v>
      </c>
      <c r="S4426" t="s">
        <v>40</v>
      </c>
      <c r="T4426" t="s">
        <v>41</v>
      </c>
      <c r="U4426" t="s">
        <v>42</v>
      </c>
      <c r="V4426" t="s">
        <v>42</v>
      </c>
      <c r="W4426" t="s">
        <v>16738</v>
      </c>
      <c r="X4426" t="e">
        <f>IF(COUNTIF('[1]Content_Report_Apr-17-2026'!A:A, C4426) &gt; 0, "Matched", "Not Matched")</f>
        <v>#VALUE!</v>
      </c>
      <c r="Y4426" t="e">
        <f>IF(COUNTIF('[2]Content_Report_May-01-2026'!A:A, C4426) &gt; 0, "Matched", "Not Matched")</f>
        <v>#VALUE!</v>
      </c>
      <c r="Z4426" t="e">
        <f>IF(COUNTIF([3]ContentReport_11June2026_V1!A:A, C4426) &gt; 0, "Matched", "Not Matched")</f>
        <v>#VALUE!</v>
      </c>
      <c r="AA4426" t="e">
        <f t="shared" si="69"/>
        <v>#VALUE!</v>
      </c>
    </row>
    <row r="4427" spans="1:27" x14ac:dyDescent="0.25">
      <c r="A4427">
        <v>2143</v>
      </c>
      <c r="B4427" t="s">
        <v>16739</v>
      </c>
      <c r="C4427" t="s">
        <v>16740</v>
      </c>
      <c r="D4427" t="s">
        <v>16741</v>
      </c>
      <c r="E4427" t="s">
        <v>29</v>
      </c>
      <c r="F4427" t="s">
        <v>30</v>
      </c>
      <c r="G4427" t="s">
        <v>3108</v>
      </c>
      <c r="H4427" t="s">
        <v>56</v>
      </c>
      <c r="I4427" t="s">
        <v>3108</v>
      </c>
      <c r="J4427" t="s">
        <v>56</v>
      </c>
      <c r="K4427" t="s">
        <v>647</v>
      </c>
      <c r="L4427" t="s">
        <v>16742</v>
      </c>
      <c r="O4427" t="s">
        <v>61</v>
      </c>
      <c r="P4427" t="s">
        <v>38</v>
      </c>
      <c r="R4427" t="s">
        <v>39</v>
      </c>
      <c r="S4427" t="s">
        <v>40</v>
      </c>
      <c r="T4427" t="s">
        <v>41</v>
      </c>
      <c r="U4427" t="s">
        <v>42</v>
      </c>
      <c r="V4427" t="s">
        <v>42</v>
      </c>
      <c r="W4427" t="s">
        <v>16743</v>
      </c>
      <c r="X4427" t="e">
        <f>IF(COUNTIF('[1]Content_Report_Apr-17-2026'!A:A, C4427) &gt; 0, "Matched", "Not Matched")</f>
        <v>#VALUE!</v>
      </c>
      <c r="Y4427" t="e">
        <f>IF(COUNTIF('[2]Content_Report_May-01-2026'!A:A, C4427) &gt; 0, "Matched", "Not Matched")</f>
        <v>#VALUE!</v>
      </c>
      <c r="Z4427" t="e">
        <f>IF(COUNTIF([3]ContentReport_11June2026_V1!A:A, C4427) &gt; 0, "Matched", "Not Matched")</f>
        <v>#VALUE!</v>
      </c>
      <c r="AA4427" t="e">
        <f t="shared" si="69"/>
        <v>#VALUE!</v>
      </c>
    </row>
    <row r="4428" spans="1:27" x14ac:dyDescent="0.25">
      <c r="A4428">
        <v>2038</v>
      </c>
      <c r="B4428" t="s">
        <v>16744</v>
      </c>
      <c r="C4428" t="s">
        <v>16745</v>
      </c>
      <c r="D4428" t="s">
        <v>16746</v>
      </c>
      <c r="E4428" t="s">
        <v>29</v>
      </c>
      <c r="F4428" t="s">
        <v>30</v>
      </c>
      <c r="G4428" t="s">
        <v>15533</v>
      </c>
      <c r="H4428" t="s">
        <v>56</v>
      </c>
      <c r="I4428" t="s">
        <v>15533</v>
      </c>
      <c r="J4428" t="s">
        <v>56</v>
      </c>
      <c r="K4428" t="s">
        <v>647</v>
      </c>
      <c r="L4428" t="s">
        <v>16746</v>
      </c>
      <c r="O4428" t="s">
        <v>61</v>
      </c>
      <c r="P4428" t="s">
        <v>38</v>
      </c>
      <c r="R4428" t="s">
        <v>39</v>
      </c>
      <c r="S4428" t="s">
        <v>40</v>
      </c>
      <c r="T4428" t="s">
        <v>41</v>
      </c>
      <c r="U4428" t="s">
        <v>42</v>
      </c>
      <c r="V4428" t="s">
        <v>42</v>
      </c>
      <c r="W4428" t="s">
        <v>16747</v>
      </c>
      <c r="X4428" t="e">
        <f>IF(COUNTIF('[1]Content_Report_Apr-17-2026'!A:A, C4428) &gt; 0, "Matched", "Not Matched")</f>
        <v>#VALUE!</v>
      </c>
      <c r="Y4428" t="e">
        <f>IF(COUNTIF('[2]Content_Report_May-01-2026'!A:A, C4428) &gt; 0, "Matched", "Not Matched")</f>
        <v>#VALUE!</v>
      </c>
      <c r="Z4428" t="e">
        <f>IF(COUNTIF([3]ContentReport_11June2026_V1!A:A, C4428) &gt; 0, "Matched", "Not Matched")</f>
        <v>#VALUE!</v>
      </c>
      <c r="AA4428" t="e">
        <f t="shared" si="69"/>
        <v>#VALUE!</v>
      </c>
    </row>
    <row r="4429" spans="1:27" x14ac:dyDescent="0.25">
      <c r="A4429">
        <v>2045</v>
      </c>
      <c r="B4429" t="s">
        <v>16748</v>
      </c>
      <c r="C4429" t="s">
        <v>16749</v>
      </c>
      <c r="D4429" t="s">
        <v>16750</v>
      </c>
      <c r="E4429" t="s">
        <v>29</v>
      </c>
      <c r="F4429" t="s">
        <v>30</v>
      </c>
      <c r="G4429" t="s">
        <v>15563</v>
      </c>
      <c r="H4429" t="s">
        <v>56</v>
      </c>
      <c r="I4429" t="s">
        <v>15563</v>
      </c>
      <c r="J4429" t="s">
        <v>56</v>
      </c>
      <c r="K4429" t="s">
        <v>647</v>
      </c>
      <c r="L4429" t="s">
        <v>16750</v>
      </c>
      <c r="O4429" t="s">
        <v>61</v>
      </c>
      <c r="P4429" t="s">
        <v>38</v>
      </c>
      <c r="R4429" t="s">
        <v>39</v>
      </c>
      <c r="S4429" t="s">
        <v>40</v>
      </c>
      <c r="T4429" t="s">
        <v>41</v>
      </c>
      <c r="U4429" t="s">
        <v>42</v>
      </c>
      <c r="V4429" t="s">
        <v>42</v>
      </c>
      <c r="W4429" t="s">
        <v>16751</v>
      </c>
      <c r="X4429" t="e">
        <f>IF(COUNTIF('[1]Content_Report_Apr-17-2026'!A:A, C4429) &gt; 0, "Matched", "Not Matched")</f>
        <v>#VALUE!</v>
      </c>
      <c r="Y4429" t="e">
        <f>IF(COUNTIF('[2]Content_Report_May-01-2026'!A:A, C4429) &gt; 0, "Matched", "Not Matched")</f>
        <v>#VALUE!</v>
      </c>
      <c r="Z4429" t="e">
        <f>IF(COUNTIF([3]ContentReport_11June2026_V1!A:A, C4429) &gt; 0, "Matched", "Not Matched")</f>
        <v>#VALUE!</v>
      </c>
      <c r="AA4429" t="e">
        <f t="shared" si="69"/>
        <v>#VALUE!</v>
      </c>
    </row>
    <row r="4430" spans="1:27" x14ac:dyDescent="0.25">
      <c r="A4430">
        <v>2031</v>
      </c>
      <c r="B4430" t="s">
        <v>16752</v>
      </c>
      <c r="C4430" t="s">
        <v>16753</v>
      </c>
      <c r="D4430" t="s">
        <v>16754</v>
      </c>
      <c r="E4430" t="s">
        <v>29</v>
      </c>
      <c r="F4430" t="s">
        <v>30</v>
      </c>
      <c r="G4430" t="s">
        <v>15533</v>
      </c>
      <c r="H4430" t="s">
        <v>56</v>
      </c>
      <c r="I4430" t="s">
        <v>15533</v>
      </c>
      <c r="J4430" t="s">
        <v>56</v>
      </c>
      <c r="K4430" t="s">
        <v>647</v>
      </c>
      <c r="L4430" t="s">
        <v>16754</v>
      </c>
      <c r="O4430" t="s">
        <v>61</v>
      </c>
      <c r="P4430" t="s">
        <v>38</v>
      </c>
      <c r="R4430" t="s">
        <v>39</v>
      </c>
      <c r="S4430" t="s">
        <v>40</v>
      </c>
      <c r="T4430" t="s">
        <v>41</v>
      </c>
      <c r="U4430" t="s">
        <v>42</v>
      </c>
      <c r="V4430" t="s">
        <v>42</v>
      </c>
      <c r="W4430" t="s">
        <v>16755</v>
      </c>
      <c r="X4430" t="e">
        <f>IF(COUNTIF('[1]Content_Report_Apr-17-2026'!A:A, C4430) &gt; 0, "Matched", "Not Matched")</f>
        <v>#VALUE!</v>
      </c>
      <c r="Y4430" t="e">
        <f>IF(COUNTIF('[2]Content_Report_May-01-2026'!A:A, C4430) &gt; 0, "Matched", "Not Matched")</f>
        <v>#VALUE!</v>
      </c>
      <c r="Z4430" t="e">
        <f>IF(COUNTIF([3]ContentReport_11June2026_V1!A:A, C4430) &gt; 0, "Matched", "Not Matched")</f>
        <v>#VALUE!</v>
      </c>
      <c r="AA4430" t="e">
        <f t="shared" si="69"/>
        <v>#VALUE!</v>
      </c>
    </row>
    <row r="4431" spans="1:27" x14ac:dyDescent="0.25">
      <c r="A4431">
        <v>2036</v>
      </c>
      <c r="B4431" t="s">
        <v>16756</v>
      </c>
      <c r="C4431" t="s">
        <v>16757</v>
      </c>
      <c r="D4431" t="s">
        <v>16758</v>
      </c>
      <c r="E4431" t="s">
        <v>29</v>
      </c>
      <c r="F4431" t="s">
        <v>30</v>
      </c>
      <c r="G4431" t="s">
        <v>15533</v>
      </c>
      <c r="H4431" t="s">
        <v>56</v>
      </c>
      <c r="I4431" t="s">
        <v>15533</v>
      </c>
      <c r="J4431" t="s">
        <v>56</v>
      </c>
      <c r="K4431" t="s">
        <v>647</v>
      </c>
      <c r="L4431" t="s">
        <v>16758</v>
      </c>
      <c r="O4431" t="s">
        <v>61</v>
      </c>
      <c r="P4431" t="s">
        <v>38</v>
      </c>
      <c r="R4431" t="s">
        <v>39</v>
      </c>
      <c r="S4431" t="s">
        <v>40</v>
      </c>
      <c r="T4431" t="s">
        <v>41</v>
      </c>
      <c r="U4431" t="s">
        <v>42</v>
      </c>
      <c r="V4431" t="s">
        <v>42</v>
      </c>
      <c r="W4431" t="s">
        <v>16759</v>
      </c>
      <c r="X4431" t="e">
        <f>IF(COUNTIF('[1]Content_Report_Apr-17-2026'!A:A, C4431) &gt; 0, "Matched", "Not Matched")</f>
        <v>#VALUE!</v>
      </c>
      <c r="Y4431" t="e">
        <f>IF(COUNTIF('[2]Content_Report_May-01-2026'!A:A, C4431) &gt; 0, "Matched", "Not Matched")</f>
        <v>#VALUE!</v>
      </c>
      <c r="Z4431" t="e">
        <f>IF(COUNTIF([3]ContentReport_11June2026_V1!A:A, C4431) &gt; 0, "Matched", "Not Matched")</f>
        <v>#VALUE!</v>
      </c>
      <c r="AA4431" t="e">
        <f t="shared" si="69"/>
        <v>#VALUE!</v>
      </c>
    </row>
    <row r="4432" spans="1:27" x14ac:dyDescent="0.25">
      <c r="A4432">
        <v>2055</v>
      </c>
      <c r="B4432" t="s">
        <v>16760</v>
      </c>
      <c r="C4432" t="s">
        <v>16761</v>
      </c>
      <c r="D4432" t="s">
        <v>16762</v>
      </c>
      <c r="E4432" t="s">
        <v>29</v>
      </c>
      <c r="F4432" t="s">
        <v>30</v>
      </c>
      <c r="G4432" t="s">
        <v>15616</v>
      </c>
      <c r="H4432" t="s">
        <v>56</v>
      </c>
      <c r="I4432" t="s">
        <v>15616</v>
      </c>
      <c r="J4432" t="s">
        <v>56</v>
      </c>
      <c r="K4432" t="s">
        <v>647</v>
      </c>
      <c r="L4432" t="s">
        <v>16762</v>
      </c>
      <c r="O4432" t="s">
        <v>61</v>
      </c>
      <c r="P4432" t="s">
        <v>38</v>
      </c>
      <c r="R4432" t="s">
        <v>39</v>
      </c>
      <c r="S4432" t="s">
        <v>40</v>
      </c>
      <c r="T4432" t="s">
        <v>41</v>
      </c>
      <c r="U4432" t="s">
        <v>42</v>
      </c>
      <c r="V4432" t="s">
        <v>42</v>
      </c>
      <c r="W4432" t="s">
        <v>16763</v>
      </c>
      <c r="X4432" t="e">
        <f>IF(COUNTIF('[1]Content_Report_Apr-17-2026'!A:A, C4432) &gt; 0, "Matched", "Not Matched")</f>
        <v>#VALUE!</v>
      </c>
      <c r="Y4432" t="e">
        <f>IF(COUNTIF('[2]Content_Report_May-01-2026'!A:A, C4432) &gt; 0, "Matched", "Not Matched")</f>
        <v>#VALUE!</v>
      </c>
      <c r="Z4432" t="e">
        <f>IF(COUNTIF([3]ContentReport_11June2026_V1!A:A, C4432) &gt; 0, "Matched", "Not Matched")</f>
        <v>#VALUE!</v>
      </c>
      <c r="AA4432" t="e">
        <f t="shared" si="69"/>
        <v>#VALUE!</v>
      </c>
    </row>
    <row r="4433" spans="1:27" x14ac:dyDescent="0.25">
      <c r="A4433">
        <v>2037</v>
      </c>
      <c r="B4433" t="s">
        <v>16764</v>
      </c>
      <c r="C4433" t="s">
        <v>16765</v>
      </c>
      <c r="D4433" t="s">
        <v>16766</v>
      </c>
      <c r="E4433" t="s">
        <v>29</v>
      </c>
      <c r="F4433" t="s">
        <v>30</v>
      </c>
      <c r="G4433" t="s">
        <v>15533</v>
      </c>
      <c r="H4433" t="s">
        <v>56</v>
      </c>
      <c r="I4433" t="s">
        <v>15533</v>
      </c>
      <c r="J4433" t="s">
        <v>56</v>
      </c>
      <c r="K4433" t="s">
        <v>647</v>
      </c>
      <c r="L4433" t="s">
        <v>16766</v>
      </c>
      <c r="O4433" t="s">
        <v>61</v>
      </c>
      <c r="P4433" t="s">
        <v>38</v>
      </c>
      <c r="R4433" t="s">
        <v>39</v>
      </c>
      <c r="S4433" t="s">
        <v>40</v>
      </c>
      <c r="T4433" t="s">
        <v>41</v>
      </c>
      <c r="U4433" t="s">
        <v>42</v>
      </c>
      <c r="V4433" t="s">
        <v>42</v>
      </c>
      <c r="W4433" t="s">
        <v>16767</v>
      </c>
      <c r="X4433" t="e">
        <f>IF(COUNTIF('[1]Content_Report_Apr-17-2026'!A:A, C4433) &gt; 0, "Matched", "Not Matched")</f>
        <v>#VALUE!</v>
      </c>
      <c r="Y4433" t="e">
        <f>IF(COUNTIF('[2]Content_Report_May-01-2026'!A:A, C4433) &gt; 0, "Matched", "Not Matched")</f>
        <v>#VALUE!</v>
      </c>
      <c r="Z4433" t="e">
        <f>IF(COUNTIF([3]ContentReport_11June2026_V1!A:A, C4433) &gt; 0, "Matched", "Not Matched")</f>
        <v>#VALUE!</v>
      </c>
      <c r="AA4433" t="e">
        <f t="shared" si="69"/>
        <v>#VALUE!</v>
      </c>
    </row>
    <row r="4434" spans="1:27" x14ac:dyDescent="0.25">
      <c r="A4434">
        <v>2054</v>
      </c>
      <c r="B4434" t="s">
        <v>16768</v>
      </c>
      <c r="C4434" t="s">
        <v>16769</v>
      </c>
      <c r="D4434" t="s">
        <v>16770</v>
      </c>
      <c r="E4434" t="s">
        <v>29</v>
      </c>
      <c r="F4434" t="s">
        <v>30</v>
      </c>
      <c r="G4434" t="s">
        <v>15616</v>
      </c>
      <c r="H4434" t="s">
        <v>56</v>
      </c>
      <c r="I4434" t="s">
        <v>15616</v>
      </c>
      <c r="J4434" t="s">
        <v>56</v>
      </c>
      <c r="K4434" t="s">
        <v>647</v>
      </c>
      <c r="L4434" t="s">
        <v>16770</v>
      </c>
      <c r="O4434" t="s">
        <v>61</v>
      </c>
      <c r="P4434" t="s">
        <v>38</v>
      </c>
      <c r="R4434" t="s">
        <v>39</v>
      </c>
      <c r="S4434" t="s">
        <v>40</v>
      </c>
      <c r="T4434" t="s">
        <v>41</v>
      </c>
      <c r="U4434" t="s">
        <v>42</v>
      </c>
      <c r="V4434" t="s">
        <v>42</v>
      </c>
      <c r="W4434" t="s">
        <v>16771</v>
      </c>
      <c r="X4434" t="e">
        <f>IF(COUNTIF('[1]Content_Report_Apr-17-2026'!A:A, C4434) &gt; 0, "Matched", "Not Matched")</f>
        <v>#VALUE!</v>
      </c>
      <c r="Y4434" t="e">
        <f>IF(COUNTIF('[2]Content_Report_May-01-2026'!A:A, C4434) &gt; 0, "Matched", "Not Matched")</f>
        <v>#VALUE!</v>
      </c>
      <c r="Z4434" t="e">
        <f>IF(COUNTIF([3]ContentReport_11June2026_V1!A:A, C4434) &gt; 0, "Matched", "Not Matched")</f>
        <v>#VALUE!</v>
      </c>
      <c r="AA4434" t="e">
        <f t="shared" si="69"/>
        <v>#VALUE!</v>
      </c>
    </row>
    <row r="4435" spans="1:27" x14ac:dyDescent="0.25">
      <c r="A4435">
        <v>2069</v>
      </c>
      <c r="B4435" t="s">
        <v>16772</v>
      </c>
      <c r="C4435" t="s">
        <v>16773</v>
      </c>
      <c r="D4435" t="s">
        <v>16774</v>
      </c>
      <c r="E4435" t="s">
        <v>29</v>
      </c>
      <c r="F4435" t="s">
        <v>30</v>
      </c>
      <c r="G4435" t="s">
        <v>16201</v>
      </c>
      <c r="H4435" t="s">
        <v>56</v>
      </c>
      <c r="I4435" t="s">
        <v>16201</v>
      </c>
      <c r="J4435" t="s">
        <v>56</v>
      </c>
      <c r="K4435" t="s">
        <v>647</v>
      </c>
      <c r="L4435" t="s">
        <v>16774</v>
      </c>
      <c r="O4435" t="s">
        <v>61</v>
      </c>
      <c r="P4435" t="s">
        <v>38</v>
      </c>
      <c r="R4435" t="s">
        <v>39</v>
      </c>
      <c r="S4435" t="s">
        <v>40</v>
      </c>
      <c r="T4435" t="s">
        <v>41</v>
      </c>
      <c r="U4435" t="s">
        <v>42</v>
      </c>
      <c r="V4435" t="s">
        <v>42</v>
      </c>
      <c r="W4435" t="s">
        <v>16775</v>
      </c>
      <c r="X4435" t="e">
        <f>IF(COUNTIF('[1]Content_Report_Apr-17-2026'!A:A, C4435) &gt; 0, "Matched", "Not Matched")</f>
        <v>#VALUE!</v>
      </c>
      <c r="Y4435" t="e">
        <f>IF(COUNTIF('[2]Content_Report_May-01-2026'!A:A, C4435) &gt; 0, "Matched", "Not Matched")</f>
        <v>#VALUE!</v>
      </c>
      <c r="Z4435" t="e">
        <f>IF(COUNTIF([3]ContentReport_11June2026_V1!A:A, C4435) &gt; 0, "Matched", "Not Matched")</f>
        <v>#VALUE!</v>
      </c>
      <c r="AA4435" t="e">
        <f t="shared" si="69"/>
        <v>#VALUE!</v>
      </c>
    </row>
    <row r="4436" spans="1:27" x14ac:dyDescent="0.25">
      <c r="A4436">
        <v>2077</v>
      </c>
      <c r="B4436" t="s">
        <v>16776</v>
      </c>
      <c r="C4436" t="s">
        <v>16777</v>
      </c>
      <c r="D4436" t="s">
        <v>16778</v>
      </c>
      <c r="E4436" t="s">
        <v>29</v>
      </c>
      <c r="F4436" t="s">
        <v>30</v>
      </c>
      <c r="G4436" t="s">
        <v>16271</v>
      </c>
      <c r="H4436" t="s">
        <v>56</v>
      </c>
      <c r="I4436" t="s">
        <v>16271</v>
      </c>
      <c r="J4436" t="s">
        <v>56</v>
      </c>
      <c r="K4436" t="s">
        <v>647</v>
      </c>
      <c r="L4436" t="s">
        <v>16778</v>
      </c>
      <c r="O4436" t="s">
        <v>61</v>
      </c>
      <c r="P4436" t="s">
        <v>38</v>
      </c>
      <c r="R4436" t="s">
        <v>39</v>
      </c>
      <c r="S4436" t="s">
        <v>40</v>
      </c>
      <c r="T4436" t="s">
        <v>41</v>
      </c>
      <c r="U4436" t="s">
        <v>42</v>
      </c>
      <c r="V4436" t="s">
        <v>42</v>
      </c>
      <c r="W4436" t="s">
        <v>16779</v>
      </c>
      <c r="X4436" t="e">
        <f>IF(COUNTIF('[1]Content_Report_Apr-17-2026'!A:A, C4436) &gt; 0, "Matched", "Not Matched")</f>
        <v>#VALUE!</v>
      </c>
      <c r="Y4436" t="e">
        <f>IF(COUNTIF('[2]Content_Report_May-01-2026'!A:A, C4436) &gt; 0, "Matched", "Not Matched")</f>
        <v>#VALUE!</v>
      </c>
      <c r="Z4436" t="e">
        <f>IF(COUNTIF([3]ContentReport_11June2026_V1!A:A, C4436) &gt; 0, "Matched", "Not Matched")</f>
        <v>#VALUE!</v>
      </c>
      <c r="AA4436" t="e">
        <f t="shared" si="69"/>
        <v>#VALUE!</v>
      </c>
    </row>
    <row r="4437" spans="1:27" x14ac:dyDescent="0.25">
      <c r="A4437">
        <v>2084</v>
      </c>
      <c r="B4437" t="s">
        <v>16780</v>
      </c>
      <c r="C4437" t="s">
        <v>16781</v>
      </c>
      <c r="D4437" t="s">
        <v>16782</v>
      </c>
      <c r="E4437" t="s">
        <v>29</v>
      </c>
      <c r="F4437" t="s">
        <v>30</v>
      </c>
      <c r="G4437" t="s">
        <v>16350</v>
      </c>
      <c r="H4437" t="s">
        <v>56</v>
      </c>
      <c r="I4437" t="s">
        <v>16350</v>
      </c>
      <c r="J4437" t="s">
        <v>56</v>
      </c>
      <c r="K4437" t="s">
        <v>647</v>
      </c>
      <c r="L4437" t="s">
        <v>16782</v>
      </c>
      <c r="O4437" t="s">
        <v>61</v>
      </c>
      <c r="P4437" t="s">
        <v>38</v>
      </c>
      <c r="R4437" t="s">
        <v>39</v>
      </c>
      <c r="S4437" t="s">
        <v>40</v>
      </c>
      <c r="T4437" t="s">
        <v>41</v>
      </c>
      <c r="U4437" t="s">
        <v>42</v>
      </c>
      <c r="V4437" t="s">
        <v>42</v>
      </c>
      <c r="W4437" t="s">
        <v>16783</v>
      </c>
      <c r="X4437" t="e">
        <f>IF(COUNTIF('[1]Content_Report_Apr-17-2026'!A:A, C4437) &gt; 0, "Matched", "Not Matched")</f>
        <v>#VALUE!</v>
      </c>
      <c r="Y4437" t="e">
        <f>IF(COUNTIF('[2]Content_Report_May-01-2026'!A:A, C4437) &gt; 0, "Matched", "Not Matched")</f>
        <v>#VALUE!</v>
      </c>
      <c r="Z4437" t="e">
        <f>IF(COUNTIF([3]ContentReport_11June2026_V1!A:A, C4437) &gt; 0, "Matched", "Not Matched")</f>
        <v>#VALUE!</v>
      </c>
      <c r="AA4437" t="e">
        <f t="shared" si="69"/>
        <v>#VALUE!</v>
      </c>
    </row>
    <row r="4438" spans="1:27" x14ac:dyDescent="0.25">
      <c r="A4438">
        <v>2088</v>
      </c>
      <c r="B4438" t="s">
        <v>16784</v>
      </c>
      <c r="C4438" t="s">
        <v>16785</v>
      </c>
      <c r="D4438" t="s">
        <v>16786</v>
      </c>
      <c r="E4438" t="s">
        <v>29</v>
      </c>
      <c r="F4438" t="s">
        <v>30</v>
      </c>
      <c r="G4438" t="s">
        <v>16350</v>
      </c>
      <c r="H4438" t="s">
        <v>56</v>
      </c>
      <c r="I4438" t="s">
        <v>16350</v>
      </c>
      <c r="J4438" t="s">
        <v>56</v>
      </c>
      <c r="K4438" t="s">
        <v>647</v>
      </c>
      <c r="L4438" t="s">
        <v>16786</v>
      </c>
      <c r="O4438" t="s">
        <v>61</v>
      </c>
      <c r="P4438" t="s">
        <v>38</v>
      </c>
      <c r="R4438" t="s">
        <v>39</v>
      </c>
      <c r="S4438" t="s">
        <v>40</v>
      </c>
      <c r="T4438" t="s">
        <v>41</v>
      </c>
      <c r="U4438" t="s">
        <v>42</v>
      </c>
      <c r="V4438" t="s">
        <v>42</v>
      </c>
      <c r="W4438" t="s">
        <v>16787</v>
      </c>
      <c r="X4438" t="e">
        <f>IF(COUNTIF('[1]Content_Report_Apr-17-2026'!A:A, C4438) &gt; 0, "Matched", "Not Matched")</f>
        <v>#VALUE!</v>
      </c>
      <c r="Y4438" t="e">
        <f>IF(COUNTIF('[2]Content_Report_May-01-2026'!A:A, C4438) &gt; 0, "Matched", "Not Matched")</f>
        <v>#VALUE!</v>
      </c>
      <c r="Z4438" t="e">
        <f>IF(COUNTIF([3]ContentReport_11June2026_V1!A:A, C4438) &gt; 0, "Matched", "Not Matched")</f>
        <v>#VALUE!</v>
      </c>
      <c r="AA4438" t="e">
        <f t="shared" si="69"/>
        <v>#VALUE!</v>
      </c>
    </row>
    <row r="4439" spans="1:27" x14ac:dyDescent="0.25">
      <c r="A4439">
        <v>2106</v>
      </c>
      <c r="B4439" t="s">
        <v>16788</v>
      </c>
      <c r="C4439" t="s">
        <v>16789</v>
      </c>
      <c r="D4439" t="s">
        <v>16790</v>
      </c>
      <c r="E4439" t="s">
        <v>29</v>
      </c>
      <c r="F4439" t="s">
        <v>30</v>
      </c>
      <c r="G4439" t="s">
        <v>15570</v>
      </c>
      <c r="H4439" t="s">
        <v>56</v>
      </c>
      <c r="I4439" t="s">
        <v>15570</v>
      </c>
      <c r="J4439" t="s">
        <v>56</v>
      </c>
      <c r="K4439" t="s">
        <v>647</v>
      </c>
      <c r="L4439" t="s">
        <v>16790</v>
      </c>
      <c r="O4439" t="s">
        <v>61</v>
      </c>
      <c r="P4439" t="s">
        <v>38</v>
      </c>
      <c r="R4439" t="s">
        <v>39</v>
      </c>
      <c r="S4439" t="s">
        <v>40</v>
      </c>
      <c r="T4439" t="s">
        <v>41</v>
      </c>
      <c r="U4439" t="s">
        <v>42</v>
      </c>
      <c r="V4439" t="s">
        <v>42</v>
      </c>
      <c r="W4439" t="s">
        <v>16791</v>
      </c>
      <c r="X4439" t="e">
        <f>IF(COUNTIF('[1]Content_Report_Apr-17-2026'!A:A, C4439) &gt; 0, "Matched", "Not Matched")</f>
        <v>#VALUE!</v>
      </c>
      <c r="Y4439" t="e">
        <f>IF(COUNTIF('[2]Content_Report_May-01-2026'!A:A, C4439) &gt; 0, "Matched", "Not Matched")</f>
        <v>#VALUE!</v>
      </c>
      <c r="Z4439" t="e">
        <f>IF(COUNTIF([3]ContentReport_11June2026_V1!A:A, C4439) &gt; 0, "Matched", "Not Matched")</f>
        <v>#VALUE!</v>
      </c>
      <c r="AA4439" t="e">
        <f t="shared" si="69"/>
        <v>#VALUE!</v>
      </c>
    </row>
    <row r="4440" spans="1:27" x14ac:dyDescent="0.25">
      <c r="A4440">
        <v>2110</v>
      </c>
      <c r="B4440" t="s">
        <v>16792</v>
      </c>
      <c r="C4440" t="s">
        <v>16793</v>
      </c>
      <c r="D4440" t="s">
        <v>16794</v>
      </c>
      <c r="E4440" t="s">
        <v>29</v>
      </c>
      <c r="F4440" t="s">
        <v>30</v>
      </c>
      <c r="G4440" t="s">
        <v>15570</v>
      </c>
      <c r="H4440" t="s">
        <v>56</v>
      </c>
      <c r="I4440" t="s">
        <v>15570</v>
      </c>
      <c r="J4440" t="s">
        <v>56</v>
      </c>
      <c r="K4440" t="s">
        <v>647</v>
      </c>
      <c r="L4440" t="s">
        <v>16794</v>
      </c>
      <c r="O4440" t="s">
        <v>61</v>
      </c>
      <c r="P4440" t="s">
        <v>38</v>
      </c>
      <c r="R4440" t="s">
        <v>39</v>
      </c>
      <c r="S4440" t="s">
        <v>40</v>
      </c>
      <c r="T4440" t="s">
        <v>41</v>
      </c>
      <c r="U4440" t="s">
        <v>42</v>
      </c>
      <c r="V4440" t="s">
        <v>42</v>
      </c>
      <c r="W4440" t="s">
        <v>16795</v>
      </c>
      <c r="X4440" t="e">
        <f>IF(COUNTIF('[1]Content_Report_Apr-17-2026'!A:A, C4440) &gt; 0, "Matched", "Not Matched")</f>
        <v>#VALUE!</v>
      </c>
      <c r="Y4440" t="e">
        <f>IF(COUNTIF('[2]Content_Report_May-01-2026'!A:A, C4440) &gt; 0, "Matched", "Not Matched")</f>
        <v>#VALUE!</v>
      </c>
      <c r="Z4440" t="e">
        <f>IF(COUNTIF([3]ContentReport_11June2026_V1!A:A, C4440) &gt; 0, "Matched", "Not Matched")</f>
        <v>#VALUE!</v>
      </c>
      <c r="AA4440" t="e">
        <f t="shared" si="69"/>
        <v>#VALUE!</v>
      </c>
    </row>
    <row r="4441" spans="1:27" x14ac:dyDescent="0.25">
      <c r="A4441">
        <v>2039</v>
      </c>
      <c r="B4441" t="s">
        <v>16796</v>
      </c>
      <c r="C4441" t="s">
        <v>16797</v>
      </c>
      <c r="D4441" t="s">
        <v>16798</v>
      </c>
      <c r="E4441" t="s">
        <v>29</v>
      </c>
      <c r="F4441" t="s">
        <v>30</v>
      </c>
      <c r="G4441" t="s">
        <v>15533</v>
      </c>
      <c r="H4441" t="s">
        <v>56</v>
      </c>
      <c r="I4441" t="s">
        <v>15533</v>
      </c>
      <c r="J4441" t="s">
        <v>56</v>
      </c>
      <c r="K4441" t="s">
        <v>647</v>
      </c>
      <c r="L4441" t="s">
        <v>16798</v>
      </c>
      <c r="O4441" t="s">
        <v>61</v>
      </c>
      <c r="P4441" t="s">
        <v>38</v>
      </c>
      <c r="R4441" t="s">
        <v>39</v>
      </c>
      <c r="S4441" t="s">
        <v>40</v>
      </c>
      <c r="T4441" t="s">
        <v>41</v>
      </c>
      <c r="U4441" t="s">
        <v>42</v>
      </c>
      <c r="V4441" t="s">
        <v>42</v>
      </c>
      <c r="W4441" t="s">
        <v>16799</v>
      </c>
      <c r="X4441" t="e">
        <f>IF(COUNTIF('[1]Content_Report_Apr-17-2026'!A:A, C4441) &gt; 0, "Matched", "Not Matched")</f>
        <v>#VALUE!</v>
      </c>
      <c r="Y4441" t="e">
        <f>IF(COUNTIF('[2]Content_Report_May-01-2026'!A:A, C4441) &gt; 0, "Matched", "Not Matched")</f>
        <v>#VALUE!</v>
      </c>
      <c r="Z4441" t="e">
        <f>IF(COUNTIF([3]ContentReport_11June2026_V1!A:A, C4441) &gt; 0, "Matched", "Not Matched")</f>
        <v>#VALUE!</v>
      </c>
      <c r="AA4441" t="e">
        <f t="shared" si="69"/>
        <v>#VALUE!</v>
      </c>
    </row>
    <row r="4442" spans="1:27" x14ac:dyDescent="0.25">
      <c r="A4442">
        <v>2044</v>
      </c>
      <c r="B4442" t="s">
        <v>16800</v>
      </c>
      <c r="C4442" t="s">
        <v>16801</v>
      </c>
      <c r="D4442" t="s">
        <v>16802</v>
      </c>
      <c r="E4442" t="s">
        <v>29</v>
      </c>
      <c r="F4442" t="s">
        <v>30</v>
      </c>
      <c r="G4442" t="s">
        <v>15563</v>
      </c>
      <c r="H4442" t="s">
        <v>56</v>
      </c>
      <c r="I4442" t="s">
        <v>15563</v>
      </c>
      <c r="J4442" t="s">
        <v>56</v>
      </c>
      <c r="K4442" t="s">
        <v>647</v>
      </c>
      <c r="L4442" t="s">
        <v>16802</v>
      </c>
      <c r="O4442" t="s">
        <v>61</v>
      </c>
      <c r="P4442" t="s">
        <v>38</v>
      </c>
      <c r="R4442" t="s">
        <v>39</v>
      </c>
      <c r="S4442" t="s">
        <v>40</v>
      </c>
      <c r="T4442" t="s">
        <v>41</v>
      </c>
      <c r="U4442" t="s">
        <v>42</v>
      </c>
      <c r="V4442" t="s">
        <v>42</v>
      </c>
      <c r="W4442" t="s">
        <v>16803</v>
      </c>
      <c r="X4442" t="e">
        <f>IF(COUNTIF('[1]Content_Report_Apr-17-2026'!A:A, C4442) &gt; 0, "Matched", "Not Matched")</f>
        <v>#VALUE!</v>
      </c>
      <c r="Y4442" t="e">
        <f>IF(COUNTIF('[2]Content_Report_May-01-2026'!A:A, C4442) &gt; 0, "Matched", "Not Matched")</f>
        <v>#VALUE!</v>
      </c>
      <c r="Z4442" t="e">
        <f>IF(COUNTIF([3]ContentReport_11June2026_V1!A:A, C4442) &gt; 0, "Matched", "Not Matched")</f>
        <v>#VALUE!</v>
      </c>
      <c r="AA4442" t="e">
        <f t="shared" si="69"/>
        <v>#VALUE!</v>
      </c>
    </row>
    <row r="4443" spans="1:27" x14ac:dyDescent="0.25">
      <c r="A4443">
        <v>2047</v>
      </c>
      <c r="B4443" t="s">
        <v>16804</v>
      </c>
      <c r="C4443" t="s">
        <v>16805</v>
      </c>
      <c r="D4443" t="s">
        <v>16806</v>
      </c>
      <c r="E4443" t="s">
        <v>29</v>
      </c>
      <c r="F4443" t="s">
        <v>30</v>
      </c>
      <c r="G4443" t="s">
        <v>15563</v>
      </c>
      <c r="H4443" t="s">
        <v>56</v>
      </c>
      <c r="I4443" t="s">
        <v>15563</v>
      </c>
      <c r="J4443" t="s">
        <v>56</v>
      </c>
      <c r="K4443" t="s">
        <v>647</v>
      </c>
      <c r="L4443" t="s">
        <v>16807</v>
      </c>
      <c r="O4443" t="s">
        <v>61</v>
      </c>
      <c r="P4443" t="s">
        <v>38</v>
      </c>
      <c r="R4443" t="s">
        <v>39</v>
      </c>
      <c r="S4443" t="s">
        <v>40</v>
      </c>
      <c r="T4443" t="s">
        <v>41</v>
      </c>
      <c r="U4443" t="s">
        <v>42</v>
      </c>
      <c r="V4443" t="s">
        <v>42</v>
      </c>
      <c r="W4443" t="s">
        <v>16808</v>
      </c>
      <c r="X4443" t="e">
        <f>IF(COUNTIF('[1]Content_Report_Apr-17-2026'!A:A, C4443) &gt; 0, "Matched", "Not Matched")</f>
        <v>#VALUE!</v>
      </c>
      <c r="Y4443" t="e">
        <f>IF(COUNTIF('[2]Content_Report_May-01-2026'!A:A, C4443) &gt; 0, "Matched", "Not Matched")</f>
        <v>#VALUE!</v>
      </c>
      <c r="Z4443" t="e">
        <f>IF(COUNTIF([3]ContentReport_11June2026_V1!A:A, C4443) &gt; 0, "Matched", "Not Matched")</f>
        <v>#VALUE!</v>
      </c>
      <c r="AA4443" t="e">
        <f t="shared" si="69"/>
        <v>#VALUE!</v>
      </c>
    </row>
    <row r="4444" spans="1:27" x14ac:dyDescent="0.25">
      <c r="A4444">
        <v>2046</v>
      </c>
      <c r="B4444" t="s">
        <v>16809</v>
      </c>
      <c r="C4444" t="s">
        <v>16810</v>
      </c>
      <c r="D4444" t="s">
        <v>16811</v>
      </c>
      <c r="E4444" t="s">
        <v>29</v>
      </c>
      <c r="F4444" t="s">
        <v>30</v>
      </c>
      <c r="G4444" t="s">
        <v>15563</v>
      </c>
      <c r="H4444" t="s">
        <v>56</v>
      </c>
      <c r="I4444" t="s">
        <v>15563</v>
      </c>
      <c r="J4444" t="s">
        <v>56</v>
      </c>
      <c r="K4444" t="s">
        <v>647</v>
      </c>
      <c r="L4444" t="s">
        <v>16812</v>
      </c>
      <c r="O4444" t="s">
        <v>61</v>
      </c>
      <c r="P4444" t="s">
        <v>38</v>
      </c>
      <c r="R4444" t="s">
        <v>39</v>
      </c>
      <c r="S4444" t="s">
        <v>40</v>
      </c>
      <c r="T4444" t="s">
        <v>41</v>
      </c>
      <c r="U4444" t="s">
        <v>42</v>
      </c>
      <c r="V4444" t="s">
        <v>42</v>
      </c>
      <c r="W4444" t="s">
        <v>16813</v>
      </c>
      <c r="X4444" t="e">
        <f>IF(COUNTIF('[1]Content_Report_Apr-17-2026'!A:A, C4444) &gt; 0, "Matched", "Not Matched")</f>
        <v>#VALUE!</v>
      </c>
      <c r="Y4444" t="e">
        <f>IF(COUNTIF('[2]Content_Report_May-01-2026'!A:A, C4444) &gt; 0, "Matched", "Not Matched")</f>
        <v>#VALUE!</v>
      </c>
      <c r="Z4444" t="e">
        <f>IF(COUNTIF([3]ContentReport_11June2026_V1!A:A, C4444) &gt; 0, "Matched", "Not Matched")</f>
        <v>#VALUE!</v>
      </c>
      <c r="AA4444" t="e">
        <f t="shared" si="69"/>
        <v>#VALUE!</v>
      </c>
    </row>
    <row r="4445" spans="1:27" x14ac:dyDescent="0.25">
      <c r="A4445">
        <v>2048</v>
      </c>
      <c r="B4445" t="s">
        <v>16814</v>
      </c>
      <c r="C4445" t="s">
        <v>16815</v>
      </c>
      <c r="D4445" t="s">
        <v>16816</v>
      </c>
      <c r="E4445" t="s">
        <v>29</v>
      </c>
      <c r="F4445" t="s">
        <v>30</v>
      </c>
      <c r="G4445" t="s">
        <v>15563</v>
      </c>
      <c r="H4445" t="s">
        <v>56</v>
      </c>
      <c r="I4445" t="s">
        <v>15563</v>
      </c>
      <c r="J4445" t="s">
        <v>56</v>
      </c>
      <c r="K4445" t="s">
        <v>647</v>
      </c>
      <c r="L4445" t="s">
        <v>16816</v>
      </c>
      <c r="O4445" t="s">
        <v>61</v>
      </c>
      <c r="P4445" t="s">
        <v>38</v>
      </c>
      <c r="R4445" t="s">
        <v>39</v>
      </c>
      <c r="S4445" t="s">
        <v>40</v>
      </c>
      <c r="T4445" t="s">
        <v>41</v>
      </c>
      <c r="U4445" t="s">
        <v>42</v>
      </c>
      <c r="V4445" t="s">
        <v>42</v>
      </c>
      <c r="W4445" t="s">
        <v>16817</v>
      </c>
      <c r="X4445" t="e">
        <f>IF(COUNTIF('[1]Content_Report_Apr-17-2026'!A:A, C4445) &gt; 0, "Matched", "Not Matched")</f>
        <v>#VALUE!</v>
      </c>
      <c r="Y4445" t="e">
        <f>IF(COUNTIF('[2]Content_Report_May-01-2026'!A:A, C4445) &gt; 0, "Matched", "Not Matched")</f>
        <v>#VALUE!</v>
      </c>
      <c r="Z4445" t="e">
        <f>IF(COUNTIF([3]ContentReport_11June2026_V1!A:A, C4445) &gt; 0, "Matched", "Not Matched")</f>
        <v>#VALUE!</v>
      </c>
      <c r="AA4445" t="e">
        <f t="shared" si="69"/>
        <v>#VALUE!</v>
      </c>
    </row>
    <row r="4446" spans="1:27" x14ac:dyDescent="0.25">
      <c r="A4446">
        <v>2052</v>
      </c>
      <c r="B4446" t="s">
        <v>16818</v>
      </c>
      <c r="C4446" t="s">
        <v>16819</v>
      </c>
      <c r="D4446" t="s">
        <v>16820</v>
      </c>
      <c r="E4446" t="s">
        <v>29</v>
      </c>
      <c r="F4446" t="s">
        <v>30</v>
      </c>
      <c r="G4446" t="s">
        <v>15563</v>
      </c>
      <c r="H4446" t="s">
        <v>56</v>
      </c>
      <c r="I4446" t="s">
        <v>15563</v>
      </c>
      <c r="J4446" t="s">
        <v>56</v>
      </c>
      <c r="K4446" t="s">
        <v>647</v>
      </c>
      <c r="L4446" t="s">
        <v>16820</v>
      </c>
      <c r="O4446" t="s">
        <v>61</v>
      </c>
      <c r="P4446" t="s">
        <v>38</v>
      </c>
      <c r="R4446" t="s">
        <v>39</v>
      </c>
      <c r="S4446" t="s">
        <v>40</v>
      </c>
      <c r="T4446" t="s">
        <v>41</v>
      </c>
      <c r="U4446" t="s">
        <v>42</v>
      </c>
      <c r="V4446" t="s">
        <v>42</v>
      </c>
      <c r="W4446" t="s">
        <v>16821</v>
      </c>
      <c r="X4446" t="e">
        <f>IF(COUNTIF('[1]Content_Report_Apr-17-2026'!A:A, C4446) &gt; 0, "Matched", "Not Matched")</f>
        <v>#VALUE!</v>
      </c>
      <c r="Y4446" t="e">
        <f>IF(COUNTIF('[2]Content_Report_May-01-2026'!A:A, C4446) &gt; 0, "Matched", "Not Matched")</f>
        <v>#VALUE!</v>
      </c>
      <c r="Z4446" t="e">
        <f>IF(COUNTIF([3]ContentReport_11June2026_V1!A:A, C4446) &gt; 0, "Matched", "Not Matched")</f>
        <v>#VALUE!</v>
      </c>
      <c r="AA4446" t="e">
        <f t="shared" si="69"/>
        <v>#VALUE!</v>
      </c>
    </row>
    <row r="4447" spans="1:27" x14ac:dyDescent="0.25">
      <c r="A4447">
        <v>2051</v>
      </c>
      <c r="B4447" t="s">
        <v>16822</v>
      </c>
      <c r="C4447" t="s">
        <v>16823</v>
      </c>
      <c r="D4447" t="s">
        <v>16824</v>
      </c>
      <c r="E4447" t="s">
        <v>29</v>
      </c>
      <c r="F4447" t="s">
        <v>30</v>
      </c>
      <c r="G4447" t="s">
        <v>15563</v>
      </c>
      <c r="H4447" t="s">
        <v>56</v>
      </c>
      <c r="I4447" t="s">
        <v>15563</v>
      </c>
      <c r="J4447" t="s">
        <v>56</v>
      </c>
      <c r="K4447" t="s">
        <v>647</v>
      </c>
      <c r="L4447" t="s">
        <v>16824</v>
      </c>
      <c r="O4447" t="s">
        <v>61</v>
      </c>
      <c r="P4447" t="s">
        <v>38</v>
      </c>
      <c r="R4447" t="s">
        <v>39</v>
      </c>
      <c r="S4447" t="s">
        <v>40</v>
      </c>
      <c r="T4447" t="s">
        <v>41</v>
      </c>
      <c r="U4447" t="s">
        <v>42</v>
      </c>
      <c r="V4447" t="s">
        <v>42</v>
      </c>
      <c r="W4447" t="s">
        <v>16825</v>
      </c>
      <c r="X4447" t="e">
        <f>IF(COUNTIF('[1]Content_Report_Apr-17-2026'!A:A, C4447) &gt; 0, "Matched", "Not Matched")</f>
        <v>#VALUE!</v>
      </c>
      <c r="Y4447" t="e">
        <f>IF(COUNTIF('[2]Content_Report_May-01-2026'!A:A, C4447) &gt; 0, "Matched", "Not Matched")</f>
        <v>#VALUE!</v>
      </c>
      <c r="Z4447" t="e">
        <f>IF(COUNTIF([3]ContentReport_11June2026_V1!A:A, C4447) &gt; 0, "Matched", "Not Matched")</f>
        <v>#VALUE!</v>
      </c>
      <c r="AA4447" t="e">
        <f t="shared" si="69"/>
        <v>#VALUE!</v>
      </c>
    </row>
    <row r="4448" spans="1:27" x14ac:dyDescent="0.25">
      <c r="A4448">
        <v>2057</v>
      </c>
      <c r="B4448" t="s">
        <v>16826</v>
      </c>
      <c r="C4448" t="s">
        <v>16827</v>
      </c>
      <c r="D4448" t="s">
        <v>16828</v>
      </c>
      <c r="E4448" t="s">
        <v>29</v>
      </c>
      <c r="F4448" t="s">
        <v>30</v>
      </c>
      <c r="G4448" t="s">
        <v>15616</v>
      </c>
      <c r="H4448" t="s">
        <v>56</v>
      </c>
      <c r="I4448" t="s">
        <v>15616</v>
      </c>
      <c r="J4448" t="s">
        <v>56</v>
      </c>
      <c r="K4448" t="s">
        <v>647</v>
      </c>
      <c r="L4448" t="s">
        <v>16828</v>
      </c>
      <c r="O4448" t="s">
        <v>61</v>
      </c>
      <c r="P4448" t="s">
        <v>38</v>
      </c>
      <c r="R4448" t="s">
        <v>39</v>
      </c>
      <c r="S4448" t="s">
        <v>40</v>
      </c>
      <c r="T4448" t="s">
        <v>41</v>
      </c>
      <c r="U4448" t="s">
        <v>42</v>
      </c>
      <c r="V4448" t="s">
        <v>42</v>
      </c>
      <c r="W4448" t="s">
        <v>16829</v>
      </c>
      <c r="X4448" t="e">
        <f>IF(COUNTIF('[1]Content_Report_Apr-17-2026'!A:A, C4448) &gt; 0, "Matched", "Not Matched")</f>
        <v>#VALUE!</v>
      </c>
      <c r="Y4448" t="e">
        <f>IF(COUNTIF('[2]Content_Report_May-01-2026'!A:A, C4448) &gt; 0, "Matched", "Not Matched")</f>
        <v>#VALUE!</v>
      </c>
      <c r="Z4448" t="e">
        <f>IF(COUNTIF([3]ContentReport_11June2026_V1!A:A, C4448) &gt; 0, "Matched", "Not Matched")</f>
        <v>#VALUE!</v>
      </c>
      <c r="AA4448" t="e">
        <f t="shared" si="69"/>
        <v>#VALUE!</v>
      </c>
    </row>
    <row r="4449" spans="1:27" x14ac:dyDescent="0.25">
      <c r="A4449">
        <v>2089</v>
      </c>
      <c r="B4449" t="s">
        <v>16830</v>
      </c>
      <c r="C4449" t="s">
        <v>16831</v>
      </c>
      <c r="D4449" t="s">
        <v>16832</v>
      </c>
      <c r="E4449" t="s">
        <v>29</v>
      </c>
      <c r="F4449" t="s">
        <v>30</v>
      </c>
      <c r="G4449" t="s">
        <v>16350</v>
      </c>
      <c r="H4449" t="s">
        <v>56</v>
      </c>
      <c r="I4449" t="s">
        <v>16350</v>
      </c>
      <c r="J4449" t="s">
        <v>56</v>
      </c>
      <c r="K4449" t="s">
        <v>647</v>
      </c>
      <c r="L4449" t="s">
        <v>16832</v>
      </c>
      <c r="O4449" t="s">
        <v>61</v>
      </c>
      <c r="P4449" t="s">
        <v>38</v>
      </c>
      <c r="R4449" t="s">
        <v>39</v>
      </c>
      <c r="S4449" t="s">
        <v>40</v>
      </c>
      <c r="T4449" t="s">
        <v>41</v>
      </c>
      <c r="U4449" t="s">
        <v>42</v>
      </c>
      <c r="V4449" t="s">
        <v>42</v>
      </c>
      <c r="W4449" t="s">
        <v>16833</v>
      </c>
      <c r="X4449" t="e">
        <f>IF(COUNTIF('[1]Content_Report_Apr-17-2026'!A:A, C4449) &gt; 0, "Matched", "Not Matched")</f>
        <v>#VALUE!</v>
      </c>
      <c r="Y4449" t="e">
        <f>IF(COUNTIF('[2]Content_Report_May-01-2026'!A:A, C4449) &gt; 0, "Matched", "Not Matched")</f>
        <v>#VALUE!</v>
      </c>
      <c r="Z4449" t="e">
        <f>IF(COUNTIF([3]ContentReport_11June2026_V1!A:A, C4449) &gt; 0, "Matched", "Not Matched")</f>
        <v>#VALUE!</v>
      </c>
      <c r="AA4449" t="e">
        <f t="shared" si="69"/>
        <v>#VALUE!</v>
      </c>
    </row>
    <row r="4450" spans="1:27" x14ac:dyDescent="0.25">
      <c r="A4450">
        <v>2086</v>
      </c>
      <c r="B4450" t="s">
        <v>16834</v>
      </c>
      <c r="C4450" t="s">
        <v>16835</v>
      </c>
      <c r="D4450" t="s">
        <v>16836</v>
      </c>
      <c r="E4450" t="s">
        <v>29</v>
      </c>
      <c r="F4450" t="s">
        <v>30</v>
      </c>
      <c r="G4450" t="s">
        <v>16350</v>
      </c>
      <c r="H4450" t="s">
        <v>56</v>
      </c>
      <c r="I4450" t="s">
        <v>16350</v>
      </c>
      <c r="J4450" t="s">
        <v>56</v>
      </c>
      <c r="K4450" t="s">
        <v>647</v>
      </c>
      <c r="L4450" t="s">
        <v>16836</v>
      </c>
      <c r="O4450" t="s">
        <v>61</v>
      </c>
      <c r="P4450" t="s">
        <v>38</v>
      </c>
      <c r="R4450" t="s">
        <v>39</v>
      </c>
      <c r="S4450" t="s">
        <v>40</v>
      </c>
      <c r="T4450" t="s">
        <v>41</v>
      </c>
      <c r="U4450" t="s">
        <v>42</v>
      </c>
      <c r="V4450" t="s">
        <v>42</v>
      </c>
      <c r="W4450" t="s">
        <v>16837</v>
      </c>
      <c r="X4450" t="e">
        <f>IF(COUNTIF('[1]Content_Report_Apr-17-2026'!A:A, C4450) &gt; 0, "Matched", "Not Matched")</f>
        <v>#VALUE!</v>
      </c>
      <c r="Y4450" t="e">
        <f>IF(COUNTIF('[2]Content_Report_May-01-2026'!A:A, C4450) &gt; 0, "Matched", "Not Matched")</f>
        <v>#VALUE!</v>
      </c>
      <c r="Z4450" t="e">
        <f>IF(COUNTIF([3]ContentReport_11June2026_V1!A:A, C4450) &gt; 0, "Matched", "Not Matched")</f>
        <v>#VALUE!</v>
      </c>
      <c r="AA4450" t="e">
        <f t="shared" si="69"/>
        <v>#VALUE!</v>
      </c>
    </row>
    <row r="4451" spans="1:27" x14ac:dyDescent="0.25">
      <c r="A4451">
        <v>2058</v>
      </c>
      <c r="B4451" t="s">
        <v>16838</v>
      </c>
      <c r="C4451" t="s">
        <v>16839</v>
      </c>
      <c r="D4451" t="s">
        <v>16840</v>
      </c>
      <c r="E4451" t="s">
        <v>29</v>
      </c>
      <c r="F4451" t="s">
        <v>30</v>
      </c>
      <c r="G4451" t="s">
        <v>15616</v>
      </c>
      <c r="H4451" t="s">
        <v>56</v>
      </c>
      <c r="I4451" t="s">
        <v>15616</v>
      </c>
      <c r="J4451" t="s">
        <v>56</v>
      </c>
      <c r="K4451" t="s">
        <v>647</v>
      </c>
      <c r="L4451" t="s">
        <v>16840</v>
      </c>
      <c r="O4451" t="s">
        <v>61</v>
      </c>
      <c r="P4451" t="s">
        <v>38</v>
      </c>
      <c r="R4451" t="s">
        <v>39</v>
      </c>
      <c r="S4451" t="s">
        <v>40</v>
      </c>
      <c r="T4451" t="s">
        <v>41</v>
      </c>
      <c r="U4451" t="s">
        <v>42</v>
      </c>
      <c r="V4451" t="s">
        <v>42</v>
      </c>
      <c r="W4451" t="s">
        <v>16841</v>
      </c>
      <c r="X4451" t="e">
        <f>IF(COUNTIF('[1]Content_Report_Apr-17-2026'!A:A, C4451) &gt; 0, "Matched", "Not Matched")</f>
        <v>#VALUE!</v>
      </c>
      <c r="Y4451" t="e">
        <f>IF(COUNTIF('[2]Content_Report_May-01-2026'!A:A, C4451) &gt; 0, "Matched", "Not Matched")</f>
        <v>#VALUE!</v>
      </c>
      <c r="Z4451" t="e">
        <f>IF(COUNTIF([3]ContentReport_11June2026_V1!A:A, C4451) &gt; 0, "Matched", "Not Matched")</f>
        <v>#VALUE!</v>
      </c>
      <c r="AA4451" t="e">
        <f t="shared" si="69"/>
        <v>#VALUE!</v>
      </c>
    </row>
    <row r="4452" spans="1:27" x14ac:dyDescent="0.25">
      <c r="A4452">
        <v>2068</v>
      </c>
      <c r="B4452" t="s">
        <v>16842</v>
      </c>
      <c r="C4452" t="s">
        <v>16843</v>
      </c>
      <c r="D4452" t="s">
        <v>16844</v>
      </c>
      <c r="E4452" t="s">
        <v>29</v>
      </c>
      <c r="F4452" t="s">
        <v>30</v>
      </c>
      <c r="G4452" t="s">
        <v>16201</v>
      </c>
      <c r="H4452" t="s">
        <v>56</v>
      </c>
      <c r="I4452" t="s">
        <v>16201</v>
      </c>
      <c r="J4452" t="s">
        <v>56</v>
      </c>
      <c r="K4452" t="s">
        <v>647</v>
      </c>
      <c r="L4452" t="s">
        <v>16844</v>
      </c>
      <c r="O4452" t="s">
        <v>61</v>
      </c>
      <c r="P4452" t="s">
        <v>38</v>
      </c>
      <c r="R4452" t="s">
        <v>39</v>
      </c>
      <c r="S4452" t="s">
        <v>40</v>
      </c>
      <c r="T4452" t="s">
        <v>41</v>
      </c>
      <c r="U4452" t="s">
        <v>42</v>
      </c>
      <c r="V4452" t="s">
        <v>42</v>
      </c>
      <c r="W4452" t="s">
        <v>16845</v>
      </c>
      <c r="X4452" t="e">
        <f>IF(COUNTIF('[1]Content_Report_Apr-17-2026'!A:A, C4452) &gt; 0, "Matched", "Not Matched")</f>
        <v>#VALUE!</v>
      </c>
      <c r="Y4452" t="e">
        <f>IF(COUNTIF('[2]Content_Report_May-01-2026'!A:A, C4452) &gt; 0, "Matched", "Not Matched")</f>
        <v>#VALUE!</v>
      </c>
      <c r="Z4452" t="e">
        <f>IF(COUNTIF([3]ContentReport_11June2026_V1!A:A, C4452) &gt; 0, "Matched", "Not Matched")</f>
        <v>#VALUE!</v>
      </c>
      <c r="AA4452" t="e">
        <f t="shared" si="69"/>
        <v>#VALUE!</v>
      </c>
    </row>
    <row r="4453" spans="1:27" x14ac:dyDescent="0.25">
      <c r="A4453">
        <v>2136</v>
      </c>
      <c r="B4453" t="s">
        <v>16846</v>
      </c>
      <c r="C4453" t="s">
        <v>16847</v>
      </c>
      <c r="D4453" t="s">
        <v>16848</v>
      </c>
      <c r="E4453" t="s">
        <v>29</v>
      </c>
      <c r="F4453" t="s">
        <v>30</v>
      </c>
      <c r="G4453" t="s">
        <v>3108</v>
      </c>
      <c r="H4453" t="s">
        <v>56</v>
      </c>
      <c r="I4453" t="s">
        <v>3108</v>
      </c>
      <c r="J4453" t="s">
        <v>56</v>
      </c>
      <c r="K4453" t="s">
        <v>647</v>
      </c>
      <c r="L4453" t="s">
        <v>16848</v>
      </c>
      <c r="O4453" t="s">
        <v>61</v>
      </c>
      <c r="P4453" t="s">
        <v>38</v>
      </c>
      <c r="R4453" t="s">
        <v>39</v>
      </c>
      <c r="S4453" t="s">
        <v>40</v>
      </c>
      <c r="T4453" t="s">
        <v>41</v>
      </c>
      <c r="U4453" t="s">
        <v>42</v>
      </c>
      <c r="V4453" t="s">
        <v>42</v>
      </c>
      <c r="W4453" t="s">
        <v>16849</v>
      </c>
      <c r="X4453" t="e">
        <f>IF(COUNTIF('[1]Content_Report_Apr-17-2026'!A:A, C4453) &gt; 0, "Matched", "Not Matched")</f>
        <v>#VALUE!</v>
      </c>
      <c r="Y4453" t="e">
        <f>IF(COUNTIF('[2]Content_Report_May-01-2026'!A:A, C4453) &gt; 0, "Matched", "Not Matched")</f>
        <v>#VALUE!</v>
      </c>
      <c r="Z4453" t="e">
        <f>IF(COUNTIF([3]ContentReport_11June2026_V1!A:A, C4453) &gt; 0, "Matched", "Not Matched")</f>
        <v>#VALUE!</v>
      </c>
      <c r="AA4453" t="e">
        <f t="shared" si="69"/>
        <v>#VALUE!</v>
      </c>
    </row>
    <row r="4454" spans="1:27" x14ac:dyDescent="0.25">
      <c r="A4454">
        <v>2059</v>
      </c>
      <c r="B4454" t="s">
        <v>16850</v>
      </c>
      <c r="C4454" t="s">
        <v>16851</v>
      </c>
      <c r="D4454" t="s">
        <v>16852</v>
      </c>
      <c r="E4454" t="s">
        <v>29</v>
      </c>
      <c r="F4454" t="s">
        <v>30</v>
      </c>
      <c r="G4454" t="s">
        <v>15616</v>
      </c>
      <c r="H4454" t="s">
        <v>56</v>
      </c>
      <c r="I4454" t="s">
        <v>15616</v>
      </c>
      <c r="J4454" t="s">
        <v>56</v>
      </c>
      <c r="K4454" t="s">
        <v>647</v>
      </c>
      <c r="L4454" t="s">
        <v>16852</v>
      </c>
      <c r="O4454" t="s">
        <v>61</v>
      </c>
      <c r="P4454" t="s">
        <v>38</v>
      </c>
      <c r="R4454" t="s">
        <v>39</v>
      </c>
      <c r="S4454" t="s">
        <v>40</v>
      </c>
      <c r="T4454" t="s">
        <v>41</v>
      </c>
      <c r="U4454" t="s">
        <v>42</v>
      </c>
      <c r="V4454" t="s">
        <v>42</v>
      </c>
      <c r="W4454" t="s">
        <v>16853</v>
      </c>
      <c r="X4454" t="e">
        <f>IF(COUNTIF('[1]Content_Report_Apr-17-2026'!A:A, C4454) &gt; 0, "Matched", "Not Matched")</f>
        <v>#VALUE!</v>
      </c>
      <c r="Y4454" t="e">
        <f>IF(COUNTIF('[2]Content_Report_May-01-2026'!A:A, C4454) &gt; 0, "Matched", "Not Matched")</f>
        <v>#VALUE!</v>
      </c>
      <c r="Z4454" t="e">
        <f>IF(COUNTIF([3]ContentReport_11June2026_V1!A:A, C4454) &gt; 0, "Matched", "Not Matched")</f>
        <v>#VALUE!</v>
      </c>
      <c r="AA4454" t="e">
        <f t="shared" si="69"/>
        <v>#VALUE!</v>
      </c>
    </row>
    <row r="4455" spans="1:27" x14ac:dyDescent="0.25">
      <c r="A4455">
        <v>2095</v>
      </c>
      <c r="B4455" t="s">
        <v>16854</v>
      </c>
      <c r="C4455" t="s">
        <v>16855</v>
      </c>
      <c r="D4455" t="s">
        <v>16856</v>
      </c>
      <c r="E4455" t="s">
        <v>29</v>
      </c>
      <c r="F4455" t="s">
        <v>30</v>
      </c>
      <c r="G4455" t="s">
        <v>16393</v>
      </c>
      <c r="H4455" t="s">
        <v>56</v>
      </c>
      <c r="I4455" t="s">
        <v>16393</v>
      </c>
      <c r="J4455" t="s">
        <v>56</v>
      </c>
      <c r="K4455" t="s">
        <v>647</v>
      </c>
      <c r="L4455" t="s">
        <v>16857</v>
      </c>
      <c r="O4455" t="s">
        <v>61</v>
      </c>
      <c r="P4455" t="s">
        <v>38</v>
      </c>
      <c r="R4455" t="s">
        <v>39</v>
      </c>
      <c r="S4455" t="s">
        <v>40</v>
      </c>
      <c r="T4455" t="s">
        <v>41</v>
      </c>
      <c r="U4455" t="s">
        <v>42</v>
      </c>
      <c r="V4455" t="s">
        <v>42</v>
      </c>
      <c r="W4455" t="s">
        <v>16858</v>
      </c>
      <c r="X4455" t="e">
        <f>IF(COUNTIF('[1]Content_Report_Apr-17-2026'!A:A, C4455) &gt; 0, "Matched", "Not Matched")</f>
        <v>#VALUE!</v>
      </c>
      <c r="Y4455" t="e">
        <f>IF(COUNTIF('[2]Content_Report_May-01-2026'!A:A, C4455) &gt; 0, "Matched", "Not Matched")</f>
        <v>#VALUE!</v>
      </c>
      <c r="Z4455" t="e">
        <f>IF(COUNTIF([3]ContentReport_11June2026_V1!A:A, C4455) &gt; 0, "Matched", "Not Matched")</f>
        <v>#VALUE!</v>
      </c>
      <c r="AA4455" t="e">
        <f t="shared" si="69"/>
        <v>#VALUE!</v>
      </c>
    </row>
    <row r="4456" spans="1:27" x14ac:dyDescent="0.25">
      <c r="A4456">
        <v>2042</v>
      </c>
      <c r="B4456" t="s">
        <v>16859</v>
      </c>
      <c r="C4456" t="s">
        <v>16860</v>
      </c>
      <c r="D4456" t="s">
        <v>16861</v>
      </c>
      <c r="E4456" t="s">
        <v>29</v>
      </c>
      <c r="F4456" t="s">
        <v>30</v>
      </c>
      <c r="G4456" t="s">
        <v>15563</v>
      </c>
      <c r="H4456" t="s">
        <v>56</v>
      </c>
      <c r="I4456" t="s">
        <v>15563</v>
      </c>
      <c r="J4456" t="s">
        <v>56</v>
      </c>
      <c r="X4456" t="e">
        <f>IF(COUNTIF('[1]Content_Report_Apr-17-2026'!A:A, C4456) &gt; 0, "Matched", "Not Matched")</f>
        <v>#VALUE!</v>
      </c>
      <c r="Y4456" t="e">
        <f>IF(COUNTIF('[2]Content_Report_May-01-2026'!A:A, C4456) &gt; 0, "Matched", "Not Matched")</f>
        <v>#VALUE!</v>
      </c>
      <c r="Z4456" t="e">
        <f>IF(COUNTIF([3]ContentReport_11June2026_V1!A:A, C4456) &gt; 0, "Matched", "Not Matched")</f>
        <v>#VALUE!</v>
      </c>
      <c r="AA4456" t="e">
        <f t="shared" si="69"/>
        <v>#VALUE!</v>
      </c>
    </row>
    <row r="4457" spans="1:27" x14ac:dyDescent="0.25">
      <c r="A4457">
        <v>2062</v>
      </c>
      <c r="B4457" t="s">
        <v>16862</v>
      </c>
      <c r="C4457" t="s">
        <v>16863</v>
      </c>
      <c r="D4457" t="s">
        <v>16864</v>
      </c>
      <c r="E4457" t="s">
        <v>29</v>
      </c>
      <c r="F4457" t="s">
        <v>30</v>
      </c>
      <c r="G4457" t="s">
        <v>16201</v>
      </c>
      <c r="H4457" t="s">
        <v>56</v>
      </c>
      <c r="I4457" t="s">
        <v>16201</v>
      </c>
      <c r="J4457" t="s">
        <v>56</v>
      </c>
      <c r="X4457" t="e">
        <f>IF(COUNTIF('[1]Content_Report_Apr-17-2026'!A:A, C4457) &gt; 0, "Matched", "Not Matched")</f>
        <v>#VALUE!</v>
      </c>
      <c r="Y4457" t="e">
        <f>IF(COUNTIF('[2]Content_Report_May-01-2026'!A:A, C4457) &gt; 0, "Matched", "Not Matched")</f>
        <v>#VALUE!</v>
      </c>
      <c r="Z4457" t="e">
        <f>IF(COUNTIF([3]ContentReport_11June2026_V1!A:A, C4457) &gt; 0, "Matched", "Not Matched")</f>
        <v>#VALUE!</v>
      </c>
      <c r="AA4457" t="e">
        <f t="shared" si="69"/>
        <v>#VALUE!</v>
      </c>
    </row>
    <row r="4458" spans="1:27" x14ac:dyDescent="0.25">
      <c r="A4458">
        <v>2207</v>
      </c>
      <c r="B4458" t="s">
        <v>16865</v>
      </c>
      <c r="C4458" t="s">
        <v>16866</v>
      </c>
      <c r="D4458" t="s">
        <v>16867</v>
      </c>
      <c r="E4458" t="s">
        <v>29</v>
      </c>
      <c r="F4458" t="s">
        <v>30</v>
      </c>
      <c r="G4458" t="s">
        <v>16868</v>
      </c>
      <c r="H4458" t="s">
        <v>56</v>
      </c>
      <c r="I4458" t="s">
        <v>16868</v>
      </c>
      <c r="J4458" t="s">
        <v>56</v>
      </c>
      <c r="K4458" t="s">
        <v>84</v>
      </c>
      <c r="L4458" t="s">
        <v>16867</v>
      </c>
      <c r="O4458" t="s">
        <v>37</v>
      </c>
      <c r="P4458" t="s">
        <v>38</v>
      </c>
      <c r="R4458" t="s">
        <v>39</v>
      </c>
      <c r="S4458" t="s">
        <v>40</v>
      </c>
      <c r="T4458" t="s">
        <v>41</v>
      </c>
      <c r="U4458" t="s">
        <v>42</v>
      </c>
      <c r="V4458" t="s">
        <v>42</v>
      </c>
      <c r="W4458" t="s">
        <v>16869</v>
      </c>
      <c r="X4458" t="e">
        <f>IF(COUNTIF('[1]Content_Report_Apr-17-2026'!A:A, C4458) &gt; 0, "Matched", "Not Matched")</f>
        <v>#VALUE!</v>
      </c>
      <c r="Y4458" t="e">
        <f>IF(COUNTIF('[2]Content_Report_May-01-2026'!A:A, C4458) &gt; 0, "Matched", "Not Matched")</f>
        <v>#VALUE!</v>
      </c>
      <c r="Z4458" t="e">
        <f>IF(COUNTIF([3]ContentReport_11June2026_V1!A:A, C4458) &gt; 0, "Matched", "Not Matched")</f>
        <v>#VALUE!</v>
      </c>
      <c r="AA4458" t="e">
        <f t="shared" si="69"/>
        <v>#VALUE!</v>
      </c>
    </row>
    <row r="4459" spans="1:27" x14ac:dyDescent="0.25">
      <c r="A4459">
        <v>2215</v>
      </c>
      <c r="B4459" t="s">
        <v>16870</v>
      </c>
      <c r="C4459" t="s">
        <v>16871</v>
      </c>
      <c r="D4459" t="s">
        <v>16872</v>
      </c>
      <c r="E4459" t="s">
        <v>29</v>
      </c>
      <c r="F4459" t="s">
        <v>30</v>
      </c>
      <c r="G4459" t="s">
        <v>16868</v>
      </c>
      <c r="H4459" t="s">
        <v>56</v>
      </c>
      <c r="I4459" t="s">
        <v>16868</v>
      </c>
      <c r="J4459" t="s">
        <v>56</v>
      </c>
      <c r="K4459" t="s">
        <v>84</v>
      </c>
      <c r="L4459" t="s">
        <v>16872</v>
      </c>
      <c r="O4459" t="s">
        <v>37</v>
      </c>
      <c r="P4459" t="s">
        <v>38</v>
      </c>
      <c r="R4459" t="s">
        <v>39</v>
      </c>
      <c r="S4459" t="s">
        <v>40</v>
      </c>
      <c r="T4459" t="s">
        <v>41</v>
      </c>
      <c r="U4459" t="s">
        <v>42</v>
      </c>
      <c r="V4459" t="s">
        <v>42</v>
      </c>
      <c r="W4459" t="s">
        <v>16873</v>
      </c>
      <c r="X4459" t="e">
        <f>IF(COUNTIF('[1]Content_Report_Apr-17-2026'!A:A, C4459) &gt; 0, "Matched", "Not Matched")</f>
        <v>#VALUE!</v>
      </c>
      <c r="Y4459" t="e">
        <f>IF(COUNTIF('[2]Content_Report_May-01-2026'!A:A, C4459) &gt; 0, "Matched", "Not Matched")</f>
        <v>#VALUE!</v>
      </c>
      <c r="Z4459" t="e">
        <f>IF(COUNTIF([3]ContentReport_11June2026_V1!A:A, C4459) &gt; 0, "Matched", "Not Matched")</f>
        <v>#VALUE!</v>
      </c>
      <c r="AA4459" t="e">
        <f t="shared" si="69"/>
        <v>#VALUE!</v>
      </c>
    </row>
    <row r="4460" spans="1:27" x14ac:dyDescent="0.25">
      <c r="A4460">
        <v>2213</v>
      </c>
      <c r="B4460" t="s">
        <v>16874</v>
      </c>
      <c r="C4460" t="s">
        <v>16875</v>
      </c>
      <c r="D4460" t="s">
        <v>16876</v>
      </c>
      <c r="E4460" t="s">
        <v>29</v>
      </c>
      <c r="F4460" t="s">
        <v>30</v>
      </c>
      <c r="G4460" t="s">
        <v>16868</v>
      </c>
      <c r="H4460" t="s">
        <v>56</v>
      </c>
      <c r="I4460" t="s">
        <v>16877</v>
      </c>
      <c r="J4460" t="s">
        <v>56</v>
      </c>
      <c r="K4460" t="s">
        <v>84</v>
      </c>
      <c r="L4460" t="s">
        <v>16876</v>
      </c>
      <c r="O4460" t="s">
        <v>37</v>
      </c>
      <c r="P4460" t="s">
        <v>38</v>
      </c>
      <c r="R4460" t="s">
        <v>39</v>
      </c>
      <c r="S4460" t="s">
        <v>40</v>
      </c>
      <c r="T4460" t="s">
        <v>41</v>
      </c>
      <c r="U4460" t="s">
        <v>42</v>
      </c>
      <c r="V4460" t="s">
        <v>42</v>
      </c>
      <c r="W4460" t="s">
        <v>16878</v>
      </c>
      <c r="X4460" t="e">
        <f>IF(COUNTIF('[1]Content_Report_Apr-17-2026'!A:A, C4460) &gt; 0, "Matched", "Not Matched")</f>
        <v>#VALUE!</v>
      </c>
      <c r="Y4460" t="e">
        <f>IF(COUNTIF('[2]Content_Report_May-01-2026'!A:A, C4460) &gt; 0, "Matched", "Not Matched")</f>
        <v>#VALUE!</v>
      </c>
      <c r="Z4460" t="e">
        <f>IF(COUNTIF([3]ContentReport_11June2026_V1!A:A, C4460) &gt; 0, "Matched", "Not Matched")</f>
        <v>#VALUE!</v>
      </c>
      <c r="AA4460" t="e">
        <f t="shared" si="69"/>
        <v>#VALUE!</v>
      </c>
    </row>
    <row r="4461" spans="1:27" x14ac:dyDescent="0.25">
      <c r="A4461">
        <v>2216</v>
      </c>
      <c r="B4461" t="s">
        <v>16879</v>
      </c>
      <c r="C4461" t="s">
        <v>16880</v>
      </c>
      <c r="D4461" t="s">
        <v>16881</v>
      </c>
      <c r="E4461" t="s">
        <v>29</v>
      </c>
      <c r="F4461" t="s">
        <v>30</v>
      </c>
      <c r="G4461" t="s">
        <v>16868</v>
      </c>
      <c r="H4461" t="s">
        <v>56</v>
      </c>
      <c r="I4461" t="s">
        <v>16877</v>
      </c>
      <c r="J4461" t="s">
        <v>56</v>
      </c>
      <c r="K4461" t="s">
        <v>84</v>
      </c>
      <c r="L4461" t="s">
        <v>16881</v>
      </c>
      <c r="O4461" t="s">
        <v>37</v>
      </c>
      <c r="P4461" t="s">
        <v>38</v>
      </c>
      <c r="R4461" t="s">
        <v>39</v>
      </c>
      <c r="S4461" t="s">
        <v>40</v>
      </c>
      <c r="T4461" t="s">
        <v>41</v>
      </c>
      <c r="U4461" t="s">
        <v>42</v>
      </c>
      <c r="V4461" t="s">
        <v>42</v>
      </c>
      <c r="W4461" t="s">
        <v>16882</v>
      </c>
      <c r="X4461" t="e">
        <f>IF(COUNTIF('[1]Content_Report_Apr-17-2026'!A:A, C4461) &gt; 0, "Matched", "Not Matched")</f>
        <v>#VALUE!</v>
      </c>
      <c r="Y4461" t="e">
        <f>IF(COUNTIF('[2]Content_Report_May-01-2026'!A:A, C4461) &gt; 0, "Matched", "Not Matched")</f>
        <v>#VALUE!</v>
      </c>
      <c r="Z4461" t="e">
        <f>IF(COUNTIF([3]ContentReport_11June2026_V1!A:A, C4461) &gt; 0, "Matched", "Not Matched")</f>
        <v>#VALUE!</v>
      </c>
      <c r="AA4461" t="e">
        <f t="shared" si="69"/>
        <v>#VALUE!</v>
      </c>
    </row>
    <row r="4462" spans="1:27" x14ac:dyDescent="0.25">
      <c r="A4462">
        <v>2197</v>
      </c>
      <c r="B4462" t="s">
        <v>16883</v>
      </c>
      <c r="C4462" t="s">
        <v>16884</v>
      </c>
      <c r="D4462" t="s">
        <v>16885</v>
      </c>
      <c r="E4462" t="s">
        <v>29</v>
      </c>
      <c r="F4462" t="s">
        <v>30</v>
      </c>
      <c r="G4462" t="s">
        <v>89</v>
      </c>
      <c r="H4462" t="s">
        <v>56</v>
      </c>
      <c r="I4462" t="s">
        <v>16886</v>
      </c>
      <c r="J4462" t="s">
        <v>68</v>
      </c>
      <c r="K4462" t="s">
        <v>84</v>
      </c>
      <c r="L4462" t="s">
        <v>16887</v>
      </c>
      <c r="O4462" t="s">
        <v>37</v>
      </c>
      <c r="P4462" t="s">
        <v>38</v>
      </c>
      <c r="R4462" t="s">
        <v>39</v>
      </c>
      <c r="S4462" t="s">
        <v>40</v>
      </c>
      <c r="T4462" t="s">
        <v>41</v>
      </c>
      <c r="U4462" t="s">
        <v>42</v>
      </c>
      <c r="V4462" t="s">
        <v>42</v>
      </c>
      <c r="W4462" t="s">
        <v>16888</v>
      </c>
      <c r="X4462" t="e">
        <f>IF(COUNTIF('[1]Content_Report_Apr-17-2026'!A:A, C4462) &gt; 0, "Matched", "Not Matched")</f>
        <v>#VALUE!</v>
      </c>
      <c r="Y4462" t="e">
        <f>IF(COUNTIF('[2]Content_Report_May-01-2026'!A:A, C4462) &gt; 0, "Matched", "Not Matched")</f>
        <v>#VALUE!</v>
      </c>
      <c r="Z4462" t="e">
        <f>IF(COUNTIF([3]ContentReport_11June2026_V1!A:A, C4462) &gt; 0, "Matched", "Not Matched")</f>
        <v>#VALUE!</v>
      </c>
      <c r="AA4462" t="e">
        <f t="shared" si="69"/>
        <v>#VALUE!</v>
      </c>
    </row>
    <row r="4463" spans="1:27" x14ac:dyDescent="0.25">
      <c r="A4463">
        <v>2225</v>
      </c>
      <c r="B4463" t="s">
        <v>16889</v>
      </c>
      <c r="C4463" t="s">
        <v>16890</v>
      </c>
      <c r="D4463" t="s">
        <v>16891</v>
      </c>
      <c r="E4463" t="s">
        <v>29</v>
      </c>
      <c r="F4463" t="s">
        <v>30</v>
      </c>
      <c r="G4463" t="s">
        <v>16892</v>
      </c>
      <c r="H4463" t="s">
        <v>56</v>
      </c>
      <c r="I4463" t="s">
        <v>16893</v>
      </c>
      <c r="J4463" t="s">
        <v>56</v>
      </c>
      <c r="K4463" t="s">
        <v>84</v>
      </c>
      <c r="L4463" t="s">
        <v>16894</v>
      </c>
      <c r="O4463" t="s">
        <v>37</v>
      </c>
      <c r="P4463" t="s">
        <v>38</v>
      </c>
      <c r="R4463" t="s">
        <v>39</v>
      </c>
      <c r="S4463" t="s">
        <v>40</v>
      </c>
      <c r="T4463" t="s">
        <v>41</v>
      </c>
      <c r="U4463" t="s">
        <v>42</v>
      </c>
      <c r="V4463" t="s">
        <v>42</v>
      </c>
      <c r="W4463" t="s">
        <v>16895</v>
      </c>
      <c r="X4463" t="e">
        <f>IF(COUNTIF('[1]Content_Report_Apr-17-2026'!A:A, C4463) &gt; 0, "Matched", "Not Matched")</f>
        <v>#VALUE!</v>
      </c>
      <c r="Y4463" t="e">
        <f>IF(COUNTIF('[2]Content_Report_May-01-2026'!A:A, C4463) &gt; 0, "Matched", "Not Matched")</f>
        <v>#VALUE!</v>
      </c>
      <c r="Z4463" t="e">
        <f>IF(COUNTIF([3]ContentReport_11June2026_V1!A:A, C4463) &gt; 0, "Matched", "Not Matched")</f>
        <v>#VALUE!</v>
      </c>
      <c r="AA4463" t="e">
        <f t="shared" si="69"/>
        <v>#VALUE!</v>
      </c>
    </row>
    <row r="4464" spans="1:27" x14ac:dyDescent="0.25">
      <c r="A4464">
        <v>2227</v>
      </c>
      <c r="B4464" t="s">
        <v>16896</v>
      </c>
      <c r="C4464" t="s">
        <v>16897</v>
      </c>
      <c r="D4464" t="s">
        <v>16898</v>
      </c>
      <c r="E4464" t="s">
        <v>29</v>
      </c>
      <c r="F4464" t="s">
        <v>30</v>
      </c>
      <c r="G4464" t="s">
        <v>16892</v>
      </c>
      <c r="H4464" t="s">
        <v>56</v>
      </c>
      <c r="I4464" t="s">
        <v>16892</v>
      </c>
      <c r="J4464" t="s">
        <v>56</v>
      </c>
      <c r="K4464" t="s">
        <v>84</v>
      </c>
      <c r="L4464" t="s">
        <v>16898</v>
      </c>
      <c r="O4464" t="s">
        <v>37</v>
      </c>
      <c r="P4464" t="s">
        <v>38</v>
      </c>
      <c r="R4464" t="s">
        <v>39</v>
      </c>
      <c r="S4464" t="s">
        <v>40</v>
      </c>
      <c r="T4464" t="s">
        <v>41</v>
      </c>
      <c r="U4464" t="s">
        <v>42</v>
      </c>
      <c r="V4464" t="s">
        <v>42</v>
      </c>
      <c r="W4464" t="s">
        <v>16899</v>
      </c>
      <c r="X4464" t="e">
        <f>IF(COUNTIF('[1]Content_Report_Apr-17-2026'!A:A, C4464) &gt; 0, "Matched", "Not Matched")</f>
        <v>#VALUE!</v>
      </c>
      <c r="Y4464" t="e">
        <f>IF(COUNTIF('[2]Content_Report_May-01-2026'!A:A, C4464) &gt; 0, "Matched", "Not Matched")</f>
        <v>#VALUE!</v>
      </c>
      <c r="Z4464" t="e">
        <f>IF(COUNTIF([3]ContentReport_11June2026_V1!A:A, C4464) &gt; 0, "Matched", "Not Matched")</f>
        <v>#VALUE!</v>
      </c>
      <c r="AA4464" t="e">
        <f t="shared" si="69"/>
        <v>#VALUE!</v>
      </c>
    </row>
    <row r="4465" spans="1:27" x14ac:dyDescent="0.25">
      <c r="A4465">
        <v>2228</v>
      </c>
      <c r="B4465" t="s">
        <v>16900</v>
      </c>
      <c r="C4465" t="s">
        <v>16901</v>
      </c>
      <c r="D4465" t="s">
        <v>16902</v>
      </c>
      <c r="E4465" t="s">
        <v>29</v>
      </c>
      <c r="F4465" t="s">
        <v>30</v>
      </c>
      <c r="G4465" t="s">
        <v>16892</v>
      </c>
      <c r="H4465" t="s">
        <v>56</v>
      </c>
      <c r="I4465" t="s">
        <v>16892</v>
      </c>
      <c r="J4465" t="s">
        <v>56</v>
      </c>
      <c r="K4465" t="s">
        <v>84</v>
      </c>
      <c r="L4465" t="s">
        <v>16903</v>
      </c>
      <c r="O4465" t="s">
        <v>37</v>
      </c>
      <c r="P4465" t="s">
        <v>38</v>
      </c>
      <c r="R4465" t="s">
        <v>39</v>
      </c>
      <c r="S4465" t="s">
        <v>40</v>
      </c>
      <c r="T4465" t="s">
        <v>41</v>
      </c>
      <c r="U4465" t="s">
        <v>42</v>
      </c>
      <c r="V4465" t="s">
        <v>42</v>
      </c>
      <c r="W4465" t="s">
        <v>16904</v>
      </c>
      <c r="X4465" t="e">
        <f>IF(COUNTIF('[1]Content_Report_Apr-17-2026'!A:A, C4465) &gt; 0, "Matched", "Not Matched")</f>
        <v>#VALUE!</v>
      </c>
      <c r="Y4465" t="e">
        <f>IF(COUNTIF('[2]Content_Report_May-01-2026'!A:A, C4465) &gt; 0, "Matched", "Not Matched")</f>
        <v>#VALUE!</v>
      </c>
      <c r="Z4465" t="e">
        <f>IF(COUNTIF([3]ContentReport_11June2026_V1!A:A, C4465) &gt; 0, "Matched", "Not Matched")</f>
        <v>#VALUE!</v>
      </c>
      <c r="AA4465" t="e">
        <f t="shared" si="69"/>
        <v>#VALUE!</v>
      </c>
    </row>
    <row r="4466" spans="1:27" x14ac:dyDescent="0.25">
      <c r="A4466">
        <v>2226</v>
      </c>
      <c r="B4466" t="s">
        <v>16905</v>
      </c>
      <c r="C4466" t="s">
        <v>16906</v>
      </c>
      <c r="D4466" t="s">
        <v>16907</v>
      </c>
      <c r="E4466" t="s">
        <v>29</v>
      </c>
      <c r="F4466" t="s">
        <v>30</v>
      </c>
      <c r="G4466" t="s">
        <v>16892</v>
      </c>
      <c r="H4466" t="s">
        <v>56</v>
      </c>
      <c r="I4466" t="s">
        <v>16892</v>
      </c>
      <c r="J4466" t="s">
        <v>56</v>
      </c>
      <c r="K4466" t="s">
        <v>84</v>
      </c>
      <c r="L4466" t="s">
        <v>16907</v>
      </c>
      <c r="O4466" t="s">
        <v>37</v>
      </c>
      <c r="P4466" t="s">
        <v>38</v>
      </c>
      <c r="R4466" t="s">
        <v>39</v>
      </c>
      <c r="S4466" t="s">
        <v>40</v>
      </c>
      <c r="T4466" t="s">
        <v>41</v>
      </c>
      <c r="U4466" t="s">
        <v>42</v>
      </c>
      <c r="V4466" t="s">
        <v>42</v>
      </c>
      <c r="W4466" t="s">
        <v>16908</v>
      </c>
      <c r="X4466" t="e">
        <f>IF(COUNTIF('[1]Content_Report_Apr-17-2026'!A:A, C4466) &gt; 0, "Matched", "Not Matched")</f>
        <v>#VALUE!</v>
      </c>
      <c r="Y4466" t="e">
        <f>IF(COUNTIF('[2]Content_Report_May-01-2026'!A:A, C4466) &gt; 0, "Matched", "Not Matched")</f>
        <v>#VALUE!</v>
      </c>
      <c r="Z4466" t="e">
        <f>IF(COUNTIF([3]ContentReport_11June2026_V1!A:A, C4466) &gt; 0, "Matched", "Not Matched")</f>
        <v>#VALUE!</v>
      </c>
      <c r="AA4466" t="e">
        <f t="shared" si="69"/>
        <v>#VALUE!</v>
      </c>
    </row>
    <row r="4467" spans="1:27" x14ac:dyDescent="0.25">
      <c r="A4467">
        <v>2244</v>
      </c>
      <c r="B4467" t="s">
        <v>16909</v>
      </c>
      <c r="C4467" t="s">
        <v>16910</v>
      </c>
      <c r="D4467" t="s">
        <v>16911</v>
      </c>
      <c r="E4467" t="s">
        <v>29</v>
      </c>
      <c r="F4467" t="s">
        <v>30</v>
      </c>
      <c r="G4467" t="s">
        <v>16912</v>
      </c>
      <c r="H4467" t="s">
        <v>56</v>
      </c>
      <c r="I4467" t="s">
        <v>16912</v>
      </c>
      <c r="J4467" t="s">
        <v>56</v>
      </c>
      <c r="K4467" t="s">
        <v>84</v>
      </c>
      <c r="L4467" t="s">
        <v>16913</v>
      </c>
      <c r="O4467" t="s">
        <v>37</v>
      </c>
      <c r="P4467" t="s">
        <v>38</v>
      </c>
      <c r="R4467" t="s">
        <v>39</v>
      </c>
      <c r="S4467" t="s">
        <v>40</v>
      </c>
      <c r="T4467" t="s">
        <v>41</v>
      </c>
      <c r="U4467" t="s">
        <v>42</v>
      </c>
      <c r="V4467" t="s">
        <v>42</v>
      </c>
      <c r="W4467" t="s">
        <v>16914</v>
      </c>
      <c r="X4467" t="e">
        <f>IF(COUNTIF('[1]Content_Report_Apr-17-2026'!A:A, C4467) &gt; 0, "Matched", "Not Matched")</f>
        <v>#VALUE!</v>
      </c>
      <c r="Y4467" t="e">
        <f>IF(COUNTIF('[2]Content_Report_May-01-2026'!A:A, C4467) &gt; 0, "Matched", "Not Matched")</f>
        <v>#VALUE!</v>
      </c>
      <c r="Z4467" t="e">
        <f>IF(COUNTIF([3]ContentReport_11June2026_V1!A:A, C4467) &gt; 0, "Matched", "Not Matched")</f>
        <v>#VALUE!</v>
      </c>
      <c r="AA4467" t="e">
        <f t="shared" si="69"/>
        <v>#VALUE!</v>
      </c>
    </row>
    <row r="4468" spans="1:27" x14ac:dyDescent="0.25">
      <c r="A4468">
        <v>2184</v>
      </c>
      <c r="B4468" t="s">
        <v>16915</v>
      </c>
      <c r="C4468" t="s">
        <v>16916</v>
      </c>
      <c r="D4468" t="s">
        <v>16917</v>
      </c>
      <c r="E4468" t="s">
        <v>29</v>
      </c>
      <c r="F4468" t="s">
        <v>30</v>
      </c>
      <c r="G4468" t="s">
        <v>16918</v>
      </c>
      <c r="H4468" t="s">
        <v>56</v>
      </c>
      <c r="I4468" t="s">
        <v>16919</v>
      </c>
      <c r="J4468" t="s">
        <v>56</v>
      </c>
      <c r="K4468" t="s">
        <v>84</v>
      </c>
      <c r="L4468" t="s">
        <v>16920</v>
      </c>
      <c r="O4468" t="s">
        <v>37</v>
      </c>
      <c r="P4468" t="s">
        <v>38</v>
      </c>
      <c r="R4468" t="s">
        <v>39</v>
      </c>
      <c r="S4468" t="s">
        <v>40</v>
      </c>
      <c r="T4468" t="s">
        <v>41</v>
      </c>
      <c r="U4468" t="s">
        <v>42</v>
      </c>
      <c r="V4468" t="s">
        <v>42</v>
      </c>
      <c r="W4468" t="s">
        <v>16921</v>
      </c>
      <c r="X4468" t="e">
        <f>IF(COUNTIF('[1]Content_Report_Apr-17-2026'!A:A, C4468) &gt; 0, "Matched", "Not Matched")</f>
        <v>#VALUE!</v>
      </c>
      <c r="Y4468" t="e">
        <f>IF(COUNTIF('[2]Content_Report_May-01-2026'!A:A, C4468) &gt; 0, "Matched", "Not Matched")</f>
        <v>#VALUE!</v>
      </c>
      <c r="Z4468" t="e">
        <f>IF(COUNTIF([3]ContentReport_11June2026_V1!A:A, C4468) &gt; 0, "Matched", "Not Matched")</f>
        <v>#VALUE!</v>
      </c>
      <c r="AA4468" t="e">
        <f t="shared" si="69"/>
        <v>#VALUE!</v>
      </c>
    </row>
    <row r="4469" spans="1:27" x14ac:dyDescent="0.25">
      <c r="A4469">
        <v>2186</v>
      </c>
      <c r="B4469" t="s">
        <v>16922</v>
      </c>
      <c r="C4469" t="s">
        <v>16923</v>
      </c>
      <c r="D4469" t="s">
        <v>16924</v>
      </c>
      <c r="E4469" t="s">
        <v>29</v>
      </c>
      <c r="F4469" t="s">
        <v>30</v>
      </c>
      <c r="G4469" t="s">
        <v>16918</v>
      </c>
      <c r="H4469" t="s">
        <v>56</v>
      </c>
      <c r="I4469" t="s">
        <v>16925</v>
      </c>
      <c r="J4469" t="s">
        <v>68</v>
      </c>
      <c r="K4469" t="s">
        <v>84</v>
      </c>
      <c r="L4469" t="s">
        <v>16926</v>
      </c>
      <c r="O4469" t="s">
        <v>37</v>
      </c>
      <c r="P4469" t="s">
        <v>38</v>
      </c>
      <c r="R4469" t="s">
        <v>39</v>
      </c>
      <c r="S4469" t="s">
        <v>40</v>
      </c>
      <c r="T4469" t="s">
        <v>41</v>
      </c>
      <c r="U4469" t="s">
        <v>42</v>
      </c>
      <c r="V4469" t="s">
        <v>42</v>
      </c>
      <c r="W4469" t="s">
        <v>16927</v>
      </c>
      <c r="X4469" t="e">
        <f>IF(COUNTIF('[1]Content_Report_Apr-17-2026'!A:A, C4469) &gt; 0, "Matched", "Not Matched")</f>
        <v>#VALUE!</v>
      </c>
      <c r="Y4469" t="e">
        <f>IF(COUNTIF('[2]Content_Report_May-01-2026'!A:A, C4469) &gt; 0, "Matched", "Not Matched")</f>
        <v>#VALUE!</v>
      </c>
      <c r="Z4469" t="e">
        <f>IF(COUNTIF([3]ContentReport_11June2026_V1!A:A, C4469) &gt; 0, "Matched", "Not Matched")</f>
        <v>#VALUE!</v>
      </c>
      <c r="AA4469" t="e">
        <f t="shared" si="69"/>
        <v>#VALUE!</v>
      </c>
    </row>
    <row r="4470" spans="1:27" x14ac:dyDescent="0.25">
      <c r="A4470">
        <v>2218</v>
      </c>
      <c r="B4470" t="s">
        <v>16928</v>
      </c>
      <c r="C4470" t="s">
        <v>16929</v>
      </c>
      <c r="D4470" t="s">
        <v>16930</v>
      </c>
      <c r="E4470" t="s">
        <v>29</v>
      </c>
      <c r="F4470" t="s">
        <v>30</v>
      </c>
      <c r="G4470" t="s">
        <v>16892</v>
      </c>
      <c r="H4470" t="s">
        <v>56</v>
      </c>
      <c r="I4470" t="s">
        <v>16893</v>
      </c>
      <c r="J4470" t="s">
        <v>56</v>
      </c>
      <c r="K4470" t="s">
        <v>84</v>
      </c>
      <c r="L4470" t="s">
        <v>16930</v>
      </c>
      <c r="O4470" t="s">
        <v>37</v>
      </c>
      <c r="P4470" t="s">
        <v>38</v>
      </c>
      <c r="R4470" t="s">
        <v>39</v>
      </c>
      <c r="S4470" t="s">
        <v>40</v>
      </c>
      <c r="T4470" t="s">
        <v>41</v>
      </c>
      <c r="U4470" t="s">
        <v>42</v>
      </c>
      <c r="V4470" t="s">
        <v>42</v>
      </c>
      <c r="W4470" t="s">
        <v>16931</v>
      </c>
      <c r="X4470" t="e">
        <f>IF(COUNTIF('[1]Content_Report_Apr-17-2026'!A:A, C4470) &gt; 0, "Matched", "Not Matched")</f>
        <v>#VALUE!</v>
      </c>
      <c r="Y4470" t="e">
        <f>IF(COUNTIF('[2]Content_Report_May-01-2026'!A:A, C4470) &gt; 0, "Matched", "Not Matched")</f>
        <v>#VALUE!</v>
      </c>
      <c r="Z4470" t="e">
        <f>IF(COUNTIF([3]ContentReport_11June2026_V1!A:A, C4470) &gt; 0, "Matched", "Not Matched")</f>
        <v>#VALUE!</v>
      </c>
      <c r="AA4470" t="e">
        <f t="shared" si="69"/>
        <v>#VALUE!</v>
      </c>
    </row>
    <row r="4471" spans="1:27" x14ac:dyDescent="0.25">
      <c r="A4471">
        <v>2214</v>
      </c>
      <c r="B4471" t="s">
        <v>16932</v>
      </c>
      <c r="C4471" t="s">
        <v>16933</v>
      </c>
      <c r="D4471" t="s">
        <v>16934</v>
      </c>
      <c r="E4471" t="s">
        <v>29</v>
      </c>
      <c r="F4471" t="s">
        <v>30</v>
      </c>
      <c r="G4471" t="s">
        <v>16868</v>
      </c>
      <c r="H4471" t="s">
        <v>56</v>
      </c>
      <c r="I4471" t="s">
        <v>16877</v>
      </c>
      <c r="J4471" t="s">
        <v>56</v>
      </c>
      <c r="K4471" t="s">
        <v>84</v>
      </c>
      <c r="L4471" t="s">
        <v>16934</v>
      </c>
      <c r="O4471" t="s">
        <v>37</v>
      </c>
      <c r="P4471" t="s">
        <v>38</v>
      </c>
      <c r="R4471" t="s">
        <v>39</v>
      </c>
      <c r="S4471" t="s">
        <v>40</v>
      </c>
      <c r="T4471" t="s">
        <v>41</v>
      </c>
      <c r="U4471" t="s">
        <v>42</v>
      </c>
      <c r="V4471" t="s">
        <v>42</v>
      </c>
      <c r="W4471" t="s">
        <v>16935</v>
      </c>
      <c r="X4471" t="e">
        <f>IF(COUNTIF('[1]Content_Report_Apr-17-2026'!A:A, C4471) &gt; 0, "Matched", "Not Matched")</f>
        <v>#VALUE!</v>
      </c>
      <c r="Y4471" t="e">
        <f>IF(COUNTIF('[2]Content_Report_May-01-2026'!A:A, C4471) &gt; 0, "Matched", "Not Matched")</f>
        <v>#VALUE!</v>
      </c>
      <c r="Z4471" t="e">
        <f>IF(COUNTIF([3]ContentReport_11June2026_V1!A:A, C4471) &gt; 0, "Matched", "Not Matched")</f>
        <v>#VALUE!</v>
      </c>
      <c r="AA4471" t="e">
        <f t="shared" si="69"/>
        <v>#VALUE!</v>
      </c>
    </row>
    <row r="4472" spans="1:27" x14ac:dyDescent="0.25">
      <c r="A4472">
        <v>2219</v>
      </c>
      <c r="B4472" t="s">
        <v>16936</v>
      </c>
      <c r="C4472" t="s">
        <v>16937</v>
      </c>
      <c r="D4472" t="s">
        <v>16938</v>
      </c>
      <c r="E4472" t="s">
        <v>29</v>
      </c>
      <c r="F4472" t="s">
        <v>30</v>
      </c>
      <c r="G4472" t="s">
        <v>16892</v>
      </c>
      <c r="H4472" t="s">
        <v>56</v>
      </c>
      <c r="I4472" t="s">
        <v>16893</v>
      </c>
      <c r="J4472" t="s">
        <v>56</v>
      </c>
      <c r="K4472" t="s">
        <v>84</v>
      </c>
      <c r="L4472" t="s">
        <v>16938</v>
      </c>
      <c r="O4472" t="s">
        <v>37</v>
      </c>
      <c r="P4472" t="s">
        <v>38</v>
      </c>
      <c r="R4472" t="s">
        <v>39</v>
      </c>
      <c r="S4472" t="s">
        <v>40</v>
      </c>
      <c r="T4472" t="s">
        <v>41</v>
      </c>
      <c r="U4472" t="s">
        <v>42</v>
      </c>
      <c r="V4472" t="s">
        <v>42</v>
      </c>
      <c r="W4472" t="s">
        <v>16939</v>
      </c>
      <c r="X4472" t="e">
        <f>IF(COUNTIF('[1]Content_Report_Apr-17-2026'!A:A, C4472) &gt; 0, "Matched", "Not Matched")</f>
        <v>#VALUE!</v>
      </c>
      <c r="Y4472" t="e">
        <f>IF(COUNTIF('[2]Content_Report_May-01-2026'!A:A, C4472) &gt; 0, "Matched", "Not Matched")</f>
        <v>#VALUE!</v>
      </c>
      <c r="Z4472" t="e">
        <f>IF(COUNTIF([3]ContentReport_11June2026_V1!A:A, C4472) &gt; 0, "Matched", "Not Matched")</f>
        <v>#VALUE!</v>
      </c>
      <c r="AA4472" t="e">
        <f t="shared" si="69"/>
        <v>#VALUE!</v>
      </c>
    </row>
    <row r="4473" spans="1:27" x14ac:dyDescent="0.25">
      <c r="A4473">
        <v>2189</v>
      </c>
      <c r="B4473" t="s">
        <v>16940</v>
      </c>
      <c r="C4473" t="s">
        <v>16941</v>
      </c>
      <c r="D4473" t="s">
        <v>16942</v>
      </c>
      <c r="E4473" t="s">
        <v>29</v>
      </c>
      <c r="F4473" t="s">
        <v>30</v>
      </c>
      <c r="G4473" t="s">
        <v>89</v>
      </c>
      <c r="H4473" t="s">
        <v>56</v>
      </c>
      <c r="I4473" t="s">
        <v>16919</v>
      </c>
      <c r="J4473" t="s">
        <v>56</v>
      </c>
      <c r="K4473" t="s">
        <v>84</v>
      </c>
      <c r="L4473" t="s">
        <v>16942</v>
      </c>
      <c r="O4473" t="s">
        <v>37</v>
      </c>
      <c r="P4473" t="s">
        <v>38</v>
      </c>
      <c r="R4473" t="s">
        <v>39</v>
      </c>
      <c r="S4473" t="s">
        <v>40</v>
      </c>
      <c r="T4473" t="s">
        <v>41</v>
      </c>
      <c r="U4473" t="s">
        <v>42</v>
      </c>
      <c r="V4473" t="s">
        <v>42</v>
      </c>
      <c r="W4473" t="s">
        <v>16943</v>
      </c>
      <c r="X4473" t="e">
        <f>IF(COUNTIF('[1]Content_Report_Apr-17-2026'!A:A, C4473) &gt; 0, "Matched", "Not Matched")</f>
        <v>#VALUE!</v>
      </c>
      <c r="Y4473" t="e">
        <f>IF(COUNTIF('[2]Content_Report_May-01-2026'!A:A, C4473) &gt; 0, "Matched", "Not Matched")</f>
        <v>#VALUE!</v>
      </c>
      <c r="Z4473" t="e">
        <f>IF(COUNTIF([3]ContentReport_11June2026_V1!A:A, C4473) &gt; 0, "Matched", "Not Matched")</f>
        <v>#VALUE!</v>
      </c>
      <c r="AA4473" t="e">
        <f t="shared" si="69"/>
        <v>#VALUE!</v>
      </c>
    </row>
    <row r="4474" spans="1:27" x14ac:dyDescent="0.25">
      <c r="A4474">
        <v>2178</v>
      </c>
      <c r="B4474" t="s">
        <v>16944</v>
      </c>
      <c r="C4474" t="s">
        <v>16945</v>
      </c>
      <c r="D4474" t="s">
        <v>16946</v>
      </c>
      <c r="E4474" t="s">
        <v>29</v>
      </c>
      <c r="F4474" t="s">
        <v>30</v>
      </c>
      <c r="G4474" t="s">
        <v>16918</v>
      </c>
      <c r="H4474" t="s">
        <v>56</v>
      </c>
      <c r="I4474" t="s">
        <v>16919</v>
      </c>
      <c r="J4474" t="s">
        <v>56</v>
      </c>
      <c r="K4474" t="s">
        <v>84</v>
      </c>
      <c r="L4474" t="s">
        <v>16946</v>
      </c>
      <c r="O4474" t="s">
        <v>37</v>
      </c>
      <c r="P4474" t="s">
        <v>38</v>
      </c>
      <c r="R4474" t="s">
        <v>39</v>
      </c>
      <c r="S4474" t="s">
        <v>40</v>
      </c>
      <c r="T4474" t="s">
        <v>41</v>
      </c>
      <c r="U4474" t="s">
        <v>42</v>
      </c>
      <c r="V4474" t="s">
        <v>42</v>
      </c>
      <c r="W4474" t="s">
        <v>16947</v>
      </c>
      <c r="X4474" t="e">
        <f>IF(COUNTIF('[1]Content_Report_Apr-17-2026'!A:A, C4474) &gt; 0, "Matched", "Not Matched")</f>
        <v>#VALUE!</v>
      </c>
      <c r="Y4474" t="e">
        <f>IF(COUNTIF('[2]Content_Report_May-01-2026'!A:A, C4474) &gt; 0, "Matched", "Not Matched")</f>
        <v>#VALUE!</v>
      </c>
      <c r="Z4474" t="e">
        <f>IF(COUNTIF([3]ContentReport_11June2026_V1!A:A, C4474) &gt; 0, "Matched", "Not Matched")</f>
        <v>#VALUE!</v>
      </c>
      <c r="AA4474" t="e">
        <f t="shared" si="69"/>
        <v>#VALUE!</v>
      </c>
    </row>
    <row r="4475" spans="1:27" x14ac:dyDescent="0.25">
      <c r="A4475">
        <v>2212</v>
      </c>
      <c r="B4475" t="s">
        <v>16948</v>
      </c>
      <c r="C4475" t="s">
        <v>16949</v>
      </c>
      <c r="D4475" t="s">
        <v>16950</v>
      </c>
      <c r="E4475" t="s">
        <v>29</v>
      </c>
      <c r="F4475" t="s">
        <v>30</v>
      </c>
      <c r="G4475" t="s">
        <v>16868</v>
      </c>
      <c r="H4475" t="s">
        <v>56</v>
      </c>
      <c r="I4475" t="s">
        <v>16868</v>
      </c>
      <c r="J4475" t="s">
        <v>56</v>
      </c>
      <c r="K4475" t="s">
        <v>84</v>
      </c>
      <c r="L4475" t="s">
        <v>16951</v>
      </c>
      <c r="O4475" t="s">
        <v>37</v>
      </c>
      <c r="P4475" t="s">
        <v>38</v>
      </c>
      <c r="R4475" t="s">
        <v>39</v>
      </c>
      <c r="S4475" t="s">
        <v>40</v>
      </c>
      <c r="T4475" t="s">
        <v>41</v>
      </c>
      <c r="U4475" t="s">
        <v>42</v>
      </c>
      <c r="V4475" t="s">
        <v>42</v>
      </c>
      <c r="W4475" t="s">
        <v>16952</v>
      </c>
      <c r="X4475" t="e">
        <f>IF(COUNTIF('[1]Content_Report_Apr-17-2026'!A:A, C4475) &gt; 0, "Matched", "Not Matched")</f>
        <v>#VALUE!</v>
      </c>
      <c r="Y4475" t="e">
        <f>IF(COUNTIF('[2]Content_Report_May-01-2026'!A:A, C4475) &gt; 0, "Matched", "Not Matched")</f>
        <v>#VALUE!</v>
      </c>
      <c r="Z4475" t="e">
        <f>IF(COUNTIF([3]ContentReport_11June2026_V1!A:A, C4475) &gt; 0, "Matched", "Not Matched")</f>
        <v>#VALUE!</v>
      </c>
      <c r="AA4475" t="e">
        <f t="shared" si="69"/>
        <v>#VALUE!</v>
      </c>
    </row>
    <row r="4476" spans="1:27" x14ac:dyDescent="0.25">
      <c r="A4476">
        <v>2147</v>
      </c>
      <c r="B4476" t="s">
        <v>16953</v>
      </c>
      <c r="C4476" t="s">
        <v>16954</v>
      </c>
      <c r="D4476" t="s">
        <v>16955</v>
      </c>
      <c r="E4476" t="s">
        <v>29</v>
      </c>
      <c r="F4476" t="s">
        <v>30</v>
      </c>
      <c r="G4476" t="s">
        <v>3108</v>
      </c>
      <c r="H4476" t="s">
        <v>56</v>
      </c>
      <c r="I4476" t="s">
        <v>3108</v>
      </c>
      <c r="J4476" t="s">
        <v>56</v>
      </c>
      <c r="K4476" t="s">
        <v>84</v>
      </c>
      <c r="L4476" t="s">
        <v>16956</v>
      </c>
      <c r="O4476" t="s">
        <v>37</v>
      </c>
      <c r="P4476" t="s">
        <v>38</v>
      </c>
      <c r="R4476" t="s">
        <v>39</v>
      </c>
      <c r="S4476" t="s">
        <v>40</v>
      </c>
      <c r="T4476" t="s">
        <v>41</v>
      </c>
      <c r="U4476" t="s">
        <v>42</v>
      </c>
      <c r="V4476" t="s">
        <v>42</v>
      </c>
      <c r="W4476" t="s">
        <v>16957</v>
      </c>
      <c r="X4476" t="e">
        <f>IF(COUNTIF('[1]Content_Report_Apr-17-2026'!A:A, C4476) &gt; 0, "Matched", "Not Matched")</f>
        <v>#VALUE!</v>
      </c>
      <c r="Y4476" t="e">
        <f>IF(COUNTIF('[2]Content_Report_May-01-2026'!A:A, C4476) &gt; 0, "Matched", "Not Matched")</f>
        <v>#VALUE!</v>
      </c>
      <c r="Z4476" t="e">
        <f>IF(COUNTIF([3]ContentReport_11June2026_V1!A:A, C4476) &gt; 0, "Matched", "Not Matched")</f>
        <v>#VALUE!</v>
      </c>
      <c r="AA4476" t="e">
        <f t="shared" si="69"/>
        <v>#VALUE!</v>
      </c>
    </row>
    <row r="4477" spans="1:27" x14ac:dyDescent="0.25">
      <c r="A4477">
        <v>2146</v>
      </c>
      <c r="B4477" t="s">
        <v>16958</v>
      </c>
      <c r="C4477" t="s">
        <v>16959</v>
      </c>
      <c r="D4477" t="s">
        <v>16960</v>
      </c>
      <c r="E4477" t="s">
        <v>29</v>
      </c>
      <c r="F4477" t="s">
        <v>30</v>
      </c>
      <c r="G4477" t="s">
        <v>3108</v>
      </c>
      <c r="H4477" t="s">
        <v>56</v>
      </c>
      <c r="I4477" t="s">
        <v>3108</v>
      </c>
      <c r="J4477" t="s">
        <v>56</v>
      </c>
      <c r="K4477" t="s">
        <v>84</v>
      </c>
      <c r="L4477" t="s">
        <v>16960</v>
      </c>
      <c r="O4477" t="s">
        <v>37</v>
      </c>
      <c r="P4477" t="s">
        <v>38</v>
      </c>
      <c r="R4477" t="s">
        <v>39</v>
      </c>
      <c r="S4477" t="s">
        <v>40</v>
      </c>
      <c r="T4477" t="s">
        <v>41</v>
      </c>
      <c r="U4477" t="s">
        <v>42</v>
      </c>
      <c r="V4477" t="s">
        <v>42</v>
      </c>
      <c r="W4477" t="s">
        <v>16961</v>
      </c>
      <c r="X4477" t="e">
        <f>IF(COUNTIF('[1]Content_Report_Apr-17-2026'!A:A, C4477) &gt; 0, "Matched", "Not Matched")</f>
        <v>#VALUE!</v>
      </c>
      <c r="Y4477" t="e">
        <f>IF(COUNTIF('[2]Content_Report_May-01-2026'!A:A, C4477) &gt; 0, "Matched", "Not Matched")</f>
        <v>#VALUE!</v>
      </c>
      <c r="Z4477" t="e">
        <f>IF(COUNTIF([3]ContentReport_11June2026_V1!A:A, C4477) &gt; 0, "Matched", "Not Matched")</f>
        <v>#VALUE!</v>
      </c>
      <c r="AA4477" t="e">
        <f t="shared" si="69"/>
        <v>#VALUE!</v>
      </c>
    </row>
    <row r="4478" spans="1:27" x14ac:dyDescent="0.25">
      <c r="A4478">
        <v>2179</v>
      </c>
      <c r="B4478" t="s">
        <v>16962</v>
      </c>
      <c r="C4478" t="s">
        <v>16963</v>
      </c>
      <c r="D4478" t="s">
        <v>16964</v>
      </c>
      <c r="E4478" t="s">
        <v>29</v>
      </c>
      <c r="F4478" t="s">
        <v>30</v>
      </c>
      <c r="G4478" t="s">
        <v>16918</v>
      </c>
      <c r="H4478" t="s">
        <v>56</v>
      </c>
      <c r="I4478" t="s">
        <v>16919</v>
      </c>
      <c r="J4478" t="s">
        <v>56</v>
      </c>
      <c r="K4478" t="s">
        <v>84</v>
      </c>
      <c r="L4478" t="s">
        <v>16964</v>
      </c>
      <c r="O4478" t="s">
        <v>37</v>
      </c>
      <c r="P4478" t="s">
        <v>38</v>
      </c>
      <c r="R4478" t="s">
        <v>39</v>
      </c>
      <c r="S4478" t="s">
        <v>40</v>
      </c>
      <c r="T4478" t="s">
        <v>41</v>
      </c>
      <c r="U4478" t="s">
        <v>42</v>
      </c>
      <c r="V4478" t="s">
        <v>42</v>
      </c>
      <c r="W4478" t="s">
        <v>16965</v>
      </c>
      <c r="X4478" t="e">
        <f>IF(COUNTIF('[1]Content_Report_Apr-17-2026'!A:A, C4478) &gt; 0, "Matched", "Not Matched")</f>
        <v>#VALUE!</v>
      </c>
      <c r="Y4478" t="e">
        <f>IF(COUNTIF('[2]Content_Report_May-01-2026'!A:A, C4478) &gt; 0, "Matched", "Not Matched")</f>
        <v>#VALUE!</v>
      </c>
      <c r="Z4478" t="e">
        <f>IF(COUNTIF([3]ContentReport_11June2026_V1!A:A, C4478) &gt; 0, "Matched", "Not Matched")</f>
        <v>#VALUE!</v>
      </c>
      <c r="AA4478" t="e">
        <f t="shared" si="69"/>
        <v>#VALUE!</v>
      </c>
    </row>
    <row r="4479" spans="1:27" x14ac:dyDescent="0.25">
      <c r="A4479">
        <v>2177</v>
      </c>
      <c r="B4479" t="s">
        <v>16966</v>
      </c>
      <c r="C4479" t="s">
        <v>16967</v>
      </c>
      <c r="D4479" t="s">
        <v>16968</v>
      </c>
      <c r="E4479" t="s">
        <v>29</v>
      </c>
      <c r="F4479" t="s">
        <v>30</v>
      </c>
      <c r="G4479" t="s">
        <v>16918</v>
      </c>
      <c r="H4479" t="s">
        <v>56</v>
      </c>
      <c r="I4479" t="s">
        <v>16918</v>
      </c>
      <c r="J4479" t="s">
        <v>56</v>
      </c>
      <c r="K4479" t="s">
        <v>84</v>
      </c>
      <c r="L4479" t="s">
        <v>16969</v>
      </c>
      <c r="O4479" t="s">
        <v>37</v>
      </c>
      <c r="P4479" t="s">
        <v>38</v>
      </c>
      <c r="R4479" t="s">
        <v>39</v>
      </c>
      <c r="S4479" t="s">
        <v>40</v>
      </c>
      <c r="T4479" t="s">
        <v>41</v>
      </c>
      <c r="U4479" t="s">
        <v>42</v>
      </c>
      <c r="V4479" t="s">
        <v>42</v>
      </c>
      <c r="W4479" t="s">
        <v>16970</v>
      </c>
      <c r="X4479" t="e">
        <f>IF(COUNTIF('[1]Content_Report_Apr-17-2026'!A:A, C4479) &gt; 0, "Matched", "Not Matched")</f>
        <v>#VALUE!</v>
      </c>
      <c r="Y4479" t="e">
        <f>IF(COUNTIF('[2]Content_Report_May-01-2026'!A:A, C4479) &gt; 0, "Matched", "Not Matched")</f>
        <v>#VALUE!</v>
      </c>
      <c r="Z4479" t="e">
        <f>IF(COUNTIF([3]ContentReport_11June2026_V1!A:A, C4479) &gt; 0, "Matched", "Not Matched")</f>
        <v>#VALUE!</v>
      </c>
      <c r="AA4479" t="e">
        <f t="shared" si="69"/>
        <v>#VALUE!</v>
      </c>
    </row>
    <row r="4480" spans="1:27" x14ac:dyDescent="0.25">
      <c r="A4480">
        <v>2211</v>
      </c>
      <c r="B4480" t="s">
        <v>16971</v>
      </c>
      <c r="C4480" t="s">
        <v>16972</v>
      </c>
      <c r="D4480" t="s">
        <v>16973</v>
      </c>
      <c r="E4480" t="s">
        <v>29</v>
      </c>
      <c r="F4480" t="s">
        <v>30</v>
      </c>
      <c r="G4480" t="s">
        <v>16868</v>
      </c>
      <c r="H4480" t="s">
        <v>56</v>
      </c>
      <c r="I4480" t="s">
        <v>16877</v>
      </c>
      <c r="J4480" t="s">
        <v>56</v>
      </c>
      <c r="K4480" t="s">
        <v>84</v>
      </c>
      <c r="L4480" t="s">
        <v>16973</v>
      </c>
      <c r="O4480" t="s">
        <v>37</v>
      </c>
      <c r="P4480" t="s">
        <v>38</v>
      </c>
      <c r="R4480" t="s">
        <v>39</v>
      </c>
      <c r="S4480" t="s">
        <v>40</v>
      </c>
      <c r="T4480" t="s">
        <v>41</v>
      </c>
      <c r="U4480" t="s">
        <v>42</v>
      </c>
      <c r="V4480" t="s">
        <v>42</v>
      </c>
      <c r="W4480" t="s">
        <v>16974</v>
      </c>
      <c r="X4480" t="e">
        <f>IF(COUNTIF('[1]Content_Report_Apr-17-2026'!A:A, C4480) &gt; 0, "Matched", "Not Matched")</f>
        <v>#VALUE!</v>
      </c>
      <c r="Y4480" t="e">
        <f>IF(COUNTIF('[2]Content_Report_May-01-2026'!A:A, C4480) &gt; 0, "Matched", "Not Matched")</f>
        <v>#VALUE!</v>
      </c>
      <c r="Z4480" t="e">
        <f>IF(COUNTIF([3]ContentReport_11June2026_V1!A:A, C4480) &gt; 0, "Matched", "Not Matched")</f>
        <v>#VALUE!</v>
      </c>
      <c r="AA4480" t="e">
        <f t="shared" si="69"/>
        <v>#VALUE!</v>
      </c>
    </row>
    <row r="4481" spans="1:27" x14ac:dyDescent="0.25">
      <c r="A4481">
        <v>2223</v>
      </c>
      <c r="B4481" t="s">
        <v>16975</v>
      </c>
      <c r="C4481" t="s">
        <v>16976</v>
      </c>
      <c r="D4481" t="s">
        <v>16977</v>
      </c>
      <c r="E4481" t="s">
        <v>29</v>
      </c>
      <c r="F4481" t="s">
        <v>30</v>
      </c>
      <c r="G4481" t="s">
        <v>16892</v>
      </c>
      <c r="H4481" t="s">
        <v>56</v>
      </c>
      <c r="I4481" t="s">
        <v>16893</v>
      </c>
      <c r="J4481" t="s">
        <v>56</v>
      </c>
      <c r="K4481" t="s">
        <v>84</v>
      </c>
      <c r="L4481" t="s">
        <v>16978</v>
      </c>
      <c r="O4481" t="s">
        <v>37</v>
      </c>
      <c r="P4481" t="s">
        <v>38</v>
      </c>
      <c r="R4481" t="s">
        <v>39</v>
      </c>
      <c r="S4481" t="s">
        <v>40</v>
      </c>
      <c r="T4481" t="s">
        <v>41</v>
      </c>
      <c r="U4481" t="s">
        <v>42</v>
      </c>
      <c r="V4481" t="s">
        <v>42</v>
      </c>
      <c r="W4481" t="s">
        <v>16979</v>
      </c>
      <c r="X4481" t="e">
        <f>IF(COUNTIF('[1]Content_Report_Apr-17-2026'!A:A, C4481) &gt; 0, "Matched", "Not Matched")</f>
        <v>#VALUE!</v>
      </c>
      <c r="Y4481" t="e">
        <f>IF(COUNTIF('[2]Content_Report_May-01-2026'!A:A, C4481) &gt; 0, "Matched", "Not Matched")</f>
        <v>#VALUE!</v>
      </c>
      <c r="Z4481" t="e">
        <f>IF(COUNTIF([3]ContentReport_11June2026_V1!A:A, C4481) &gt; 0, "Matched", "Not Matched")</f>
        <v>#VALUE!</v>
      </c>
      <c r="AA4481" t="e">
        <f t="shared" si="69"/>
        <v>#VALUE!</v>
      </c>
    </row>
    <row r="4482" spans="1:27" x14ac:dyDescent="0.25">
      <c r="A4482">
        <v>2210</v>
      </c>
      <c r="B4482" t="s">
        <v>16980</v>
      </c>
      <c r="C4482" t="s">
        <v>16981</v>
      </c>
      <c r="D4482" t="s">
        <v>16982</v>
      </c>
      <c r="E4482" t="s">
        <v>29</v>
      </c>
      <c r="F4482" t="s">
        <v>30</v>
      </c>
      <c r="G4482" t="s">
        <v>16868</v>
      </c>
      <c r="H4482" t="s">
        <v>56</v>
      </c>
      <c r="I4482" t="s">
        <v>16877</v>
      </c>
      <c r="J4482" t="s">
        <v>56</v>
      </c>
      <c r="K4482" t="s">
        <v>84</v>
      </c>
      <c r="L4482" t="s">
        <v>16982</v>
      </c>
      <c r="O4482" t="s">
        <v>37</v>
      </c>
      <c r="P4482" t="s">
        <v>38</v>
      </c>
      <c r="R4482" t="s">
        <v>39</v>
      </c>
      <c r="S4482" t="s">
        <v>40</v>
      </c>
      <c r="T4482" t="s">
        <v>41</v>
      </c>
      <c r="U4482" t="s">
        <v>42</v>
      </c>
      <c r="V4482" t="s">
        <v>42</v>
      </c>
      <c r="W4482" t="s">
        <v>16983</v>
      </c>
      <c r="X4482" t="e">
        <f>IF(COUNTIF('[1]Content_Report_Apr-17-2026'!A:A, C4482) &gt; 0, "Matched", "Not Matched")</f>
        <v>#VALUE!</v>
      </c>
      <c r="Y4482" t="e">
        <f>IF(COUNTIF('[2]Content_Report_May-01-2026'!A:A, C4482) &gt; 0, "Matched", "Not Matched")</f>
        <v>#VALUE!</v>
      </c>
      <c r="Z4482" t="e">
        <f>IF(COUNTIF([3]ContentReport_11June2026_V1!A:A, C4482) &gt; 0, "Matched", "Not Matched")</f>
        <v>#VALUE!</v>
      </c>
      <c r="AA4482" t="e">
        <f t="shared" si="69"/>
        <v>#VALUE!</v>
      </c>
    </row>
    <row r="4483" spans="1:27" x14ac:dyDescent="0.25">
      <c r="A4483">
        <v>2170</v>
      </c>
      <c r="B4483" t="s">
        <v>16984</v>
      </c>
      <c r="C4483" t="s">
        <v>16985</v>
      </c>
      <c r="D4483" t="s">
        <v>16986</v>
      </c>
      <c r="E4483" t="s">
        <v>29</v>
      </c>
      <c r="F4483" t="s">
        <v>30</v>
      </c>
      <c r="G4483" t="s">
        <v>16918</v>
      </c>
      <c r="H4483" t="s">
        <v>56</v>
      </c>
      <c r="I4483" t="s">
        <v>16919</v>
      </c>
      <c r="J4483" t="s">
        <v>56</v>
      </c>
      <c r="K4483" t="s">
        <v>84</v>
      </c>
      <c r="L4483" t="s">
        <v>16986</v>
      </c>
      <c r="O4483" t="s">
        <v>37</v>
      </c>
      <c r="P4483" t="s">
        <v>38</v>
      </c>
      <c r="R4483" t="s">
        <v>39</v>
      </c>
      <c r="S4483" t="s">
        <v>40</v>
      </c>
      <c r="T4483" t="s">
        <v>41</v>
      </c>
      <c r="U4483" t="s">
        <v>42</v>
      </c>
      <c r="V4483" t="s">
        <v>42</v>
      </c>
      <c r="W4483" t="s">
        <v>16987</v>
      </c>
      <c r="X4483" t="e">
        <f>IF(COUNTIF('[1]Content_Report_Apr-17-2026'!A:A, C4483) &gt; 0, "Matched", "Not Matched")</f>
        <v>#VALUE!</v>
      </c>
      <c r="Y4483" t="e">
        <f>IF(COUNTIF('[2]Content_Report_May-01-2026'!A:A, C4483) &gt; 0, "Matched", "Not Matched")</f>
        <v>#VALUE!</v>
      </c>
      <c r="Z4483" t="e">
        <f>IF(COUNTIF([3]ContentReport_11June2026_V1!A:A, C4483) &gt; 0, "Matched", "Not Matched")</f>
        <v>#VALUE!</v>
      </c>
      <c r="AA4483" t="e">
        <f t="shared" ref="AA4483:AA4546" si="70">IF(AND(X4483="Not Matched", Y4483="Not Matched", Z4483="Not Matched"), "All Not Matched", "Has Match")</f>
        <v>#VALUE!</v>
      </c>
    </row>
    <row r="4484" spans="1:27" x14ac:dyDescent="0.25">
      <c r="A4484">
        <v>2206</v>
      </c>
      <c r="B4484" t="s">
        <v>16988</v>
      </c>
      <c r="C4484" t="s">
        <v>16989</v>
      </c>
      <c r="D4484" t="s">
        <v>16990</v>
      </c>
      <c r="E4484" t="s">
        <v>29</v>
      </c>
      <c r="F4484" t="s">
        <v>30</v>
      </c>
      <c r="G4484" t="s">
        <v>16868</v>
      </c>
      <c r="H4484" t="s">
        <v>56</v>
      </c>
      <c r="I4484" t="s">
        <v>16868</v>
      </c>
      <c r="J4484" t="s">
        <v>56</v>
      </c>
      <c r="K4484" t="s">
        <v>84</v>
      </c>
      <c r="L4484" t="s">
        <v>16989</v>
      </c>
      <c r="O4484" t="s">
        <v>37</v>
      </c>
      <c r="P4484" t="s">
        <v>38</v>
      </c>
      <c r="R4484" t="s">
        <v>39</v>
      </c>
      <c r="S4484" t="s">
        <v>40</v>
      </c>
      <c r="T4484" t="s">
        <v>41</v>
      </c>
      <c r="U4484" t="s">
        <v>42</v>
      </c>
      <c r="V4484" t="s">
        <v>42</v>
      </c>
      <c r="W4484" t="s">
        <v>16991</v>
      </c>
      <c r="X4484" t="e">
        <f>IF(COUNTIF('[1]Content_Report_Apr-17-2026'!A:A, C4484) &gt; 0, "Matched", "Not Matched")</f>
        <v>#VALUE!</v>
      </c>
      <c r="Y4484" t="e">
        <f>IF(COUNTIF('[2]Content_Report_May-01-2026'!A:A, C4484) &gt; 0, "Matched", "Not Matched")</f>
        <v>#VALUE!</v>
      </c>
      <c r="Z4484" t="e">
        <f>IF(COUNTIF([3]ContentReport_11June2026_V1!A:A, C4484) &gt; 0, "Matched", "Not Matched")</f>
        <v>#VALUE!</v>
      </c>
      <c r="AA4484" t="e">
        <f t="shared" si="70"/>
        <v>#VALUE!</v>
      </c>
    </row>
    <row r="4485" spans="1:27" x14ac:dyDescent="0.25">
      <c r="A4485">
        <v>2205</v>
      </c>
      <c r="B4485" t="s">
        <v>16992</v>
      </c>
      <c r="C4485" t="s">
        <v>16993</v>
      </c>
      <c r="D4485" t="s">
        <v>16994</v>
      </c>
      <c r="E4485" t="s">
        <v>29</v>
      </c>
      <c r="F4485" t="s">
        <v>30</v>
      </c>
      <c r="G4485" t="s">
        <v>16868</v>
      </c>
      <c r="H4485" t="s">
        <v>56</v>
      </c>
      <c r="I4485" t="s">
        <v>16868</v>
      </c>
      <c r="J4485" t="s">
        <v>56</v>
      </c>
      <c r="K4485" t="s">
        <v>84</v>
      </c>
      <c r="L4485" t="s">
        <v>16993</v>
      </c>
      <c r="O4485" t="s">
        <v>37</v>
      </c>
      <c r="P4485" t="s">
        <v>38</v>
      </c>
      <c r="R4485" t="s">
        <v>39</v>
      </c>
      <c r="S4485" t="s">
        <v>40</v>
      </c>
      <c r="T4485" t="s">
        <v>41</v>
      </c>
      <c r="U4485" t="s">
        <v>42</v>
      </c>
      <c r="V4485" t="s">
        <v>42</v>
      </c>
      <c r="W4485" t="s">
        <v>16995</v>
      </c>
      <c r="X4485" t="e">
        <f>IF(COUNTIF('[1]Content_Report_Apr-17-2026'!A:A, C4485) &gt; 0, "Matched", "Not Matched")</f>
        <v>#VALUE!</v>
      </c>
      <c r="Y4485" t="e">
        <f>IF(COUNTIF('[2]Content_Report_May-01-2026'!A:A, C4485) &gt; 0, "Matched", "Not Matched")</f>
        <v>#VALUE!</v>
      </c>
      <c r="Z4485" t="e">
        <f>IF(COUNTIF([3]ContentReport_11June2026_V1!A:A, C4485) &gt; 0, "Matched", "Not Matched")</f>
        <v>#VALUE!</v>
      </c>
      <c r="AA4485" t="e">
        <f t="shared" si="70"/>
        <v>#VALUE!</v>
      </c>
    </row>
    <row r="4486" spans="1:27" x14ac:dyDescent="0.25">
      <c r="A4486">
        <v>2176</v>
      </c>
      <c r="B4486" t="s">
        <v>16996</v>
      </c>
      <c r="C4486" t="s">
        <v>16997</v>
      </c>
      <c r="D4486" t="s">
        <v>16998</v>
      </c>
      <c r="E4486" t="s">
        <v>29</v>
      </c>
      <c r="F4486" t="s">
        <v>30</v>
      </c>
      <c r="G4486" t="s">
        <v>16918</v>
      </c>
      <c r="H4486" t="s">
        <v>56</v>
      </c>
      <c r="I4486" t="s">
        <v>16918</v>
      </c>
      <c r="J4486" t="s">
        <v>56</v>
      </c>
      <c r="K4486" t="s">
        <v>84</v>
      </c>
      <c r="L4486" t="s">
        <v>16998</v>
      </c>
      <c r="O4486" t="s">
        <v>37</v>
      </c>
      <c r="P4486" t="s">
        <v>38</v>
      </c>
      <c r="R4486" t="s">
        <v>39</v>
      </c>
      <c r="S4486" t="s">
        <v>40</v>
      </c>
      <c r="T4486" t="s">
        <v>41</v>
      </c>
      <c r="U4486" t="s">
        <v>42</v>
      </c>
      <c r="V4486" t="s">
        <v>42</v>
      </c>
      <c r="W4486" t="s">
        <v>16999</v>
      </c>
      <c r="X4486" t="e">
        <f>IF(COUNTIF('[1]Content_Report_Apr-17-2026'!A:A, C4486) &gt; 0, "Matched", "Not Matched")</f>
        <v>#VALUE!</v>
      </c>
      <c r="Y4486" t="e">
        <f>IF(COUNTIF('[2]Content_Report_May-01-2026'!A:A, C4486) &gt; 0, "Matched", "Not Matched")</f>
        <v>#VALUE!</v>
      </c>
      <c r="Z4486" t="e">
        <f>IF(COUNTIF([3]ContentReport_11June2026_V1!A:A, C4486) &gt; 0, "Matched", "Not Matched")</f>
        <v>#VALUE!</v>
      </c>
      <c r="AA4486" t="e">
        <f t="shared" si="70"/>
        <v>#VALUE!</v>
      </c>
    </row>
    <row r="4487" spans="1:27" x14ac:dyDescent="0.25">
      <c r="A4487">
        <v>2191</v>
      </c>
      <c r="B4487" t="s">
        <v>17000</v>
      </c>
      <c r="C4487" t="s">
        <v>17001</v>
      </c>
      <c r="D4487" t="s">
        <v>17002</v>
      </c>
      <c r="E4487" t="s">
        <v>29</v>
      </c>
      <c r="F4487" t="s">
        <v>30</v>
      </c>
      <c r="G4487" t="s">
        <v>89</v>
      </c>
      <c r="H4487" t="s">
        <v>56</v>
      </c>
      <c r="I4487" t="s">
        <v>17003</v>
      </c>
      <c r="J4487" t="s">
        <v>68</v>
      </c>
      <c r="K4487" t="s">
        <v>84</v>
      </c>
      <c r="L4487" t="s">
        <v>17004</v>
      </c>
      <c r="O4487" t="s">
        <v>37</v>
      </c>
      <c r="P4487" t="s">
        <v>38</v>
      </c>
      <c r="R4487" t="s">
        <v>39</v>
      </c>
      <c r="S4487" t="s">
        <v>40</v>
      </c>
      <c r="T4487" t="s">
        <v>41</v>
      </c>
      <c r="U4487" t="s">
        <v>42</v>
      </c>
      <c r="V4487" t="s">
        <v>42</v>
      </c>
      <c r="W4487" t="s">
        <v>17005</v>
      </c>
      <c r="X4487" t="e">
        <f>IF(COUNTIF('[1]Content_Report_Apr-17-2026'!A:A, C4487) &gt; 0, "Matched", "Not Matched")</f>
        <v>#VALUE!</v>
      </c>
      <c r="Y4487" t="e">
        <f>IF(COUNTIF('[2]Content_Report_May-01-2026'!A:A, C4487) &gt; 0, "Matched", "Not Matched")</f>
        <v>#VALUE!</v>
      </c>
      <c r="Z4487" t="e">
        <f>IF(COUNTIF([3]ContentReport_11June2026_V1!A:A, C4487) &gt; 0, "Matched", "Not Matched")</f>
        <v>#VALUE!</v>
      </c>
      <c r="AA4487" t="e">
        <f t="shared" si="70"/>
        <v>#VALUE!</v>
      </c>
    </row>
    <row r="4488" spans="1:27" x14ac:dyDescent="0.25">
      <c r="A4488">
        <v>2172</v>
      </c>
      <c r="B4488" t="s">
        <v>17006</v>
      </c>
      <c r="C4488" t="s">
        <v>17007</v>
      </c>
      <c r="D4488" t="s">
        <v>17008</v>
      </c>
      <c r="E4488" t="s">
        <v>29</v>
      </c>
      <c r="F4488" t="s">
        <v>30</v>
      </c>
      <c r="G4488" t="s">
        <v>16918</v>
      </c>
      <c r="H4488" t="s">
        <v>56</v>
      </c>
      <c r="I4488" t="s">
        <v>16919</v>
      </c>
      <c r="J4488" t="s">
        <v>56</v>
      </c>
      <c r="K4488" t="s">
        <v>84</v>
      </c>
      <c r="L4488" t="s">
        <v>17009</v>
      </c>
      <c r="O4488" t="s">
        <v>37</v>
      </c>
      <c r="P4488" t="s">
        <v>38</v>
      </c>
      <c r="R4488" t="s">
        <v>39</v>
      </c>
      <c r="S4488" t="s">
        <v>40</v>
      </c>
      <c r="T4488" t="s">
        <v>41</v>
      </c>
      <c r="U4488" t="s">
        <v>42</v>
      </c>
      <c r="V4488" t="s">
        <v>42</v>
      </c>
      <c r="W4488" t="s">
        <v>17010</v>
      </c>
      <c r="X4488" t="e">
        <f>IF(COUNTIF('[1]Content_Report_Apr-17-2026'!A:A, C4488) &gt; 0, "Matched", "Not Matched")</f>
        <v>#VALUE!</v>
      </c>
      <c r="Y4488" t="e">
        <f>IF(COUNTIF('[2]Content_Report_May-01-2026'!A:A, C4488) &gt; 0, "Matched", "Not Matched")</f>
        <v>#VALUE!</v>
      </c>
      <c r="Z4488" t="e">
        <f>IF(COUNTIF([3]ContentReport_11June2026_V1!A:A, C4488) &gt; 0, "Matched", "Not Matched")</f>
        <v>#VALUE!</v>
      </c>
      <c r="AA4488" t="e">
        <f t="shared" si="70"/>
        <v>#VALUE!</v>
      </c>
    </row>
    <row r="4489" spans="1:27" x14ac:dyDescent="0.25">
      <c r="A4489">
        <v>2171</v>
      </c>
      <c r="B4489" t="s">
        <v>17011</v>
      </c>
      <c r="C4489" t="s">
        <v>17012</v>
      </c>
      <c r="D4489" t="s">
        <v>17013</v>
      </c>
      <c r="E4489" t="s">
        <v>29</v>
      </c>
      <c r="F4489" t="s">
        <v>30</v>
      </c>
      <c r="G4489" t="s">
        <v>16918</v>
      </c>
      <c r="H4489" t="s">
        <v>56</v>
      </c>
      <c r="I4489" t="s">
        <v>16919</v>
      </c>
      <c r="J4489" t="s">
        <v>56</v>
      </c>
      <c r="K4489" t="s">
        <v>84</v>
      </c>
      <c r="L4489" t="s">
        <v>17014</v>
      </c>
      <c r="O4489" t="s">
        <v>37</v>
      </c>
      <c r="P4489" t="s">
        <v>38</v>
      </c>
      <c r="R4489" t="s">
        <v>39</v>
      </c>
      <c r="S4489" t="s">
        <v>40</v>
      </c>
      <c r="T4489" t="s">
        <v>41</v>
      </c>
      <c r="U4489" t="s">
        <v>42</v>
      </c>
      <c r="V4489" t="s">
        <v>42</v>
      </c>
      <c r="W4489" t="s">
        <v>17015</v>
      </c>
      <c r="X4489" t="e">
        <f>IF(COUNTIF('[1]Content_Report_Apr-17-2026'!A:A, C4489) &gt; 0, "Matched", "Not Matched")</f>
        <v>#VALUE!</v>
      </c>
      <c r="Y4489" t="e">
        <f>IF(COUNTIF('[2]Content_Report_May-01-2026'!A:A, C4489) &gt; 0, "Matched", "Not Matched")</f>
        <v>#VALUE!</v>
      </c>
      <c r="Z4489" t="e">
        <f>IF(COUNTIF([3]ContentReport_11June2026_V1!A:A, C4489) &gt; 0, "Matched", "Not Matched")</f>
        <v>#VALUE!</v>
      </c>
      <c r="AA4489" t="e">
        <f t="shared" si="70"/>
        <v>#VALUE!</v>
      </c>
    </row>
    <row r="4490" spans="1:27" x14ac:dyDescent="0.25">
      <c r="A4490">
        <v>2173</v>
      </c>
      <c r="B4490" t="s">
        <v>17016</v>
      </c>
      <c r="C4490" t="s">
        <v>17017</v>
      </c>
      <c r="D4490" t="s">
        <v>17018</v>
      </c>
      <c r="E4490" t="s">
        <v>29</v>
      </c>
      <c r="F4490" t="s">
        <v>30</v>
      </c>
      <c r="G4490" t="s">
        <v>16918</v>
      </c>
      <c r="H4490" t="s">
        <v>56</v>
      </c>
      <c r="I4490" t="s">
        <v>16919</v>
      </c>
      <c r="J4490" t="s">
        <v>56</v>
      </c>
      <c r="K4490" t="s">
        <v>84</v>
      </c>
      <c r="L4490" t="s">
        <v>17019</v>
      </c>
      <c r="O4490" t="s">
        <v>37</v>
      </c>
      <c r="P4490" t="s">
        <v>38</v>
      </c>
      <c r="R4490" t="s">
        <v>39</v>
      </c>
      <c r="S4490" t="s">
        <v>40</v>
      </c>
      <c r="T4490" t="s">
        <v>41</v>
      </c>
      <c r="U4490" t="s">
        <v>42</v>
      </c>
      <c r="V4490" t="s">
        <v>42</v>
      </c>
      <c r="W4490" t="s">
        <v>17020</v>
      </c>
      <c r="X4490" t="e">
        <f>IF(COUNTIF('[1]Content_Report_Apr-17-2026'!A:A, C4490) &gt; 0, "Matched", "Not Matched")</f>
        <v>#VALUE!</v>
      </c>
      <c r="Y4490" t="e">
        <f>IF(COUNTIF('[2]Content_Report_May-01-2026'!A:A, C4490) &gt; 0, "Matched", "Not Matched")</f>
        <v>#VALUE!</v>
      </c>
      <c r="Z4490" t="e">
        <f>IF(COUNTIF([3]ContentReport_11June2026_V1!A:A, C4490) &gt; 0, "Matched", "Not Matched")</f>
        <v>#VALUE!</v>
      </c>
      <c r="AA4490" t="e">
        <f t="shared" si="70"/>
        <v>#VALUE!</v>
      </c>
    </row>
    <row r="4491" spans="1:27" x14ac:dyDescent="0.25">
      <c r="A4491">
        <v>2180</v>
      </c>
      <c r="B4491" t="s">
        <v>17021</v>
      </c>
      <c r="C4491" t="s">
        <v>17022</v>
      </c>
      <c r="D4491" t="s">
        <v>17023</v>
      </c>
      <c r="E4491" t="s">
        <v>29</v>
      </c>
      <c r="F4491" t="s">
        <v>1349</v>
      </c>
      <c r="G4491" t="s">
        <v>16918</v>
      </c>
      <c r="H4491" t="s">
        <v>56</v>
      </c>
      <c r="I4491" t="s">
        <v>16919</v>
      </c>
      <c r="J4491" t="s">
        <v>56</v>
      </c>
      <c r="K4491" t="s">
        <v>84</v>
      </c>
      <c r="L4491" t="s">
        <v>17023</v>
      </c>
      <c r="O4491" t="s">
        <v>37</v>
      </c>
      <c r="P4491" t="s">
        <v>38</v>
      </c>
      <c r="R4491" t="s">
        <v>39</v>
      </c>
      <c r="S4491" t="s">
        <v>40</v>
      </c>
      <c r="T4491" t="s">
        <v>41</v>
      </c>
      <c r="U4491" t="s">
        <v>42</v>
      </c>
      <c r="V4491" t="s">
        <v>42</v>
      </c>
      <c r="W4491" t="s">
        <v>17024</v>
      </c>
      <c r="X4491" t="e">
        <f>IF(COUNTIF('[1]Content_Report_Apr-17-2026'!A:A, C4491) &gt; 0, "Matched", "Not Matched")</f>
        <v>#VALUE!</v>
      </c>
      <c r="Y4491" t="e">
        <f>IF(COUNTIF('[2]Content_Report_May-01-2026'!A:A, C4491) &gt; 0, "Matched", "Not Matched")</f>
        <v>#VALUE!</v>
      </c>
      <c r="Z4491" t="e">
        <f>IF(COUNTIF([3]ContentReport_11June2026_V1!A:A, C4491) &gt; 0, "Matched", "Not Matched")</f>
        <v>#VALUE!</v>
      </c>
      <c r="AA4491" t="e">
        <f t="shared" si="70"/>
        <v>#VALUE!</v>
      </c>
    </row>
    <row r="4492" spans="1:27" x14ac:dyDescent="0.25">
      <c r="A4492">
        <v>2190</v>
      </c>
      <c r="B4492" t="s">
        <v>17025</v>
      </c>
      <c r="C4492" t="s">
        <v>17026</v>
      </c>
      <c r="D4492" t="s">
        <v>17027</v>
      </c>
      <c r="E4492" t="s">
        <v>29</v>
      </c>
      <c r="F4492" t="s">
        <v>30</v>
      </c>
      <c r="G4492" t="s">
        <v>89</v>
      </c>
      <c r="H4492" t="s">
        <v>56</v>
      </c>
      <c r="I4492" t="s">
        <v>16919</v>
      </c>
      <c r="J4492" t="s">
        <v>56</v>
      </c>
      <c r="K4492" t="s">
        <v>84</v>
      </c>
      <c r="L4492" t="s">
        <v>17027</v>
      </c>
      <c r="O4492" t="s">
        <v>37</v>
      </c>
      <c r="P4492" t="s">
        <v>38</v>
      </c>
      <c r="R4492" t="s">
        <v>39</v>
      </c>
      <c r="S4492" t="s">
        <v>40</v>
      </c>
      <c r="T4492" t="s">
        <v>41</v>
      </c>
      <c r="U4492" t="s">
        <v>42</v>
      </c>
      <c r="V4492" t="s">
        <v>42</v>
      </c>
      <c r="W4492" t="s">
        <v>17028</v>
      </c>
      <c r="X4492" t="e">
        <f>IF(COUNTIF('[1]Content_Report_Apr-17-2026'!A:A, C4492) &gt; 0, "Matched", "Not Matched")</f>
        <v>#VALUE!</v>
      </c>
      <c r="Y4492" t="e">
        <f>IF(COUNTIF('[2]Content_Report_May-01-2026'!A:A, C4492) &gt; 0, "Matched", "Not Matched")</f>
        <v>#VALUE!</v>
      </c>
      <c r="Z4492" t="e">
        <f>IF(COUNTIF([3]ContentReport_11June2026_V1!A:A, C4492) &gt; 0, "Matched", "Not Matched")</f>
        <v>#VALUE!</v>
      </c>
      <c r="AA4492" t="e">
        <f t="shared" si="70"/>
        <v>#VALUE!</v>
      </c>
    </row>
    <row r="4493" spans="1:27" x14ac:dyDescent="0.25">
      <c r="A4493">
        <v>2196</v>
      </c>
      <c r="B4493" t="s">
        <v>17029</v>
      </c>
      <c r="C4493" t="s">
        <v>17030</v>
      </c>
      <c r="D4493" t="s">
        <v>17031</v>
      </c>
      <c r="E4493" t="s">
        <v>29</v>
      </c>
      <c r="F4493" t="s">
        <v>30</v>
      </c>
      <c r="G4493" t="s">
        <v>89</v>
      </c>
      <c r="H4493" t="s">
        <v>56</v>
      </c>
      <c r="I4493" t="s">
        <v>16877</v>
      </c>
      <c r="J4493" t="s">
        <v>56</v>
      </c>
      <c r="K4493" t="s">
        <v>84</v>
      </c>
      <c r="L4493" t="s">
        <v>17031</v>
      </c>
      <c r="O4493" t="s">
        <v>37</v>
      </c>
      <c r="P4493" t="s">
        <v>38</v>
      </c>
      <c r="R4493" t="s">
        <v>39</v>
      </c>
      <c r="S4493" t="s">
        <v>40</v>
      </c>
      <c r="T4493" t="s">
        <v>41</v>
      </c>
      <c r="U4493" t="s">
        <v>42</v>
      </c>
      <c r="V4493" t="s">
        <v>42</v>
      </c>
      <c r="W4493" t="s">
        <v>17032</v>
      </c>
      <c r="X4493" t="e">
        <f>IF(COUNTIF('[1]Content_Report_Apr-17-2026'!A:A, C4493) &gt; 0, "Matched", "Not Matched")</f>
        <v>#VALUE!</v>
      </c>
      <c r="Y4493" t="e">
        <f>IF(COUNTIF('[2]Content_Report_May-01-2026'!A:A, C4493) &gt; 0, "Matched", "Not Matched")</f>
        <v>#VALUE!</v>
      </c>
      <c r="Z4493" t="e">
        <f>IF(COUNTIF([3]ContentReport_11June2026_V1!A:A, C4493) &gt; 0, "Matched", "Not Matched")</f>
        <v>#VALUE!</v>
      </c>
      <c r="AA4493" t="e">
        <f t="shared" si="70"/>
        <v>#VALUE!</v>
      </c>
    </row>
    <row r="4494" spans="1:27" x14ac:dyDescent="0.25">
      <c r="A4494">
        <v>2192</v>
      </c>
      <c r="B4494" t="s">
        <v>17033</v>
      </c>
      <c r="C4494" t="s">
        <v>17034</v>
      </c>
      <c r="D4494" t="s">
        <v>17035</v>
      </c>
      <c r="E4494" t="s">
        <v>29</v>
      </c>
      <c r="F4494" t="s">
        <v>30</v>
      </c>
      <c r="G4494" t="s">
        <v>89</v>
      </c>
      <c r="H4494" t="s">
        <v>56</v>
      </c>
      <c r="I4494" t="s">
        <v>16919</v>
      </c>
      <c r="J4494" t="s">
        <v>56</v>
      </c>
      <c r="K4494" t="s">
        <v>84</v>
      </c>
      <c r="L4494" t="s">
        <v>17035</v>
      </c>
      <c r="O4494" t="s">
        <v>37</v>
      </c>
      <c r="P4494" t="s">
        <v>38</v>
      </c>
      <c r="R4494" t="s">
        <v>39</v>
      </c>
      <c r="S4494" t="s">
        <v>40</v>
      </c>
      <c r="T4494" t="s">
        <v>41</v>
      </c>
      <c r="U4494" t="s">
        <v>42</v>
      </c>
      <c r="V4494" t="s">
        <v>42</v>
      </c>
      <c r="W4494" t="s">
        <v>17036</v>
      </c>
      <c r="X4494" t="e">
        <f>IF(COUNTIF('[1]Content_Report_Apr-17-2026'!A:A, C4494) &gt; 0, "Matched", "Not Matched")</f>
        <v>#VALUE!</v>
      </c>
      <c r="Y4494" t="e">
        <f>IF(COUNTIF('[2]Content_Report_May-01-2026'!A:A, C4494) &gt; 0, "Matched", "Not Matched")</f>
        <v>#VALUE!</v>
      </c>
      <c r="Z4494" t="e">
        <f>IF(COUNTIF([3]ContentReport_11June2026_V1!A:A, C4494) &gt; 0, "Matched", "Not Matched")</f>
        <v>#VALUE!</v>
      </c>
      <c r="AA4494" t="e">
        <f t="shared" si="70"/>
        <v>#VALUE!</v>
      </c>
    </row>
    <row r="4495" spans="1:27" x14ac:dyDescent="0.25">
      <c r="A4495">
        <v>2193</v>
      </c>
      <c r="B4495" t="s">
        <v>17037</v>
      </c>
      <c r="C4495" t="s">
        <v>17038</v>
      </c>
      <c r="D4495" t="s">
        <v>17039</v>
      </c>
      <c r="E4495" t="s">
        <v>29</v>
      </c>
      <c r="F4495" t="s">
        <v>30</v>
      </c>
      <c r="G4495" t="s">
        <v>89</v>
      </c>
      <c r="H4495" t="s">
        <v>56</v>
      </c>
      <c r="I4495" t="s">
        <v>16877</v>
      </c>
      <c r="J4495" t="s">
        <v>56</v>
      </c>
      <c r="K4495" t="s">
        <v>84</v>
      </c>
      <c r="L4495" t="s">
        <v>17039</v>
      </c>
      <c r="O4495" t="s">
        <v>37</v>
      </c>
      <c r="P4495" t="s">
        <v>38</v>
      </c>
      <c r="R4495" t="s">
        <v>39</v>
      </c>
      <c r="S4495" t="s">
        <v>40</v>
      </c>
      <c r="T4495" t="s">
        <v>41</v>
      </c>
      <c r="U4495" t="s">
        <v>42</v>
      </c>
      <c r="V4495" t="s">
        <v>42</v>
      </c>
      <c r="W4495" t="s">
        <v>17040</v>
      </c>
      <c r="X4495" t="e">
        <f>IF(COUNTIF('[1]Content_Report_Apr-17-2026'!A:A, C4495) &gt; 0, "Matched", "Not Matched")</f>
        <v>#VALUE!</v>
      </c>
      <c r="Y4495" t="e">
        <f>IF(COUNTIF('[2]Content_Report_May-01-2026'!A:A, C4495) &gt; 0, "Matched", "Not Matched")</f>
        <v>#VALUE!</v>
      </c>
      <c r="Z4495" t="e">
        <f>IF(COUNTIF([3]ContentReport_11June2026_V1!A:A, C4495) &gt; 0, "Matched", "Not Matched")</f>
        <v>#VALUE!</v>
      </c>
      <c r="AA4495" t="e">
        <f t="shared" si="70"/>
        <v>#VALUE!</v>
      </c>
    </row>
    <row r="4496" spans="1:27" x14ac:dyDescent="0.25">
      <c r="A4496">
        <v>2194</v>
      </c>
      <c r="B4496" t="s">
        <v>17041</v>
      </c>
      <c r="C4496" t="s">
        <v>17042</v>
      </c>
      <c r="D4496" t="s">
        <v>17043</v>
      </c>
      <c r="E4496" t="s">
        <v>29</v>
      </c>
      <c r="F4496" t="s">
        <v>30</v>
      </c>
      <c r="G4496" t="s">
        <v>89</v>
      </c>
      <c r="H4496" t="s">
        <v>56</v>
      </c>
      <c r="I4496" t="s">
        <v>16877</v>
      </c>
      <c r="J4496" t="s">
        <v>56</v>
      </c>
      <c r="K4496" t="s">
        <v>84</v>
      </c>
      <c r="L4496" t="s">
        <v>17043</v>
      </c>
      <c r="O4496" t="s">
        <v>37</v>
      </c>
      <c r="P4496" t="s">
        <v>38</v>
      </c>
      <c r="R4496" t="s">
        <v>39</v>
      </c>
      <c r="S4496" t="s">
        <v>40</v>
      </c>
      <c r="T4496" t="s">
        <v>41</v>
      </c>
      <c r="U4496" t="s">
        <v>42</v>
      </c>
      <c r="V4496" t="s">
        <v>42</v>
      </c>
      <c r="W4496" t="s">
        <v>17044</v>
      </c>
      <c r="X4496" t="e">
        <f>IF(COUNTIF('[1]Content_Report_Apr-17-2026'!A:A, C4496) &gt; 0, "Matched", "Not Matched")</f>
        <v>#VALUE!</v>
      </c>
      <c r="Y4496" t="e">
        <f>IF(COUNTIF('[2]Content_Report_May-01-2026'!A:A, C4496) &gt; 0, "Matched", "Not Matched")</f>
        <v>#VALUE!</v>
      </c>
      <c r="Z4496" t="e">
        <f>IF(COUNTIF([3]ContentReport_11June2026_V1!A:A, C4496) &gt; 0, "Matched", "Not Matched")</f>
        <v>#VALUE!</v>
      </c>
      <c r="AA4496" t="e">
        <f t="shared" si="70"/>
        <v>#VALUE!</v>
      </c>
    </row>
    <row r="4497" spans="1:27" x14ac:dyDescent="0.25">
      <c r="A4497">
        <v>2182</v>
      </c>
      <c r="B4497" t="s">
        <v>17045</v>
      </c>
      <c r="C4497" t="s">
        <v>17046</v>
      </c>
      <c r="D4497" t="s">
        <v>17047</v>
      </c>
      <c r="E4497" t="s">
        <v>29</v>
      </c>
      <c r="F4497" t="s">
        <v>30</v>
      </c>
      <c r="G4497" t="s">
        <v>16918</v>
      </c>
      <c r="H4497" t="s">
        <v>56</v>
      </c>
      <c r="I4497" t="s">
        <v>16919</v>
      </c>
      <c r="J4497" t="s">
        <v>56</v>
      </c>
      <c r="K4497" t="s">
        <v>84</v>
      </c>
      <c r="L4497" t="s">
        <v>17047</v>
      </c>
      <c r="O4497" t="s">
        <v>37</v>
      </c>
      <c r="P4497" t="s">
        <v>38</v>
      </c>
      <c r="R4497" t="s">
        <v>39</v>
      </c>
      <c r="S4497" t="s">
        <v>40</v>
      </c>
      <c r="T4497" t="s">
        <v>41</v>
      </c>
      <c r="U4497" t="s">
        <v>42</v>
      </c>
      <c r="V4497" t="s">
        <v>42</v>
      </c>
      <c r="W4497" t="s">
        <v>17048</v>
      </c>
      <c r="X4497" t="e">
        <f>IF(COUNTIF('[1]Content_Report_Apr-17-2026'!A:A, C4497) &gt; 0, "Matched", "Not Matched")</f>
        <v>#VALUE!</v>
      </c>
      <c r="Y4497" t="e">
        <f>IF(COUNTIF('[2]Content_Report_May-01-2026'!A:A, C4497) &gt; 0, "Matched", "Not Matched")</f>
        <v>#VALUE!</v>
      </c>
      <c r="Z4497" t="e">
        <f>IF(COUNTIF([3]ContentReport_11June2026_V1!A:A, C4497) &gt; 0, "Matched", "Not Matched")</f>
        <v>#VALUE!</v>
      </c>
      <c r="AA4497" t="e">
        <f t="shared" si="70"/>
        <v>#VALUE!</v>
      </c>
    </row>
    <row r="4498" spans="1:27" x14ac:dyDescent="0.25">
      <c r="A4498">
        <v>2169</v>
      </c>
      <c r="B4498" t="s">
        <v>17049</v>
      </c>
      <c r="C4498" t="s">
        <v>17050</v>
      </c>
      <c r="D4498" t="s">
        <v>17051</v>
      </c>
      <c r="E4498" t="s">
        <v>29</v>
      </c>
      <c r="F4498" t="s">
        <v>30</v>
      </c>
      <c r="G4498" t="s">
        <v>3080</v>
      </c>
      <c r="H4498" t="s">
        <v>56</v>
      </c>
      <c r="I4498" t="s">
        <v>17052</v>
      </c>
      <c r="J4498" t="s">
        <v>56</v>
      </c>
      <c r="K4498" t="s">
        <v>84</v>
      </c>
      <c r="L4498" t="s">
        <v>17053</v>
      </c>
      <c r="O4498" t="s">
        <v>37</v>
      </c>
      <c r="P4498" t="s">
        <v>38</v>
      </c>
      <c r="R4498" t="s">
        <v>39</v>
      </c>
      <c r="S4498" t="s">
        <v>40</v>
      </c>
      <c r="T4498" t="s">
        <v>41</v>
      </c>
      <c r="U4498" t="s">
        <v>42</v>
      </c>
      <c r="V4498" t="s">
        <v>42</v>
      </c>
      <c r="W4498" t="s">
        <v>17054</v>
      </c>
      <c r="X4498" t="e">
        <f>IF(COUNTIF('[1]Content_Report_Apr-17-2026'!A:A, C4498) &gt; 0, "Matched", "Not Matched")</f>
        <v>#VALUE!</v>
      </c>
      <c r="Y4498" t="e">
        <f>IF(COUNTIF('[2]Content_Report_May-01-2026'!A:A, C4498) &gt; 0, "Matched", "Not Matched")</f>
        <v>#VALUE!</v>
      </c>
      <c r="Z4498" t="e">
        <f>IF(COUNTIF([3]ContentReport_11June2026_V1!A:A, C4498) &gt; 0, "Matched", "Not Matched")</f>
        <v>#VALUE!</v>
      </c>
      <c r="AA4498" t="e">
        <f t="shared" si="70"/>
        <v>#VALUE!</v>
      </c>
    </row>
    <row r="4499" spans="1:27" x14ac:dyDescent="0.25">
      <c r="A4499">
        <v>2181</v>
      </c>
      <c r="B4499" t="s">
        <v>17055</v>
      </c>
      <c r="C4499" t="s">
        <v>17056</v>
      </c>
      <c r="D4499" t="s">
        <v>17057</v>
      </c>
      <c r="E4499" t="s">
        <v>29</v>
      </c>
      <c r="F4499" t="s">
        <v>30</v>
      </c>
      <c r="G4499" t="s">
        <v>16918</v>
      </c>
      <c r="H4499" t="s">
        <v>56</v>
      </c>
      <c r="I4499" t="s">
        <v>16919</v>
      </c>
      <c r="J4499" t="s">
        <v>56</v>
      </c>
      <c r="K4499" t="s">
        <v>84</v>
      </c>
      <c r="L4499" t="s">
        <v>17057</v>
      </c>
      <c r="O4499" t="s">
        <v>37</v>
      </c>
      <c r="P4499" t="s">
        <v>38</v>
      </c>
      <c r="R4499" t="s">
        <v>39</v>
      </c>
      <c r="S4499" t="s">
        <v>40</v>
      </c>
      <c r="T4499" t="s">
        <v>41</v>
      </c>
      <c r="U4499" t="s">
        <v>42</v>
      </c>
      <c r="V4499" t="s">
        <v>42</v>
      </c>
      <c r="W4499" t="s">
        <v>17058</v>
      </c>
      <c r="X4499" t="e">
        <f>IF(COUNTIF('[1]Content_Report_Apr-17-2026'!A:A, C4499) &gt; 0, "Matched", "Not Matched")</f>
        <v>#VALUE!</v>
      </c>
      <c r="Y4499" t="e">
        <f>IF(COUNTIF('[2]Content_Report_May-01-2026'!A:A, C4499) &gt; 0, "Matched", "Not Matched")</f>
        <v>#VALUE!</v>
      </c>
      <c r="Z4499" t="e">
        <f>IF(COUNTIF([3]ContentReport_11June2026_V1!A:A, C4499) &gt; 0, "Matched", "Not Matched")</f>
        <v>#VALUE!</v>
      </c>
      <c r="AA4499" t="e">
        <f t="shared" si="70"/>
        <v>#VALUE!</v>
      </c>
    </row>
    <row r="4500" spans="1:27" x14ac:dyDescent="0.25">
      <c r="A4500">
        <v>2224</v>
      </c>
      <c r="B4500" t="s">
        <v>17059</v>
      </c>
      <c r="C4500" t="s">
        <v>17060</v>
      </c>
      <c r="D4500" t="s">
        <v>17061</v>
      </c>
      <c r="E4500" t="s">
        <v>29</v>
      </c>
      <c r="F4500" t="s">
        <v>30</v>
      </c>
      <c r="G4500" t="s">
        <v>16892</v>
      </c>
      <c r="H4500" t="s">
        <v>56</v>
      </c>
      <c r="I4500" t="s">
        <v>16892</v>
      </c>
      <c r="J4500" t="s">
        <v>56</v>
      </c>
      <c r="K4500" t="s">
        <v>84</v>
      </c>
      <c r="L4500" t="s">
        <v>17061</v>
      </c>
      <c r="O4500" t="s">
        <v>37</v>
      </c>
      <c r="P4500" t="s">
        <v>38</v>
      </c>
      <c r="R4500" t="s">
        <v>39</v>
      </c>
      <c r="S4500" t="s">
        <v>40</v>
      </c>
      <c r="T4500" t="s">
        <v>41</v>
      </c>
      <c r="U4500" t="s">
        <v>42</v>
      </c>
      <c r="V4500" t="s">
        <v>42</v>
      </c>
      <c r="W4500" t="s">
        <v>17062</v>
      </c>
      <c r="X4500" t="e">
        <f>IF(COUNTIF('[1]Content_Report_Apr-17-2026'!A:A, C4500) &gt; 0, "Matched", "Not Matched")</f>
        <v>#VALUE!</v>
      </c>
      <c r="Y4500" t="e">
        <f>IF(COUNTIF('[2]Content_Report_May-01-2026'!A:A, C4500) &gt; 0, "Matched", "Not Matched")</f>
        <v>#VALUE!</v>
      </c>
      <c r="Z4500" t="e">
        <f>IF(COUNTIF([3]ContentReport_11June2026_V1!A:A, C4500) &gt; 0, "Matched", "Not Matched")</f>
        <v>#VALUE!</v>
      </c>
      <c r="AA4500" t="e">
        <f t="shared" si="70"/>
        <v>#VALUE!</v>
      </c>
    </row>
    <row r="4501" spans="1:27" x14ac:dyDescent="0.25">
      <c r="A4501">
        <v>2332</v>
      </c>
      <c r="B4501" t="s">
        <v>17063</v>
      </c>
      <c r="C4501" t="s">
        <v>17064</v>
      </c>
      <c r="D4501" t="s">
        <v>17065</v>
      </c>
      <c r="E4501" t="s">
        <v>29</v>
      </c>
      <c r="F4501" t="s">
        <v>30</v>
      </c>
      <c r="G4501" t="s">
        <v>17066</v>
      </c>
      <c r="H4501" t="s">
        <v>56</v>
      </c>
      <c r="I4501" t="s">
        <v>17067</v>
      </c>
      <c r="J4501" t="s">
        <v>56</v>
      </c>
      <c r="K4501" t="s">
        <v>84</v>
      </c>
      <c r="L4501" t="s">
        <v>17065</v>
      </c>
      <c r="O4501" t="s">
        <v>37</v>
      </c>
      <c r="P4501" t="s">
        <v>38</v>
      </c>
      <c r="R4501" t="s">
        <v>39</v>
      </c>
      <c r="S4501" t="s">
        <v>40</v>
      </c>
      <c r="T4501" t="s">
        <v>41</v>
      </c>
      <c r="U4501" t="s">
        <v>42</v>
      </c>
      <c r="V4501" t="s">
        <v>42</v>
      </c>
      <c r="W4501" t="s">
        <v>17068</v>
      </c>
      <c r="X4501" t="e">
        <f>IF(COUNTIF('[1]Content_Report_Apr-17-2026'!A:A, C4501) &gt; 0, "Matched", "Not Matched")</f>
        <v>#VALUE!</v>
      </c>
      <c r="Y4501" t="e">
        <f>IF(COUNTIF('[2]Content_Report_May-01-2026'!A:A, C4501) &gt; 0, "Matched", "Not Matched")</f>
        <v>#VALUE!</v>
      </c>
      <c r="Z4501" t="e">
        <f>IF(COUNTIF([3]ContentReport_11June2026_V1!A:A, C4501) &gt; 0, "Matched", "Not Matched")</f>
        <v>#VALUE!</v>
      </c>
      <c r="AA4501" t="e">
        <f t="shared" si="70"/>
        <v>#VALUE!</v>
      </c>
    </row>
    <row r="4502" spans="1:27" x14ac:dyDescent="0.25">
      <c r="A4502">
        <v>2236</v>
      </c>
      <c r="B4502" t="s">
        <v>17069</v>
      </c>
      <c r="C4502" t="s">
        <v>17070</v>
      </c>
      <c r="D4502" t="s">
        <v>17071</v>
      </c>
      <c r="E4502" t="s">
        <v>29</v>
      </c>
      <c r="F4502" t="s">
        <v>30</v>
      </c>
      <c r="G4502" t="s">
        <v>16912</v>
      </c>
      <c r="H4502" t="s">
        <v>56</v>
      </c>
      <c r="I4502" t="s">
        <v>17072</v>
      </c>
      <c r="J4502" t="s">
        <v>56</v>
      </c>
      <c r="K4502" t="s">
        <v>84</v>
      </c>
      <c r="L4502" t="s">
        <v>17070</v>
      </c>
      <c r="O4502" t="s">
        <v>37</v>
      </c>
      <c r="P4502" t="s">
        <v>38</v>
      </c>
      <c r="R4502" t="s">
        <v>39</v>
      </c>
      <c r="S4502" t="s">
        <v>40</v>
      </c>
      <c r="T4502" t="s">
        <v>41</v>
      </c>
      <c r="U4502" t="s">
        <v>42</v>
      </c>
      <c r="V4502" t="s">
        <v>42</v>
      </c>
      <c r="W4502" t="s">
        <v>17073</v>
      </c>
      <c r="X4502" t="e">
        <f>IF(COUNTIF('[1]Content_Report_Apr-17-2026'!A:A, C4502) &gt; 0, "Matched", "Not Matched")</f>
        <v>#VALUE!</v>
      </c>
      <c r="Y4502" t="e">
        <f>IF(COUNTIF('[2]Content_Report_May-01-2026'!A:A, C4502) &gt; 0, "Matched", "Not Matched")</f>
        <v>#VALUE!</v>
      </c>
      <c r="Z4502" t="e">
        <f>IF(COUNTIF([3]ContentReport_11June2026_V1!A:A, C4502) &gt; 0, "Matched", "Not Matched")</f>
        <v>#VALUE!</v>
      </c>
      <c r="AA4502" t="e">
        <f t="shared" si="70"/>
        <v>#VALUE!</v>
      </c>
    </row>
    <row r="4503" spans="1:27" x14ac:dyDescent="0.25">
      <c r="A4503">
        <v>2157</v>
      </c>
      <c r="B4503" t="s">
        <v>17074</v>
      </c>
      <c r="C4503" t="s">
        <v>17075</v>
      </c>
      <c r="D4503" t="s">
        <v>17076</v>
      </c>
      <c r="E4503" t="s">
        <v>29</v>
      </c>
      <c r="F4503" t="s">
        <v>30</v>
      </c>
      <c r="G4503" t="s">
        <v>3080</v>
      </c>
      <c r="H4503" t="s">
        <v>56</v>
      </c>
      <c r="I4503" t="s">
        <v>15723</v>
      </c>
      <c r="J4503" t="s">
        <v>56</v>
      </c>
      <c r="K4503" t="s">
        <v>84</v>
      </c>
      <c r="L4503" t="s">
        <v>17075</v>
      </c>
      <c r="O4503" t="s">
        <v>37</v>
      </c>
      <c r="P4503" t="s">
        <v>38</v>
      </c>
      <c r="R4503" t="s">
        <v>39</v>
      </c>
      <c r="S4503" t="s">
        <v>40</v>
      </c>
      <c r="T4503" t="s">
        <v>41</v>
      </c>
      <c r="U4503" t="s">
        <v>42</v>
      </c>
      <c r="V4503" t="s">
        <v>42</v>
      </c>
      <c r="W4503" t="s">
        <v>17077</v>
      </c>
      <c r="X4503" t="e">
        <f>IF(COUNTIF('[1]Content_Report_Apr-17-2026'!A:A, C4503) &gt; 0, "Matched", "Not Matched")</f>
        <v>#VALUE!</v>
      </c>
      <c r="Y4503" t="e">
        <f>IF(COUNTIF('[2]Content_Report_May-01-2026'!A:A, C4503) &gt; 0, "Matched", "Not Matched")</f>
        <v>#VALUE!</v>
      </c>
      <c r="Z4503" t="e">
        <f>IF(COUNTIF([3]ContentReport_11June2026_V1!A:A, C4503) &gt; 0, "Matched", "Not Matched")</f>
        <v>#VALUE!</v>
      </c>
      <c r="AA4503" t="e">
        <f t="shared" si="70"/>
        <v>#VALUE!</v>
      </c>
    </row>
    <row r="4504" spans="1:27" x14ac:dyDescent="0.25">
      <c r="A4504">
        <v>2151</v>
      </c>
      <c r="B4504" t="s">
        <v>17078</v>
      </c>
      <c r="C4504" t="s">
        <v>17079</v>
      </c>
      <c r="D4504" t="s">
        <v>17080</v>
      </c>
      <c r="E4504" t="s">
        <v>29</v>
      </c>
      <c r="F4504" t="s">
        <v>30</v>
      </c>
      <c r="G4504" t="s">
        <v>3108</v>
      </c>
      <c r="H4504" t="s">
        <v>56</v>
      </c>
      <c r="I4504" t="s">
        <v>15723</v>
      </c>
      <c r="J4504" t="s">
        <v>56</v>
      </c>
      <c r="K4504" t="s">
        <v>84</v>
      </c>
      <c r="L4504" t="s">
        <v>17079</v>
      </c>
      <c r="O4504" t="s">
        <v>37</v>
      </c>
      <c r="P4504" t="s">
        <v>38</v>
      </c>
      <c r="R4504" t="s">
        <v>39</v>
      </c>
      <c r="S4504" t="s">
        <v>40</v>
      </c>
      <c r="T4504" t="s">
        <v>41</v>
      </c>
      <c r="U4504" t="s">
        <v>42</v>
      </c>
      <c r="V4504" t="s">
        <v>42</v>
      </c>
      <c r="W4504" t="s">
        <v>17081</v>
      </c>
      <c r="X4504" t="e">
        <f>IF(COUNTIF('[1]Content_Report_Apr-17-2026'!A:A, C4504) &gt; 0, "Matched", "Not Matched")</f>
        <v>#VALUE!</v>
      </c>
      <c r="Y4504" t="e">
        <f>IF(COUNTIF('[2]Content_Report_May-01-2026'!A:A, C4504) &gt; 0, "Matched", "Not Matched")</f>
        <v>#VALUE!</v>
      </c>
      <c r="Z4504" t="e">
        <f>IF(COUNTIF([3]ContentReport_11June2026_V1!A:A, C4504) &gt; 0, "Matched", "Not Matched")</f>
        <v>#VALUE!</v>
      </c>
      <c r="AA4504" t="e">
        <f t="shared" si="70"/>
        <v>#VALUE!</v>
      </c>
    </row>
    <row r="4505" spans="1:27" x14ac:dyDescent="0.25">
      <c r="A4505">
        <v>2154</v>
      </c>
      <c r="B4505" t="s">
        <v>17082</v>
      </c>
      <c r="C4505" t="s">
        <v>17083</v>
      </c>
      <c r="D4505" t="s">
        <v>17084</v>
      </c>
      <c r="E4505" t="s">
        <v>29</v>
      </c>
      <c r="F4505" t="s">
        <v>30</v>
      </c>
      <c r="G4505" t="s">
        <v>3080</v>
      </c>
      <c r="H4505" t="s">
        <v>56</v>
      </c>
      <c r="I4505" t="s">
        <v>15723</v>
      </c>
      <c r="J4505" t="s">
        <v>56</v>
      </c>
      <c r="K4505" t="s">
        <v>84</v>
      </c>
      <c r="L4505" t="s">
        <v>17083</v>
      </c>
      <c r="O4505" t="s">
        <v>37</v>
      </c>
      <c r="P4505" t="s">
        <v>38</v>
      </c>
      <c r="R4505" t="s">
        <v>39</v>
      </c>
      <c r="S4505" t="s">
        <v>40</v>
      </c>
      <c r="T4505" t="s">
        <v>41</v>
      </c>
      <c r="U4505" t="s">
        <v>42</v>
      </c>
      <c r="V4505" t="s">
        <v>42</v>
      </c>
      <c r="W4505" t="s">
        <v>17085</v>
      </c>
      <c r="X4505" t="e">
        <f>IF(COUNTIF('[1]Content_Report_Apr-17-2026'!A:A, C4505) &gt; 0, "Matched", "Not Matched")</f>
        <v>#VALUE!</v>
      </c>
      <c r="Y4505" t="e">
        <f>IF(COUNTIF('[2]Content_Report_May-01-2026'!A:A, C4505) &gt; 0, "Matched", "Not Matched")</f>
        <v>#VALUE!</v>
      </c>
      <c r="Z4505" t="e">
        <f>IF(COUNTIF([3]ContentReport_11June2026_V1!A:A, C4505) &gt; 0, "Matched", "Not Matched")</f>
        <v>#VALUE!</v>
      </c>
      <c r="AA4505" t="e">
        <f t="shared" si="70"/>
        <v>#VALUE!</v>
      </c>
    </row>
    <row r="4506" spans="1:27" x14ac:dyDescent="0.25">
      <c r="A4506">
        <v>2150</v>
      </c>
      <c r="B4506" t="s">
        <v>17086</v>
      </c>
      <c r="C4506" t="s">
        <v>17087</v>
      </c>
      <c r="D4506" t="s">
        <v>17088</v>
      </c>
      <c r="E4506" t="s">
        <v>29</v>
      </c>
      <c r="F4506" t="s">
        <v>30</v>
      </c>
      <c r="G4506" t="s">
        <v>3108</v>
      </c>
      <c r="H4506" t="s">
        <v>56</v>
      </c>
      <c r="I4506" t="s">
        <v>3108</v>
      </c>
      <c r="J4506" t="s">
        <v>56</v>
      </c>
      <c r="K4506" t="s">
        <v>84</v>
      </c>
      <c r="L4506" t="s">
        <v>17087</v>
      </c>
      <c r="O4506" t="s">
        <v>37</v>
      </c>
      <c r="P4506" t="s">
        <v>38</v>
      </c>
      <c r="R4506" t="s">
        <v>39</v>
      </c>
      <c r="S4506" t="s">
        <v>40</v>
      </c>
      <c r="T4506" t="s">
        <v>41</v>
      </c>
      <c r="U4506" t="s">
        <v>42</v>
      </c>
      <c r="V4506" t="s">
        <v>42</v>
      </c>
      <c r="W4506" t="s">
        <v>17089</v>
      </c>
      <c r="X4506" t="e">
        <f>IF(COUNTIF('[1]Content_Report_Apr-17-2026'!A:A, C4506) &gt; 0, "Matched", "Not Matched")</f>
        <v>#VALUE!</v>
      </c>
      <c r="Y4506" t="e">
        <f>IF(COUNTIF('[2]Content_Report_May-01-2026'!A:A, C4506) &gt; 0, "Matched", "Not Matched")</f>
        <v>#VALUE!</v>
      </c>
      <c r="Z4506" t="e">
        <f>IF(COUNTIF([3]ContentReport_11June2026_V1!A:A, C4506) &gt; 0, "Matched", "Not Matched")</f>
        <v>#VALUE!</v>
      </c>
      <c r="AA4506" t="e">
        <f t="shared" si="70"/>
        <v>#VALUE!</v>
      </c>
    </row>
    <row r="4507" spans="1:27" x14ac:dyDescent="0.25">
      <c r="A4507">
        <v>2155</v>
      </c>
      <c r="B4507" t="s">
        <v>17090</v>
      </c>
      <c r="C4507" t="s">
        <v>17091</v>
      </c>
      <c r="D4507" t="s">
        <v>17092</v>
      </c>
      <c r="E4507" t="s">
        <v>29</v>
      </c>
      <c r="F4507" t="s">
        <v>30</v>
      </c>
      <c r="G4507" t="s">
        <v>3080</v>
      </c>
      <c r="H4507" t="s">
        <v>56</v>
      </c>
      <c r="I4507" t="s">
        <v>15723</v>
      </c>
      <c r="J4507" t="s">
        <v>56</v>
      </c>
      <c r="K4507" t="s">
        <v>84</v>
      </c>
      <c r="L4507" t="s">
        <v>17091</v>
      </c>
      <c r="O4507" t="s">
        <v>37</v>
      </c>
      <c r="P4507" t="s">
        <v>38</v>
      </c>
      <c r="R4507" t="s">
        <v>39</v>
      </c>
      <c r="S4507" t="s">
        <v>40</v>
      </c>
      <c r="T4507" t="s">
        <v>41</v>
      </c>
      <c r="U4507" t="s">
        <v>42</v>
      </c>
      <c r="V4507" t="s">
        <v>42</v>
      </c>
      <c r="W4507" t="s">
        <v>17093</v>
      </c>
      <c r="X4507" t="e">
        <f>IF(COUNTIF('[1]Content_Report_Apr-17-2026'!A:A, C4507) &gt; 0, "Matched", "Not Matched")</f>
        <v>#VALUE!</v>
      </c>
      <c r="Y4507" t="e">
        <f>IF(COUNTIF('[2]Content_Report_May-01-2026'!A:A, C4507) &gt; 0, "Matched", "Not Matched")</f>
        <v>#VALUE!</v>
      </c>
      <c r="Z4507" t="e">
        <f>IF(COUNTIF([3]ContentReport_11June2026_V1!A:A, C4507) &gt; 0, "Matched", "Not Matched")</f>
        <v>#VALUE!</v>
      </c>
      <c r="AA4507" t="e">
        <f t="shared" si="70"/>
        <v>#VALUE!</v>
      </c>
    </row>
    <row r="4508" spans="1:27" x14ac:dyDescent="0.25">
      <c r="A4508">
        <v>2233</v>
      </c>
      <c r="B4508" t="s">
        <v>17094</v>
      </c>
      <c r="C4508" t="s">
        <v>17095</v>
      </c>
      <c r="D4508" t="s">
        <v>17096</v>
      </c>
      <c r="E4508" t="s">
        <v>29</v>
      </c>
      <c r="F4508" t="s">
        <v>30</v>
      </c>
      <c r="G4508" t="s">
        <v>16912</v>
      </c>
      <c r="H4508" t="s">
        <v>56</v>
      </c>
      <c r="I4508" t="s">
        <v>16912</v>
      </c>
      <c r="J4508" t="s">
        <v>56</v>
      </c>
      <c r="K4508" t="s">
        <v>84</v>
      </c>
      <c r="L4508" t="s">
        <v>17096</v>
      </c>
      <c r="O4508" t="s">
        <v>37</v>
      </c>
      <c r="P4508" t="s">
        <v>38</v>
      </c>
      <c r="R4508" t="s">
        <v>39</v>
      </c>
      <c r="S4508" t="s">
        <v>40</v>
      </c>
      <c r="T4508" t="s">
        <v>41</v>
      </c>
      <c r="U4508" t="s">
        <v>42</v>
      </c>
      <c r="V4508" t="s">
        <v>42</v>
      </c>
      <c r="W4508" t="s">
        <v>17097</v>
      </c>
      <c r="X4508" t="e">
        <f>IF(COUNTIF('[1]Content_Report_Apr-17-2026'!A:A, C4508) &gt; 0, "Matched", "Not Matched")</f>
        <v>#VALUE!</v>
      </c>
      <c r="Y4508" t="e">
        <f>IF(COUNTIF('[2]Content_Report_May-01-2026'!A:A, C4508) &gt; 0, "Matched", "Not Matched")</f>
        <v>#VALUE!</v>
      </c>
      <c r="Z4508" t="e">
        <f>IF(COUNTIF([3]ContentReport_11June2026_V1!A:A, C4508) &gt; 0, "Matched", "Not Matched")</f>
        <v>#VALUE!</v>
      </c>
      <c r="AA4508" t="e">
        <f t="shared" si="70"/>
        <v>#VALUE!</v>
      </c>
    </row>
    <row r="4509" spans="1:27" x14ac:dyDescent="0.25">
      <c r="A4509">
        <v>2188</v>
      </c>
      <c r="B4509" t="s">
        <v>17098</v>
      </c>
      <c r="C4509" t="s">
        <v>17099</v>
      </c>
      <c r="D4509" t="s">
        <v>17100</v>
      </c>
      <c r="E4509" t="s">
        <v>29</v>
      </c>
      <c r="F4509" t="s">
        <v>30</v>
      </c>
      <c r="G4509" t="s">
        <v>89</v>
      </c>
      <c r="H4509" t="s">
        <v>56</v>
      </c>
      <c r="I4509" t="s">
        <v>17101</v>
      </c>
      <c r="J4509" t="s">
        <v>68</v>
      </c>
      <c r="K4509" t="s">
        <v>84</v>
      </c>
      <c r="L4509" t="s">
        <v>17102</v>
      </c>
      <c r="O4509" t="s">
        <v>37</v>
      </c>
      <c r="P4509" t="s">
        <v>38</v>
      </c>
      <c r="R4509" t="s">
        <v>39</v>
      </c>
      <c r="S4509" t="s">
        <v>40</v>
      </c>
      <c r="T4509" t="s">
        <v>41</v>
      </c>
      <c r="U4509" t="s">
        <v>42</v>
      </c>
      <c r="V4509" t="s">
        <v>42</v>
      </c>
      <c r="W4509" t="s">
        <v>17103</v>
      </c>
      <c r="X4509" t="e">
        <f>IF(COUNTIF('[1]Content_Report_Apr-17-2026'!A:A, C4509) &gt; 0, "Matched", "Not Matched")</f>
        <v>#VALUE!</v>
      </c>
      <c r="Y4509" t="e">
        <f>IF(COUNTIF('[2]Content_Report_May-01-2026'!A:A, C4509) &gt; 0, "Matched", "Not Matched")</f>
        <v>#VALUE!</v>
      </c>
      <c r="Z4509" t="e">
        <f>IF(COUNTIF([3]ContentReport_11June2026_V1!A:A, C4509) &gt; 0, "Matched", "Not Matched")</f>
        <v>#VALUE!</v>
      </c>
      <c r="AA4509" t="e">
        <f t="shared" si="70"/>
        <v>#VALUE!</v>
      </c>
    </row>
    <row r="4510" spans="1:27" x14ac:dyDescent="0.25">
      <c r="A4510">
        <v>2339</v>
      </c>
      <c r="B4510" t="s">
        <v>17104</v>
      </c>
      <c r="C4510" t="s">
        <v>17105</v>
      </c>
      <c r="D4510" t="s">
        <v>17106</v>
      </c>
      <c r="E4510" t="s">
        <v>29</v>
      </c>
      <c r="F4510" t="s">
        <v>30</v>
      </c>
      <c r="G4510" t="s">
        <v>17067</v>
      </c>
      <c r="H4510" t="s">
        <v>56</v>
      </c>
      <c r="I4510" t="s">
        <v>17067</v>
      </c>
      <c r="J4510" t="s">
        <v>56</v>
      </c>
      <c r="K4510" t="s">
        <v>84</v>
      </c>
      <c r="L4510" t="s">
        <v>17106</v>
      </c>
      <c r="O4510" t="s">
        <v>37</v>
      </c>
      <c r="P4510" t="s">
        <v>38</v>
      </c>
      <c r="R4510" t="s">
        <v>39</v>
      </c>
      <c r="S4510" t="s">
        <v>40</v>
      </c>
      <c r="T4510" t="s">
        <v>41</v>
      </c>
      <c r="U4510" t="s">
        <v>42</v>
      </c>
      <c r="V4510" t="s">
        <v>42</v>
      </c>
      <c r="W4510" t="s">
        <v>17107</v>
      </c>
      <c r="X4510" t="e">
        <f>IF(COUNTIF('[1]Content_Report_Apr-17-2026'!A:A, C4510) &gt; 0, "Matched", "Not Matched")</f>
        <v>#VALUE!</v>
      </c>
      <c r="Y4510" t="e">
        <f>IF(COUNTIF('[2]Content_Report_May-01-2026'!A:A, C4510) &gt; 0, "Matched", "Not Matched")</f>
        <v>#VALUE!</v>
      </c>
      <c r="Z4510" t="e">
        <f>IF(COUNTIF([3]ContentReport_11June2026_V1!A:A, C4510) &gt; 0, "Matched", "Not Matched")</f>
        <v>#VALUE!</v>
      </c>
      <c r="AA4510" t="e">
        <f t="shared" si="70"/>
        <v>#VALUE!</v>
      </c>
    </row>
    <row r="4511" spans="1:27" x14ac:dyDescent="0.25">
      <c r="A4511">
        <v>2340</v>
      </c>
      <c r="B4511" t="s">
        <v>17108</v>
      </c>
      <c r="C4511" t="s">
        <v>17109</v>
      </c>
      <c r="D4511" t="s">
        <v>17110</v>
      </c>
      <c r="E4511" t="s">
        <v>29</v>
      </c>
      <c r="F4511" t="s">
        <v>30</v>
      </c>
      <c r="G4511" t="s">
        <v>17067</v>
      </c>
      <c r="H4511" t="s">
        <v>56</v>
      </c>
      <c r="I4511" t="s">
        <v>17067</v>
      </c>
      <c r="J4511" t="s">
        <v>56</v>
      </c>
      <c r="K4511" t="s">
        <v>84</v>
      </c>
      <c r="L4511" t="s">
        <v>17110</v>
      </c>
      <c r="O4511" t="s">
        <v>37</v>
      </c>
      <c r="P4511" t="s">
        <v>38</v>
      </c>
      <c r="R4511" t="s">
        <v>39</v>
      </c>
      <c r="S4511" t="s">
        <v>40</v>
      </c>
      <c r="T4511" t="s">
        <v>41</v>
      </c>
      <c r="U4511" t="s">
        <v>42</v>
      </c>
      <c r="V4511" t="s">
        <v>42</v>
      </c>
      <c r="W4511" t="s">
        <v>17111</v>
      </c>
      <c r="X4511" t="e">
        <f>IF(COUNTIF('[1]Content_Report_Apr-17-2026'!A:A, C4511) &gt; 0, "Matched", "Not Matched")</f>
        <v>#VALUE!</v>
      </c>
      <c r="Y4511" t="e">
        <f>IF(COUNTIF('[2]Content_Report_May-01-2026'!A:A, C4511) &gt; 0, "Matched", "Not Matched")</f>
        <v>#VALUE!</v>
      </c>
      <c r="Z4511" t="e">
        <f>IF(COUNTIF([3]ContentReport_11June2026_V1!A:A, C4511) &gt; 0, "Matched", "Not Matched")</f>
        <v>#VALUE!</v>
      </c>
      <c r="AA4511" t="e">
        <f t="shared" si="70"/>
        <v>#VALUE!</v>
      </c>
    </row>
    <row r="4512" spans="1:27" x14ac:dyDescent="0.25">
      <c r="A4512">
        <v>2235</v>
      </c>
      <c r="B4512" t="s">
        <v>17112</v>
      </c>
      <c r="C4512" t="s">
        <v>17113</v>
      </c>
      <c r="D4512" t="s">
        <v>17114</v>
      </c>
      <c r="E4512" t="s">
        <v>29</v>
      </c>
      <c r="F4512" t="s">
        <v>30</v>
      </c>
      <c r="G4512" t="s">
        <v>16912</v>
      </c>
      <c r="H4512" t="s">
        <v>56</v>
      </c>
      <c r="I4512" t="s">
        <v>16893</v>
      </c>
      <c r="J4512" t="s">
        <v>56</v>
      </c>
      <c r="K4512" t="s">
        <v>84</v>
      </c>
      <c r="L4512" t="s">
        <v>17115</v>
      </c>
      <c r="O4512" t="s">
        <v>37</v>
      </c>
      <c r="P4512" t="s">
        <v>38</v>
      </c>
      <c r="R4512" t="s">
        <v>39</v>
      </c>
      <c r="S4512" t="s">
        <v>40</v>
      </c>
      <c r="T4512" t="s">
        <v>41</v>
      </c>
      <c r="U4512" t="s">
        <v>42</v>
      </c>
      <c r="V4512" t="s">
        <v>42</v>
      </c>
      <c r="W4512" t="s">
        <v>17116</v>
      </c>
      <c r="X4512" t="e">
        <f>IF(COUNTIF('[1]Content_Report_Apr-17-2026'!A:A, C4512) &gt; 0, "Matched", "Not Matched")</f>
        <v>#VALUE!</v>
      </c>
      <c r="Y4512" t="e">
        <f>IF(COUNTIF('[2]Content_Report_May-01-2026'!A:A, C4512) &gt; 0, "Matched", "Not Matched")</f>
        <v>#VALUE!</v>
      </c>
      <c r="Z4512" t="e">
        <f>IF(COUNTIF([3]ContentReport_11June2026_V1!A:A, C4512) &gt; 0, "Matched", "Not Matched")</f>
        <v>#VALUE!</v>
      </c>
      <c r="AA4512" t="e">
        <f t="shared" si="70"/>
        <v>#VALUE!</v>
      </c>
    </row>
    <row r="4513" spans="1:27" x14ac:dyDescent="0.25">
      <c r="A4513">
        <v>2296</v>
      </c>
      <c r="B4513" t="s">
        <v>17117</v>
      </c>
      <c r="C4513" t="s">
        <v>17118</v>
      </c>
      <c r="D4513" t="s">
        <v>17119</v>
      </c>
      <c r="E4513" t="s">
        <v>29</v>
      </c>
      <c r="F4513" t="s">
        <v>30</v>
      </c>
      <c r="G4513" t="s">
        <v>1613</v>
      </c>
      <c r="H4513" t="s">
        <v>56</v>
      </c>
      <c r="I4513" t="s">
        <v>1613</v>
      </c>
      <c r="J4513" t="s">
        <v>56</v>
      </c>
      <c r="K4513" t="s">
        <v>84</v>
      </c>
      <c r="L4513" t="s">
        <v>17120</v>
      </c>
      <c r="O4513" t="s">
        <v>37</v>
      </c>
      <c r="P4513" t="s">
        <v>38</v>
      </c>
      <c r="R4513" t="s">
        <v>39</v>
      </c>
      <c r="S4513" t="s">
        <v>40</v>
      </c>
      <c r="T4513" t="s">
        <v>41</v>
      </c>
      <c r="U4513" t="s">
        <v>42</v>
      </c>
      <c r="V4513" t="s">
        <v>42</v>
      </c>
      <c r="W4513" t="s">
        <v>17121</v>
      </c>
      <c r="X4513" t="e">
        <f>IF(COUNTIF('[1]Content_Report_Apr-17-2026'!A:A, C4513) &gt; 0, "Matched", "Not Matched")</f>
        <v>#VALUE!</v>
      </c>
      <c r="Y4513" t="e">
        <f>IF(COUNTIF('[2]Content_Report_May-01-2026'!A:A, C4513) &gt; 0, "Matched", "Not Matched")</f>
        <v>#VALUE!</v>
      </c>
      <c r="Z4513" t="e">
        <f>IF(COUNTIF([3]ContentReport_11June2026_V1!A:A, C4513) &gt; 0, "Matched", "Not Matched")</f>
        <v>#VALUE!</v>
      </c>
      <c r="AA4513" t="e">
        <f t="shared" si="70"/>
        <v>#VALUE!</v>
      </c>
    </row>
    <row r="4514" spans="1:27" x14ac:dyDescent="0.25">
      <c r="A4514">
        <v>2222</v>
      </c>
      <c r="B4514" t="s">
        <v>17122</v>
      </c>
      <c r="C4514" t="s">
        <v>17123</v>
      </c>
      <c r="D4514" t="s">
        <v>17124</v>
      </c>
      <c r="E4514" t="s">
        <v>29</v>
      </c>
      <c r="F4514" t="s">
        <v>30</v>
      </c>
      <c r="G4514" t="s">
        <v>16892</v>
      </c>
      <c r="H4514" t="s">
        <v>56</v>
      </c>
      <c r="I4514" t="s">
        <v>16893</v>
      </c>
      <c r="J4514" t="s">
        <v>56</v>
      </c>
      <c r="K4514" t="s">
        <v>84</v>
      </c>
      <c r="L4514" t="s">
        <v>17125</v>
      </c>
      <c r="O4514" t="s">
        <v>37</v>
      </c>
      <c r="P4514" t="s">
        <v>38</v>
      </c>
      <c r="R4514" t="s">
        <v>39</v>
      </c>
      <c r="S4514" t="s">
        <v>40</v>
      </c>
      <c r="T4514" t="s">
        <v>41</v>
      </c>
      <c r="U4514" t="s">
        <v>42</v>
      </c>
      <c r="V4514" t="s">
        <v>42</v>
      </c>
      <c r="W4514" t="s">
        <v>17126</v>
      </c>
      <c r="X4514" t="e">
        <f>IF(COUNTIF('[1]Content_Report_Apr-17-2026'!A:A, C4514) &gt; 0, "Matched", "Not Matched")</f>
        <v>#VALUE!</v>
      </c>
      <c r="Y4514" t="e">
        <f>IF(COUNTIF('[2]Content_Report_May-01-2026'!A:A, C4514) &gt; 0, "Matched", "Not Matched")</f>
        <v>#VALUE!</v>
      </c>
      <c r="Z4514" t="e">
        <f>IF(COUNTIF([3]ContentReport_11June2026_V1!A:A, C4514) &gt; 0, "Matched", "Not Matched")</f>
        <v>#VALUE!</v>
      </c>
      <c r="AA4514" t="e">
        <f t="shared" si="70"/>
        <v>#VALUE!</v>
      </c>
    </row>
    <row r="4515" spans="1:27" x14ac:dyDescent="0.25">
      <c r="A4515">
        <v>2322</v>
      </c>
      <c r="B4515" t="s">
        <v>17127</v>
      </c>
      <c r="C4515" t="s">
        <v>17128</v>
      </c>
      <c r="D4515" t="s">
        <v>17129</v>
      </c>
      <c r="E4515" t="s">
        <v>29</v>
      </c>
      <c r="F4515" t="s">
        <v>30</v>
      </c>
      <c r="G4515" t="s">
        <v>17066</v>
      </c>
      <c r="H4515" t="s">
        <v>56</v>
      </c>
      <c r="I4515" t="s">
        <v>17066</v>
      </c>
      <c r="J4515" t="s">
        <v>56</v>
      </c>
      <c r="K4515" t="s">
        <v>84</v>
      </c>
      <c r="L4515" t="s">
        <v>17129</v>
      </c>
      <c r="O4515" t="s">
        <v>37</v>
      </c>
      <c r="P4515" t="s">
        <v>38</v>
      </c>
      <c r="R4515" t="s">
        <v>39</v>
      </c>
      <c r="S4515" t="s">
        <v>40</v>
      </c>
      <c r="T4515" t="s">
        <v>41</v>
      </c>
      <c r="U4515" t="s">
        <v>42</v>
      </c>
      <c r="V4515" t="s">
        <v>42</v>
      </c>
      <c r="W4515" t="s">
        <v>10092</v>
      </c>
      <c r="X4515" t="e">
        <f>IF(COUNTIF('[1]Content_Report_Apr-17-2026'!A:A, C4515) &gt; 0, "Matched", "Not Matched")</f>
        <v>#VALUE!</v>
      </c>
      <c r="Y4515" t="e">
        <f>IF(COUNTIF('[2]Content_Report_May-01-2026'!A:A, C4515) &gt; 0, "Matched", "Not Matched")</f>
        <v>#VALUE!</v>
      </c>
      <c r="Z4515" t="e">
        <f>IF(COUNTIF([3]ContentReport_11June2026_V1!A:A, C4515) &gt; 0, "Matched", "Not Matched")</f>
        <v>#VALUE!</v>
      </c>
      <c r="AA4515" t="e">
        <f t="shared" si="70"/>
        <v>#VALUE!</v>
      </c>
    </row>
    <row r="4516" spans="1:27" x14ac:dyDescent="0.25">
      <c r="A4516">
        <v>2319</v>
      </c>
      <c r="B4516" t="s">
        <v>17130</v>
      </c>
      <c r="C4516" t="s">
        <v>17131</v>
      </c>
      <c r="D4516" t="s">
        <v>17132</v>
      </c>
      <c r="E4516" t="s">
        <v>29</v>
      </c>
      <c r="F4516" t="s">
        <v>30</v>
      </c>
      <c r="G4516" t="s">
        <v>17066</v>
      </c>
      <c r="H4516" t="s">
        <v>56</v>
      </c>
      <c r="I4516" t="s">
        <v>17066</v>
      </c>
      <c r="J4516" t="s">
        <v>56</v>
      </c>
      <c r="K4516" t="s">
        <v>84</v>
      </c>
      <c r="L4516" t="s">
        <v>17133</v>
      </c>
      <c r="O4516" t="s">
        <v>37</v>
      </c>
      <c r="P4516" t="s">
        <v>38</v>
      </c>
      <c r="R4516" t="s">
        <v>39</v>
      </c>
      <c r="S4516" t="s">
        <v>40</v>
      </c>
      <c r="T4516" t="s">
        <v>41</v>
      </c>
      <c r="U4516" t="s">
        <v>42</v>
      </c>
      <c r="V4516" t="s">
        <v>42</v>
      </c>
      <c r="W4516" t="s">
        <v>17134</v>
      </c>
      <c r="X4516" t="e">
        <f>IF(COUNTIF('[1]Content_Report_Apr-17-2026'!A:A, C4516) &gt; 0, "Matched", "Not Matched")</f>
        <v>#VALUE!</v>
      </c>
      <c r="Y4516" t="e">
        <f>IF(COUNTIF('[2]Content_Report_May-01-2026'!A:A, C4516) &gt; 0, "Matched", "Not Matched")</f>
        <v>#VALUE!</v>
      </c>
      <c r="Z4516" t="e">
        <f>IF(COUNTIF([3]ContentReport_11June2026_V1!A:A, C4516) &gt; 0, "Matched", "Not Matched")</f>
        <v>#VALUE!</v>
      </c>
      <c r="AA4516" t="e">
        <f t="shared" si="70"/>
        <v>#VALUE!</v>
      </c>
    </row>
    <row r="4517" spans="1:27" x14ac:dyDescent="0.25">
      <c r="A4517">
        <v>2320</v>
      </c>
      <c r="B4517" t="s">
        <v>17135</v>
      </c>
      <c r="C4517" t="s">
        <v>17136</v>
      </c>
      <c r="D4517" t="s">
        <v>17137</v>
      </c>
      <c r="E4517" t="s">
        <v>29</v>
      </c>
      <c r="F4517" t="s">
        <v>30</v>
      </c>
      <c r="G4517" t="s">
        <v>17066</v>
      </c>
      <c r="H4517" t="s">
        <v>56</v>
      </c>
      <c r="I4517" t="s">
        <v>17066</v>
      </c>
      <c r="J4517" t="s">
        <v>56</v>
      </c>
      <c r="K4517" t="s">
        <v>84</v>
      </c>
      <c r="L4517" t="s">
        <v>17138</v>
      </c>
      <c r="O4517" t="s">
        <v>37</v>
      </c>
      <c r="P4517" t="s">
        <v>38</v>
      </c>
      <c r="R4517" t="s">
        <v>39</v>
      </c>
      <c r="S4517" t="s">
        <v>40</v>
      </c>
      <c r="T4517" t="s">
        <v>41</v>
      </c>
      <c r="U4517" t="s">
        <v>42</v>
      </c>
      <c r="V4517" t="s">
        <v>42</v>
      </c>
      <c r="W4517" t="s">
        <v>17139</v>
      </c>
      <c r="X4517" t="e">
        <f>IF(COUNTIF('[1]Content_Report_Apr-17-2026'!A:A, C4517) &gt; 0, "Matched", "Not Matched")</f>
        <v>#VALUE!</v>
      </c>
      <c r="Y4517" t="e">
        <f>IF(COUNTIF('[2]Content_Report_May-01-2026'!A:A, C4517) &gt; 0, "Matched", "Not Matched")</f>
        <v>#VALUE!</v>
      </c>
      <c r="Z4517" t="e">
        <f>IF(COUNTIF([3]ContentReport_11June2026_V1!A:A, C4517) &gt; 0, "Matched", "Not Matched")</f>
        <v>#VALUE!</v>
      </c>
      <c r="AA4517" t="e">
        <f t="shared" si="70"/>
        <v>#VALUE!</v>
      </c>
    </row>
    <row r="4518" spans="1:27" x14ac:dyDescent="0.25">
      <c r="A4518">
        <v>2321</v>
      </c>
      <c r="B4518" t="s">
        <v>17140</v>
      </c>
      <c r="C4518" t="s">
        <v>17141</v>
      </c>
      <c r="D4518" t="s">
        <v>17142</v>
      </c>
      <c r="E4518" t="s">
        <v>29</v>
      </c>
      <c r="F4518" t="s">
        <v>30</v>
      </c>
      <c r="G4518" t="s">
        <v>17066</v>
      </c>
      <c r="H4518" t="s">
        <v>56</v>
      </c>
      <c r="I4518" t="s">
        <v>17066</v>
      </c>
      <c r="J4518" t="s">
        <v>56</v>
      </c>
      <c r="K4518" t="s">
        <v>84</v>
      </c>
      <c r="L4518" t="s">
        <v>17143</v>
      </c>
      <c r="O4518" t="s">
        <v>37</v>
      </c>
      <c r="P4518" t="s">
        <v>38</v>
      </c>
      <c r="R4518" t="s">
        <v>39</v>
      </c>
      <c r="S4518" t="s">
        <v>40</v>
      </c>
      <c r="T4518" t="s">
        <v>41</v>
      </c>
      <c r="U4518" t="s">
        <v>42</v>
      </c>
      <c r="V4518" t="s">
        <v>42</v>
      </c>
      <c r="W4518" t="s">
        <v>17144</v>
      </c>
      <c r="X4518" t="e">
        <f>IF(COUNTIF('[1]Content_Report_Apr-17-2026'!A:A, C4518) &gt; 0, "Matched", "Not Matched")</f>
        <v>#VALUE!</v>
      </c>
      <c r="Y4518" t="e">
        <f>IF(COUNTIF('[2]Content_Report_May-01-2026'!A:A, C4518) &gt; 0, "Matched", "Not Matched")</f>
        <v>#VALUE!</v>
      </c>
      <c r="Z4518" t="e">
        <f>IF(COUNTIF([3]ContentReport_11June2026_V1!A:A, C4518) &gt; 0, "Matched", "Not Matched")</f>
        <v>#VALUE!</v>
      </c>
      <c r="AA4518" t="e">
        <f t="shared" si="70"/>
        <v>#VALUE!</v>
      </c>
    </row>
    <row r="4519" spans="1:27" x14ac:dyDescent="0.25">
      <c r="A4519">
        <v>2323</v>
      </c>
      <c r="B4519" t="s">
        <v>17145</v>
      </c>
      <c r="C4519" t="s">
        <v>17146</v>
      </c>
      <c r="D4519" t="s">
        <v>17147</v>
      </c>
      <c r="E4519" t="s">
        <v>29</v>
      </c>
      <c r="F4519" t="s">
        <v>30</v>
      </c>
      <c r="G4519" t="s">
        <v>17066</v>
      </c>
      <c r="H4519" t="s">
        <v>56</v>
      </c>
      <c r="I4519" t="s">
        <v>17066</v>
      </c>
      <c r="J4519" t="s">
        <v>56</v>
      </c>
      <c r="K4519" t="s">
        <v>84</v>
      </c>
      <c r="L4519" t="s">
        <v>17147</v>
      </c>
      <c r="O4519" t="s">
        <v>37</v>
      </c>
      <c r="P4519" t="s">
        <v>38</v>
      </c>
      <c r="R4519" t="s">
        <v>39</v>
      </c>
      <c r="S4519" t="s">
        <v>40</v>
      </c>
      <c r="T4519" t="s">
        <v>41</v>
      </c>
      <c r="U4519" t="s">
        <v>42</v>
      </c>
      <c r="V4519" t="s">
        <v>42</v>
      </c>
      <c r="W4519" t="s">
        <v>17148</v>
      </c>
      <c r="X4519" t="e">
        <f>IF(COUNTIF('[1]Content_Report_Apr-17-2026'!A:A, C4519) &gt; 0, "Matched", "Not Matched")</f>
        <v>#VALUE!</v>
      </c>
      <c r="Y4519" t="e">
        <f>IF(COUNTIF('[2]Content_Report_May-01-2026'!A:A, C4519) &gt; 0, "Matched", "Not Matched")</f>
        <v>#VALUE!</v>
      </c>
      <c r="Z4519" t="e">
        <f>IF(COUNTIF([3]ContentReport_11June2026_V1!A:A, C4519) &gt; 0, "Matched", "Not Matched")</f>
        <v>#VALUE!</v>
      </c>
      <c r="AA4519" t="e">
        <f t="shared" si="70"/>
        <v>#VALUE!</v>
      </c>
    </row>
    <row r="4520" spans="1:27" x14ac:dyDescent="0.25">
      <c r="A4520">
        <v>2318</v>
      </c>
      <c r="B4520" t="s">
        <v>17149</v>
      </c>
      <c r="C4520" t="s">
        <v>17150</v>
      </c>
      <c r="D4520" t="s">
        <v>17151</v>
      </c>
      <c r="E4520" t="s">
        <v>29</v>
      </c>
      <c r="F4520" t="s">
        <v>30</v>
      </c>
      <c r="G4520" t="s">
        <v>17066</v>
      </c>
      <c r="H4520" t="s">
        <v>56</v>
      </c>
      <c r="I4520" t="s">
        <v>17066</v>
      </c>
      <c r="J4520" t="s">
        <v>56</v>
      </c>
      <c r="K4520" t="s">
        <v>84</v>
      </c>
      <c r="L4520" t="s">
        <v>17151</v>
      </c>
      <c r="O4520" t="s">
        <v>37</v>
      </c>
      <c r="P4520" t="s">
        <v>38</v>
      </c>
      <c r="R4520" t="s">
        <v>39</v>
      </c>
      <c r="S4520" t="s">
        <v>40</v>
      </c>
      <c r="T4520" t="s">
        <v>41</v>
      </c>
      <c r="U4520" t="s">
        <v>42</v>
      </c>
      <c r="V4520" t="s">
        <v>42</v>
      </c>
      <c r="W4520" t="s">
        <v>17152</v>
      </c>
      <c r="X4520" t="e">
        <f>IF(COUNTIF('[1]Content_Report_Apr-17-2026'!A:A, C4520) &gt; 0, "Matched", "Not Matched")</f>
        <v>#VALUE!</v>
      </c>
      <c r="Y4520" t="e">
        <f>IF(COUNTIF('[2]Content_Report_May-01-2026'!A:A, C4520) &gt; 0, "Matched", "Not Matched")</f>
        <v>#VALUE!</v>
      </c>
      <c r="Z4520" t="e">
        <f>IF(COUNTIF([3]ContentReport_11June2026_V1!A:A, C4520) &gt; 0, "Matched", "Not Matched")</f>
        <v>#VALUE!</v>
      </c>
      <c r="AA4520" t="e">
        <f t="shared" si="70"/>
        <v>#VALUE!</v>
      </c>
    </row>
    <row r="4521" spans="1:27" x14ac:dyDescent="0.25">
      <c r="A4521">
        <v>2316</v>
      </c>
      <c r="B4521" t="s">
        <v>17153</v>
      </c>
      <c r="C4521" t="s">
        <v>17154</v>
      </c>
      <c r="D4521" t="s">
        <v>17155</v>
      </c>
      <c r="E4521" t="s">
        <v>29</v>
      </c>
      <c r="F4521" t="s">
        <v>30</v>
      </c>
      <c r="G4521" t="s">
        <v>17066</v>
      </c>
      <c r="H4521" t="s">
        <v>56</v>
      </c>
      <c r="I4521" t="s">
        <v>17066</v>
      </c>
      <c r="J4521" t="s">
        <v>56</v>
      </c>
      <c r="K4521" t="s">
        <v>84</v>
      </c>
      <c r="L4521" t="s">
        <v>17155</v>
      </c>
      <c r="O4521" t="s">
        <v>37</v>
      </c>
      <c r="P4521" t="s">
        <v>38</v>
      </c>
      <c r="R4521" t="s">
        <v>39</v>
      </c>
      <c r="S4521" t="s">
        <v>40</v>
      </c>
      <c r="T4521" t="s">
        <v>41</v>
      </c>
      <c r="U4521" t="s">
        <v>42</v>
      </c>
      <c r="V4521" t="s">
        <v>42</v>
      </c>
      <c r="W4521" t="s">
        <v>17156</v>
      </c>
      <c r="X4521" t="e">
        <f>IF(COUNTIF('[1]Content_Report_Apr-17-2026'!A:A, C4521) &gt; 0, "Matched", "Not Matched")</f>
        <v>#VALUE!</v>
      </c>
      <c r="Y4521" t="e">
        <f>IF(COUNTIF('[2]Content_Report_May-01-2026'!A:A, C4521) &gt; 0, "Matched", "Not Matched")</f>
        <v>#VALUE!</v>
      </c>
      <c r="Z4521" t="e">
        <f>IF(COUNTIF([3]ContentReport_11June2026_V1!A:A, C4521) &gt; 0, "Matched", "Not Matched")</f>
        <v>#VALUE!</v>
      </c>
      <c r="AA4521" t="e">
        <f t="shared" si="70"/>
        <v>#VALUE!</v>
      </c>
    </row>
    <row r="4522" spans="1:27" x14ac:dyDescent="0.25">
      <c r="A4522">
        <v>2185</v>
      </c>
      <c r="B4522" t="s">
        <v>17157</v>
      </c>
      <c r="C4522" t="s">
        <v>17158</v>
      </c>
      <c r="D4522" t="s">
        <v>17159</v>
      </c>
      <c r="E4522" t="s">
        <v>29</v>
      </c>
      <c r="F4522" t="s">
        <v>30</v>
      </c>
      <c r="G4522" t="s">
        <v>16918</v>
      </c>
      <c r="H4522" t="s">
        <v>56</v>
      </c>
      <c r="I4522" t="s">
        <v>17160</v>
      </c>
      <c r="J4522" t="s">
        <v>68</v>
      </c>
      <c r="K4522" t="s">
        <v>84</v>
      </c>
      <c r="L4522" t="s">
        <v>17161</v>
      </c>
      <c r="O4522" t="s">
        <v>37</v>
      </c>
      <c r="P4522" t="s">
        <v>38</v>
      </c>
      <c r="R4522" t="s">
        <v>39</v>
      </c>
      <c r="S4522" t="s">
        <v>40</v>
      </c>
      <c r="T4522" t="s">
        <v>41</v>
      </c>
      <c r="U4522" t="s">
        <v>42</v>
      </c>
      <c r="V4522" t="s">
        <v>42</v>
      </c>
      <c r="W4522" t="s">
        <v>17162</v>
      </c>
      <c r="X4522" t="e">
        <f>IF(COUNTIF('[1]Content_Report_Apr-17-2026'!A:A, C4522) &gt; 0, "Matched", "Not Matched")</f>
        <v>#VALUE!</v>
      </c>
      <c r="Y4522" t="e">
        <f>IF(COUNTIF('[2]Content_Report_May-01-2026'!A:A, C4522) &gt; 0, "Matched", "Not Matched")</f>
        <v>#VALUE!</v>
      </c>
      <c r="Z4522" t="e">
        <f>IF(COUNTIF([3]ContentReport_11June2026_V1!A:A, C4522) &gt; 0, "Matched", "Not Matched")</f>
        <v>#VALUE!</v>
      </c>
      <c r="AA4522" t="e">
        <f t="shared" si="70"/>
        <v>#VALUE!</v>
      </c>
    </row>
    <row r="4523" spans="1:27" x14ac:dyDescent="0.25">
      <c r="A4523">
        <v>2221</v>
      </c>
      <c r="B4523" t="s">
        <v>17163</v>
      </c>
      <c r="C4523" t="s">
        <v>17164</v>
      </c>
      <c r="D4523" t="s">
        <v>17165</v>
      </c>
      <c r="E4523" t="s">
        <v>29</v>
      </c>
      <c r="F4523" t="s">
        <v>30</v>
      </c>
      <c r="G4523" t="s">
        <v>16892</v>
      </c>
      <c r="H4523" t="s">
        <v>56</v>
      </c>
      <c r="I4523" t="s">
        <v>16893</v>
      </c>
      <c r="J4523" t="s">
        <v>56</v>
      </c>
      <c r="K4523" t="s">
        <v>84</v>
      </c>
      <c r="L4523" t="s">
        <v>17166</v>
      </c>
      <c r="O4523" t="s">
        <v>37</v>
      </c>
      <c r="P4523" t="s">
        <v>38</v>
      </c>
      <c r="R4523" t="s">
        <v>39</v>
      </c>
      <c r="S4523" t="s">
        <v>40</v>
      </c>
      <c r="T4523" t="s">
        <v>41</v>
      </c>
      <c r="U4523" t="s">
        <v>42</v>
      </c>
      <c r="V4523" t="s">
        <v>42</v>
      </c>
      <c r="W4523" t="s">
        <v>17167</v>
      </c>
      <c r="X4523" t="e">
        <f>IF(COUNTIF('[1]Content_Report_Apr-17-2026'!A:A, C4523) &gt; 0, "Matched", "Not Matched")</f>
        <v>#VALUE!</v>
      </c>
      <c r="Y4523" t="e">
        <f>IF(COUNTIF('[2]Content_Report_May-01-2026'!A:A, C4523) &gt; 0, "Matched", "Not Matched")</f>
        <v>#VALUE!</v>
      </c>
      <c r="Z4523" t="e">
        <f>IF(COUNTIF([3]ContentReport_11June2026_V1!A:A, C4523) &gt; 0, "Matched", "Not Matched")</f>
        <v>#VALUE!</v>
      </c>
      <c r="AA4523" t="e">
        <f t="shared" si="70"/>
        <v>#VALUE!</v>
      </c>
    </row>
    <row r="4524" spans="1:27" x14ac:dyDescent="0.25">
      <c r="A4524">
        <v>2220</v>
      </c>
      <c r="B4524" t="s">
        <v>17168</v>
      </c>
      <c r="C4524" t="s">
        <v>17169</v>
      </c>
      <c r="D4524" t="s">
        <v>17170</v>
      </c>
      <c r="E4524" t="s">
        <v>29</v>
      </c>
      <c r="F4524" t="s">
        <v>30</v>
      </c>
      <c r="G4524" t="s">
        <v>16892</v>
      </c>
      <c r="H4524" t="s">
        <v>56</v>
      </c>
      <c r="I4524" t="s">
        <v>17171</v>
      </c>
      <c r="J4524" t="s">
        <v>68</v>
      </c>
      <c r="K4524" t="s">
        <v>84</v>
      </c>
      <c r="L4524" t="s">
        <v>17172</v>
      </c>
      <c r="O4524" t="s">
        <v>37</v>
      </c>
      <c r="P4524" t="s">
        <v>38</v>
      </c>
      <c r="R4524" t="s">
        <v>39</v>
      </c>
      <c r="S4524" t="s">
        <v>40</v>
      </c>
      <c r="T4524" t="s">
        <v>41</v>
      </c>
      <c r="U4524" t="s">
        <v>42</v>
      </c>
      <c r="V4524" t="s">
        <v>42</v>
      </c>
      <c r="W4524" t="s">
        <v>17173</v>
      </c>
      <c r="X4524" t="e">
        <f>IF(COUNTIF('[1]Content_Report_Apr-17-2026'!A:A, C4524) &gt; 0, "Matched", "Not Matched")</f>
        <v>#VALUE!</v>
      </c>
      <c r="Y4524" t="e">
        <f>IF(COUNTIF('[2]Content_Report_May-01-2026'!A:A, C4524) &gt; 0, "Matched", "Not Matched")</f>
        <v>#VALUE!</v>
      </c>
      <c r="Z4524" t="e">
        <f>IF(COUNTIF([3]ContentReport_11June2026_V1!A:A, C4524) &gt; 0, "Matched", "Not Matched")</f>
        <v>#VALUE!</v>
      </c>
      <c r="AA4524" t="e">
        <f t="shared" si="70"/>
        <v>#VALUE!</v>
      </c>
    </row>
    <row r="4525" spans="1:27" x14ac:dyDescent="0.25">
      <c r="A4525">
        <v>2175</v>
      </c>
      <c r="B4525" t="s">
        <v>17174</v>
      </c>
      <c r="C4525" t="s">
        <v>17175</v>
      </c>
      <c r="D4525" t="s">
        <v>17176</v>
      </c>
      <c r="E4525" t="s">
        <v>29</v>
      </c>
      <c r="F4525" t="s">
        <v>30</v>
      </c>
      <c r="G4525" t="s">
        <v>16918</v>
      </c>
      <c r="H4525" t="s">
        <v>56</v>
      </c>
      <c r="I4525" t="s">
        <v>16918</v>
      </c>
      <c r="J4525" t="s">
        <v>56</v>
      </c>
      <c r="K4525" t="s">
        <v>84</v>
      </c>
      <c r="L4525" t="s">
        <v>17177</v>
      </c>
      <c r="O4525" t="s">
        <v>37</v>
      </c>
      <c r="P4525" t="s">
        <v>38</v>
      </c>
      <c r="R4525" t="s">
        <v>39</v>
      </c>
      <c r="S4525" t="s">
        <v>40</v>
      </c>
      <c r="T4525" t="s">
        <v>41</v>
      </c>
      <c r="U4525" t="s">
        <v>42</v>
      </c>
      <c r="V4525" t="s">
        <v>42</v>
      </c>
      <c r="W4525" t="s">
        <v>17178</v>
      </c>
      <c r="X4525" t="e">
        <f>IF(COUNTIF('[1]Content_Report_Apr-17-2026'!A:A, C4525) &gt; 0, "Matched", "Not Matched")</f>
        <v>#VALUE!</v>
      </c>
      <c r="Y4525" t="e">
        <f>IF(COUNTIF('[2]Content_Report_May-01-2026'!A:A, C4525) &gt; 0, "Matched", "Not Matched")</f>
        <v>#VALUE!</v>
      </c>
      <c r="Z4525" t="e">
        <f>IF(COUNTIF([3]ContentReport_11June2026_V1!A:A, C4525) &gt; 0, "Matched", "Not Matched")</f>
        <v>#VALUE!</v>
      </c>
      <c r="AA4525" t="e">
        <f t="shared" si="70"/>
        <v>#VALUE!</v>
      </c>
    </row>
    <row r="4526" spans="1:27" x14ac:dyDescent="0.25">
      <c r="A4526">
        <v>2201</v>
      </c>
      <c r="B4526" t="s">
        <v>17179</v>
      </c>
      <c r="C4526" t="s">
        <v>17180</v>
      </c>
      <c r="D4526" t="s">
        <v>17181</v>
      </c>
      <c r="E4526" t="s">
        <v>29</v>
      </c>
      <c r="F4526" t="s">
        <v>30</v>
      </c>
      <c r="G4526" t="s">
        <v>89</v>
      </c>
      <c r="H4526" t="s">
        <v>56</v>
      </c>
      <c r="I4526" t="s">
        <v>17182</v>
      </c>
      <c r="J4526" t="s">
        <v>68</v>
      </c>
      <c r="K4526" t="s">
        <v>84</v>
      </c>
      <c r="L4526" t="s">
        <v>17183</v>
      </c>
      <c r="O4526" t="s">
        <v>37</v>
      </c>
      <c r="P4526" t="s">
        <v>38</v>
      </c>
      <c r="R4526" t="s">
        <v>39</v>
      </c>
      <c r="S4526" t="s">
        <v>40</v>
      </c>
      <c r="T4526" t="s">
        <v>41</v>
      </c>
      <c r="U4526" t="s">
        <v>42</v>
      </c>
      <c r="V4526" t="s">
        <v>42</v>
      </c>
      <c r="W4526" t="s">
        <v>17184</v>
      </c>
      <c r="X4526" t="e">
        <f>IF(COUNTIF('[1]Content_Report_Apr-17-2026'!A:A, C4526) &gt; 0, "Matched", "Not Matched")</f>
        <v>#VALUE!</v>
      </c>
      <c r="Y4526" t="e">
        <f>IF(COUNTIF('[2]Content_Report_May-01-2026'!A:A, C4526) &gt; 0, "Matched", "Not Matched")</f>
        <v>#VALUE!</v>
      </c>
      <c r="Z4526" t="e">
        <f>IF(COUNTIF([3]ContentReport_11June2026_V1!A:A, C4526) &gt; 0, "Matched", "Not Matched")</f>
        <v>#VALUE!</v>
      </c>
      <c r="AA4526" t="e">
        <f t="shared" si="70"/>
        <v>#VALUE!</v>
      </c>
    </row>
    <row r="4527" spans="1:27" x14ac:dyDescent="0.25">
      <c r="A4527">
        <v>2199</v>
      </c>
      <c r="B4527" t="s">
        <v>17185</v>
      </c>
      <c r="C4527" t="s">
        <v>17186</v>
      </c>
      <c r="D4527" t="s">
        <v>17187</v>
      </c>
      <c r="E4527" t="s">
        <v>29</v>
      </c>
      <c r="F4527" t="s">
        <v>30</v>
      </c>
      <c r="G4527" t="s">
        <v>89</v>
      </c>
      <c r="H4527" t="s">
        <v>56</v>
      </c>
      <c r="I4527" t="s">
        <v>17188</v>
      </c>
      <c r="J4527" t="s">
        <v>68</v>
      </c>
      <c r="K4527" t="s">
        <v>84</v>
      </c>
      <c r="L4527" t="s">
        <v>17189</v>
      </c>
      <c r="O4527" t="s">
        <v>37</v>
      </c>
      <c r="P4527" t="s">
        <v>38</v>
      </c>
      <c r="R4527" t="s">
        <v>39</v>
      </c>
      <c r="S4527" t="s">
        <v>40</v>
      </c>
      <c r="T4527" t="s">
        <v>41</v>
      </c>
      <c r="U4527" t="s">
        <v>42</v>
      </c>
      <c r="V4527" t="s">
        <v>42</v>
      </c>
      <c r="W4527" t="s">
        <v>17190</v>
      </c>
      <c r="X4527" t="e">
        <f>IF(COUNTIF('[1]Content_Report_Apr-17-2026'!A:A, C4527) &gt; 0, "Matched", "Not Matched")</f>
        <v>#VALUE!</v>
      </c>
      <c r="Y4527" t="e">
        <f>IF(COUNTIF('[2]Content_Report_May-01-2026'!A:A, C4527) &gt; 0, "Matched", "Not Matched")</f>
        <v>#VALUE!</v>
      </c>
      <c r="Z4527" t="e">
        <f>IF(COUNTIF([3]ContentReport_11June2026_V1!A:A, C4527) &gt; 0, "Matched", "Not Matched")</f>
        <v>#VALUE!</v>
      </c>
      <c r="AA4527" t="e">
        <f t="shared" si="70"/>
        <v>#VALUE!</v>
      </c>
    </row>
    <row r="4528" spans="1:27" x14ac:dyDescent="0.25">
      <c r="A4528">
        <v>2174</v>
      </c>
      <c r="B4528" t="s">
        <v>17191</v>
      </c>
      <c r="C4528" t="s">
        <v>17192</v>
      </c>
      <c r="D4528" t="s">
        <v>17193</v>
      </c>
      <c r="E4528" t="s">
        <v>29</v>
      </c>
      <c r="F4528" t="s">
        <v>30</v>
      </c>
      <c r="G4528" t="s">
        <v>16918</v>
      </c>
      <c r="H4528" t="s">
        <v>56</v>
      </c>
      <c r="I4528" t="s">
        <v>17194</v>
      </c>
      <c r="J4528" t="s">
        <v>68</v>
      </c>
      <c r="K4528" t="s">
        <v>84</v>
      </c>
      <c r="L4528" t="s">
        <v>17195</v>
      </c>
      <c r="O4528" t="s">
        <v>37</v>
      </c>
      <c r="P4528" t="s">
        <v>38</v>
      </c>
      <c r="R4528" t="s">
        <v>39</v>
      </c>
      <c r="S4528" t="s">
        <v>40</v>
      </c>
      <c r="T4528" t="s">
        <v>41</v>
      </c>
      <c r="U4528" t="s">
        <v>42</v>
      </c>
      <c r="V4528" t="s">
        <v>42</v>
      </c>
      <c r="W4528" t="s">
        <v>17196</v>
      </c>
      <c r="X4528" t="e">
        <f>IF(COUNTIF('[1]Content_Report_Apr-17-2026'!A:A, C4528) &gt; 0, "Matched", "Not Matched")</f>
        <v>#VALUE!</v>
      </c>
      <c r="Y4528" t="e">
        <f>IF(COUNTIF('[2]Content_Report_May-01-2026'!A:A, C4528) &gt; 0, "Matched", "Not Matched")</f>
        <v>#VALUE!</v>
      </c>
      <c r="Z4528" t="e">
        <f>IF(COUNTIF([3]ContentReport_11June2026_V1!A:A, C4528) &gt; 0, "Matched", "Not Matched")</f>
        <v>#VALUE!</v>
      </c>
      <c r="AA4528" t="e">
        <f t="shared" si="70"/>
        <v>#VALUE!</v>
      </c>
    </row>
    <row r="4529" spans="1:27" x14ac:dyDescent="0.25">
      <c r="A4529">
        <v>2241</v>
      </c>
      <c r="B4529" t="s">
        <v>17197</v>
      </c>
      <c r="C4529" t="s">
        <v>17198</v>
      </c>
      <c r="D4529" t="s">
        <v>17199</v>
      </c>
      <c r="E4529" t="s">
        <v>29</v>
      </c>
      <c r="F4529" t="s">
        <v>30</v>
      </c>
      <c r="G4529" t="s">
        <v>16912</v>
      </c>
      <c r="H4529" t="s">
        <v>56</v>
      </c>
      <c r="I4529" t="s">
        <v>16912</v>
      </c>
      <c r="J4529" t="s">
        <v>56</v>
      </c>
      <c r="K4529" t="s">
        <v>84</v>
      </c>
      <c r="L4529" t="s">
        <v>17200</v>
      </c>
      <c r="O4529" t="s">
        <v>37</v>
      </c>
      <c r="P4529" t="s">
        <v>38</v>
      </c>
      <c r="R4529" t="s">
        <v>39</v>
      </c>
      <c r="S4529" t="s">
        <v>40</v>
      </c>
      <c r="T4529" t="s">
        <v>41</v>
      </c>
      <c r="U4529" t="s">
        <v>42</v>
      </c>
      <c r="V4529" t="s">
        <v>42</v>
      </c>
      <c r="W4529" t="s">
        <v>17201</v>
      </c>
      <c r="X4529" t="e">
        <f>IF(COUNTIF('[1]Content_Report_Apr-17-2026'!A:A, C4529) &gt; 0, "Matched", "Not Matched")</f>
        <v>#VALUE!</v>
      </c>
      <c r="Y4529" t="e">
        <f>IF(COUNTIF('[2]Content_Report_May-01-2026'!A:A, C4529) &gt; 0, "Matched", "Not Matched")</f>
        <v>#VALUE!</v>
      </c>
      <c r="Z4529" t="e">
        <f>IF(COUNTIF([3]ContentReport_11June2026_V1!A:A, C4529) &gt; 0, "Matched", "Not Matched")</f>
        <v>#VALUE!</v>
      </c>
      <c r="AA4529" t="e">
        <f t="shared" si="70"/>
        <v>#VALUE!</v>
      </c>
    </row>
    <row r="4530" spans="1:27" x14ac:dyDescent="0.25">
      <c r="A4530">
        <v>2166</v>
      </c>
      <c r="B4530" t="s">
        <v>17202</v>
      </c>
      <c r="C4530" t="s">
        <v>17203</v>
      </c>
      <c r="D4530" t="s">
        <v>17204</v>
      </c>
      <c r="E4530" t="s">
        <v>29</v>
      </c>
      <c r="F4530" t="s">
        <v>30</v>
      </c>
      <c r="G4530" t="s">
        <v>3080</v>
      </c>
      <c r="H4530" t="s">
        <v>56</v>
      </c>
      <c r="I4530" t="s">
        <v>3080</v>
      </c>
      <c r="J4530" t="s">
        <v>56</v>
      </c>
      <c r="K4530" t="s">
        <v>84</v>
      </c>
      <c r="L4530" t="s">
        <v>17205</v>
      </c>
      <c r="O4530" t="s">
        <v>37</v>
      </c>
      <c r="P4530" t="s">
        <v>38</v>
      </c>
      <c r="R4530" t="s">
        <v>39</v>
      </c>
      <c r="S4530" t="s">
        <v>40</v>
      </c>
      <c r="T4530" t="s">
        <v>41</v>
      </c>
      <c r="U4530" t="s">
        <v>42</v>
      </c>
      <c r="V4530" t="s">
        <v>42</v>
      </c>
      <c r="W4530" t="s">
        <v>17206</v>
      </c>
      <c r="X4530" t="e">
        <f>IF(COUNTIF('[1]Content_Report_Apr-17-2026'!A:A, C4530) &gt; 0, "Matched", "Not Matched")</f>
        <v>#VALUE!</v>
      </c>
      <c r="Y4530" t="e">
        <f>IF(COUNTIF('[2]Content_Report_May-01-2026'!A:A, C4530) &gt; 0, "Matched", "Not Matched")</f>
        <v>#VALUE!</v>
      </c>
      <c r="Z4530" t="e">
        <f>IF(COUNTIF([3]ContentReport_11June2026_V1!A:A, C4530) &gt; 0, "Matched", "Not Matched")</f>
        <v>#VALUE!</v>
      </c>
      <c r="AA4530" t="e">
        <f t="shared" si="70"/>
        <v>#VALUE!</v>
      </c>
    </row>
    <row r="4531" spans="1:27" x14ac:dyDescent="0.25">
      <c r="A4531">
        <v>2201</v>
      </c>
      <c r="B4531" t="s">
        <v>17179</v>
      </c>
      <c r="C4531" t="s">
        <v>17180</v>
      </c>
      <c r="D4531" t="s">
        <v>17181</v>
      </c>
      <c r="E4531" t="s">
        <v>29</v>
      </c>
      <c r="F4531" t="s">
        <v>30</v>
      </c>
      <c r="G4531" t="s">
        <v>89</v>
      </c>
      <c r="H4531" t="s">
        <v>56</v>
      </c>
      <c r="I4531" t="s">
        <v>17182</v>
      </c>
      <c r="J4531" t="s">
        <v>68</v>
      </c>
      <c r="K4531" t="s">
        <v>84</v>
      </c>
      <c r="L4531" t="s">
        <v>17207</v>
      </c>
      <c r="O4531" t="s">
        <v>37</v>
      </c>
      <c r="P4531" t="s">
        <v>38</v>
      </c>
      <c r="R4531" t="s">
        <v>39</v>
      </c>
      <c r="S4531" t="s">
        <v>40</v>
      </c>
      <c r="T4531" t="s">
        <v>41</v>
      </c>
      <c r="U4531" t="s">
        <v>42</v>
      </c>
      <c r="V4531" t="s">
        <v>42</v>
      </c>
      <c r="W4531" t="s">
        <v>17208</v>
      </c>
      <c r="X4531" t="e">
        <f>IF(COUNTIF('[1]Content_Report_Apr-17-2026'!A:A, C4531) &gt; 0, "Matched", "Not Matched")</f>
        <v>#VALUE!</v>
      </c>
      <c r="Y4531" t="e">
        <f>IF(COUNTIF('[2]Content_Report_May-01-2026'!A:A, C4531) &gt; 0, "Matched", "Not Matched")</f>
        <v>#VALUE!</v>
      </c>
      <c r="Z4531" t="e">
        <f>IF(COUNTIF([3]ContentReport_11June2026_V1!A:A, C4531) &gt; 0, "Matched", "Not Matched")</f>
        <v>#VALUE!</v>
      </c>
      <c r="AA4531" t="e">
        <f t="shared" si="70"/>
        <v>#VALUE!</v>
      </c>
    </row>
    <row r="4532" spans="1:27" x14ac:dyDescent="0.25">
      <c r="A4532">
        <v>2153</v>
      </c>
      <c r="B4532" t="s">
        <v>17209</v>
      </c>
      <c r="C4532" t="s">
        <v>17210</v>
      </c>
      <c r="D4532" t="s">
        <v>17211</v>
      </c>
      <c r="E4532" t="s">
        <v>29</v>
      </c>
      <c r="F4532" t="s">
        <v>30</v>
      </c>
      <c r="G4532" t="s">
        <v>3108</v>
      </c>
      <c r="H4532" t="s">
        <v>56</v>
      </c>
      <c r="I4532" t="s">
        <v>17212</v>
      </c>
      <c r="J4532" t="s">
        <v>68</v>
      </c>
      <c r="K4532" t="s">
        <v>84</v>
      </c>
      <c r="L4532" t="s">
        <v>17213</v>
      </c>
      <c r="O4532" t="s">
        <v>37</v>
      </c>
      <c r="P4532" t="s">
        <v>38</v>
      </c>
      <c r="R4532" t="s">
        <v>39</v>
      </c>
      <c r="S4532" t="s">
        <v>40</v>
      </c>
      <c r="T4532" t="s">
        <v>41</v>
      </c>
      <c r="U4532" t="s">
        <v>42</v>
      </c>
      <c r="V4532" t="s">
        <v>42</v>
      </c>
      <c r="W4532" t="s">
        <v>17214</v>
      </c>
      <c r="X4532" t="e">
        <f>IF(COUNTIF('[1]Content_Report_Apr-17-2026'!A:A, C4532) &gt; 0, "Matched", "Not Matched")</f>
        <v>#VALUE!</v>
      </c>
      <c r="Y4532" t="e">
        <f>IF(COUNTIF('[2]Content_Report_May-01-2026'!A:A, C4532) &gt; 0, "Matched", "Not Matched")</f>
        <v>#VALUE!</v>
      </c>
      <c r="Z4532" t="e">
        <f>IF(COUNTIF([3]ContentReport_11June2026_V1!A:A, C4532) &gt; 0, "Matched", "Not Matched")</f>
        <v>#VALUE!</v>
      </c>
      <c r="AA4532" t="e">
        <f t="shared" si="70"/>
        <v>#VALUE!</v>
      </c>
    </row>
    <row r="4533" spans="1:27" x14ac:dyDescent="0.25">
      <c r="A4533">
        <v>2168</v>
      </c>
      <c r="B4533" t="s">
        <v>17215</v>
      </c>
      <c r="C4533" t="s">
        <v>17216</v>
      </c>
      <c r="D4533" t="s">
        <v>17217</v>
      </c>
      <c r="E4533" t="s">
        <v>29</v>
      </c>
      <c r="F4533" t="s">
        <v>30</v>
      </c>
      <c r="G4533" t="s">
        <v>3080</v>
      </c>
      <c r="H4533" t="s">
        <v>56</v>
      </c>
      <c r="I4533" t="s">
        <v>17052</v>
      </c>
      <c r="J4533" t="s">
        <v>56</v>
      </c>
      <c r="K4533" t="s">
        <v>84</v>
      </c>
      <c r="L4533" t="s">
        <v>17218</v>
      </c>
      <c r="O4533" t="s">
        <v>37</v>
      </c>
      <c r="P4533" t="s">
        <v>38</v>
      </c>
      <c r="R4533" t="s">
        <v>39</v>
      </c>
      <c r="S4533" t="s">
        <v>40</v>
      </c>
      <c r="T4533" t="s">
        <v>41</v>
      </c>
      <c r="U4533" t="s">
        <v>42</v>
      </c>
      <c r="V4533" t="s">
        <v>42</v>
      </c>
      <c r="W4533" t="s">
        <v>17219</v>
      </c>
      <c r="X4533" t="e">
        <f>IF(COUNTIF('[1]Content_Report_Apr-17-2026'!A:A, C4533) &gt; 0, "Matched", "Not Matched")</f>
        <v>#VALUE!</v>
      </c>
      <c r="Y4533" t="e">
        <f>IF(COUNTIF('[2]Content_Report_May-01-2026'!A:A, C4533) &gt; 0, "Matched", "Not Matched")</f>
        <v>#VALUE!</v>
      </c>
      <c r="Z4533" t="e">
        <f>IF(COUNTIF([3]ContentReport_11June2026_V1!A:A, C4533) &gt; 0, "Matched", "Not Matched")</f>
        <v>#VALUE!</v>
      </c>
      <c r="AA4533" t="e">
        <f t="shared" si="70"/>
        <v>#VALUE!</v>
      </c>
    </row>
    <row r="4534" spans="1:27" x14ac:dyDescent="0.25">
      <c r="A4534">
        <v>2198</v>
      </c>
      <c r="B4534" t="s">
        <v>17220</v>
      </c>
      <c r="C4534" t="s">
        <v>17221</v>
      </c>
      <c r="D4534" t="s">
        <v>17222</v>
      </c>
      <c r="E4534" t="s">
        <v>29</v>
      </c>
      <c r="F4534" t="s">
        <v>30</v>
      </c>
      <c r="G4534" t="s">
        <v>89</v>
      </c>
      <c r="H4534" t="s">
        <v>56</v>
      </c>
      <c r="I4534" t="s">
        <v>17223</v>
      </c>
      <c r="J4534" t="s">
        <v>68</v>
      </c>
      <c r="K4534" t="s">
        <v>84</v>
      </c>
      <c r="L4534" t="s">
        <v>17224</v>
      </c>
      <c r="O4534" t="s">
        <v>37</v>
      </c>
      <c r="P4534" t="s">
        <v>38</v>
      </c>
      <c r="R4534" t="s">
        <v>39</v>
      </c>
      <c r="S4534" t="s">
        <v>40</v>
      </c>
      <c r="T4534" t="s">
        <v>41</v>
      </c>
      <c r="U4534" t="s">
        <v>42</v>
      </c>
      <c r="V4534" t="s">
        <v>42</v>
      </c>
      <c r="W4534" t="s">
        <v>17225</v>
      </c>
      <c r="X4534" t="e">
        <f>IF(COUNTIF('[1]Content_Report_Apr-17-2026'!A:A, C4534) &gt; 0, "Matched", "Not Matched")</f>
        <v>#VALUE!</v>
      </c>
      <c r="Y4534" t="e">
        <f>IF(COUNTIF('[2]Content_Report_May-01-2026'!A:A, C4534) &gt; 0, "Matched", "Not Matched")</f>
        <v>#VALUE!</v>
      </c>
      <c r="Z4534" t="e">
        <f>IF(COUNTIF([3]ContentReport_11June2026_V1!A:A, C4534) &gt; 0, "Matched", "Not Matched")</f>
        <v>#VALUE!</v>
      </c>
      <c r="AA4534" t="e">
        <f t="shared" si="70"/>
        <v>#VALUE!</v>
      </c>
    </row>
    <row r="4535" spans="1:27" x14ac:dyDescent="0.25">
      <c r="A4535">
        <v>2187</v>
      </c>
      <c r="B4535" t="s">
        <v>17226</v>
      </c>
      <c r="C4535" t="s">
        <v>17227</v>
      </c>
      <c r="D4535" t="s">
        <v>17228</v>
      </c>
      <c r="E4535" t="s">
        <v>29</v>
      </c>
      <c r="F4535" t="s">
        <v>30</v>
      </c>
      <c r="G4535" t="s">
        <v>16918</v>
      </c>
      <c r="H4535" t="s">
        <v>56</v>
      </c>
      <c r="I4535" t="s">
        <v>16925</v>
      </c>
      <c r="J4535" t="s">
        <v>68</v>
      </c>
      <c r="K4535" t="s">
        <v>84</v>
      </c>
      <c r="L4535" t="s">
        <v>17229</v>
      </c>
      <c r="O4535" t="s">
        <v>37</v>
      </c>
      <c r="P4535" t="s">
        <v>38</v>
      </c>
      <c r="R4535" t="s">
        <v>39</v>
      </c>
      <c r="S4535" t="s">
        <v>40</v>
      </c>
      <c r="T4535" t="s">
        <v>41</v>
      </c>
      <c r="U4535" t="s">
        <v>42</v>
      </c>
      <c r="V4535" t="s">
        <v>42</v>
      </c>
      <c r="W4535" t="s">
        <v>17230</v>
      </c>
      <c r="X4535" t="e">
        <f>IF(COUNTIF('[1]Content_Report_Apr-17-2026'!A:A, C4535) &gt; 0, "Matched", "Not Matched")</f>
        <v>#VALUE!</v>
      </c>
      <c r="Y4535" t="e">
        <f>IF(COUNTIF('[2]Content_Report_May-01-2026'!A:A, C4535) &gt; 0, "Matched", "Not Matched")</f>
        <v>#VALUE!</v>
      </c>
      <c r="Z4535" t="e">
        <f>IF(COUNTIF([3]ContentReport_11June2026_V1!A:A, C4535) &gt; 0, "Matched", "Not Matched")</f>
        <v>#VALUE!</v>
      </c>
      <c r="AA4535" t="e">
        <f t="shared" si="70"/>
        <v>#VALUE!</v>
      </c>
    </row>
    <row r="4536" spans="1:27" x14ac:dyDescent="0.25">
      <c r="A4536">
        <v>2160</v>
      </c>
      <c r="B4536" t="s">
        <v>17231</v>
      </c>
      <c r="C4536" t="s">
        <v>17232</v>
      </c>
      <c r="D4536" t="s">
        <v>17233</v>
      </c>
      <c r="E4536" t="s">
        <v>29</v>
      </c>
      <c r="F4536" t="s">
        <v>30</v>
      </c>
      <c r="G4536" t="s">
        <v>3080</v>
      </c>
      <c r="H4536" t="s">
        <v>56</v>
      </c>
      <c r="I4536" t="s">
        <v>17234</v>
      </c>
      <c r="J4536" t="s">
        <v>68</v>
      </c>
      <c r="K4536" t="s">
        <v>84</v>
      </c>
      <c r="L4536" t="s">
        <v>17235</v>
      </c>
      <c r="O4536" t="s">
        <v>37</v>
      </c>
      <c r="P4536" t="s">
        <v>38</v>
      </c>
      <c r="R4536" t="s">
        <v>39</v>
      </c>
      <c r="S4536" t="s">
        <v>40</v>
      </c>
      <c r="T4536" t="s">
        <v>41</v>
      </c>
      <c r="U4536" t="s">
        <v>42</v>
      </c>
      <c r="V4536" t="s">
        <v>42</v>
      </c>
      <c r="W4536" t="s">
        <v>17236</v>
      </c>
      <c r="X4536" t="e">
        <f>IF(COUNTIF('[1]Content_Report_Apr-17-2026'!A:A, C4536) &gt; 0, "Matched", "Not Matched")</f>
        <v>#VALUE!</v>
      </c>
      <c r="Y4536" t="e">
        <f>IF(COUNTIF('[2]Content_Report_May-01-2026'!A:A, C4536) &gt; 0, "Matched", "Not Matched")</f>
        <v>#VALUE!</v>
      </c>
      <c r="Z4536" t="e">
        <f>IF(COUNTIF([3]ContentReport_11June2026_V1!A:A, C4536) &gt; 0, "Matched", "Not Matched")</f>
        <v>#VALUE!</v>
      </c>
      <c r="AA4536" t="e">
        <f t="shared" si="70"/>
        <v>#VALUE!</v>
      </c>
    </row>
    <row r="4537" spans="1:27" x14ac:dyDescent="0.25">
      <c r="A4537">
        <v>2164</v>
      </c>
      <c r="B4537" t="s">
        <v>17237</v>
      </c>
      <c r="C4537" t="s">
        <v>17238</v>
      </c>
      <c r="D4537" t="s">
        <v>17239</v>
      </c>
      <c r="E4537" t="s">
        <v>29</v>
      </c>
      <c r="F4537" t="s">
        <v>30</v>
      </c>
      <c r="G4537" t="s">
        <v>3080</v>
      </c>
      <c r="H4537" t="s">
        <v>56</v>
      </c>
      <c r="I4537" t="s">
        <v>17052</v>
      </c>
      <c r="J4537" t="s">
        <v>56</v>
      </c>
      <c r="K4537" t="s">
        <v>84</v>
      </c>
      <c r="L4537" t="s">
        <v>17240</v>
      </c>
      <c r="O4537" t="s">
        <v>37</v>
      </c>
      <c r="P4537" t="s">
        <v>38</v>
      </c>
      <c r="R4537" t="s">
        <v>39</v>
      </c>
      <c r="S4537" t="s">
        <v>40</v>
      </c>
      <c r="T4537" t="s">
        <v>41</v>
      </c>
      <c r="U4537" t="s">
        <v>42</v>
      </c>
      <c r="V4537" t="s">
        <v>42</v>
      </c>
      <c r="W4537" t="s">
        <v>17241</v>
      </c>
      <c r="X4537" t="e">
        <f>IF(COUNTIF('[1]Content_Report_Apr-17-2026'!A:A, C4537) &gt; 0, "Matched", "Not Matched")</f>
        <v>#VALUE!</v>
      </c>
      <c r="Y4537" t="e">
        <f>IF(COUNTIF('[2]Content_Report_May-01-2026'!A:A, C4537) &gt; 0, "Matched", "Not Matched")</f>
        <v>#VALUE!</v>
      </c>
      <c r="Z4537" t="e">
        <f>IF(COUNTIF([3]ContentReport_11June2026_V1!A:A, C4537) &gt; 0, "Matched", "Not Matched")</f>
        <v>#VALUE!</v>
      </c>
      <c r="AA4537" t="e">
        <f t="shared" si="70"/>
        <v>#VALUE!</v>
      </c>
    </row>
    <row r="4538" spans="1:27" x14ac:dyDescent="0.25">
      <c r="A4538">
        <v>2162</v>
      </c>
      <c r="B4538" t="s">
        <v>17242</v>
      </c>
      <c r="C4538" t="s">
        <v>17243</v>
      </c>
      <c r="D4538" t="s">
        <v>17244</v>
      </c>
      <c r="E4538" t="s">
        <v>29</v>
      </c>
      <c r="F4538" t="s">
        <v>30</v>
      </c>
      <c r="G4538" t="s">
        <v>3080</v>
      </c>
      <c r="H4538" t="s">
        <v>56</v>
      </c>
      <c r="I4538" t="s">
        <v>17245</v>
      </c>
      <c r="J4538" t="s">
        <v>68</v>
      </c>
      <c r="K4538" t="s">
        <v>84</v>
      </c>
      <c r="L4538" t="s">
        <v>17246</v>
      </c>
      <c r="O4538" t="s">
        <v>37</v>
      </c>
      <c r="P4538" t="s">
        <v>38</v>
      </c>
      <c r="R4538" t="s">
        <v>39</v>
      </c>
      <c r="S4538" t="s">
        <v>40</v>
      </c>
      <c r="T4538" t="s">
        <v>41</v>
      </c>
      <c r="U4538" t="s">
        <v>42</v>
      </c>
      <c r="V4538" t="s">
        <v>42</v>
      </c>
      <c r="W4538" t="s">
        <v>17247</v>
      </c>
      <c r="X4538" t="e">
        <f>IF(COUNTIF('[1]Content_Report_Apr-17-2026'!A:A, C4538) &gt; 0, "Matched", "Not Matched")</f>
        <v>#VALUE!</v>
      </c>
      <c r="Y4538" t="e">
        <f>IF(COUNTIF('[2]Content_Report_May-01-2026'!A:A, C4538) &gt; 0, "Matched", "Not Matched")</f>
        <v>#VALUE!</v>
      </c>
      <c r="Z4538" t="e">
        <f>IF(COUNTIF([3]ContentReport_11June2026_V1!A:A, C4538) &gt; 0, "Matched", "Not Matched")</f>
        <v>#VALUE!</v>
      </c>
      <c r="AA4538" t="e">
        <f t="shared" si="70"/>
        <v>#VALUE!</v>
      </c>
    </row>
    <row r="4539" spans="1:27" x14ac:dyDescent="0.25">
      <c r="A4539">
        <v>2209</v>
      </c>
      <c r="B4539" t="s">
        <v>17248</v>
      </c>
      <c r="C4539" t="s">
        <v>17249</v>
      </c>
      <c r="D4539" t="s">
        <v>17250</v>
      </c>
      <c r="E4539" t="s">
        <v>29</v>
      </c>
      <c r="F4539" t="s">
        <v>30</v>
      </c>
      <c r="G4539" t="s">
        <v>16868</v>
      </c>
      <c r="H4539" t="s">
        <v>56</v>
      </c>
      <c r="I4539" t="s">
        <v>16877</v>
      </c>
      <c r="J4539" t="s">
        <v>56</v>
      </c>
      <c r="K4539" t="s">
        <v>84</v>
      </c>
      <c r="L4539" t="s">
        <v>17251</v>
      </c>
      <c r="O4539" t="s">
        <v>37</v>
      </c>
      <c r="P4539" t="s">
        <v>38</v>
      </c>
      <c r="R4539" t="s">
        <v>39</v>
      </c>
      <c r="S4539" t="s">
        <v>40</v>
      </c>
      <c r="T4539" t="s">
        <v>41</v>
      </c>
      <c r="U4539" t="s">
        <v>42</v>
      </c>
      <c r="V4539" t="s">
        <v>42</v>
      </c>
      <c r="W4539" t="s">
        <v>17252</v>
      </c>
      <c r="X4539" t="e">
        <f>IF(COUNTIF('[1]Content_Report_Apr-17-2026'!A:A, C4539) &gt; 0, "Matched", "Not Matched")</f>
        <v>#VALUE!</v>
      </c>
      <c r="Y4539" t="e">
        <f>IF(COUNTIF('[2]Content_Report_May-01-2026'!A:A, C4539) &gt; 0, "Matched", "Not Matched")</f>
        <v>#VALUE!</v>
      </c>
      <c r="Z4539" t="e">
        <f>IF(COUNTIF([3]ContentReport_11June2026_V1!A:A, C4539) &gt; 0, "Matched", "Not Matched")</f>
        <v>#VALUE!</v>
      </c>
      <c r="AA4539" t="e">
        <f t="shared" si="70"/>
        <v>#VALUE!</v>
      </c>
    </row>
    <row r="4540" spans="1:27" x14ac:dyDescent="0.25">
      <c r="A4540">
        <v>2204</v>
      </c>
      <c r="B4540" t="s">
        <v>17253</v>
      </c>
      <c r="C4540" t="s">
        <v>17254</v>
      </c>
      <c r="D4540" t="s">
        <v>17255</v>
      </c>
      <c r="E4540" t="s">
        <v>29</v>
      </c>
      <c r="F4540" t="s">
        <v>30</v>
      </c>
      <c r="G4540" t="s">
        <v>16868</v>
      </c>
      <c r="H4540" t="s">
        <v>56</v>
      </c>
      <c r="I4540" t="s">
        <v>16877</v>
      </c>
      <c r="J4540" t="s">
        <v>56</v>
      </c>
      <c r="K4540" t="s">
        <v>84</v>
      </c>
      <c r="L4540" t="s">
        <v>17256</v>
      </c>
      <c r="O4540" t="s">
        <v>37</v>
      </c>
      <c r="P4540" t="s">
        <v>38</v>
      </c>
      <c r="R4540" t="s">
        <v>39</v>
      </c>
      <c r="S4540" t="s">
        <v>40</v>
      </c>
      <c r="T4540" t="s">
        <v>41</v>
      </c>
      <c r="U4540" t="s">
        <v>42</v>
      </c>
      <c r="V4540" t="s">
        <v>42</v>
      </c>
      <c r="W4540" t="s">
        <v>17257</v>
      </c>
      <c r="X4540" t="e">
        <f>IF(COUNTIF('[1]Content_Report_Apr-17-2026'!A:A, C4540) &gt; 0, "Matched", "Not Matched")</f>
        <v>#VALUE!</v>
      </c>
      <c r="Y4540" t="e">
        <f>IF(COUNTIF('[2]Content_Report_May-01-2026'!A:A, C4540) &gt; 0, "Matched", "Not Matched")</f>
        <v>#VALUE!</v>
      </c>
      <c r="Z4540" t="e">
        <f>IF(COUNTIF([3]ContentReport_11June2026_V1!A:A, C4540) &gt; 0, "Matched", "Not Matched")</f>
        <v>#VALUE!</v>
      </c>
      <c r="AA4540" t="e">
        <f t="shared" si="70"/>
        <v>#VALUE!</v>
      </c>
    </row>
    <row r="4541" spans="1:27" x14ac:dyDescent="0.25">
      <c r="A4541">
        <v>2208</v>
      </c>
      <c r="B4541" t="s">
        <v>17258</v>
      </c>
      <c r="C4541" t="s">
        <v>17259</v>
      </c>
      <c r="D4541" t="s">
        <v>17260</v>
      </c>
      <c r="E4541" t="s">
        <v>29</v>
      </c>
      <c r="F4541" t="s">
        <v>30</v>
      </c>
      <c r="G4541" t="s">
        <v>16868</v>
      </c>
      <c r="H4541" t="s">
        <v>56</v>
      </c>
      <c r="I4541" t="s">
        <v>16877</v>
      </c>
      <c r="J4541" t="s">
        <v>56</v>
      </c>
      <c r="K4541" t="s">
        <v>84</v>
      </c>
      <c r="L4541" t="s">
        <v>17261</v>
      </c>
      <c r="O4541" t="s">
        <v>37</v>
      </c>
      <c r="P4541" t="s">
        <v>38</v>
      </c>
      <c r="R4541" t="s">
        <v>39</v>
      </c>
      <c r="S4541" t="s">
        <v>40</v>
      </c>
      <c r="T4541" t="s">
        <v>41</v>
      </c>
      <c r="U4541" t="s">
        <v>42</v>
      </c>
      <c r="V4541" t="s">
        <v>42</v>
      </c>
      <c r="W4541" t="s">
        <v>17257</v>
      </c>
      <c r="X4541" t="e">
        <f>IF(COUNTIF('[1]Content_Report_Apr-17-2026'!A:A, C4541) &gt; 0, "Matched", "Not Matched")</f>
        <v>#VALUE!</v>
      </c>
      <c r="Y4541" t="e">
        <f>IF(COUNTIF('[2]Content_Report_May-01-2026'!A:A, C4541) &gt; 0, "Matched", "Not Matched")</f>
        <v>#VALUE!</v>
      </c>
      <c r="Z4541" t="e">
        <f>IF(COUNTIF([3]ContentReport_11June2026_V1!A:A, C4541) &gt; 0, "Matched", "Not Matched")</f>
        <v>#VALUE!</v>
      </c>
      <c r="AA4541" t="e">
        <f t="shared" si="70"/>
        <v>#VALUE!</v>
      </c>
    </row>
    <row r="4542" spans="1:27" x14ac:dyDescent="0.25">
      <c r="A4542">
        <v>2281</v>
      </c>
      <c r="B4542" t="s">
        <v>17262</v>
      </c>
      <c r="C4542" t="s">
        <v>17263</v>
      </c>
      <c r="D4542" t="s">
        <v>17264</v>
      </c>
      <c r="E4542" t="s">
        <v>29</v>
      </c>
      <c r="F4542" t="s">
        <v>30</v>
      </c>
      <c r="G4542" t="s">
        <v>17265</v>
      </c>
      <c r="H4542" t="s">
        <v>56</v>
      </c>
      <c r="I4542" t="s">
        <v>17072</v>
      </c>
      <c r="J4542" t="s">
        <v>56</v>
      </c>
      <c r="K4542" t="s">
        <v>84</v>
      </c>
      <c r="L4542" t="s">
        <v>17266</v>
      </c>
      <c r="O4542" t="s">
        <v>37</v>
      </c>
      <c r="P4542" t="s">
        <v>38</v>
      </c>
      <c r="R4542" t="s">
        <v>39</v>
      </c>
      <c r="S4542" t="s">
        <v>40</v>
      </c>
      <c r="T4542" t="s">
        <v>41</v>
      </c>
      <c r="U4542" t="s">
        <v>42</v>
      </c>
      <c r="V4542" t="s">
        <v>42</v>
      </c>
      <c r="W4542" t="s">
        <v>17267</v>
      </c>
      <c r="X4542" t="e">
        <f>IF(COUNTIF('[1]Content_Report_Apr-17-2026'!A:A, C4542) &gt; 0, "Matched", "Not Matched")</f>
        <v>#VALUE!</v>
      </c>
      <c r="Y4542" t="e">
        <f>IF(COUNTIF('[2]Content_Report_May-01-2026'!A:A, C4542) &gt; 0, "Matched", "Not Matched")</f>
        <v>#VALUE!</v>
      </c>
      <c r="Z4542" t="e">
        <f>IF(COUNTIF([3]ContentReport_11June2026_V1!A:A, C4542) &gt; 0, "Matched", "Not Matched")</f>
        <v>#VALUE!</v>
      </c>
      <c r="AA4542" t="e">
        <f t="shared" si="70"/>
        <v>#VALUE!</v>
      </c>
    </row>
    <row r="4543" spans="1:27" x14ac:dyDescent="0.25">
      <c r="A4543">
        <v>2280</v>
      </c>
      <c r="B4543" t="s">
        <v>17268</v>
      </c>
      <c r="C4543" t="s">
        <v>17269</v>
      </c>
      <c r="D4543" t="s">
        <v>17270</v>
      </c>
      <c r="E4543" t="s">
        <v>29</v>
      </c>
      <c r="F4543" t="s">
        <v>30</v>
      </c>
      <c r="G4543" t="s">
        <v>17265</v>
      </c>
      <c r="H4543" t="s">
        <v>56</v>
      </c>
      <c r="I4543" t="s">
        <v>17072</v>
      </c>
      <c r="J4543" t="s">
        <v>56</v>
      </c>
      <c r="K4543" t="s">
        <v>84</v>
      </c>
      <c r="L4543" t="s">
        <v>17271</v>
      </c>
      <c r="O4543" t="s">
        <v>37</v>
      </c>
      <c r="P4543" t="s">
        <v>38</v>
      </c>
      <c r="R4543" t="s">
        <v>39</v>
      </c>
      <c r="S4543" t="s">
        <v>40</v>
      </c>
      <c r="T4543" t="s">
        <v>41</v>
      </c>
      <c r="U4543" t="s">
        <v>42</v>
      </c>
      <c r="V4543" t="s">
        <v>42</v>
      </c>
      <c r="W4543" t="s">
        <v>17272</v>
      </c>
      <c r="X4543" t="e">
        <f>IF(COUNTIF('[1]Content_Report_Apr-17-2026'!A:A, C4543) &gt; 0, "Matched", "Not Matched")</f>
        <v>#VALUE!</v>
      </c>
      <c r="Y4543" t="e">
        <f>IF(COUNTIF('[2]Content_Report_May-01-2026'!A:A, C4543) &gt; 0, "Matched", "Not Matched")</f>
        <v>#VALUE!</v>
      </c>
      <c r="Z4543" t="e">
        <f>IF(COUNTIF([3]ContentReport_11June2026_V1!A:A, C4543) &gt; 0, "Matched", "Not Matched")</f>
        <v>#VALUE!</v>
      </c>
      <c r="AA4543" t="e">
        <f t="shared" si="70"/>
        <v>#VALUE!</v>
      </c>
    </row>
    <row r="4544" spans="1:27" x14ac:dyDescent="0.25">
      <c r="A4544">
        <v>2167</v>
      </c>
      <c r="B4544" t="s">
        <v>17273</v>
      </c>
      <c r="C4544" t="s">
        <v>17274</v>
      </c>
      <c r="D4544" t="s">
        <v>17275</v>
      </c>
      <c r="E4544" t="s">
        <v>29</v>
      </c>
      <c r="F4544" t="s">
        <v>30</v>
      </c>
      <c r="G4544" t="s">
        <v>3080</v>
      </c>
      <c r="H4544" t="s">
        <v>56</v>
      </c>
      <c r="I4544" t="s">
        <v>17194</v>
      </c>
      <c r="J4544" t="s">
        <v>68</v>
      </c>
      <c r="K4544" t="s">
        <v>84</v>
      </c>
      <c r="L4544" t="s">
        <v>17276</v>
      </c>
      <c r="O4544" t="s">
        <v>37</v>
      </c>
      <c r="P4544" t="s">
        <v>38</v>
      </c>
      <c r="R4544" t="s">
        <v>39</v>
      </c>
      <c r="S4544" t="s">
        <v>40</v>
      </c>
      <c r="T4544" t="s">
        <v>41</v>
      </c>
      <c r="U4544" t="s">
        <v>42</v>
      </c>
      <c r="V4544" t="s">
        <v>42</v>
      </c>
      <c r="W4544" t="s">
        <v>17277</v>
      </c>
      <c r="X4544" t="e">
        <f>IF(COUNTIF('[1]Content_Report_Apr-17-2026'!A:A, C4544) &gt; 0, "Matched", "Not Matched")</f>
        <v>#VALUE!</v>
      </c>
      <c r="Y4544" t="e">
        <f>IF(COUNTIF('[2]Content_Report_May-01-2026'!A:A, C4544) &gt; 0, "Matched", "Not Matched")</f>
        <v>#VALUE!</v>
      </c>
      <c r="Z4544" t="e">
        <f>IF(COUNTIF([3]ContentReport_11June2026_V1!A:A, C4544) &gt; 0, "Matched", "Not Matched")</f>
        <v>#VALUE!</v>
      </c>
      <c r="AA4544" t="e">
        <f t="shared" si="70"/>
        <v>#VALUE!</v>
      </c>
    </row>
    <row r="4545" spans="1:27" x14ac:dyDescent="0.25">
      <c r="A4545">
        <v>2153</v>
      </c>
      <c r="B4545" t="s">
        <v>17209</v>
      </c>
      <c r="C4545" t="s">
        <v>17210</v>
      </c>
      <c r="D4545" t="s">
        <v>17211</v>
      </c>
      <c r="E4545" t="s">
        <v>29</v>
      </c>
      <c r="F4545" t="s">
        <v>30</v>
      </c>
      <c r="G4545" t="s">
        <v>3108</v>
      </c>
      <c r="H4545" t="s">
        <v>56</v>
      </c>
      <c r="I4545" t="s">
        <v>17212</v>
      </c>
      <c r="J4545" t="s">
        <v>68</v>
      </c>
      <c r="K4545" t="s">
        <v>84</v>
      </c>
      <c r="L4545" t="s">
        <v>17278</v>
      </c>
      <c r="O4545" t="s">
        <v>37</v>
      </c>
      <c r="P4545" t="s">
        <v>38</v>
      </c>
      <c r="R4545" t="s">
        <v>39</v>
      </c>
      <c r="S4545" t="s">
        <v>40</v>
      </c>
      <c r="T4545" t="s">
        <v>41</v>
      </c>
      <c r="U4545" t="s">
        <v>42</v>
      </c>
      <c r="V4545" t="s">
        <v>42</v>
      </c>
      <c r="W4545" t="s">
        <v>17279</v>
      </c>
      <c r="X4545" t="e">
        <f>IF(COUNTIF('[1]Content_Report_Apr-17-2026'!A:A, C4545) &gt; 0, "Matched", "Not Matched")</f>
        <v>#VALUE!</v>
      </c>
      <c r="Y4545" t="e">
        <f>IF(COUNTIF('[2]Content_Report_May-01-2026'!A:A, C4545) &gt; 0, "Matched", "Not Matched")</f>
        <v>#VALUE!</v>
      </c>
      <c r="Z4545" t="e">
        <f>IF(COUNTIF([3]ContentReport_11June2026_V1!A:A, C4545) &gt; 0, "Matched", "Not Matched")</f>
        <v>#VALUE!</v>
      </c>
      <c r="AA4545" t="e">
        <f t="shared" si="70"/>
        <v>#VALUE!</v>
      </c>
    </row>
    <row r="4546" spans="1:27" x14ac:dyDescent="0.25">
      <c r="A4546">
        <v>2156</v>
      </c>
      <c r="B4546" t="s">
        <v>17280</v>
      </c>
      <c r="C4546" t="s">
        <v>17281</v>
      </c>
      <c r="D4546" t="s">
        <v>17282</v>
      </c>
      <c r="E4546" t="s">
        <v>29</v>
      </c>
      <c r="F4546" t="s">
        <v>30</v>
      </c>
      <c r="G4546" t="s">
        <v>3080</v>
      </c>
      <c r="H4546" t="s">
        <v>56</v>
      </c>
      <c r="I4546" t="s">
        <v>17234</v>
      </c>
      <c r="J4546" t="s">
        <v>68</v>
      </c>
      <c r="K4546" t="s">
        <v>84</v>
      </c>
      <c r="L4546" t="s">
        <v>17283</v>
      </c>
      <c r="O4546" t="s">
        <v>37</v>
      </c>
      <c r="P4546" t="s">
        <v>38</v>
      </c>
      <c r="R4546" t="s">
        <v>39</v>
      </c>
      <c r="S4546" t="s">
        <v>40</v>
      </c>
      <c r="T4546" t="s">
        <v>41</v>
      </c>
      <c r="U4546" t="s">
        <v>42</v>
      </c>
      <c r="V4546" t="s">
        <v>42</v>
      </c>
      <c r="W4546" t="s">
        <v>17284</v>
      </c>
      <c r="X4546" t="e">
        <f>IF(COUNTIF('[1]Content_Report_Apr-17-2026'!A:A, C4546) &gt; 0, "Matched", "Not Matched")</f>
        <v>#VALUE!</v>
      </c>
      <c r="Y4546" t="e">
        <f>IF(COUNTIF('[2]Content_Report_May-01-2026'!A:A, C4546) &gt; 0, "Matched", "Not Matched")</f>
        <v>#VALUE!</v>
      </c>
      <c r="Z4546" t="e">
        <f>IF(COUNTIF([3]ContentReport_11June2026_V1!A:A, C4546) &gt; 0, "Matched", "Not Matched")</f>
        <v>#VALUE!</v>
      </c>
      <c r="AA4546" t="e">
        <f t="shared" si="70"/>
        <v>#VALUE!</v>
      </c>
    </row>
    <row r="4547" spans="1:27" x14ac:dyDescent="0.25">
      <c r="A4547">
        <v>2158</v>
      </c>
      <c r="B4547" t="s">
        <v>17285</v>
      </c>
      <c r="C4547" t="s">
        <v>17286</v>
      </c>
      <c r="D4547" t="s">
        <v>17287</v>
      </c>
      <c r="E4547" t="s">
        <v>29</v>
      </c>
      <c r="F4547" t="s">
        <v>30</v>
      </c>
      <c r="G4547" t="s">
        <v>3080</v>
      </c>
      <c r="H4547" t="s">
        <v>56</v>
      </c>
      <c r="I4547" t="s">
        <v>15723</v>
      </c>
      <c r="J4547" t="s">
        <v>56</v>
      </c>
      <c r="K4547" t="s">
        <v>84</v>
      </c>
      <c r="L4547" t="s">
        <v>17288</v>
      </c>
      <c r="O4547" t="s">
        <v>37</v>
      </c>
      <c r="P4547" t="s">
        <v>38</v>
      </c>
      <c r="R4547" t="s">
        <v>39</v>
      </c>
      <c r="S4547" t="s">
        <v>40</v>
      </c>
      <c r="T4547" t="s">
        <v>41</v>
      </c>
      <c r="U4547" t="s">
        <v>42</v>
      </c>
      <c r="V4547" t="s">
        <v>42</v>
      </c>
      <c r="W4547" t="s">
        <v>17289</v>
      </c>
      <c r="X4547" t="e">
        <f>IF(COUNTIF('[1]Content_Report_Apr-17-2026'!A:A, C4547) &gt; 0, "Matched", "Not Matched")</f>
        <v>#VALUE!</v>
      </c>
      <c r="Y4547" t="e">
        <f>IF(COUNTIF('[2]Content_Report_May-01-2026'!A:A, C4547) &gt; 0, "Matched", "Not Matched")</f>
        <v>#VALUE!</v>
      </c>
      <c r="Z4547" t="e">
        <f>IF(COUNTIF([3]ContentReport_11June2026_V1!A:A, C4547) &gt; 0, "Matched", "Not Matched")</f>
        <v>#VALUE!</v>
      </c>
      <c r="AA4547" t="e">
        <f t="shared" ref="AA4547:AA4610" si="71">IF(AND(X4547="Not Matched", Y4547="Not Matched", Z4547="Not Matched"), "All Not Matched", "Has Match")</f>
        <v>#VALUE!</v>
      </c>
    </row>
    <row r="4548" spans="1:27" x14ac:dyDescent="0.25">
      <c r="A4548">
        <v>2183</v>
      </c>
      <c r="B4548" t="s">
        <v>17290</v>
      </c>
      <c r="C4548" t="s">
        <v>17291</v>
      </c>
      <c r="D4548" t="s">
        <v>17292</v>
      </c>
      <c r="E4548" t="s">
        <v>29</v>
      </c>
      <c r="F4548" t="s">
        <v>30</v>
      </c>
      <c r="G4548" t="s">
        <v>16918</v>
      </c>
      <c r="H4548" t="s">
        <v>56</v>
      </c>
      <c r="I4548" t="s">
        <v>17293</v>
      </c>
      <c r="J4548" t="s">
        <v>68</v>
      </c>
      <c r="K4548" t="s">
        <v>84</v>
      </c>
      <c r="L4548" t="s">
        <v>17294</v>
      </c>
      <c r="O4548" t="s">
        <v>37</v>
      </c>
      <c r="P4548" t="s">
        <v>38</v>
      </c>
      <c r="R4548" t="s">
        <v>39</v>
      </c>
      <c r="S4548" t="s">
        <v>40</v>
      </c>
      <c r="T4548" t="s">
        <v>41</v>
      </c>
      <c r="U4548" t="s">
        <v>42</v>
      </c>
      <c r="V4548" t="s">
        <v>42</v>
      </c>
      <c r="W4548" t="s">
        <v>17295</v>
      </c>
      <c r="X4548" t="e">
        <f>IF(COUNTIF('[1]Content_Report_Apr-17-2026'!A:A, C4548) &gt; 0, "Matched", "Not Matched")</f>
        <v>#VALUE!</v>
      </c>
      <c r="Y4548" t="e">
        <f>IF(COUNTIF('[2]Content_Report_May-01-2026'!A:A, C4548) &gt; 0, "Matched", "Not Matched")</f>
        <v>#VALUE!</v>
      </c>
      <c r="Z4548" t="e">
        <f>IF(COUNTIF([3]ContentReport_11June2026_V1!A:A, C4548) &gt; 0, "Matched", "Not Matched")</f>
        <v>#VALUE!</v>
      </c>
      <c r="AA4548" t="e">
        <f t="shared" si="71"/>
        <v>#VALUE!</v>
      </c>
    </row>
    <row r="4549" spans="1:27" x14ac:dyDescent="0.25">
      <c r="A4549">
        <v>2229</v>
      </c>
      <c r="B4549" t="s">
        <v>17296</v>
      </c>
      <c r="C4549" t="s">
        <v>17297</v>
      </c>
      <c r="D4549" t="s">
        <v>17298</v>
      </c>
      <c r="E4549" t="s">
        <v>29</v>
      </c>
      <c r="F4549" t="s">
        <v>30</v>
      </c>
      <c r="G4549" t="s">
        <v>16892</v>
      </c>
      <c r="H4549" t="s">
        <v>56</v>
      </c>
      <c r="I4549" t="s">
        <v>17171</v>
      </c>
      <c r="J4549" t="s">
        <v>68</v>
      </c>
      <c r="K4549" t="s">
        <v>84</v>
      </c>
      <c r="L4549" t="s">
        <v>17299</v>
      </c>
      <c r="O4549" t="s">
        <v>37</v>
      </c>
      <c r="P4549" t="s">
        <v>38</v>
      </c>
      <c r="R4549" t="s">
        <v>39</v>
      </c>
      <c r="S4549" t="s">
        <v>40</v>
      </c>
      <c r="T4549" t="s">
        <v>41</v>
      </c>
      <c r="U4549" t="s">
        <v>42</v>
      </c>
      <c r="V4549" t="s">
        <v>42</v>
      </c>
      <c r="W4549" t="s">
        <v>17300</v>
      </c>
      <c r="X4549" t="e">
        <f>IF(COUNTIF('[1]Content_Report_Apr-17-2026'!A:A, C4549) &gt; 0, "Matched", "Not Matched")</f>
        <v>#VALUE!</v>
      </c>
      <c r="Y4549" t="e">
        <f>IF(COUNTIF('[2]Content_Report_May-01-2026'!A:A, C4549) &gt; 0, "Matched", "Not Matched")</f>
        <v>#VALUE!</v>
      </c>
      <c r="Z4549" t="e">
        <f>IF(COUNTIF([3]ContentReport_11June2026_V1!A:A, C4549) &gt; 0, "Matched", "Not Matched")</f>
        <v>#VALUE!</v>
      </c>
      <c r="AA4549" t="e">
        <f t="shared" si="71"/>
        <v>#VALUE!</v>
      </c>
    </row>
    <row r="4550" spans="1:27" x14ac:dyDescent="0.25">
      <c r="A4550">
        <v>2297</v>
      </c>
      <c r="B4550" t="s">
        <v>17301</v>
      </c>
      <c r="C4550" t="s">
        <v>17302</v>
      </c>
      <c r="D4550" t="s">
        <v>17303</v>
      </c>
      <c r="E4550" t="s">
        <v>29</v>
      </c>
      <c r="F4550" t="s">
        <v>30</v>
      </c>
      <c r="G4550" t="s">
        <v>1613</v>
      </c>
      <c r="H4550" t="s">
        <v>56</v>
      </c>
      <c r="I4550" t="s">
        <v>17072</v>
      </c>
      <c r="J4550" t="s">
        <v>56</v>
      </c>
      <c r="K4550" t="s">
        <v>84</v>
      </c>
      <c r="L4550" t="s">
        <v>17303</v>
      </c>
      <c r="O4550" t="s">
        <v>37</v>
      </c>
      <c r="P4550" t="s">
        <v>38</v>
      </c>
      <c r="R4550" t="s">
        <v>39</v>
      </c>
      <c r="S4550" t="s">
        <v>40</v>
      </c>
      <c r="T4550" t="s">
        <v>41</v>
      </c>
      <c r="U4550" t="s">
        <v>42</v>
      </c>
      <c r="V4550" t="s">
        <v>42</v>
      </c>
      <c r="W4550" t="s">
        <v>17304</v>
      </c>
      <c r="X4550" t="e">
        <f>IF(COUNTIF('[1]Content_Report_Apr-17-2026'!A:A, C4550) &gt; 0, "Matched", "Not Matched")</f>
        <v>#VALUE!</v>
      </c>
      <c r="Y4550" t="e">
        <f>IF(COUNTIF('[2]Content_Report_May-01-2026'!A:A, C4550) &gt; 0, "Matched", "Not Matched")</f>
        <v>#VALUE!</v>
      </c>
      <c r="Z4550" t="e">
        <f>IF(COUNTIF([3]ContentReport_11June2026_V1!A:A, C4550) &gt; 0, "Matched", "Not Matched")</f>
        <v>#VALUE!</v>
      </c>
      <c r="AA4550" t="e">
        <f t="shared" si="71"/>
        <v>#VALUE!</v>
      </c>
    </row>
    <row r="4551" spans="1:27" x14ac:dyDescent="0.25">
      <c r="A4551">
        <v>2312</v>
      </c>
      <c r="B4551" t="s">
        <v>17305</v>
      </c>
      <c r="C4551" t="s">
        <v>17306</v>
      </c>
      <c r="D4551" t="s">
        <v>17307</v>
      </c>
      <c r="E4551" t="s">
        <v>29</v>
      </c>
      <c r="F4551" t="s">
        <v>30</v>
      </c>
      <c r="G4551" t="s">
        <v>17308</v>
      </c>
      <c r="H4551" t="s">
        <v>56</v>
      </c>
      <c r="I4551" t="s">
        <v>17308</v>
      </c>
      <c r="J4551" t="s">
        <v>56</v>
      </c>
      <c r="K4551" t="s">
        <v>84</v>
      </c>
      <c r="L4551" t="s">
        <v>17307</v>
      </c>
      <c r="O4551" t="s">
        <v>37</v>
      </c>
      <c r="P4551" t="s">
        <v>38</v>
      </c>
      <c r="R4551" t="s">
        <v>39</v>
      </c>
      <c r="S4551" t="s">
        <v>40</v>
      </c>
      <c r="T4551" t="s">
        <v>41</v>
      </c>
      <c r="U4551" t="s">
        <v>42</v>
      </c>
      <c r="V4551" t="s">
        <v>42</v>
      </c>
      <c r="W4551" t="s">
        <v>17309</v>
      </c>
      <c r="X4551" t="e">
        <f>IF(COUNTIF('[1]Content_Report_Apr-17-2026'!A:A, C4551) &gt; 0, "Matched", "Not Matched")</f>
        <v>#VALUE!</v>
      </c>
      <c r="Y4551" t="e">
        <f>IF(COUNTIF('[2]Content_Report_May-01-2026'!A:A, C4551) &gt; 0, "Matched", "Not Matched")</f>
        <v>#VALUE!</v>
      </c>
      <c r="Z4551" t="e">
        <f>IF(COUNTIF([3]ContentReport_11June2026_V1!A:A, C4551) &gt; 0, "Matched", "Not Matched")</f>
        <v>#VALUE!</v>
      </c>
      <c r="AA4551" t="e">
        <f t="shared" si="71"/>
        <v>#VALUE!</v>
      </c>
    </row>
    <row r="4552" spans="1:27" x14ac:dyDescent="0.25">
      <c r="A4552">
        <v>2230</v>
      </c>
      <c r="B4552" t="s">
        <v>17310</v>
      </c>
      <c r="C4552" t="s">
        <v>17311</v>
      </c>
      <c r="D4552" t="s">
        <v>17312</v>
      </c>
      <c r="E4552" t="s">
        <v>29</v>
      </c>
      <c r="F4552" t="s">
        <v>30</v>
      </c>
      <c r="G4552" t="s">
        <v>16892</v>
      </c>
      <c r="H4552" t="s">
        <v>56</v>
      </c>
      <c r="I4552" t="s">
        <v>16892</v>
      </c>
      <c r="J4552" t="s">
        <v>56</v>
      </c>
      <c r="K4552" t="s">
        <v>84</v>
      </c>
      <c r="L4552" t="s">
        <v>17312</v>
      </c>
      <c r="O4552" t="s">
        <v>37</v>
      </c>
      <c r="P4552" t="s">
        <v>38</v>
      </c>
      <c r="R4552" t="s">
        <v>39</v>
      </c>
      <c r="S4552" t="s">
        <v>40</v>
      </c>
      <c r="T4552" t="s">
        <v>41</v>
      </c>
      <c r="U4552" t="s">
        <v>42</v>
      </c>
      <c r="V4552" t="s">
        <v>42</v>
      </c>
      <c r="W4552" t="s">
        <v>17313</v>
      </c>
      <c r="X4552" t="e">
        <f>IF(COUNTIF('[1]Content_Report_Apr-17-2026'!A:A, C4552) &gt; 0, "Matched", "Not Matched")</f>
        <v>#VALUE!</v>
      </c>
      <c r="Y4552" t="e">
        <f>IF(COUNTIF('[2]Content_Report_May-01-2026'!A:A, C4552) &gt; 0, "Matched", "Not Matched")</f>
        <v>#VALUE!</v>
      </c>
      <c r="Z4552" t="e">
        <f>IF(COUNTIF([3]ContentReport_11June2026_V1!A:A, C4552) &gt; 0, "Matched", "Not Matched")</f>
        <v>#VALUE!</v>
      </c>
      <c r="AA4552" t="e">
        <f t="shared" si="71"/>
        <v>#VALUE!</v>
      </c>
    </row>
    <row r="4553" spans="1:27" x14ac:dyDescent="0.25">
      <c r="A4553">
        <v>2248</v>
      </c>
      <c r="B4553" t="s">
        <v>17314</v>
      </c>
      <c r="C4553" t="s">
        <v>17315</v>
      </c>
      <c r="D4553" t="s">
        <v>17316</v>
      </c>
      <c r="E4553" t="s">
        <v>29</v>
      </c>
      <c r="F4553" t="s">
        <v>30</v>
      </c>
      <c r="G4553" t="s">
        <v>17317</v>
      </c>
      <c r="H4553" t="s">
        <v>56</v>
      </c>
      <c r="I4553" t="s">
        <v>17317</v>
      </c>
      <c r="J4553" t="s">
        <v>56</v>
      </c>
      <c r="K4553" t="s">
        <v>84</v>
      </c>
      <c r="L4553" t="s">
        <v>17316</v>
      </c>
      <c r="O4553" t="s">
        <v>37</v>
      </c>
      <c r="P4553" t="s">
        <v>38</v>
      </c>
      <c r="R4553" t="s">
        <v>39</v>
      </c>
      <c r="S4553" t="s">
        <v>40</v>
      </c>
      <c r="T4553" t="s">
        <v>41</v>
      </c>
      <c r="U4553" t="s">
        <v>42</v>
      </c>
      <c r="V4553" t="s">
        <v>42</v>
      </c>
      <c r="W4553" t="s">
        <v>6597</v>
      </c>
      <c r="X4553" t="e">
        <f>IF(COUNTIF('[1]Content_Report_Apr-17-2026'!A:A, C4553) &gt; 0, "Matched", "Not Matched")</f>
        <v>#VALUE!</v>
      </c>
      <c r="Y4553" t="e">
        <f>IF(COUNTIF('[2]Content_Report_May-01-2026'!A:A, C4553) &gt; 0, "Matched", "Not Matched")</f>
        <v>#VALUE!</v>
      </c>
      <c r="Z4553" t="e">
        <f>IF(COUNTIF([3]ContentReport_11June2026_V1!A:A, C4553) &gt; 0, "Matched", "Not Matched")</f>
        <v>#VALUE!</v>
      </c>
      <c r="AA4553" t="e">
        <f t="shared" si="71"/>
        <v>#VALUE!</v>
      </c>
    </row>
    <row r="4554" spans="1:27" x14ac:dyDescent="0.25">
      <c r="A4554">
        <v>2298</v>
      </c>
      <c r="B4554" t="s">
        <v>17318</v>
      </c>
      <c r="C4554" t="s">
        <v>17319</v>
      </c>
      <c r="D4554" t="s">
        <v>17320</v>
      </c>
      <c r="E4554" t="s">
        <v>29</v>
      </c>
      <c r="F4554" t="s">
        <v>30</v>
      </c>
      <c r="G4554" t="s">
        <v>1613</v>
      </c>
      <c r="H4554" t="s">
        <v>56</v>
      </c>
      <c r="I4554" t="s">
        <v>1613</v>
      </c>
      <c r="J4554" t="s">
        <v>56</v>
      </c>
      <c r="K4554" t="s">
        <v>84</v>
      </c>
      <c r="L4554" t="s">
        <v>17320</v>
      </c>
      <c r="O4554" t="s">
        <v>37</v>
      </c>
      <c r="P4554" t="s">
        <v>38</v>
      </c>
      <c r="R4554" t="s">
        <v>39</v>
      </c>
      <c r="S4554" t="s">
        <v>40</v>
      </c>
      <c r="T4554" t="s">
        <v>41</v>
      </c>
      <c r="U4554" t="s">
        <v>42</v>
      </c>
      <c r="V4554" t="s">
        <v>42</v>
      </c>
      <c r="W4554" t="s">
        <v>17321</v>
      </c>
      <c r="X4554" t="e">
        <f>IF(COUNTIF('[1]Content_Report_Apr-17-2026'!A:A, C4554) &gt; 0, "Matched", "Not Matched")</f>
        <v>#VALUE!</v>
      </c>
      <c r="Y4554" t="e">
        <f>IF(COUNTIF('[2]Content_Report_May-01-2026'!A:A, C4554) &gt; 0, "Matched", "Not Matched")</f>
        <v>#VALUE!</v>
      </c>
      <c r="Z4554" t="e">
        <f>IF(COUNTIF([3]ContentReport_11June2026_V1!A:A, C4554) &gt; 0, "Matched", "Not Matched")</f>
        <v>#VALUE!</v>
      </c>
      <c r="AA4554" t="e">
        <f t="shared" si="71"/>
        <v>#VALUE!</v>
      </c>
    </row>
    <row r="4555" spans="1:27" x14ac:dyDescent="0.25">
      <c r="A4555">
        <v>2278</v>
      </c>
      <c r="B4555" t="s">
        <v>17322</v>
      </c>
      <c r="C4555" t="s">
        <v>17323</v>
      </c>
      <c r="D4555" t="s">
        <v>17324</v>
      </c>
      <c r="E4555" t="s">
        <v>29</v>
      </c>
      <c r="F4555" t="s">
        <v>30</v>
      </c>
      <c r="G4555" t="s">
        <v>17265</v>
      </c>
      <c r="H4555" t="s">
        <v>56</v>
      </c>
      <c r="I4555" t="s">
        <v>17265</v>
      </c>
      <c r="J4555" t="s">
        <v>56</v>
      </c>
      <c r="K4555" t="s">
        <v>84</v>
      </c>
      <c r="L4555" t="s">
        <v>17324</v>
      </c>
      <c r="O4555" t="s">
        <v>37</v>
      </c>
      <c r="P4555" t="s">
        <v>38</v>
      </c>
      <c r="R4555" t="s">
        <v>39</v>
      </c>
      <c r="S4555" t="s">
        <v>40</v>
      </c>
      <c r="T4555" t="s">
        <v>41</v>
      </c>
      <c r="U4555" t="s">
        <v>42</v>
      </c>
      <c r="V4555" t="s">
        <v>42</v>
      </c>
      <c r="W4555" t="s">
        <v>17325</v>
      </c>
      <c r="X4555" t="e">
        <f>IF(COUNTIF('[1]Content_Report_Apr-17-2026'!A:A, C4555) &gt; 0, "Matched", "Not Matched")</f>
        <v>#VALUE!</v>
      </c>
      <c r="Y4555" t="e">
        <f>IF(COUNTIF('[2]Content_Report_May-01-2026'!A:A, C4555) &gt; 0, "Matched", "Not Matched")</f>
        <v>#VALUE!</v>
      </c>
      <c r="Z4555" t="e">
        <f>IF(COUNTIF([3]ContentReport_11June2026_V1!A:A, C4555) &gt; 0, "Matched", "Not Matched")</f>
        <v>#VALUE!</v>
      </c>
      <c r="AA4555" t="e">
        <f t="shared" si="71"/>
        <v>#VALUE!</v>
      </c>
    </row>
    <row r="4556" spans="1:27" x14ac:dyDescent="0.25">
      <c r="A4556">
        <v>2293</v>
      </c>
      <c r="B4556" t="s">
        <v>17326</v>
      </c>
      <c r="C4556" t="s">
        <v>17327</v>
      </c>
      <c r="D4556" t="s">
        <v>17328</v>
      </c>
      <c r="E4556" t="s">
        <v>29</v>
      </c>
      <c r="F4556" t="s">
        <v>30</v>
      </c>
      <c r="G4556" t="s">
        <v>1613</v>
      </c>
      <c r="H4556" t="s">
        <v>56</v>
      </c>
      <c r="I4556" t="s">
        <v>1613</v>
      </c>
      <c r="J4556" t="s">
        <v>56</v>
      </c>
      <c r="K4556" t="s">
        <v>84</v>
      </c>
      <c r="L4556" t="s">
        <v>17329</v>
      </c>
      <c r="O4556" t="s">
        <v>37</v>
      </c>
      <c r="P4556" t="s">
        <v>38</v>
      </c>
      <c r="R4556" t="s">
        <v>39</v>
      </c>
      <c r="S4556" t="s">
        <v>40</v>
      </c>
      <c r="T4556" t="s">
        <v>41</v>
      </c>
      <c r="U4556" t="s">
        <v>42</v>
      </c>
      <c r="V4556" t="s">
        <v>42</v>
      </c>
      <c r="W4556" t="s">
        <v>17330</v>
      </c>
      <c r="X4556" t="e">
        <f>IF(COUNTIF('[1]Content_Report_Apr-17-2026'!A:A, C4556) &gt; 0, "Matched", "Not Matched")</f>
        <v>#VALUE!</v>
      </c>
      <c r="Y4556" t="e">
        <f>IF(COUNTIF('[2]Content_Report_May-01-2026'!A:A, C4556) &gt; 0, "Matched", "Not Matched")</f>
        <v>#VALUE!</v>
      </c>
      <c r="Z4556" t="e">
        <f>IF(COUNTIF([3]ContentReport_11June2026_V1!A:A, C4556) &gt; 0, "Matched", "Not Matched")</f>
        <v>#VALUE!</v>
      </c>
      <c r="AA4556" t="e">
        <f t="shared" si="71"/>
        <v>#VALUE!</v>
      </c>
    </row>
    <row r="4557" spans="1:27" x14ac:dyDescent="0.25">
      <c r="A4557">
        <v>2295</v>
      </c>
      <c r="B4557" t="s">
        <v>17331</v>
      </c>
      <c r="C4557" t="s">
        <v>17332</v>
      </c>
      <c r="D4557" t="s">
        <v>17333</v>
      </c>
      <c r="E4557" t="s">
        <v>29</v>
      </c>
      <c r="F4557" t="s">
        <v>30</v>
      </c>
      <c r="G4557" t="s">
        <v>1613</v>
      </c>
      <c r="H4557" t="s">
        <v>56</v>
      </c>
      <c r="I4557" t="s">
        <v>1613</v>
      </c>
      <c r="J4557" t="s">
        <v>56</v>
      </c>
      <c r="K4557" t="s">
        <v>84</v>
      </c>
      <c r="L4557" t="s">
        <v>17334</v>
      </c>
      <c r="O4557" t="s">
        <v>37</v>
      </c>
      <c r="P4557" t="s">
        <v>38</v>
      </c>
      <c r="R4557" t="s">
        <v>39</v>
      </c>
      <c r="S4557" t="s">
        <v>40</v>
      </c>
      <c r="T4557" t="s">
        <v>41</v>
      </c>
      <c r="U4557" t="s">
        <v>42</v>
      </c>
      <c r="V4557" t="s">
        <v>42</v>
      </c>
      <c r="W4557" t="s">
        <v>17335</v>
      </c>
      <c r="X4557" t="e">
        <f>IF(COUNTIF('[1]Content_Report_Apr-17-2026'!A:A, C4557) &gt; 0, "Matched", "Not Matched")</f>
        <v>#VALUE!</v>
      </c>
      <c r="Y4557" t="e">
        <f>IF(COUNTIF('[2]Content_Report_May-01-2026'!A:A, C4557) &gt; 0, "Matched", "Not Matched")</f>
        <v>#VALUE!</v>
      </c>
      <c r="Z4557" t="e">
        <f>IF(COUNTIF([3]ContentReport_11June2026_V1!A:A, C4557) &gt; 0, "Matched", "Not Matched")</f>
        <v>#VALUE!</v>
      </c>
      <c r="AA4557" t="e">
        <f t="shared" si="71"/>
        <v>#VALUE!</v>
      </c>
    </row>
    <row r="4558" spans="1:27" x14ac:dyDescent="0.25">
      <c r="A4558">
        <v>2324</v>
      </c>
      <c r="B4558" t="s">
        <v>17336</v>
      </c>
      <c r="C4558" t="s">
        <v>17337</v>
      </c>
      <c r="D4558" t="s">
        <v>17338</v>
      </c>
      <c r="E4558" t="s">
        <v>29</v>
      </c>
      <c r="F4558" t="s">
        <v>30</v>
      </c>
      <c r="G4558" t="s">
        <v>17066</v>
      </c>
      <c r="H4558" t="s">
        <v>56</v>
      </c>
      <c r="I4558" t="s">
        <v>17066</v>
      </c>
      <c r="J4558" t="s">
        <v>56</v>
      </c>
      <c r="K4558" t="s">
        <v>84</v>
      </c>
      <c r="L4558" t="s">
        <v>17339</v>
      </c>
      <c r="O4558" t="s">
        <v>37</v>
      </c>
      <c r="P4558" t="s">
        <v>38</v>
      </c>
      <c r="R4558" t="s">
        <v>39</v>
      </c>
      <c r="S4558" t="s">
        <v>40</v>
      </c>
      <c r="T4558" t="s">
        <v>41</v>
      </c>
      <c r="U4558" t="s">
        <v>42</v>
      </c>
      <c r="V4558" t="s">
        <v>42</v>
      </c>
      <c r="W4558" t="s">
        <v>17340</v>
      </c>
      <c r="X4558" t="e">
        <f>IF(COUNTIF('[1]Content_Report_Apr-17-2026'!A:A, C4558) &gt; 0, "Matched", "Not Matched")</f>
        <v>#VALUE!</v>
      </c>
      <c r="Y4558" t="e">
        <f>IF(COUNTIF('[2]Content_Report_May-01-2026'!A:A, C4558) &gt; 0, "Matched", "Not Matched")</f>
        <v>#VALUE!</v>
      </c>
      <c r="Z4558" t="e">
        <f>IF(COUNTIF([3]ContentReport_11June2026_V1!A:A, C4558) &gt; 0, "Matched", "Not Matched")</f>
        <v>#VALUE!</v>
      </c>
      <c r="AA4558" t="e">
        <f t="shared" si="71"/>
        <v>#VALUE!</v>
      </c>
    </row>
    <row r="4559" spans="1:27" x14ac:dyDescent="0.25">
      <c r="A4559">
        <v>2304</v>
      </c>
      <c r="B4559" t="s">
        <v>17341</v>
      </c>
      <c r="C4559" t="s">
        <v>17342</v>
      </c>
      <c r="D4559" t="s">
        <v>17343</v>
      </c>
      <c r="E4559" t="s">
        <v>29</v>
      </c>
      <c r="F4559" t="s">
        <v>30</v>
      </c>
      <c r="G4559" t="s">
        <v>17308</v>
      </c>
      <c r="H4559" t="s">
        <v>56</v>
      </c>
      <c r="I4559" t="s">
        <v>17308</v>
      </c>
      <c r="J4559" t="s">
        <v>56</v>
      </c>
      <c r="K4559" t="s">
        <v>84</v>
      </c>
      <c r="L4559" t="s">
        <v>17344</v>
      </c>
      <c r="O4559" t="s">
        <v>37</v>
      </c>
      <c r="P4559" t="s">
        <v>38</v>
      </c>
      <c r="R4559" t="s">
        <v>39</v>
      </c>
      <c r="S4559" t="s">
        <v>40</v>
      </c>
      <c r="T4559" t="s">
        <v>41</v>
      </c>
      <c r="U4559" t="s">
        <v>42</v>
      </c>
      <c r="V4559" t="s">
        <v>42</v>
      </c>
      <c r="W4559" t="s">
        <v>17345</v>
      </c>
      <c r="X4559" t="e">
        <f>IF(COUNTIF('[1]Content_Report_Apr-17-2026'!A:A, C4559) &gt; 0, "Matched", "Not Matched")</f>
        <v>#VALUE!</v>
      </c>
      <c r="Y4559" t="e">
        <f>IF(COUNTIF('[2]Content_Report_May-01-2026'!A:A, C4559) &gt; 0, "Matched", "Not Matched")</f>
        <v>#VALUE!</v>
      </c>
      <c r="Z4559" t="e">
        <f>IF(COUNTIF([3]ContentReport_11June2026_V1!A:A, C4559) &gt; 0, "Matched", "Not Matched")</f>
        <v>#VALUE!</v>
      </c>
      <c r="AA4559" t="e">
        <f t="shared" si="71"/>
        <v>#VALUE!</v>
      </c>
    </row>
    <row r="4560" spans="1:27" x14ac:dyDescent="0.25">
      <c r="A4560">
        <v>2299</v>
      </c>
      <c r="B4560" t="s">
        <v>17346</v>
      </c>
      <c r="C4560" t="s">
        <v>17347</v>
      </c>
      <c r="D4560" t="s">
        <v>17348</v>
      </c>
      <c r="E4560" t="s">
        <v>29</v>
      </c>
      <c r="F4560" t="s">
        <v>30</v>
      </c>
      <c r="G4560" t="s">
        <v>1613</v>
      </c>
      <c r="H4560" t="s">
        <v>56</v>
      </c>
      <c r="I4560" t="s">
        <v>1613</v>
      </c>
      <c r="J4560" t="s">
        <v>56</v>
      </c>
      <c r="K4560" t="s">
        <v>84</v>
      </c>
      <c r="L4560" t="s">
        <v>17349</v>
      </c>
      <c r="O4560" t="s">
        <v>37</v>
      </c>
      <c r="P4560" t="s">
        <v>38</v>
      </c>
      <c r="R4560" t="s">
        <v>39</v>
      </c>
      <c r="S4560" t="s">
        <v>40</v>
      </c>
      <c r="T4560" t="s">
        <v>41</v>
      </c>
      <c r="U4560" t="s">
        <v>42</v>
      </c>
      <c r="V4560" t="s">
        <v>42</v>
      </c>
      <c r="W4560" t="s">
        <v>17350</v>
      </c>
      <c r="X4560" t="e">
        <f>IF(COUNTIF('[1]Content_Report_Apr-17-2026'!A:A, C4560) &gt; 0, "Matched", "Not Matched")</f>
        <v>#VALUE!</v>
      </c>
      <c r="Y4560" t="e">
        <f>IF(COUNTIF('[2]Content_Report_May-01-2026'!A:A, C4560) &gt; 0, "Matched", "Not Matched")</f>
        <v>#VALUE!</v>
      </c>
      <c r="Z4560" t="e">
        <f>IF(COUNTIF([3]ContentReport_11June2026_V1!A:A, C4560) &gt; 0, "Matched", "Not Matched")</f>
        <v>#VALUE!</v>
      </c>
      <c r="AA4560" t="e">
        <f t="shared" si="71"/>
        <v>#VALUE!</v>
      </c>
    </row>
    <row r="4561" spans="1:27" x14ac:dyDescent="0.25">
      <c r="A4561">
        <v>2289</v>
      </c>
      <c r="B4561" t="s">
        <v>17351</v>
      </c>
      <c r="C4561" t="s">
        <v>17352</v>
      </c>
      <c r="D4561" t="s">
        <v>17353</v>
      </c>
      <c r="E4561" t="s">
        <v>29</v>
      </c>
      <c r="F4561" t="s">
        <v>30</v>
      </c>
      <c r="G4561" t="s">
        <v>1613</v>
      </c>
      <c r="H4561" t="s">
        <v>56</v>
      </c>
      <c r="I4561" t="s">
        <v>1613</v>
      </c>
      <c r="J4561" t="s">
        <v>56</v>
      </c>
      <c r="K4561" t="s">
        <v>84</v>
      </c>
      <c r="L4561" t="s">
        <v>10619</v>
      </c>
      <c r="O4561" t="s">
        <v>37</v>
      </c>
      <c r="P4561" t="s">
        <v>38</v>
      </c>
      <c r="R4561" t="s">
        <v>39</v>
      </c>
      <c r="S4561" t="s">
        <v>40</v>
      </c>
      <c r="T4561" t="s">
        <v>41</v>
      </c>
      <c r="U4561" t="s">
        <v>42</v>
      </c>
      <c r="V4561" t="s">
        <v>42</v>
      </c>
      <c r="W4561" t="s">
        <v>17354</v>
      </c>
      <c r="X4561" t="e">
        <f>IF(COUNTIF('[1]Content_Report_Apr-17-2026'!A:A, C4561) &gt; 0, "Matched", "Not Matched")</f>
        <v>#VALUE!</v>
      </c>
      <c r="Y4561" t="e">
        <f>IF(COUNTIF('[2]Content_Report_May-01-2026'!A:A, C4561) &gt; 0, "Matched", "Not Matched")</f>
        <v>#VALUE!</v>
      </c>
      <c r="Z4561" t="e">
        <f>IF(COUNTIF([3]ContentReport_11June2026_V1!A:A, C4561) &gt; 0, "Matched", "Not Matched")</f>
        <v>#VALUE!</v>
      </c>
      <c r="AA4561" t="e">
        <f t="shared" si="71"/>
        <v>#VALUE!</v>
      </c>
    </row>
    <row r="4562" spans="1:27" x14ac:dyDescent="0.25">
      <c r="A4562">
        <v>2327</v>
      </c>
      <c r="B4562" t="s">
        <v>17355</v>
      </c>
      <c r="C4562" t="s">
        <v>17356</v>
      </c>
      <c r="D4562" t="s">
        <v>17357</v>
      </c>
      <c r="E4562" t="s">
        <v>29</v>
      </c>
      <c r="F4562" t="s">
        <v>30</v>
      </c>
      <c r="G4562" t="s">
        <v>17066</v>
      </c>
      <c r="H4562" t="s">
        <v>56</v>
      </c>
      <c r="I4562" t="s">
        <v>17066</v>
      </c>
      <c r="J4562" t="s">
        <v>56</v>
      </c>
      <c r="K4562" t="s">
        <v>84</v>
      </c>
      <c r="L4562" t="s">
        <v>17357</v>
      </c>
      <c r="O4562" t="s">
        <v>37</v>
      </c>
      <c r="P4562" t="s">
        <v>38</v>
      </c>
      <c r="R4562" t="s">
        <v>39</v>
      </c>
      <c r="S4562" t="s">
        <v>40</v>
      </c>
      <c r="T4562" t="s">
        <v>41</v>
      </c>
      <c r="U4562" t="s">
        <v>42</v>
      </c>
      <c r="V4562" t="s">
        <v>42</v>
      </c>
      <c r="W4562" t="s">
        <v>17358</v>
      </c>
      <c r="X4562" t="e">
        <f>IF(COUNTIF('[1]Content_Report_Apr-17-2026'!A:A, C4562) &gt; 0, "Matched", "Not Matched")</f>
        <v>#VALUE!</v>
      </c>
      <c r="Y4562" t="e">
        <f>IF(COUNTIF('[2]Content_Report_May-01-2026'!A:A, C4562) &gt; 0, "Matched", "Not Matched")</f>
        <v>#VALUE!</v>
      </c>
      <c r="Z4562" t="e">
        <f>IF(COUNTIF([3]ContentReport_11June2026_V1!A:A, C4562) &gt; 0, "Matched", "Not Matched")</f>
        <v>#VALUE!</v>
      </c>
      <c r="AA4562" t="e">
        <f t="shared" si="71"/>
        <v>#VALUE!</v>
      </c>
    </row>
    <row r="4563" spans="1:27" x14ac:dyDescent="0.25">
      <c r="A4563">
        <v>2294</v>
      </c>
      <c r="B4563" t="s">
        <v>17359</v>
      </c>
      <c r="C4563" t="s">
        <v>17360</v>
      </c>
      <c r="D4563" t="s">
        <v>17361</v>
      </c>
      <c r="E4563" t="s">
        <v>29</v>
      </c>
      <c r="F4563" t="s">
        <v>30</v>
      </c>
      <c r="G4563" t="s">
        <v>1613</v>
      </c>
      <c r="H4563" t="s">
        <v>56</v>
      </c>
      <c r="I4563" t="s">
        <v>1613</v>
      </c>
      <c r="J4563" t="s">
        <v>56</v>
      </c>
      <c r="K4563" t="s">
        <v>84</v>
      </c>
      <c r="L4563" t="s">
        <v>17362</v>
      </c>
      <c r="O4563" t="s">
        <v>37</v>
      </c>
      <c r="P4563" t="s">
        <v>38</v>
      </c>
      <c r="R4563" t="s">
        <v>39</v>
      </c>
      <c r="S4563" t="s">
        <v>40</v>
      </c>
      <c r="T4563" t="s">
        <v>41</v>
      </c>
      <c r="U4563" t="s">
        <v>42</v>
      </c>
      <c r="V4563" t="s">
        <v>42</v>
      </c>
      <c r="W4563" t="s">
        <v>17363</v>
      </c>
      <c r="X4563" t="e">
        <f>IF(COUNTIF('[1]Content_Report_Apr-17-2026'!A:A, C4563) &gt; 0, "Matched", "Not Matched")</f>
        <v>#VALUE!</v>
      </c>
      <c r="Y4563" t="e">
        <f>IF(COUNTIF('[2]Content_Report_May-01-2026'!A:A, C4563) &gt; 0, "Matched", "Not Matched")</f>
        <v>#VALUE!</v>
      </c>
      <c r="Z4563" t="e">
        <f>IF(COUNTIF([3]ContentReport_11June2026_V1!A:A, C4563) &gt; 0, "Matched", "Not Matched")</f>
        <v>#VALUE!</v>
      </c>
      <c r="AA4563" t="e">
        <f t="shared" si="71"/>
        <v>#VALUE!</v>
      </c>
    </row>
    <row r="4564" spans="1:27" x14ac:dyDescent="0.25">
      <c r="A4564">
        <v>2326</v>
      </c>
      <c r="B4564" t="s">
        <v>17364</v>
      </c>
      <c r="C4564" t="s">
        <v>17365</v>
      </c>
      <c r="D4564" t="s">
        <v>17366</v>
      </c>
      <c r="E4564" t="s">
        <v>29</v>
      </c>
      <c r="F4564" t="s">
        <v>30</v>
      </c>
      <c r="G4564" t="s">
        <v>17066</v>
      </c>
      <c r="H4564" t="s">
        <v>56</v>
      </c>
      <c r="I4564" t="s">
        <v>17066</v>
      </c>
      <c r="J4564" t="s">
        <v>56</v>
      </c>
      <c r="K4564" t="s">
        <v>84</v>
      </c>
      <c r="L4564" t="s">
        <v>17366</v>
      </c>
      <c r="O4564" t="s">
        <v>37</v>
      </c>
      <c r="P4564" t="s">
        <v>38</v>
      </c>
      <c r="R4564" t="s">
        <v>39</v>
      </c>
      <c r="S4564" t="s">
        <v>40</v>
      </c>
      <c r="T4564" t="s">
        <v>41</v>
      </c>
      <c r="U4564" t="s">
        <v>42</v>
      </c>
      <c r="V4564" t="s">
        <v>42</v>
      </c>
      <c r="W4564" t="s">
        <v>17367</v>
      </c>
      <c r="X4564" t="e">
        <f>IF(COUNTIF('[1]Content_Report_Apr-17-2026'!A:A, C4564) &gt; 0, "Matched", "Not Matched")</f>
        <v>#VALUE!</v>
      </c>
      <c r="Y4564" t="e">
        <f>IF(COUNTIF('[2]Content_Report_May-01-2026'!A:A, C4564) &gt; 0, "Matched", "Not Matched")</f>
        <v>#VALUE!</v>
      </c>
      <c r="Z4564" t="e">
        <f>IF(COUNTIF([3]ContentReport_11June2026_V1!A:A, C4564) &gt; 0, "Matched", "Not Matched")</f>
        <v>#VALUE!</v>
      </c>
      <c r="AA4564" t="e">
        <f t="shared" si="71"/>
        <v>#VALUE!</v>
      </c>
    </row>
    <row r="4565" spans="1:27" x14ac:dyDescent="0.25">
      <c r="A4565">
        <v>2328</v>
      </c>
      <c r="B4565" t="s">
        <v>17368</v>
      </c>
      <c r="C4565" t="s">
        <v>17369</v>
      </c>
      <c r="D4565" t="s">
        <v>17370</v>
      </c>
      <c r="E4565" t="s">
        <v>29</v>
      </c>
      <c r="F4565" t="s">
        <v>30</v>
      </c>
      <c r="G4565" t="s">
        <v>17066</v>
      </c>
      <c r="H4565" t="s">
        <v>56</v>
      </c>
      <c r="I4565" t="s">
        <v>17066</v>
      </c>
      <c r="J4565" t="s">
        <v>56</v>
      </c>
      <c r="K4565" t="s">
        <v>84</v>
      </c>
      <c r="L4565" t="s">
        <v>17370</v>
      </c>
      <c r="O4565" t="s">
        <v>37</v>
      </c>
      <c r="P4565" t="s">
        <v>38</v>
      </c>
      <c r="R4565" t="s">
        <v>39</v>
      </c>
      <c r="S4565" t="s">
        <v>40</v>
      </c>
      <c r="T4565" t="s">
        <v>41</v>
      </c>
      <c r="U4565" t="s">
        <v>42</v>
      </c>
      <c r="V4565" t="s">
        <v>42</v>
      </c>
      <c r="W4565" t="s">
        <v>17371</v>
      </c>
      <c r="X4565" t="e">
        <f>IF(COUNTIF('[1]Content_Report_Apr-17-2026'!A:A, C4565) &gt; 0, "Matched", "Not Matched")</f>
        <v>#VALUE!</v>
      </c>
      <c r="Y4565" t="e">
        <f>IF(COUNTIF('[2]Content_Report_May-01-2026'!A:A, C4565) &gt; 0, "Matched", "Not Matched")</f>
        <v>#VALUE!</v>
      </c>
      <c r="Z4565" t="e">
        <f>IF(COUNTIF([3]ContentReport_11June2026_V1!A:A, C4565) &gt; 0, "Matched", "Not Matched")</f>
        <v>#VALUE!</v>
      </c>
      <c r="AA4565" t="e">
        <f t="shared" si="71"/>
        <v>#VALUE!</v>
      </c>
    </row>
    <row r="4566" spans="1:27" x14ac:dyDescent="0.25">
      <c r="A4566">
        <v>2329</v>
      </c>
      <c r="B4566" t="s">
        <v>17372</v>
      </c>
      <c r="C4566" t="s">
        <v>17373</v>
      </c>
      <c r="D4566" t="s">
        <v>17374</v>
      </c>
      <c r="E4566" t="s">
        <v>29</v>
      </c>
      <c r="F4566" t="s">
        <v>30</v>
      </c>
      <c r="G4566" t="s">
        <v>17066</v>
      </c>
      <c r="H4566" t="s">
        <v>56</v>
      </c>
      <c r="I4566" t="s">
        <v>17066</v>
      </c>
      <c r="J4566" t="s">
        <v>56</v>
      </c>
      <c r="K4566" t="s">
        <v>84</v>
      </c>
      <c r="L4566" t="s">
        <v>17374</v>
      </c>
      <c r="O4566" t="s">
        <v>37</v>
      </c>
      <c r="P4566" t="s">
        <v>38</v>
      </c>
      <c r="R4566" t="s">
        <v>39</v>
      </c>
      <c r="S4566" t="s">
        <v>40</v>
      </c>
      <c r="T4566" t="s">
        <v>41</v>
      </c>
      <c r="U4566" t="s">
        <v>42</v>
      </c>
      <c r="V4566" t="s">
        <v>42</v>
      </c>
      <c r="W4566" t="s">
        <v>17375</v>
      </c>
      <c r="X4566" t="e">
        <f>IF(COUNTIF('[1]Content_Report_Apr-17-2026'!A:A, C4566) &gt; 0, "Matched", "Not Matched")</f>
        <v>#VALUE!</v>
      </c>
      <c r="Y4566" t="e">
        <f>IF(COUNTIF('[2]Content_Report_May-01-2026'!A:A, C4566) &gt; 0, "Matched", "Not Matched")</f>
        <v>#VALUE!</v>
      </c>
      <c r="Z4566" t="e">
        <f>IF(COUNTIF([3]ContentReport_11June2026_V1!A:A, C4566) &gt; 0, "Matched", "Not Matched")</f>
        <v>#VALUE!</v>
      </c>
      <c r="AA4566" t="e">
        <f t="shared" si="71"/>
        <v>#VALUE!</v>
      </c>
    </row>
    <row r="4567" spans="1:27" x14ac:dyDescent="0.25">
      <c r="A4567">
        <v>2238</v>
      </c>
      <c r="B4567" t="s">
        <v>17376</v>
      </c>
      <c r="C4567" t="s">
        <v>17377</v>
      </c>
      <c r="D4567" t="s">
        <v>17378</v>
      </c>
      <c r="E4567" t="s">
        <v>29</v>
      </c>
      <c r="F4567" t="s">
        <v>30</v>
      </c>
      <c r="G4567" t="s">
        <v>16912</v>
      </c>
      <c r="H4567" t="s">
        <v>56</v>
      </c>
      <c r="I4567" t="s">
        <v>16912</v>
      </c>
      <c r="J4567" t="s">
        <v>56</v>
      </c>
      <c r="K4567" t="s">
        <v>59</v>
      </c>
      <c r="L4567" t="s">
        <v>17379</v>
      </c>
      <c r="N4567" t="s">
        <v>17380</v>
      </c>
      <c r="O4567" t="s">
        <v>37</v>
      </c>
      <c r="P4567" t="s">
        <v>38</v>
      </c>
      <c r="R4567" t="s">
        <v>39</v>
      </c>
      <c r="S4567" t="s">
        <v>40</v>
      </c>
      <c r="T4567" t="s">
        <v>41</v>
      </c>
      <c r="U4567" t="s">
        <v>42</v>
      </c>
      <c r="V4567" t="s">
        <v>42</v>
      </c>
      <c r="W4567" t="s">
        <v>17381</v>
      </c>
      <c r="X4567" t="e">
        <f>IF(COUNTIF('[1]Content_Report_Apr-17-2026'!A:A, C4567) &gt; 0, "Matched", "Not Matched")</f>
        <v>#VALUE!</v>
      </c>
      <c r="Y4567" t="e">
        <f>IF(COUNTIF('[2]Content_Report_May-01-2026'!A:A, C4567) &gt; 0, "Matched", "Not Matched")</f>
        <v>#VALUE!</v>
      </c>
      <c r="Z4567" t="e">
        <f>IF(COUNTIF([3]ContentReport_11June2026_V1!A:A, C4567) &gt; 0, "Matched", "Not Matched")</f>
        <v>#VALUE!</v>
      </c>
      <c r="AA4567" t="e">
        <f t="shared" si="71"/>
        <v>#VALUE!</v>
      </c>
    </row>
    <row r="4568" spans="1:27" x14ac:dyDescent="0.25">
      <c r="A4568">
        <v>2200</v>
      </c>
      <c r="B4568" t="s">
        <v>17382</v>
      </c>
      <c r="C4568" t="s">
        <v>17383</v>
      </c>
      <c r="D4568" t="s">
        <v>17384</v>
      </c>
      <c r="E4568" t="s">
        <v>29</v>
      </c>
      <c r="F4568" t="s">
        <v>30</v>
      </c>
      <c r="G4568" t="s">
        <v>89</v>
      </c>
      <c r="H4568" t="s">
        <v>56</v>
      </c>
      <c r="I4568" t="s">
        <v>17188</v>
      </c>
      <c r="J4568" t="s">
        <v>68</v>
      </c>
      <c r="K4568" t="s">
        <v>84</v>
      </c>
      <c r="L4568" t="s">
        <v>17385</v>
      </c>
      <c r="O4568" t="s">
        <v>37</v>
      </c>
      <c r="P4568" t="s">
        <v>38</v>
      </c>
      <c r="R4568" t="s">
        <v>39</v>
      </c>
      <c r="S4568" t="s">
        <v>40</v>
      </c>
      <c r="T4568" t="s">
        <v>41</v>
      </c>
      <c r="U4568" t="s">
        <v>42</v>
      </c>
      <c r="V4568" t="s">
        <v>42</v>
      </c>
      <c r="W4568" t="s">
        <v>17386</v>
      </c>
      <c r="X4568" t="e">
        <f>IF(COUNTIF('[1]Content_Report_Apr-17-2026'!A:A, C4568) &gt; 0, "Matched", "Not Matched")</f>
        <v>#VALUE!</v>
      </c>
      <c r="Y4568" t="e">
        <f>IF(COUNTIF('[2]Content_Report_May-01-2026'!A:A, C4568) &gt; 0, "Matched", "Not Matched")</f>
        <v>#VALUE!</v>
      </c>
      <c r="Z4568" t="e">
        <f>IF(COUNTIF([3]ContentReport_11June2026_V1!A:A, C4568) &gt; 0, "Matched", "Not Matched")</f>
        <v>#VALUE!</v>
      </c>
      <c r="AA4568" t="e">
        <f t="shared" si="71"/>
        <v>#VALUE!</v>
      </c>
    </row>
    <row r="4569" spans="1:27" x14ac:dyDescent="0.25">
      <c r="A4569">
        <v>2163</v>
      </c>
      <c r="B4569" t="s">
        <v>17387</v>
      </c>
      <c r="C4569" t="s">
        <v>17388</v>
      </c>
      <c r="D4569" t="s">
        <v>17389</v>
      </c>
      <c r="E4569" t="s">
        <v>29</v>
      </c>
      <c r="F4569" t="s">
        <v>30</v>
      </c>
      <c r="G4569" t="s">
        <v>3080</v>
      </c>
      <c r="H4569" t="s">
        <v>56</v>
      </c>
      <c r="I4569" t="s">
        <v>17052</v>
      </c>
      <c r="J4569" t="s">
        <v>56</v>
      </c>
      <c r="K4569" t="s">
        <v>84</v>
      </c>
      <c r="L4569" t="s">
        <v>17390</v>
      </c>
      <c r="O4569" t="s">
        <v>37</v>
      </c>
      <c r="P4569" t="s">
        <v>38</v>
      </c>
      <c r="R4569" t="s">
        <v>39</v>
      </c>
      <c r="S4569" t="s">
        <v>40</v>
      </c>
      <c r="T4569" t="s">
        <v>41</v>
      </c>
      <c r="U4569" t="s">
        <v>42</v>
      </c>
      <c r="V4569" t="s">
        <v>42</v>
      </c>
      <c r="W4569" t="s">
        <v>17391</v>
      </c>
      <c r="X4569" t="e">
        <f>IF(COUNTIF('[1]Content_Report_Apr-17-2026'!A:A, C4569) &gt; 0, "Matched", "Not Matched")</f>
        <v>#VALUE!</v>
      </c>
      <c r="Y4569" t="e">
        <f>IF(COUNTIF('[2]Content_Report_May-01-2026'!A:A, C4569) &gt; 0, "Matched", "Not Matched")</f>
        <v>#VALUE!</v>
      </c>
      <c r="Z4569" t="e">
        <f>IF(COUNTIF([3]ContentReport_11June2026_V1!A:A, C4569) &gt; 0, "Matched", "Not Matched")</f>
        <v>#VALUE!</v>
      </c>
      <c r="AA4569" t="e">
        <f t="shared" si="71"/>
        <v>#VALUE!</v>
      </c>
    </row>
    <row r="4570" spans="1:27" x14ac:dyDescent="0.25">
      <c r="A4570">
        <v>2145</v>
      </c>
      <c r="B4570" t="s">
        <v>17392</v>
      </c>
      <c r="C4570" t="s">
        <v>17393</v>
      </c>
      <c r="D4570" t="s">
        <v>17394</v>
      </c>
      <c r="E4570" t="s">
        <v>29</v>
      </c>
      <c r="F4570" t="s">
        <v>30</v>
      </c>
      <c r="G4570" t="s">
        <v>3108</v>
      </c>
      <c r="H4570" t="s">
        <v>56</v>
      </c>
      <c r="I4570" t="s">
        <v>3108</v>
      </c>
      <c r="J4570" t="s">
        <v>56</v>
      </c>
      <c r="K4570" t="s">
        <v>84</v>
      </c>
      <c r="L4570" t="s">
        <v>17395</v>
      </c>
      <c r="O4570" t="s">
        <v>37</v>
      </c>
      <c r="P4570" t="s">
        <v>38</v>
      </c>
      <c r="R4570" t="s">
        <v>39</v>
      </c>
      <c r="S4570" t="s">
        <v>40</v>
      </c>
      <c r="T4570" t="s">
        <v>41</v>
      </c>
      <c r="U4570" t="s">
        <v>42</v>
      </c>
      <c r="V4570" t="s">
        <v>42</v>
      </c>
      <c r="W4570" t="s">
        <v>17396</v>
      </c>
      <c r="X4570" t="e">
        <f>IF(COUNTIF('[1]Content_Report_Apr-17-2026'!A:A, C4570) &gt; 0, "Matched", "Not Matched")</f>
        <v>#VALUE!</v>
      </c>
      <c r="Y4570" t="e">
        <f>IF(COUNTIF('[2]Content_Report_May-01-2026'!A:A, C4570) &gt; 0, "Matched", "Not Matched")</f>
        <v>#VALUE!</v>
      </c>
      <c r="Z4570" t="e">
        <f>IF(COUNTIF([3]ContentReport_11June2026_V1!A:A, C4570) &gt; 0, "Matched", "Not Matched")</f>
        <v>#VALUE!</v>
      </c>
      <c r="AA4570" t="e">
        <f t="shared" si="71"/>
        <v>#VALUE!</v>
      </c>
    </row>
    <row r="4571" spans="1:27" x14ac:dyDescent="0.25">
      <c r="A4571">
        <v>2302</v>
      </c>
      <c r="B4571" t="s">
        <v>17397</v>
      </c>
      <c r="C4571" t="s">
        <v>17398</v>
      </c>
      <c r="D4571" t="s">
        <v>17399</v>
      </c>
      <c r="E4571" t="s">
        <v>29</v>
      </c>
      <c r="F4571" t="s">
        <v>30</v>
      </c>
      <c r="G4571" t="s">
        <v>1613</v>
      </c>
      <c r="H4571" t="s">
        <v>56</v>
      </c>
      <c r="I4571" t="s">
        <v>17400</v>
      </c>
      <c r="J4571" t="s">
        <v>68</v>
      </c>
      <c r="K4571" t="s">
        <v>84</v>
      </c>
      <c r="L4571" t="s">
        <v>17401</v>
      </c>
      <c r="O4571" t="s">
        <v>37</v>
      </c>
      <c r="P4571" t="s">
        <v>38</v>
      </c>
      <c r="R4571" t="s">
        <v>39</v>
      </c>
      <c r="S4571" t="s">
        <v>40</v>
      </c>
      <c r="T4571" t="s">
        <v>41</v>
      </c>
      <c r="U4571" t="s">
        <v>42</v>
      </c>
      <c r="V4571" t="s">
        <v>42</v>
      </c>
      <c r="W4571" t="s">
        <v>17402</v>
      </c>
      <c r="X4571" t="e">
        <f>IF(COUNTIF('[1]Content_Report_Apr-17-2026'!A:A, C4571) &gt; 0, "Matched", "Not Matched")</f>
        <v>#VALUE!</v>
      </c>
      <c r="Y4571" t="e">
        <f>IF(COUNTIF('[2]Content_Report_May-01-2026'!A:A, C4571) &gt; 0, "Matched", "Not Matched")</f>
        <v>#VALUE!</v>
      </c>
      <c r="Z4571" t="e">
        <f>IF(COUNTIF([3]ContentReport_11June2026_V1!A:A, C4571) &gt; 0, "Matched", "Not Matched")</f>
        <v>#VALUE!</v>
      </c>
      <c r="AA4571" t="e">
        <f t="shared" si="71"/>
        <v>#VALUE!</v>
      </c>
    </row>
    <row r="4572" spans="1:27" x14ac:dyDescent="0.25">
      <c r="A4572">
        <v>2302</v>
      </c>
      <c r="B4572" t="s">
        <v>17397</v>
      </c>
      <c r="C4572" t="s">
        <v>17398</v>
      </c>
      <c r="D4572" t="s">
        <v>17399</v>
      </c>
      <c r="E4572" t="s">
        <v>29</v>
      </c>
      <c r="F4572" t="s">
        <v>30</v>
      </c>
      <c r="G4572" t="s">
        <v>1613</v>
      </c>
      <c r="H4572" t="s">
        <v>56</v>
      </c>
      <c r="I4572" t="s">
        <v>17400</v>
      </c>
      <c r="J4572" t="s">
        <v>68</v>
      </c>
      <c r="K4572" t="s">
        <v>84</v>
      </c>
      <c r="L4572" t="s">
        <v>17403</v>
      </c>
      <c r="O4572" t="s">
        <v>37</v>
      </c>
      <c r="P4572" t="s">
        <v>38</v>
      </c>
      <c r="R4572" t="s">
        <v>39</v>
      </c>
      <c r="S4572" t="s">
        <v>40</v>
      </c>
      <c r="T4572" t="s">
        <v>41</v>
      </c>
      <c r="U4572" t="s">
        <v>42</v>
      </c>
      <c r="V4572" t="s">
        <v>42</v>
      </c>
      <c r="W4572" t="s">
        <v>17404</v>
      </c>
      <c r="X4572" t="e">
        <f>IF(COUNTIF('[1]Content_Report_Apr-17-2026'!A:A, C4572) &gt; 0, "Matched", "Not Matched")</f>
        <v>#VALUE!</v>
      </c>
      <c r="Y4572" t="e">
        <f>IF(COUNTIF('[2]Content_Report_May-01-2026'!A:A, C4572) &gt; 0, "Matched", "Not Matched")</f>
        <v>#VALUE!</v>
      </c>
      <c r="Z4572" t="e">
        <f>IF(COUNTIF([3]ContentReport_11June2026_V1!A:A, C4572) &gt; 0, "Matched", "Not Matched")</f>
        <v>#VALUE!</v>
      </c>
      <c r="AA4572" t="e">
        <f t="shared" si="71"/>
        <v>#VALUE!</v>
      </c>
    </row>
    <row r="4573" spans="1:27" x14ac:dyDescent="0.25">
      <c r="A4573">
        <v>2243</v>
      </c>
      <c r="B4573" t="s">
        <v>17405</v>
      </c>
      <c r="C4573" t="s">
        <v>17406</v>
      </c>
      <c r="D4573" t="s">
        <v>17407</v>
      </c>
      <c r="E4573" t="s">
        <v>29</v>
      </c>
      <c r="F4573" t="s">
        <v>30</v>
      </c>
      <c r="G4573" t="s">
        <v>16912</v>
      </c>
      <c r="H4573" t="s">
        <v>56</v>
      </c>
      <c r="I4573" t="s">
        <v>16912</v>
      </c>
      <c r="J4573" t="s">
        <v>56</v>
      </c>
      <c r="K4573" t="s">
        <v>35</v>
      </c>
      <c r="L4573" t="s">
        <v>69</v>
      </c>
      <c r="N4573" t="s">
        <v>17408</v>
      </c>
      <c r="O4573" t="s">
        <v>37</v>
      </c>
      <c r="P4573" t="s">
        <v>38</v>
      </c>
      <c r="R4573" t="s">
        <v>39</v>
      </c>
      <c r="S4573" t="s">
        <v>40</v>
      </c>
      <c r="T4573" t="s">
        <v>41</v>
      </c>
      <c r="U4573" t="s">
        <v>42</v>
      </c>
      <c r="V4573" t="s">
        <v>42</v>
      </c>
      <c r="W4573" t="s">
        <v>17409</v>
      </c>
      <c r="X4573" t="e">
        <f>IF(COUNTIF('[1]Content_Report_Apr-17-2026'!A:A, C4573) &gt; 0, "Matched", "Not Matched")</f>
        <v>#VALUE!</v>
      </c>
      <c r="Y4573" t="e">
        <f>IF(COUNTIF('[2]Content_Report_May-01-2026'!A:A, C4573) &gt; 0, "Matched", "Not Matched")</f>
        <v>#VALUE!</v>
      </c>
      <c r="Z4573" t="e">
        <f>IF(COUNTIF([3]ContentReport_11June2026_V1!A:A, C4573) &gt; 0, "Matched", "Not Matched")</f>
        <v>#VALUE!</v>
      </c>
      <c r="AA4573" t="e">
        <f t="shared" si="71"/>
        <v>#VALUE!</v>
      </c>
    </row>
    <row r="4574" spans="1:27" x14ac:dyDescent="0.25">
      <c r="A4574">
        <v>2202</v>
      </c>
      <c r="B4574" t="s">
        <v>17410</v>
      </c>
      <c r="C4574" t="s">
        <v>17411</v>
      </c>
      <c r="D4574" t="s">
        <v>17412</v>
      </c>
      <c r="E4574" t="s">
        <v>29</v>
      </c>
      <c r="F4574" t="s">
        <v>30</v>
      </c>
      <c r="G4574" t="s">
        <v>89</v>
      </c>
      <c r="H4574" t="s">
        <v>56</v>
      </c>
      <c r="I4574" t="s">
        <v>17413</v>
      </c>
      <c r="J4574" t="s">
        <v>68</v>
      </c>
      <c r="K4574" t="s">
        <v>35</v>
      </c>
      <c r="L4574" t="s">
        <v>69</v>
      </c>
      <c r="N4574" t="s">
        <v>17414</v>
      </c>
      <c r="O4574" t="s">
        <v>37</v>
      </c>
      <c r="P4574" t="s">
        <v>38</v>
      </c>
      <c r="R4574" t="s">
        <v>39</v>
      </c>
      <c r="S4574" t="s">
        <v>40</v>
      </c>
      <c r="T4574" t="s">
        <v>41</v>
      </c>
      <c r="U4574" t="s">
        <v>42</v>
      </c>
      <c r="V4574" t="s">
        <v>42</v>
      </c>
      <c r="W4574" t="s">
        <v>17415</v>
      </c>
      <c r="X4574" t="e">
        <f>IF(COUNTIF('[1]Content_Report_Apr-17-2026'!A:A, C4574) &gt; 0, "Matched", "Not Matched")</f>
        <v>#VALUE!</v>
      </c>
      <c r="Y4574" t="e">
        <f>IF(COUNTIF('[2]Content_Report_May-01-2026'!A:A, C4574) &gt; 0, "Matched", "Not Matched")</f>
        <v>#VALUE!</v>
      </c>
      <c r="Z4574" t="e">
        <f>IF(COUNTIF([3]ContentReport_11June2026_V1!A:A, C4574) &gt; 0, "Matched", "Not Matched")</f>
        <v>#VALUE!</v>
      </c>
      <c r="AA4574" t="e">
        <f t="shared" si="71"/>
        <v>#VALUE!</v>
      </c>
    </row>
    <row r="4575" spans="1:27" x14ac:dyDescent="0.25">
      <c r="A4575">
        <v>2338</v>
      </c>
      <c r="B4575" t="s">
        <v>17416</v>
      </c>
      <c r="C4575" t="s">
        <v>17417</v>
      </c>
      <c r="D4575" t="s">
        <v>17418</v>
      </c>
      <c r="E4575" t="s">
        <v>29</v>
      </c>
      <c r="F4575" t="s">
        <v>30</v>
      </c>
      <c r="G4575" t="s">
        <v>17067</v>
      </c>
      <c r="H4575" t="s">
        <v>56</v>
      </c>
      <c r="I4575" t="s">
        <v>17072</v>
      </c>
      <c r="J4575" t="s">
        <v>56</v>
      </c>
      <c r="K4575" t="s">
        <v>35</v>
      </c>
      <c r="L4575" t="s">
        <v>35</v>
      </c>
      <c r="N4575" t="s">
        <v>630</v>
      </c>
      <c r="O4575" t="s">
        <v>37</v>
      </c>
      <c r="P4575" t="s">
        <v>38</v>
      </c>
      <c r="R4575" t="s">
        <v>39</v>
      </c>
      <c r="S4575" t="s">
        <v>40</v>
      </c>
      <c r="T4575" t="s">
        <v>41</v>
      </c>
      <c r="U4575" t="s">
        <v>42</v>
      </c>
      <c r="V4575" t="s">
        <v>42</v>
      </c>
      <c r="W4575" t="s">
        <v>17419</v>
      </c>
      <c r="X4575" t="e">
        <f>IF(COUNTIF('[1]Content_Report_Apr-17-2026'!A:A, C4575) &gt; 0, "Matched", "Not Matched")</f>
        <v>#VALUE!</v>
      </c>
      <c r="Y4575" t="e">
        <f>IF(COUNTIF('[2]Content_Report_May-01-2026'!A:A, C4575) &gt; 0, "Matched", "Not Matched")</f>
        <v>#VALUE!</v>
      </c>
      <c r="Z4575" t="e">
        <f>IF(COUNTIF([3]ContentReport_11June2026_V1!A:A, C4575) &gt; 0, "Matched", "Not Matched")</f>
        <v>#VALUE!</v>
      </c>
      <c r="AA4575" t="e">
        <f t="shared" si="71"/>
        <v>#VALUE!</v>
      </c>
    </row>
    <row r="4576" spans="1:27" x14ac:dyDescent="0.25">
      <c r="A4576">
        <v>2266</v>
      </c>
      <c r="B4576" t="s">
        <v>17420</v>
      </c>
      <c r="C4576" t="s">
        <v>17421</v>
      </c>
      <c r="D4576" t="s">
        <v>17422</v>
      </c>
      <c r="E4576" t="s">
        <v>29</v>
      </c>
      <c r="F4576" t="s">
        <v>30</v>
      </c>
      <c r="G4576" t="s">
        <v>17265</v>
      </c>
      <c r="H4576" t="s">
        <v>56</v>
      </c>
      <c r="I4576" t="s">
        <v>17265</v>
      </c>
      <c r="J4576" t="s">
        <v>56</v>
      </c>
      <c r="K4576" t="s">
        <v>59</v>
      </c>
      <c r="L4576" t="s">
        <v>17422</v>
      </c>
      <c r="O4576" t="s">
        <v>37</v>
      </c>
      <c r="P4576" t="s">
        <v>38</v>
      </c>
      <c r="R4576" t="s">
        <v>39</v>
      </c>
      <c r="S4576" t="s">
        <v>40</v>
      </c>
      <c r="T4576" t="s">
        <v>41</v>
      </c>
      <c r="U4576" t="s">
        <v>42</v>
      </c>
      <c r="V4576" t="s">
        <v>42</v>
      </c>
      <c r="W4576" t="s">
        <v>17423</v>
      </c>
      <c r="X4576" t="e">
        <f>IF(COUNTIF('[1]Content_Report_Apr-17-2026'!A:A, C4576) &gt; 0, "Matched", "Not Matched")</f>
        <v>#VALUE!</v>
      </c>
      <c r="Y4576" t="e">
        <f>IF(COUNTIF('[2]Content_Report_May-01-2026'!A:A, C4576) &gt; 0, "Matched", "Not Matched")</f>
        <v>#VALUE!</v>
      </c>
      <c r="Z4576" t="e">
        <f>IF(COUNTIF([3]ContentReport_11June2026_V1!A:A, C4576) &gt; 0, "Matched", "Not Matched")</f>
        <v>#VALUE!</v>
      </c>
      <c r="AA4576" t="e">
        <f t="shared" si="71"/>
        <v>#VALUE!</v>
      </c>
    </row>
    <row r="4577" spans="1:27" x14ac:dyDescent="0.25">
      <c r="A4577">
        <v>2265</v>
      </c>
      <c r="B4577" t="s">
        <v>17424</v>
      </c>
      <c r="C4577" t="s">
        <v>17425</v>
      </c>
      <c r="D4577" t="s">
        <v>17426</v>
      </c>
      <c r="E4577" t="s">
        <v>29</v>
      </c>
      <c r="F4577" t="s">
        <v>30</v>
      </c>
      <c r="G4577" t="s">
        <v>17265</v>
      </c>
      <c r="H4577" t="s">
        <v>56</v>
      </c>
      <c r="I4577" t="s">
        <v>17265</v>
      </c>
      <c r="J4577" t="s">
        <v>56</v>
      </c>
      <c r="K4577" t="s">
        <v>59</v>
      </c>
      <c r="L4577" t="s">
        <v>17426</v>
      </c>
      <c r="O4577" t="s">
        <v>37</v>
      </c>
      <c r="P4577" t="s">
        <v>38</v>
      </c>
      <c r="R4577" t="s">
        <v>39</v>
      </c>
      <c r="S4577" t="s">
        <v>40</v>
      </c>
      <c r="T4577" t="s">
        <v>41</v>
      </c>
      <c r="U4577" t="s">
        <v>42</v>
      </c>
      <c r="V4577" t="s">
        <v>42</v>
      </c>
      <c r="W4577" t="s">
        <v>17427</v>
      </c>
      <c r="X4577" t="e">
        <f>IF(COUNTIF('[1]Content_Report_Apr-17-2026'!A:A, C4577) &gt; 0, "Matched", "Not Matched")</f>
        <v>#VALUE!</v>
      </c>
      <c r="Y4577" t="e">
        <f>IF(COUNTIF('[2]Content_Report_May-01-2026'!A:A, C4577) &gt; 0, "Matched", "Not Matched")</f>
        <v>#VALUE!</v>
      </c>
      <c r="Z4577" t="e">
        <f>IF(COUNTIF([3]ContentReport_11June2026_V1!A:A, C4577) &gt; 0, "Matched", "Not Matched")</f>
        <v>#VALUE!</v>
      </c>
      <c r="AA4577" t="e">
        <f t="shared" si="71"/>
        <v>#VALUE!</v>
      </c>
    </row>
    <row r="4578" spans="1:27" x14ac:dyDescent="0.25">
      <c r="A4578">
        <v>2267</v>
      </c>
      <c r="B4578" t="s">
        <v>17428</v>
      </c>
      <c r="C4578" t="s">
        <v>17429</v>
      </c>
      <c r="D4578" t="s">
        <v>17430</v>
      </c>
      <c r="E4578" t="s">
        <v>29</v>
      </c>
      <c r="F4578" t="s">
        <v>30</v>
      </c>
      <c r="G4578" t="s">
        <v>17265</v>
      </c>
      <c r="H4578" t="s">
        <v>56</v>
      </c>
      <c r="I4578" t="s">
        <v>17265</v>
      </c>
      <c r="J4578" t="s">
        <v>56</v>
      </c>
      <c r="K4578" t="s">
        <v>59</v>
      </c>
      <c r="L4578" t="s">
        <v>17430</v>
      </c>
      <c r="O4578" t="s">
        <v>37</v>
      </c>
      <c r="P4578" t="s">
        <v>38</v>
      </c>
      <c r="R4578" t="s">
        <v>39</v>
      </c>
      <c r="S4578" t="s">
        <v>40</v>
      </c>
      <c r="T4578" t="s">
        <v>41</v>
      </c>
      <c r="U4578" t="s">
        <v>42</v>
      </c>
      <c r="V4578" t="s">
        <v>42</v>
      </c>
      <c r="W4578" t="s">
        <v>17431</v>
      </c>
      <c r="X4578" t="e">
        <f>IF(COUNTIF('[1]Content_Report_Apr-17-2026'!A:A, C4578) &gt; 0, "Matched", "Not Matched")</f>
        <v>#VALUE!</v>
      </c>
      <c r="Y4578" t="e">
        <f>IF(COUNTIF('[2]Content_Report_May-01-2026'!A:A, C4578) &gt; 0, "Matched", "Not Matched")</f>
        <v>#VALUE!</v>
      </c>
      <c r="Z4578" t="e">
        <f>IF(COUNTIF([3]ContentReport_11June2026_V1!A:A, C4578) &gt; 0, "Matched", "Not Matched")</f>
        <v>#VALUE!</v>
      </c>
      <c r="AA4578" t="e">
        <f t="shared" si="71"/>
        <v>#VALUE!</v>
      </c>
    </row>
    <row r="4579" spans="1:27" x14ac:dyDescent="0.25">
      <c r="A4579">
        <v>2232</v>
      </c>
      <c r="B4579" t="s">
        <v>17432</v>
      </c>
      <c r="C4579" t="s">
        <v>17433</v>
      </c>
      <c r="D4579" t="s">
        <v>17434</v>
      </c>
      <c r="E4579" t="s">
        <v>29</v>
      </c>
      <c r="F4579" t="s">
        <v>30</v>
      </c>
      <c r="G4579" t="s">
        <v>16912</v>
      </c>
      <c r="H4579" t="s">
        <v>56</v>
      </c>
      <c r="I4579" t="s">
        <v>16912</v>
      </c>
      <c r="J4579" t="s">
        <v>56</v>
      </c>
      <c r="K4579" t="s">
        <v>647</v>
      </c>
      <c r="L4579" t="s">
        <v>17435</v>
      </c>
      <c r="O4579" t="s">
        <v>61</v>
      </c>
      <c r="P4579" t="s">
        <v>38</v>
      </c>
      <c r="R4579" t="s">
        <v>39</v>
      </c>
      <c r="S4579" t="s">
        <v>40</v>
      </c>
      <c r="T4579" t="s">
        <v>41</v>
      </c>
      <c r="U4579" t="s">
        <v>42</v>
      </c>
      <c r="V4579" t="s">
        <v>42</v>
      </c>
      <c r="W4579" t="s">
        <v>17436</v>
      </c>
      <c r="X4579" t="e">
        <f>IF(COUNTIF('[1]Content_Report_Apr-17-2026'!A:A, C4579) &gt; 0, "Matched", "Not Matched")</f>
        <v>#VALUE!</v>
      </c>
      <c r="Y4579" t="e">
        <f>IF(COUNTIF('[2]Content_Report_May-01-2026'!A:A, C4579) &gt; 0, "Matched", "Not Matched")</f>
        <v>#VALUE!</v>
      </c>
      <c r="Z4579" t="e">
        <f>IF(COUNTIF([3]ContentReport_11June2026_V1!A:A, C4579) &gt; 0, "Matched", "Not Matched")</f>
        <v>#VALUE!</v>
      </c>
      <c r="AA4579" t="e">
        <f t="shared" si="71"/>
        <v>#VALUE!</v>
      </c>
    </row>
    <row r="4580" spans="1:27" x14ac:dyDescent="0.25">
      <c r="A4580">
        <v>2258</v>
      </c>
      <c r="B4580" t="s">
        <v>17437</v>
      </c>
      <c r="C4580" t="s">
        <v>17438</v>
      </c>
      <c r="D4580" t="s">
        <v>17439</v>
      </c>
      <c r="E4580" t="s">
        <v>29</v>
      </c>
      <c r="F4580" t="s">
        <v>30</v>
      </c>
      <c r="G4580" t="s">
        <v>17265</v>
      </c>
      <c r="H4580" t="s">
        <v>56</v>
      </c>
      <c r="I4580" t="s">
        <v>17265</v>
      </c>
      <c r="J4580" t="s">
        <v>56</v>
      </c>
      <c r="K4580" t="s">
        <v>647</v>
      </c>
      <c r="L4580" t="s">
        <v>17439</v>
      </c>
      <c r="O4580" t="s">
        <v>61</v>
      </c>
      <c r="P4580" t="s">
        <v>38</v>
      </c>
      <c r="R4580" t="s">
        <v>39</v>
      </c>
      <c r="S4580" t="s">
        <v>40</v>
      </c>
      <c r="T4580" t="s">
        <v>41</v>
      </c>
      <c r="U4580" t="s">
        <v>42</v>
      </c>
      <c r="V4580" t="s">
        <v>42</v>
      </c>
      <c r="W4580" t="s">
        <v>17440</v>
      </c>
      <c r="X4580" t="e">
        <f>IF(COUNTIF('[1]Content_Report_Apr-17-2026'!A:A, C4580) &gt; 0, "Matched", "Not Matched")</f>
        <v>#VALUE!</v>
      </c>
      <c r="Y4580" t="e">
        <f>IF(COUNTIF('[2]Content_Report_May-01-2026'!A:A, C4580) &gt; 0, "Matched", "Not Matched")</f>
        <v>#VALUE!</v>
      </c>
      <c r="Z4580" t="e">
        <f>IF(COUNTIF([3]ContentReport_11June2026_V1!A:A, C4580) &gt; 0, "Matched", "Not Matched")</f>
        <v>#VALUE!</v>
      </c>
      <c r="AA4580" t="e">
        <f t="shared" si="71"/>
        <v>#VALUE!</v>
      </c>
    </row>
    <row r="4581" spans="1:27" x14ac:dyDescent="0.25">
      <c r="A4581">
        <v>2259</v>
      </c>
      <c r="B4581" t="s">
        <v>17441</v>
      </c>
      <c r="C4581" t="s">
        <v>17442</v>
      </c>
      <c r="D4581" t="s">
        <v>17443</v>
      </c>
      <c r="E4581" t="s">
        <v>29</v>
      </c>
      <c r="F4581" t="s">
        <v>30</v>
      </c>
      <c r="G4581" t="s">
        <v>17265</v>
      </c>
      <c r="H4581" t="s">
        <v>56</v>
      </c>
      <c r="I4581" t="s">
        <v>17265</v>
      </c>
      <c r="J4581" t="s">
        <v>56</v>
      </c>
      <c r="K4581" t="s">
        <v>647</v>
      </c>
      <c r="L4581" t="s">
        <v>17443</v>
      </c>
      <c r="O4581" t="s">
        <v>61</v>
      </c>
      <c r="P4581" t="s">
        <v>38</v>
      </c>
      <c r="R4581" t="s">
        <v>39</v>
      </c>
      <c r="S4581" t="s">
        <v>40</v>
      </c>
      <c r="T4581" t="s">
        <v>41</v>
      </c>
      <c r="U4581" t="s">
        <v>42</v>
      </c>
      <c r="V4581" t="s">
        <v>42</v>
      </c>
      <c r="W4581" t="s">
        <v>17444</v>
      </c>
      <c r="X4581" t="e">
        <f>IF(COUNTIF('[1]Content_Report_Apr-17-2026'!A:A, C4581) &gt; 0, "Matched", "Not Matched")</f>
        <v>#VALUE!</v>
      </c>
      <c r="Y4581" t="e">
        <f>IF(COUNTIF('[2]Content_Report_May-01-2026'!A:A, C4581) &gt; 0, "Matched", "Not Matched")</f>
        <v>#VALUE!</v>
      </c>
      <c r="Z4581" t="e">
        <f>IF(COUNTIF([3]ContentReport_11June2026_V1!A:A, C4581) &gt; 0, "Matched", "Not Matched")</f>
        <v>#VALUE!</v>
      </c>
      <c r="AA4581" t="e">
        <f t="shared" si="71"/>
        <v>#VALUE!</v>
      </c>
    </row>
    <row r="4582" spans="1:27" x14ac:dyDescent="0.25">
      <c r="A4582">
        <v>2263</v>
      </c>
      <c r="B4582" t="s">
        <v>17445</v>
      </c>
      <c r="C4582" t="s">
        <v>17446</v>
      </c>
      <c r="D4582" t="s">
        <v>17447</v>
      </c>
      <c r="E4582" t="s">
        <v>29</v>
      </c>
      <c r="F4582" t="s">
        <v>30</v>
      </c>
      <c r="G4582" t="s">
        <v>17265</v>
      </c>
      <c r="H4582" t="s">
        <v>56</v>
      </c>
      <c r="I4582" t="s">
        <v>17265</v>
      </c>
      <c r="J4582" t="s">
        <v>56</v>
      </c>
      <c r="K4582" t="s">
        <v>647</v>
      </c>
      <c r="L4582" t="s">
        <v>17447</v>
      </c>
      <c r="O4582" t="s">
        <v>61</v>
      </c>
      <c r="P4582" t="s">
        <v>38</v>
      </c>
      <c r="R4582" t="s">
        <v>39</v>
      </c>
      <c r="S4582" t="s">
        <v>40</v>
      </c>
      <c r="T4582" t="s">
        <v>41</v>
      </c>
      <c r="U4582" t="s">
        <v>42</v>
      </c>
      <c r="V4582" t="s">
        <v>42</v>
      </c>
      <c r="W4582" t="s">
        <v>17448</v>
      </c>
      <c r="X4582" t="e">
        <f>IF(COUNTIF('[1]Content_Report_Apr-17-2026'!A:A, C4582) &gt; 0, "Matched", "Not Matched")</f>
        <v>#VALUE!</v>
      </c>
      <c r="Y4582" t="e">
        <f>IF(COUNTIF('[2]Content_Report_May-01-2026'!A:A, C4582) &gt; 0, "Matched", "Not Matched")</f>
        <v>#VALUE!</v>
      </c>
      <c r="Z4582" t="e">
        <f>IF(COUNTIF([3]ContentReport_11June2026_V1!A:A, C4582) &gt; 0, "Matched", "Not Matched")</f>
        <v>#VALUE!</v>
      </c>
      <c r="AA4582" t="e">
        <f t="shared" si="71"/>
        <v>#VALUE!</v>
      </c>
    </row>
    <row r="4583" spans="1:27" x14ac:dyDescent="0.25">
      <c r="A4583">
        <v>2266</v>
      </c>
      <c r="B4583" t="s">
        <v>17420</v>
      </c>
      <c r="C4583" t="s">
        <v>17421</v>
      </c>
      <c r="D4583" t="s">
        <v>17422</v>
      </c>
      <c r="E4583" t="s">
        <v>29</v>
      </c>
      <c r="F4583" t="s">
        <v>30</v>
      </c>
      <c r="G4583" t="s">
        <v>17265</v>
      </c>
      <c r="H4583" t="s">
        <v>56</v>
      </c>
      <c r="I4583" t="s">
        <v>17265</v>
      </c>
      <c r="J4583" t="s">
        <v>56</v>
      </c>
      <c r="K4583" t="s">
        <v>647</v>
      </c>
      <c r="L4583" t="s">
        <v>17422</v>
      </c>
      <c r="O4583" t="s">
        <v>61</v>
      </c>
      <c r="P4583" t="s">
        <v>38</v>
      </c>
      <c r="R4583" t="s">
        <v>39</v>
      </c>
      <c r="S4583" t="s">
        <v>40</v>
      </c>
      <c r="T4583" t="s">
        <v>41</v>
      </c>
      <c r="U4583" t="s">
        <v>42</v>
      </c>
      <c r="V4583" t="s">
        <v>42</v>
      </c>
      <c r="W4583" t="s">
        <v>17449</v>
      </c>
      <c r="X4583" t="e">
        <f>IF(COUNTIF('[1]Content_Report_Apr-17-2026'!A:A, C4583) &gt; 0, "Matched", "Not Matched")</f>
        <v>#VALUE!</v>
      </c>
      <c r="Y4583" t="e">
        <f>IF(COUNTIF('[2]Content_Report_May-01-2026'!A:A, C4583) &gt; 0, "Matched", "Not Matched")</f>
        <v>#VALUE!</v>
      </c>
      <c r="Z4583" t="e">
        <f>IF(COUNTIF([3]ContentReport_11June2026_V1!A:A, C4583) &gt; 0, "Matched", "Not Matched")</f>
        <v>#VALUE!</v>
      </c>
      <c r="AA4583" t="e">
        <f t="shared" si="71"/>
        <v>#VALUE!</v>
      </c>
    </row>
    <row r="4584" spans="1:27" x14ac:dyDescent="0.25">
      <c r="A4584">
        <v>2265</v>
      </c>
      <c r="B4584" t="s">
        <v>17424</v>
      </c>
      <c r="C4584" t="s">
        <v>17425</v>
      </c>
      <c r="D4584" t="s">
        <v>17426</v>
      </c>
      <c r="E4584" t="s">
        <v>29</v>
      </c>
      <c r="F4584" t="s">
        <v>30</v>
      </c>
      <c r="G4584" t="s">
        <v>17265</v>
      </c>
      <c r="H4584" t="s">
        <v>56</v>
      </c>
      <c r="I4584" t="s">
        <v>17265</v>
      </c>
      <c r="J4584" t="s">
        <v>56</v>
      </c>
      <c r="K4584" t="s">
        <v>647</v>
      </c>
      <c r="L4584" t="s">
        <v>17426</v>
      </c>
      <c r="O4584" t="s">
        <v>61</v>
      </c>
      <c r="P4584" t="s">
        <v>38</v>
      </c>
      <c r="R4584" t="s">
        <v>39</v>
      </c>
      <c r="S4584" t="s">
        <v>40</v>
      </c>
      <c r="T4584" t="s">
        <v>41</v>
      </c>
      <c r="U4584" t="s">
        <v>42</v>
      </c>
      <c r="V4584" t="s">
        <v>42</v>
      </c>
      <c r="W4584" t="s">
        <v>17450</v>
      </c>
      <c r="X4584" t="e">
        <f>IF(COUNTIF('[1]Content_Report_Apr-17-2026'!A:A, C4584) &gt; 0, "Matched", "Not Matched")</f>
        <v>#VALUE!</v>
      </c>
      <c r="Y4584" t="e">
        <f>IF(COUNTIF('[2]Content_Report_May-01-2026'!A:A, C4584) &gt; 0, "Matched", "Not Matched")</f>
        <v>#VALUE!</v>
      </c>
      <c r="Z4584" t="e">
        <f>IF(COUNTIF([3]ContentReport_11June2026_V1!A:A, C4584) &gt; 0, "Matched", "Not Matched")</f>
        <v>#VALUE!</v>
      </c>
      <c r="AA4584" t="e">
        <f t="shared" si="71"/>
        <v>#VALUE!</v>
      </c>
    </row>
    <row r="4585" spans="1:27" x14ac:dyDescent="0.25">
      <c r="A4585">
        <v>2267</v>
      </c>
      <c r="B4585" t="s">
        <v>17428</v>
      </c>
      <c r="C4585" t="s">
        <v>17429</v>
      </c>
      <c r="D4585" t="s">
        <v>17430</v>
      </c>
      <c r="E4585" t="s">
        <v>29</v>
      </c>
      <c r="F4585" t="s">
        <v>30</v>
      </c>
      <c r="G4585" t="s">
        <v>17265</v>
      </c>
      <c r="H4585" t="s">
        <v>56</v>
      </c>
      <c r="I4585" t="s">
        <v>17265</v>
      </c>
      <c r="J4585" t="s">
        <v>56</v>
      </c>
      <c r="K4585" t="s">
        <v>647</v>
      </c>
      <c r="L4585" t="s">
        <v>17430</v>
      </c>
      <c r="O4585" t="s">
        <v>61</v>
      </c>
      <c r="P4585" t="s">
        <v>38</v>
      </c>
      <c r="R4585" t="s">
        <v>39</v>
      </c>
      <c r="S4585" t="s">
        <v>40</v>
      </c>
      <c r="T4585" t="s">
        <v>41</v>
      </c>
      <c r="U4585" t="s">
        <v>42</v>
      </c>
      <c r="V4585" t="s">
        <v>42</v>
      </c>
      <c r="W4585" t="s">
        <v>17451</v>
      </c>
      <c r="X4585" t="e">
        <f>IF(COUNTIF('[1]Content_Report_Apr-17-2026'!A:A, C4585) &gt; 0, "Matched", "Not Matched")</f>
        <v>#VALUE!</v>
      </c>
      <c r="Y4585" t="e">
        <f>IF(COUNTIF('[2]Content_Report_May-01-2026'!A:A, C4585) &gt; 0, "Matched", "Not Matched")</f>
        <v>#VALUE!</v>
      </c>
      <c r="Z4585" t="e">
        <f>IF(COUNTIF([3]ContentReport_11June2026_V1!A:A, C4585) &gt; 0, "Matched", "Not Matched")</f>
        <v>#VALUE!</v>
      </c>
      <c r="AA4585" t="e">
        <f t="shared" si="71"/>
        <v>#VALUE!</v>
      </c>
    </row>
    <row r="4586" spans="1:27" x14ac:dyDescent="0.25">
      <c r="A4586">
        <v>2257</v>
      </c>
      <c r="B4586" t="s">
        <v>17452</v>
      </c>
      <c r="C4586" t="s">
        <v>17453</v>
      </c>
      <c r="D4586" t="s">
        <v>17454</v>
      </c>
      <c r="E4586" t="s">
        <v>29</v>
      </c>
      <c r="F4586" t="s">
        <v>30</v>
      </c>
      <c r="G4586" t="s">
        <v>17317</v>
      </c>
      <c r="H4586" t="s">
        <v>56</v>
      </c>
      <c r="I4586" t="s">
        <v>17317</v>
      </c>
      <c r="J4586" t="s">
        <v>56</v>
      </c>
      <c r="K4586" t="s">
        <v>647</v>
      </c>
      <c r="L4586" t="s">
        <v>17454</v>
      </c>
      <c r="O4586" t="s">
        <v>61</v>
      </c>
      <c r="P4586" t="s">
        <v>38</v>
      </c>
      <c r="R4586" t="s">
        <v>39</v>
      </c>
      <c r="S4586" t="s">
        <v>40</v>
      </c>
      <c r="T4586" t="s">
        <v>41</v>
      </c>
      <c r="U4586" t="s">
        <v>42</v>
      </c>
      <c r="V4586" t="s">
        <v>42</v>
      </c>
      <c r="W4586" t="s">
        <v>17455</v>
      </c>
      <c r="X4586" t="e">
        <f>IF(COUNTIF('[1]Content_Report_Apr-17-2026'!A:A, C4586) &gt; 0, "Matched", "Not Matched")</f>
        <v>#VALUE!</v>
      </c>
      <c r="Y4586" t="e">
        <f>IF(COUNTIF('[2]Content_Report_May-01-2026'!A:A, C4586) &gt; 0, "Matched", "Not Matched")</f>
        <v>#VALUE!</v>
      </c>
      <c r="Z4586" t="e">
        <f>IF(COUNTIF([3]ContentReport_11June2026_V1!A:A, C4586) &gt; 0, "Matched", "Not Matched")</f>
        <v>#VALUE!</v>
      </c>
      <c r="AA4586" t="e">
        <f t="shared" si="71"/>
        <v>#VALUE!</v>
      </c>
    </row>
    <row r="4587" spans="1:27" x14ac:dyDescent="0.25">
      <c r="A4587">
        <v>2149</v>
      </c>
      <c r="B4587" t="s">
        <v>17456</v>
      </c>
      <c r="C4587" t="s">
        <v>17457</v>
      </c>
      <c r="D4587" t="s">
        <v>17458</v>
      </c>
      <c r="E4587" t="s">
        <v>29</v>
      </c>
      <c r="F4587" t="s">
        <v>30</v>
      </c>
      <c r="G4587" t="s">
        <v>3108</v>
      </c>
      <c r="H4587" t="s">
        <v>56</v>
      </c>
      <c r="I4587" t="s">
        <v>15723</v>
      </c>
      <c r="J4587" t="s">
        <v>56</v>
      </c>
      <c r="K4587" t="s">
        <v>649</v>
      </c>
      <c r="L4587" t="s">
        <v>17459</v>
      </c>
      <c r="O4587" t="s">
        <v>61</v>
      </c>
      <c r="P4587" t="s">
        <v>38</v>
      </c>
      <c r="R4587" t="s">
        <v>39</v>
      </c>
      <c r="S4587" t="s">
        <v>40</v>
      </c>
      <c r="T4587" t="s">
        <v>41</v>
      </c>
      <c r="U4587" t="s">
        <v>42</v>
      </c>
      <c r="V4587" t="s">
        <v>42</v>
      </c>
      <c r="W4587" t="s">
        <v>17460</v>
      </c>
      <c r="X4587" t="e">
        <f>IF(COUNTIF('[1]Content_Report_Apr-17-2026'!A:A, C4587) &gt; 0, "Matched", "Not Matched")</f>
        <v>#VALUE!</v>
      </c>
      <c r="Y4587" t="e">
        <f>IF(COUNTIF('[2]Content_Report_May-01-2026'!A:A, C4587) &gt; 0, "Matched", "Not Matched")</f>
        <v>#VALUE!</v>
      </c>
      <c r="Z4587" t="e">
        <f>IF(COUNTIF([3]ContentReport_11June2026_V1!A:A, C4587) &gt; 0, "Matched", "Not Matched")</f>
        <v>#VALUE!</v>
      </c>
      <c r="AA4587" t="e">
        <f t="shared" si="71"/>
        <v>#VALUE!</v>
      </c>
    </row>
    <row r="4588" spans="1:27" x14ac:dyDescent="0.25">
      <c r="A4588">
        <v>2153</v>
      </c>
      <c r="B4588" t="s">
        <v>17209</v>
      </c>
      <c r="C4588" t="s">
        <v>17210</v>
      </c>
      <c r="D4588" t="s">
        <v>17211</v>
      </c>
      <c r="E4588" t="s">
        <v>29</v>
      </c>
      <c r="F4588" t="s">
        <v>30</v>
      </c>
      <c r="G4588" t="s">
        <v>3108</v>
      </c>
      <c r="H4588" t="s">
        <v>56</v>
      </c>
      <c r="I4588" t="s">
        <v>17212</v>
      </c>
      <c r="J4588" t="s">
        <v>68</v>
      </c>
      <c r="K4588" t="s">
        <v>649</v>
      </c>
      <c r="L4588" t="s">
        <v>17461</v>
      </c>
      <c r="O4588" t="s">
        <v>61</v>
      </c>
      <c r="P4588" t="s">
        <v>38</v>
      </c>
      <c r="R4588" t="s">
        <v>39</v>
      </c>
      <c r="S4588" t="s">
        <v>40</v>
      </c>
      <c r="W4588" t="s">
        <v>17462</v>
      </c>
      <c r="X4588" t="e">
        <f>IF(COUNTIF('[1]Content_Report_Apr-17-2026'!A:A, C4588) &gt; 0, "Matched", "Not Matched")</f>
        <v>#VALUE!</v>
      </c>
      <c r="Y4588" t="e">
        <f>IF(COUNTIF('[2]Content_Report_May-01-2026'!A:A, C4588) &gt; 0, "Matched", "Not Matched")</f>
        <v>#VALUE!</v>
      </c>
      <c r="Z4588" t="e">
        <f>IF(COUNTIF([3]ContentReport_11June2026_V1!A:A, C4588) &gt; 0, "Matched", "Not Matched")</f>
        <v>#VALUE!</v>
      </c>
      <c r="AA4588" t="e">
        <f t="shared" si="71"/>
        <v>#VALUE!</v>
      </c>
    </row>
    <row r="4589" spans="1:27" x14ac:dyDescent="0.25">
      <c r="A4589">
        <v>2231</v>
      </c>
      <c r="B4589" t="s">
        <v>17463</v>
      </c>
      <c r="C4589" t="s">
        <v>17464</v>
      </c>
      <c r="D4589" t="s">
        <v>17465</v>
      </c>
      <c r="E4589" t="s">
        <v>29</v>
      </c>
      <c r="F4589" t="s">
        <v>30</v>
      </c>
      <c r="G4589" t="s">
        <v>16892</v>
      </c>
      <c r="H4589" t="s">
        <v>56</v>
      </c>
      <c r="I4589" t="s">
        <v>16912</v>
      </c>
      <c r="J4589" t="s">
        <v>56</v>
      </c>
      <c r="K4589" t="s">
        <v>647</v>
      </c>
      <c r="L4589" t="s">
        <v>17465</v>
      </c>
      <c r="O4589" t="s">
        <v>61</v>
      </c>
      <c r="P4589" t="s">
        <v>38</v>
      </c>
      <c r="R4589" t="s">
        <v>39</v>
      </c>
      <c r="S4589" t="s">
        <v>40</v>
      </c>
      <c r="T4589" t="s">
        <v>41</v>
      </c>
      <c r="U4589" t="s">
        <v>42</v>
      </c>
      <c r="V4589" t="s">
        <v>42</v>
      </c>
      <c r="W4589" t="s">
        <v>17466</v>
      </c>
      <c r="X4589" t="e">
        <f>IF(COUNTIF('[1]Content_Report_Apr-17-2026'!A:A, C4589) &gt; 0, "Matched", "Not Matched")</f>
        <v>#VALUE!</v>
      </c>
      <c r="Y4589" t="e">
        <f>IF(COUNTIF('[2]Content_Report_May-01-2026'!A:A, C4589) &gt; 0, "Matched", "Not Matched")</f>
        <v>#VALUE!</v>
      </c>
      <c r="Z4589" t="e">
        <f>IF(COUNTIF([3]ContentReport_11June2026_V1!A:A, C4589) &gt; 0, "Matched", "Not Matched")</f>
        <v>#VALUE!</v>
      </c>
      <c r="AA4589" t="e">
        <f t="shared" si="71"/>
        <v>#VALUE!</v>
      </c>
    </row>
    <row r="4590" spans="1:27" x14ac:dyDescent="0.25">
      <c r="A4590">
        <v>2249</v>
      </c>
      <c r="B4590" t="s">
        <v>17467</v>
      </c>
      <c r="C4590" t="s">
        <v>17468</v>
      </c>
      <c r="D4590" t="s">
        <v>17469</v>
      </c>
      <c r="E4590" t="s">
        <v>29</v>
      </c>
      <c r="F4590" t="s">
        <v>30</v>
      </c>
      <c r="G4590" t="s">
        <v>17317</v>
      </c>
      <c r="H4590" t="s">
        <v>56</v>
      </c>
      <c r="I4590" t="s">
        <v>17317</v>
      </c>
      <c r="J4590" t="s">
        <v>56</v>
      </c>
      <c r="K4590" t="s">
        <v>647</v>
      </c>
      <c r="L4590" t="s">
        <v>17469</v>
      </c>
      <c r="O4590" t="s">
        <v>61</v>
      </c>
      <c r="P4590" t="s">
        <v>38</v>
      </c>
      <c r="R4590" t="s">
        <v>39</v>
      </c>
      <c r="S4590" t="s">
        <v>40</v>
      </c>
      <c r="T4590" t="s">
        <v>41</v>
      </c>
      <c r="U4590" t="s">
        <v>42</v>
      </c>
      <c r="V4590" t="s">
        <v>42</v>
      </c>
      <c r="W4590" t="s">
        <v>17470</v>
      </c>
      <c r="X4590" t="e">
        <f>IF(COUNTIF('[1]Content_Report_Apr-17-2026'!A:A, C4590) &gt; 0, "Matched", "Not Matched")</f>
        <v>#VALUE!</v>
      </c>
      <c r="Y4590" t="e">
        <f>IF(COUNTIF('[2]Content_Report_May-01-2026'!A:A, C4590) &gt; 0, "Matched", "Not Matched")</f>
        <v>#VALUE!</v>
      </c>
      <c r="Z4590" t="e">
        <f>IF(COUNTIF([3]ContentReport_11June2026_V1!A:A, C4590) &gt; 0, "Matched", "Not Matched")</f>
        <v>#VALUE!</v>
      </c>
      <c r="AA4590" t="e">
        <f t="shared" si="71"/>
        <v>#VALUE!</v>
      </c>
    </row>
    <row r="4591" spans="1:27" x14ac:dyDescent="0.25">
      <c r="A4591">
        <v>2330</v>
      </c>
      <c r="B4591" t="s">
        <v>17471</v>
      </c>
      <c r="C4591" t="s">
        <v>17472</v>
      </c>
      <c r="D4591" t="s">
        <v>17473</v>
      </c>
      <c r="E4591" t="s">
        <v>29</v>
      </c>
      <c r="F4591" t="s">
        <v>30</v>
      </c>
      <c r="G4591" t="s">
        <v>17066</v>
      </c>
      <c r="H4591" t="s">
        <v>56</v>
      </c>
      <c r="I4591" t="s">
        <v>17066</v>
      </c>
      <c r="J4591" t="s">
        <v>56</v>
      </c>
      <c r="K4591" t="s">
        <v>647</v>
      </c>
      <c r="L4591" t="s">
        <v>17473</v>
      </c>
      <c r="O4591" t="s">
        <v>61</v>
      </c>
      <c r="P4591" t="s">
        <v>38</v>
      </c>
      <c r="R4591" t="s">
        <v>39</v>
      </c>
      <c r="S4591" t="s">
        <v>40</v>
      </c>
      <c r="T4591" t="s">
        <v>41</v>
      </c>
      <c r="U4591" t="s">
        <v>42</v>
      </c>
      <c r="V4591" t="s">
        <v>42</v>
      </c>
      <c r="W4591" t="s">
        <v>17474</v>
      </c>
      <c r="X4591" t="e">
        <f>IF(COUNTIF('[1]Content_Report_Apr-17-2026'!A:A, C4591) &gt; 0, "Matched", "Not Matched")</f>
        <v>#VALUE!</v>
      </c>
      <c r="Y4591" t="e">
        <f>IF(COUNTIF('[2]Content_Report_May-01-2026'!A:A, C4591) &gt; 0, "Matched", "Not Matched")</f>
        <v>#VALUE!</v>
      </c>
      <c r="Z4591" t="e">
        <f>IF(COUNTIF([3]ContentReport_11June2026_V1!A:A, C4591) &gt; 0, "Matched", "Not Matched")</f>
        <v>#VALUE!</v>
      </c>
      <c r="AA4591" t="e">
        <f t="shared" si="71"/>
        <v>#VALUE!</v>
      </c>
    </row>
    <row r="4592" spans="1:27" x14ac:dyDescent="0.25">
      <c r="A4592">
        <v>2337</v>
      </c>
      <c r="B4592" t="s">
        <v>17475</v>
      </c>
      <c r="C4592" t="s">
        <v>17476</v>
      </c>
      <c r="D4592" t="s">
        <v>17477</v>
      </c>
      <c r="E4592" t="s">
        <v>29</v>
      </c>
      <c r="F4592" t="s">
        <v>30</v>
      </c>
      <c r="G4592" t="s">
        <v>17067</v>
      </c>
      <c r="H4592" t="s">
        <v>56</v>
      </c>
      <c r="I4592" t="s">
        <v>17067</v>
      </c>
      <c r="J4592" t="s">
        <v>56</v>
      </c>
      <c r="K4592" t="s">
        <v>647</v>
      </c>
      <c r="L4592" t="s">
        <v>17477</v>
      </c>
      <c r="O4592" t="s">
        <v>61</v>
      </c>
      <c r="P4592" t="s">
        <v>38</v>
      </c>
      <c r="R4592" t="s">
        <v>39</v>
      </c>
      <c r="S4592" t="s">
        <v>40</v>
      </c>
      <c r="T4592" t="s">
        <v>41</v>
      </c>
      <c r="U4592" t="s">
        <v>42</v>
      </c>
      <c r="V4592" t="s">
        <v>42</v>
      </c>
      <c r="W4592" t="s">
        <v>17478</v>
      </c>
      <c r="X4592" t="e">
        <f>IF(COUNTIF('[1]Content_Report_Apr-17-2026'!A:A, C4592) &gt; 0, "Matched", "Not Matched")</f>
        <v>#VALUE!</v>
      </c>
      <c r="Y4592" t="e">
        <f>IF(COUNTIF('[2]Content_Report_May-01-2026'!A:A, C4592) &gt; 0, "Matched", "Not Matched")</f>
        <v>#VALUE!</v>
      </c>
      <c r="Z4592" t="e">
        <f>IF(COUNTIF([3]ContentReport_11June2026_V1!A:A, C4592) &gt; 0, "Matched", "Not Matched")</f>
        <v>#VALUE!</v>
      </c>
      <c r="AA4592" t="e">
        <f t="shared" si="71"/>
        <v>#VALUE!</v>
      </c>
    </row>
    <row r="4593" spans="1:27" x14ac:dyDescent="0.25">
      <c r="A4593">
        <v>2144</v>
      </c>
      <c r="B4593" t="s">
        <v>17479</v>
      </c>
      <c r="C4593" t="s">
        <v>17480</v>
      </c>
      <c r="D4593" t="s">
        <v>17481</v>
      </c>
      <c r="E4593" t="s">
        <v>29</v>
      </c>
      <c r="F4593" t="s">
        <v>30</v>
      </c>
      <c r="G4593" t="s">
        <v>3108</v>
      </c>
      <c r="H4593" t="s">
        <v>56</v>
      </c>
      <c r="I4593" t="s">
        <v>3108</v>
      </c>
      <c r="J4593" t="s">
        <v>56</v>
      </c>
      <c r="K4593" t="s">
        <v>647</v>
      </c>
      <c r="L4593" t="s">
        <v>17482</v>
      </c>
      <c r="O4593" t="s">
        <v>61</v>
      </c>
      <c r="P4593" t="s">
        <v>38</v>
      </c>
      <c r="R4593" t="s">
        <v>39</v>
      </c>
      <c r="S4593" t="s">
        <v>40</v>
      </c>
      <c r="T4593" t="s">
        <v>41</v>
      </c>
      <c r="U4593" t="s">
        <v>42</v>
      </c>
      <c r="V4593" t="s">
        <v>42</v>
      </c>
      <c r="W4593" t="s">
        <v>17483</v>
      </c>
      <c r="X4593" t="e">
        <f>IF(COUNTIF('[1]Content_Report_Apr-17-2026'!A:A, C4593) &gt; 0, "Matched", "Not Matched")</f>
        <v>#VALUE!</v>
      </c>
      <c r="Y4593" t="e">
        <f>IF(COUNTIF('[2]Content_Report_May-01-2026'!A:A, C4593) &gt; 0, "Matched", "Not Matched")</f>
        <v>#VALUE!</v>
      </c>
      <c r="Z4593" t="e">
        <f>IF(COUNTIF([3]ContentReport_11June2026_V1!A:A, C4593) &gt; 0, "Matched", "Not Matched")</f>
        <v>#VALUE!</v>
      </c>
      <c r="AA4593" t="e">
        <f t="shared" si="71"/>
        <v>#VALUE!</v>
      </c>
    </row>
    <row r="4594" spans="1:27" x14ac:dyDescent="0.25">
      <c r="A4594">
        <v>2148</v>
      </c>
      <c r="B4594" t="s">
        <v>17484</v>
      </c>
      <c r="C4594" t="s">
        <v>17485</v>
      </c>
      <c r="D4594" t="s">
        <v>17486</v>
      </c>
      <c r="E4594" t="s">
        <v>29</v>
      </c>
      <c r="F4594" t="s">
        <v>30</v>
      </c>
      <c r="G4594" t="s">
        <v>3108</v>
      </c>
      <c r="H4594" t="s">
        <v>56</v>
      </c>
      <c r="I4594" t="s">
        <v>17487</v>
      </c>
      <c r="J4594" t="s">
        <v>629</v>
      </c>
      <c r="X4594" t="e">
        <f>IF(COUNTIF('[1]Content_Report_Apr-17-2026'!A:A, C4594) &gt; 0, "Matched", "Not Matched")</f>
        <v>#VALUE!</v>
      </c>
      <c r="Y4594" t="e">
        <f>IF(COUNTIF('[2]Content_Report_May-01-2026'!A:A, C4594) &gt; 0, "Matched", "Not Matched")</f>
        <v>#VALUE!</v>
      </c>
      <c r="Z4594" t="e">
        <f>IF(COUNTIF([3]ContentReport_11June2026_V1!A:A, C4594) &gt; 0, "Matched", "Not Matched")</f>
        <v>#VALUE!</v>
      </c>
      <c r="AA4594" t="e">
        <f t="shared" si="71"/>
        <v>#VALUE!</v>
      </c>
    </row>
    <row r="4595" spans="1:27" x14ac:dyDescent="0.25">
      <c r="A4595">
        <v>2159</v>
      </c>
      <c r="B4595" t="s">
        <v>17488</v>
      </c>
      <c r="C4595" t="s">
        <v>17489</v>
      </c>
      <c r="D4595" t="s">
        <v>17490</v>
      </c>
      <c r="E4595" t="s">
        <v>29</v>
      </c>
      <c r="F4595" t="s">
        <v>30</v>
      </c>
      <c r="G4595" t="s">
        <v>3080</v>
      </c>
      <c r="H4595" t="s">
        <v>56</v>
      </c>
      <c r="I4595" t="s">
        <v>17052</v>
      </c>
      <c r="J4595" t="s">
        <v>56</v>
      </c>
      <c r="X4595" t="e">
        <f>IF(COUNTIF('[1]Content_Report_Apr-17-2026'!A:A, C4595) &gt; 0, "Matched", "Not Matched")</f>
        <v>#VALUE!</v>
      </c>
      <c r="Y4595" t="e">
        <f>IF(COUNTIF('[2]Content_Report_May-01-2026'!A:A, C4595) &gt; 0, "Matched", "Not Matched")</f>
        <v>#VALUE!</v>
      </c>
      <c r="Z4595" t="e">
        <f>IF(COUNTIF([3]ContentReport_11June2026_V1!A:A, C4595) &gt; 0, "Matched", "Not Matched")</f>
        <v>#VALUE!</v>
      </c>
      <c r="AA4595" t="e">
        <f t="shared" si="71"/>
        <v>#VALUE!</v>
      </c>
    </row>
    <row r="4596" spans="1:27" x14ac:dyDescent="0.25">
      <c r="A4596">
        <v>2161</v>
      </c>
      <c r="B4596" t="s">
        <v>17491</v>
      </c>
      <c r="C4596" t="s">
        <v>17492</v>
      </c>
      <c r="D4596" t="s">
        <v>17493</v>
      </c>
      <c r="E4596" t="s">
        <v>29</v>
      </c>
      <c r="F4596" t="s">
        <v>30</v>
      </c>
      <c r="G4596" t="s">
        <v>3080</v>
      </c>
      <c r="H4596" t="s">
        <v>56</v>
      </c>
      <c r="I4596" t="s">
        <v>17052</v>
      </c>
      <c r="J4596" t="s">
        <v>56</v>
      </c>
      <c r="X4596" t="e">
        <f>IF(COUNTIF('[1]Content_Report_Apr-17-2026'!A:A, C4596) &gt; 0, "Matched", "Not Matched")</f>
        <v>#VALUE!</v>
      </c>
      <c r="Y4596" t="e">
        <f>IF(COUNTIF('[2]Content_Report_May-01-2026'!A:A, C4596) &gt; 0, "Matched", "Not Matched")</f>
        <v>#VALUE!</v>
      </c>
      <c r="Z4596" t="e">
        <f>IF(COUNTIF([3]ContentReport_11June2026_V1!A:A, C4596) &gt; 0, "Matched", "Not Matched")</f>
        <v>#VALUE!</v>
      </c>
      <c r="AA4596" t="e">
        <f t="shared" si="71"/>
        <v>#VALUE!</v>
      </c>
    </row>
    <row r="4597" spans="1:27" x14ac:dyDescent="0.25">
      <c r="A4597">
        <v>2217</v>
      </c>
      <c r="B4597" t="s">
        <v>17494</v>
      </c>
      <c r="C4597" t="s">
        <v>17495</v>
      </c>
      <c r="D4597" t="s">
        <v>17496</v>
      </c>
      <c r="E4597" t="s">
        <v>29</v>
      </c>
      <c r="F4597" t="s">
        <v>30</v>
      </c>
      <c r="G4597" t="s">
        <v>16892</v>
      </c>
      <c r="H4597" t="s">
        <v>56</v>
      </c>
      <c r="I4597" t="s">
        <v>16893</v>
      </c>
      <c r="J4597" t="s">
        <v>56</v>
      </c>
      <c r="X4597" t="e">
        <f>IF(COUNTIF('[1]Content_Report_Apr-17-2026'!A:A, C4597) &gt; 0, "Matched", "Not Matched")</f>
        <v>#VALUE!</v>
      </c>
      <c r="Y4597" t="e">
        <f>IF(COUNTIF('[2]Content_Report_May-01-2026'!A:A, C4597) &gt; 0, "Matched", "Not Matched")</f>
        <v>#VALUE!</v>
      </c>
      <c r="Z4597" t="e">
        <f>IF(COUNTIF([3]ContentReport_11June2026_V1!A:A, C4597) &gt; 0, "Matched", "Not Matched")</f>
        <v>#VALUE!</v>
      </c>
      <c r="AA4597" t="e">
        <f t="shared" si="71"/>
        <v>#VALUE!</v>
      </c>
    </row>
    <row r="4598" spans="1:27" x14ac:dyDescent="0.25">
      <c r="A4598">
        <v>2234</v>
      </c>
      <c r="B4598" t="s">
        <v>17497</v>
      </c>
      <c r="C4598" t="s">
        <v>17498</v>
      </c>
      <c r="D4598" t="s">
        <v>17499</v>
      </c>
      <c r="E4598" t="s">
        <v>29</v>
      </c>
      <c r="F4598" t="s">
        <v>30</v>
      </c>
      <c r="G4598" t="s">
        <v>16912</v>
      </c>
      <c r="H4598" t="s">
        <v>56</v>
      </c>
      <c r="I4598" t="s">
        <v>16893</v>
      </c>
      <c r="J4598" t="s">
        <v>56</v>
      </c>
      <c r="X4598" t="e">
        <f>IF(COUNTIF('[1]Content_Report_Apr-17-2026'!A:A, C4598) &gt; 0, "Matched", "Not Matched")</f>
        <v>#VALUE!</v>
      </c>
      <c r="Y4598" t="e">
        <f>IF(COUNTIF('[2]Content_Report_May-01-2026'!A:A, C4598) &gt; 0, "Matched", "Not Matched")</f>
        <v>#VALUE!</v>
      </c>
      <c r="Z4598" t="e">
        <f>IF(COUNTIF([3]ContentReport_11June2026_V1!A:A, C4598) &gt; 0, "Matched", "Not Matched")</f>
        <v>#VALUE!</v>
      </c>
      <c r="AA4598" t="e">
        <f t="shared" si="71"/>
        <v>#VALUE!</v>
      </c>
    </row>
    <row r="4599" spans="1:27" x14ac:dyDescent="0.25">
      <c r="A4599">
        <v>2237</v>
      </c>
      <c r="B4599" t="s">
        <v>17500</v>
      </c>
      <c r="C4599" t="s">
        <v>17501</v>
      </c>
      <c r="D4599" t="s">
        <v>17502</v>
      </c>
      <c r="E4599" t="s">
        <v>29</v>
      </c>
      <c r="F4599" t="s">
        <v>30</v>
      </c>
      <c r="G4599" t="s">
        <v>16912</v>
      </c>
      <c r="H4599" t="s">
        <v>56</v>
      </c>
      <c r="I4599" t="s">
        <v>16912</v>
      </c>
      <c r="J4599" t="s">
        <v>56</v>
      </c>
      <c r="X4599" t="e">
        <f>IF(COUNTIF('[1]Content_Report_Apr-17-2026'!A:A, C4599) &gt; 0, "Matched", "Not Matched")</f>
        <v>#VALUE!</v>
      </c>
      <c r="Y4599" t="e">
        <f>IF(COUNTIF('[2]Content_Report_May-01-2026'!A:A, C4599) &gt; 0, "Matched", "Not Matched")</f>
        <v>#VALUE!</v>
      </c>
      <c r="Z4599" t="e">
        <f>IF(COUNTIF([3]ContentReport_11June2026_V1!A:A, C4599) &gt; 0, "Matched", "Not Matched")</f>
        <v>#VALUE!</v>
      </c>
      <c r="AA4599" t="e">
        <f t="shared" si="71"/>
        <v>#VALUE!</v>
      </c>
    </row>
    <row r="4600" spans="1:27" x14ac:dyDescent="0.25">
      <c r="A4600">
        <v>2239</v>
      </c>
      <c r="B4600" t="s">
        <v>17503</v>
      </c>
      <c r="C4600" t="s">
        <v>17504</v>
      </c>
      <c r="D4600" t="s">
        <v>17505</v>
      </c>
      <c r="E4600" t="s">
        <v>29</v>
      </c>
      <c r="F4600" t="s">
        <v>30</v>
      </c>
      <c r="G4600" t="s">
        <v>16912</v>
      </c>
      <c r="H4600" t="s">
        <v>56</v>
      </c>
      <c r="I4600" t="s">
        <v>16912</v>
      </c>
      <c r="J4600" t="s">
        <v>56</v>
      </c>
      <c r="X4600" t="e">
        <f>IF(COUNTIF('[1]Content_Report_Apr-17-2026'!A:A, C4600) &gt; 0, "Matched", "Not Matched")</f>
        <v>#VALUE!</v>
      </c>
      <c r="Y4600" t="e">
        <f>IF(COUNTIF('[2]Content_Report_May-01-2026'!A:A, C4600) &gt; 0, "Matched", "Not Matched")</f>
        <v>#VALUE!</v>
      </c>
      <c r="Z4600" t="e">
        <f>IF(COUNTIF([3]ContentReport_11June2026_V1!A:A, C4600) &gt; 0, "Matched", "Not Matched")</f>
        <v>#VALUE!</v>
      </c>
      <c r="AA4600" t="e">
        <f t="shared" si="71"/>
        <v>#VALUE!</v>
      </c>
    </row>
    <row r="4601" spans="1:27" x14ac:dyDescent="0.25">
      <c r="A4601">
        <v>2240</v>
      </c>
      <c r="B4601" t="s">
        <v>17506</v>
      </c>
      <c r="C4601" t="s">
        <v>17507</v>
      </c>
      <c r="D4601" t="s">
        <v>17508</v>
      </c>
      <c r="E4601" t="s">
        <v>29</v>
      </c>
      <c r="F4601" t="s">
        <v>30</v>
      </c>
      <c r="G4601" t="s">
        <v>16912</v>
      </c>
      <c r="H4601" t="s">
        <v>56</v>
      </c>
      <c r="I4601" t="s">
        <v>16912</v>
      </c>
      <c r="J4601" t="s">
        <v>56</v>
      </c>
      <c r="X4601" t="e">
        <f>IF(COUNTIF('[1]Content_Report_Apr-17-2026'!A:A, C4601) &gt; 0, "Matched", "Not Matched")</f>
        <v>#VALUE!</v>
      </c>
      <c r="Y4601" t="e">
        <f>IF(COUNTIF('[2]Content_Report_May-01-2026'!A:A, C4601) &gt; 0, "Matched", "Not Matched")</f>
        <v>#VALUE!</v>
      </c>
      <c r="Z4601" t="e">
        <f>IF(COUNTIF([3]ContentReport_11June2026_V1!A:A, C4601) &gt; 0, "Matched", "Not Matched")</f>
        <v>#VALUE!</v>
      </c>
      <c r="AA4601" t="e">
        <f t="shared" si="71"/>
        <v>#VALUE!</v>
      </c>
    </row>
    <row r="4602" spans="1:27" x14ac:dyDescent="0.25">
      <c r="A4602">
        <v>2242</v>
      </c>
      <c r="B4602" t="s">
        <v>17509</v>
      </c>
      <c r="C4602" t="s">
        <v>17510</v>
      </c>
      <c r="D4602" t="s">
        <v>17511</v>
      </c>
      <c r="E4602" t="s">
        <v>29</v>
      </c>
      <c r="F4602" t="s">
        <v>30</v>
      </c>
      <c r="G4602" t="s">
        <v>16912</v>
      </c>
      <c r="H4602" t="s">
        <v>56</v>
      </c>
      <c r="I4602" t="s">
        <v>16912</v>
      </c>
      <c r="J4602" t="s">
        <v>56</v>
      </c>
      <c r="X4602" t="e">
        <f>IF(COUNTIF('[1]Content_Report_Apr-17-2026'!A:A, C4602) &gt; 0, "Matched", "Not Matched")</f>
        <v>#VALUE!</v>
      </c>
      <c r="Y4602" t="e">
        <f>IF(COUNTIF('[2]Content_Report_May-01-2026'!A:A, C4602) &gt; 0, "Matched", "Not Matched")</f>
        <v>#VALUE!</v>
      </c>
      <c r="Z4602" t="e">
        <f>IF(COUNTIF([3]ContentReport_11June2026_V1!A:A, C4602) &gt; 0, "Matched", "Not Matched")</f>
        <v>#VALUE!</v>
      </c>
      <c r="AA4602" t="e">
        <f t="shared" si="71"/>
        <v>#VALUE!</v>
      </c>
    </row>
    <row r="4603" spans="1:27" x14ac:dyDescent="0.25">
      <c r="A4603">
        <v>2245</v>
      </c>
      <c r="B4603" t="s">
        <v>17512</v>
      </c>
      <c r="C4603" t="s">
        <v>17513</v>
      </c>
      <c r="D4603" t="s">
        <v>17514</v>
      </c>
      <c r="E4603" t="s">
        <v>29</v>
      </c>
      <c r="F4603" t="s">
        <v>30</v>
      </c>
      <c r="G4603" t="s">
        <v>16912</v>
      </c>
      <c r="H4603" t="s">
        <v>56</v>
      </c>
      <c r="I4603" t="s">
        <v>16912</v>
      </c>
      <c r="J4603" t="s">
        <v>56</v>
      </c>
      <c r="X4603" t="e">
        <f>IF(COUNTIF('[1]Content_Report_Apr-17-2026'!A:A, C4603) &gt; 0, "Matched", "Not Matched")</f>
        <v>#VALUE!</v>
      </c>
      <c r="Y4603" t="e">
        <f>IF(COUNTIF('[2]Content_Report_May-01-2026'!A:A, C4603) &gt; 0, "Matched", "Not Matched")</f>
        <v>#VALUE!</v>
      </c>
      <c r="Z4603" t="e">
        <f>IF(COUNTIF([3]ContentReport_11June2026_V1!A:A, C4603) &gt; 0, "Matched", "Not Matched")</f>
        <v>#VALUE!</v>
      </c>
      <c r="AA4603" t="e">
        <f t="shared" si="71"/>
        <v>#VALUE!</v>
      </c>
    </row>
    <row r="4604" spans="1:27" x14ac:dyDescent="0.25">
      <c r="A4604">
        <v>2246</v>
      </c>
      <c r="B4604" t="s">
        <v>17515</v>
      </c>
      <c r="C4604" t="s">
        <v>17516</v>
      </c>
      <c r="D4604" t="s">
        <v>17517</v>
      </c>
      <c r="E4604" t="s">
        <v>29</v>
      </c>
      <c r="F4604" t="s">
        <v>30</v>
      </c>
      <c r="G4604" t="s">
        <v>16912</v>
      </c>
      <c r="H4604" t="s">
        <v>56</v>
      </c>
      <c r="I4604" t="s">
        <v>17317</v>
      </c>
      <c r="J4604" t="s">
        <v>56</v>
      </c>
      <c r="X4604" t="e">
        <f>IF(COUNTIF('[1]Content_Report_Apr-17-2026'!A:A, C4604) &gt; 0, "Matched", "Not Matched")</f>
        <v>#VALUE!</v>
      </c>
      <c r="Y4604" t="e">
        <f>IF(COUNTIF('[2]Content_Report_May-01-2026'!A:A, C4604) &gt; 0, "Matched", "Not Matched")</f>
        <v>#VALUE!</v>
      </c>
      <c r="Z4604" t="e">
        <f>IF(COUNTIF([3]ContentReport_11June2026_V1!A:A, C4604) &gt; 0, "Matched", "Not Matched")</f>
        <v>#VALUE!</v>
      </c>
      <c r="AA4604" t="e">
        <f t="shared" si="71"/>
        <v>#VALUE!</v>
      </c>
    </row>
    <row r="4605" spans="1:27" x14ac:dyDescent="0.25">
      <c r="A4605">
        <v>2247</v>
      </c>
      <c r="B4605" t="s">
        <v>17518</v>
      </c>
      <c r="C4605" t="s">
        <v>17519</v>
      </c>
      <c r="D4605" t="s">
        <v>17520</v>
      </c>
      <c r="E4605" t="s">
        <v>29</v>
      </c>
      <c r="F4605" t="s">
        <v>30</v>
      </c>
      <c r="G4605" t="s">
        <v>17317</v>
      </c>
      <c r="H4605" t="s">
        <v>56</v>
      </c>
      <c r="I4605" t="s">
        <v>17317</v>
      </c>
      <c r="J4605" t="s">
        <v>56</v>
      </c>
      <c r="X4605" t="e">
        <f>IF(COUNTIF('[1]Content_Report_Apr-17-2026'!A:A, C4605) &gt; 0, "Matched", "Not Matched")</f>
        <v>#VALUE!</v>
      </c>
      <c r="Y4605" t="e">
        <f>IF(COUNTIF('[2]Content_Report_May-01-2026'!A:A, C4605) &gt; 0, "Matched", "Not Matched")</f>
        <v>#VALUE!</v>
      </c>
      <c r="Z4605" t="e">
        <f>IF(COUNTIF([3]ContentReport_11June2026_V1!A:A, C4605) &gt; 0, "Matched", "Not Matched")</f>
        <v>#VALUE!</v>
      </c>
      <c r="AA4605" t="e">
        <f t="shared" si="71"/>
        <v>#VALUE!</v>
      </c>
    </row>
    <row r="4606" spans="1:27" x14ac:dyDescent="0.25">
      <c r="A4606">
        <v>2250</v>
      </c>
      <c r="B4606" t="s">
        <v>17521</v>
      </c>
      <c r="C4606" t="s">
        <v>17522</v>
      </c>
      <c r="D4606" t="s">
        <v>17523</v>
      </c>
      <c r="E4606" t="s">
        <v>29</v>
      </c>
      <c r="F4606" t="s">
        <v>30</v>
      </c>
      <c r="G4606" t="s">
        <v>17317</v>
      </c>
      <c r="H4606" t="s">
        <v>56</v>
      </c>
      <c r="I4606" t="s">
        <v>17317</v>
      </c>
      <c r="J4606" t="s">
        <v>56</v>
      </c>
      <c r="X4606" t="e">
        <f>IF(COUNTIF('[1]Content_Report_Apr-17-2026'!A:A, C4606) &gt; 0, "Matched", "Not Matched")</f>
        <v>#VALUE!</v>
      </c>
      <c r="Y4606" t="e">
        <f>IF(COUNTIF('[2]Content_Report_May-01-2026'!A:A, C4606) &gt; 0, "Matched", "Not Matched")</f>
        <v>#VALUE!</v>
      </c>
      <c r="Z4606" t="e">
        <f>IF(COUNTIF([3]ContentReport_11June2026_V1!A:A, C4606) &gt; 0, "Matched", "Not Matched")</f>
        <v>#VALUE!</v>
      </c>
      <c r="AA4606" t="e">
        <f t="shared" si="71"/>
        <v>#VALUE!</v>
      </c>
    </row>
    <row r="4607" spans="1:27" x14ac:dyDescent="0.25">
      <c r="A4607">
        <v>2251</v>
      </c>
      <c r="B4607" t="s">
        <v>17524</v>
      </c>
      <c r="C4607" t="s">
        <v>17525</v>
      </c>
      <c r="D4607" t="s">
        <v>17526</v>
      </c>
      <c r="E4607" t="s">
        <v>29</v>
      </c>
      <c r="F4607" t="s">
        <v>30</v>
      </c>
      <c r="G4607" t="s">
        <v>17317</v>
      </c>
      <c r="H4607" t="s">
        <v>56</v>
      </c>
      <c r="I4607" t="s">
        <v>17317</v>
      </c>
      <c r="J4607" t="s">
        <v>56</v>
      </c>
      <c r="X4607" t="e">
        <f>IF(COUNTIF('[1]Content_Report_Apr-17-2026'!A:A, C4607) &gt; 0, "Matched", "Not Matched")</f>
        <v>#VALUE!</v>
      </c>
      <c r="Y4607" t="e">
        <f>IF(COUNTIF('[2]Content_Report_May-01-2026'!A:A, C4607) &gt; 0, "Matched", "Not Matched")</f>
        <v>#VALUE!</v>
      </c>
      <c r="Z4607" t="e">
        <f>IF(COUNTIF([3]ContentReport_11June2026_V1!A:A, C4607) &gt; 0, "Matched", "Not Matched")</f>
        <v>#VALUE!</v>
      </c>
      <c r="AA4607" t="e">
        <f t="shared" si="71"/>
        <v>#VALUE!</v>
      </c>
    </row>
    <row r="4608" spans="1:27" x14ac:dyDescent="0.25">
      <c r="A4608">
        <v>2252</v>
      </c>
      <c r="B4608" t="s">
        <v>17527</v>
      </c>
      <c r="C4608" t="s">
        <v>17528</v>
      </c>
      <c r="D4608" t="s">
        <v>17529</v>
      </c>
      <c r="E4608" t="s">
        <v>29</v>
      </c>
      <c r="F4608" t="s">
        <v>30</v>
      </c>
      <c r="G4608" t="s">
        <v>17317</v>
      </c>
      <c r="H4608" t="s">
        <v>56</v>
      </c>
      <c r="I4608" t="s">
        <v>17317</v>
      </c>
      <c r="J4608" t="s">
        <v>56</v>
      </c>
      <c r="X4608" t="e">
        <f>IF(COUNTIF('[1]Content_Report_Apr-17-2026'!A:A, C4608) &gt; 0, "Matched", "Not Matched")</f>
        <v>#VALUE!</v>
      </c>
      <c r="Y4608" t="e">
        <f>IF(COUNTIF('[2]Content_Report_May-01-2026'!A:A, C4608) &gt; 0, "Matched", "Not Matched")</f>
        <v>#VALUE!</v>
      </c>
      <c r="Z4608" t="e">
        <f>IF(COUNTIF([3]ContentReport_11June2026_V1!A:A, C4608) &gt; 0, "Matched", "Not Matched")</f>
        <v>#VALUE!</v>
      </c>
      <c r="AA4608" t="e">
        <f t="shared" si="71"/>
        <v>#VALUE!</v>
      </c>
    </row>
    <row r="4609" spans="1:27" x14ac:dyDescent="0.25">
      <c r="A4609">
        <v>2253</v>
      </c>
      <c r="B4609" t="s">
        <v>17530</v>
      </c>
      <c r="C4609" t="s">
        <v>17531</v>
      </c>
      <c r="D4609" t="s">
        <v>17532</v>
      </c>
      <c r="E4609" t="s">
        <v>29</v>
      </c>
      <c r="F4609" t="s">
        <v>30</v>
      </c>
      <c r="G4609" t="s">
        <v>17317</v>
      </c>
      <c r="H4609" t="s">
        <v>56</v>
      </c>
      <c r="I4609" t="s">
        <v>17317</v>
      </c>
      <c r="J4609" t="s">
        <v>56</v>
      </c>
      <c r="X4609" t="e">
        <f>IF(COUNTIF('[1]Content_Report_Apr-17-2026'!A:A, C4609) &gt; 0, "Matched", "Not Matched")</f>
        <v>#VALUE!</v>
      </c>
      <c r="Y4609" t="e">
        <f>IF(COUNTIF('[2]Content_Report_May-01-2026'!A:A, C4609) &gt; 0, "Matched", "Not Matched")</f>
        <v>#VALUE!</v>
      </c>
      <c r="Z4609" t="e">
        <f>IF(COUNTIF([3]ContentReport_11June2026_V1!A:A, C4609) &gt; 0, "Matched", "Not Matched")</f>
        <v>#VALUE!</v>
      </c>
      <c r="AA4609" t="e">
        <f t="shared" si="71"/>
        <v>#VALUE!</v>
      </c>
    </row>
    <row r="4610" spans="1:27" x14ac:dyDescent="0.25">
      <c r="A4610">
        <v>2254</v>
      </c>
      <c r="B4610" t="s">
        <v>17533</v>
      </c>
      <c r="C4610" t="s">
        <v>17534</v>
      </c>
      <c r="D4610" t="s">
        <v>17535</v>
      </c>
      <c r="E4610" t="s">
        <v>29</v>
      </c>
      <c r="F4610" t="s">
        <v>30</v>
      </c>
      <c r="G4610" t="s">
        <v>17317</v>
      </c>
      <c r="H4610" t="s">
        <v>56</v>
      </c>
      <c r="I4610" t="s">
        <v>17317</v>
      </c>
      <c r="J4610" t="s">
        <v>56</v>
      </c>
      <c r="X4610" t="e">
        <f>IF(COUNTIF('[1]Content_Report_Apr-17-2026'!A:A, C4610) &gt; 0, "Matched", "Not Matched")</f>
        <v>#VALUE!</v>
      </c>
      <c r="Y4610" t="e">
        <f>IF(COUNTIF('[2]Content_Report_May-01-2026'!A:A, C4610) &gt; 0, "Matched", "Not Matched")</f>
        <v>#VALUE!</v>
      </c>
      <c r="Z4610" t="e">
        <f>IF(COUNTIF([3]ContentReport_11June2026_V1!A:A, C4610) &gt; 0, "Matched", "Not Matched")</f>
        <v>#VALUE!</v>
      </c>
      <c r="AA4610" t="e">
        <f t="shared" si="71"/>
        <v>#VALUE!</v>
      </c>
    </row>
    <row r="4611" spans="1:27" x14ac:dyDescent="0.25">
      <c r="A4611">
        <v>2255</v>
      </c>
      <c r="B4611" t="s">
        <v>17536</v>
      </c>
      <c r="C4611" t="s">
        <v>17537</v>
      </c>
      <c r="D4611" t="s">
        <v>17538</v>
      </c>
      <c r="E4611" t="s">
        <v>29</v>
      </c>
      <c r="F4611" t="s">
        <v>30</v>
      </c>
      <c r="G4611" t="s">
        <v>17317</v>
      </c>
      <c r="H4611" t="s">
        <v>56</v>
      </c>
      <c r="I4611" t="s">
        <v>17317</v>
      </c>
      <c r="J4611" t="s">
        <v>56</v>
      </c>
      <c r="X4611" t="e">
        <f>IF(COUNTIF('[1]Content_Report_Apr-17-2026'!A:A, C4611) &gt; 0, "Matched", "Not Matched")</f>
        <v>#VALUE!</v>
      </c>
      <c r="Y4611" t="e">
        <f>IF(COUNTIF('[2]Content_Report_May-01-2026'!A:A, C4611) &gt; 0, "Matched", "Not Matched")</f>
        <v>#VALUE!</v>
      </c>
      <c r="Z4611" t="e">
        <f>IF(COUNTIF([3]ContentReport_11June2026_V1!A:A, C4611) &gt; 0, "Matched", "Not Matched")</f>
        <v>#VALUE!</v>
      </c>
      <c r="AA4611" t="e">
        <f t="shared" ref="AA4611:AA4674" si="72">IF(AND(X4611="Not Matched", Y4611="Not Matched", Z4611="Not Matched"), "All Not Matched", "Has Match")</f>
        <v>#VALUE!</v>
      </c>
    </row>
    <row r="4612" spans="1:27" x14ac:dyDescent="0.25">
      <c r="A4612">
        <v>2256</v>
      </c>
      <c r="B4612" t="s">
        <v>17539</v>
      </c>
      <c r="C4612" t="s">
        <v>17540</v>
      </c>
      <c r="D4612" t="s">
        <v>17541</v>
      </c>
      <c r="E4612" t="s">
        <v>29</v>
      </c>
      <c r="F4612" t="s">
        <v>30</v>
      </c>
      <c r="G4612" t="s">
        <v>17317</v>
      </c>
      <c r="H4612" t="s">
        <v>56</v>
      </c>
      <c r="I4612" t="s">
        <v>17317</v>
      </c>
      <c r="J4612" t="s">
        <v>56</v>
      </c>
      <c r="X4612" t="e">
        <f>IF(COUNTIF('[1]Content_Report_Apr-17-2026'!A:A, C4612) &gt; 0, "Matched", "Not Matched")</f>
        <v>#VALUE!</v>
      </c>
      <c r="Y4612" t="e">
        <f>IF(COUNTIF('[2]Content_Report_May-01-2026'!A:A, C4612) &gt; 0, "Matched", "Not Matched")</f>
        <v>#VALUE!</v>
      </c>
      <c r="Z4612" t="e">
        <f>IF(COUNTIF([3]ContentReport_11June2026_V1!A:A, C4612) &gt; 0, "Matched", "Not Matched")</f>
        <v>#VALUE!</v>
      </c>
      <c r="AA4612" t="e">
        <f t="shared" si="72"/>
        <v>#VALUE!</v>
      </c>
    </row>
    <row r="4613" spans="1:27" x14ac:dyDescent="0.25">
      <c r="A4613">
        <v>2260</v>
      </c>
      <c r="B4613" t="s">
        <v>17542</v>
      </c>
      <c r="C4613" t="s">
        <v>17543</v>
      </c>
      <c r="D4613" t="s">
        <v>17544</v>
      </c>
      <c r="E4613" t="s">
        <v>29</v>
      </c>
      <c r="F4613" t="s">
        <v>30</v>
      </c>
      <c r="G4613" t="s">
        <v>17265</v>
      </c>
      <c r="H4613" t="s">
        <v>56</v>
      </c>
      <c r="I4613" t="s">
        <v>17265</v>
      </c>
      <c r="J4613" t="s">
        <v>56</v>
      </c>
      <c r="X4613" t="e">
        <f>IF(COUNTIF('[1]Content_Report_Apr-17-2026'!A:A, C4613) &gt; 0, "Matched", "Not Matched")</f>
        <v>#VALUE!</v>
      </c>
      <c r="Y4613" t="e">
        <f>IF(COUNTIF('[2]Content_Report_May-01-2026'!A:A, C4613) &gt; 0, "Matched", "Not Matched")</f>
        <v>#VALUE!</v>
      </c>
      <c r="Z4613" t="e">
        <f>IF(COUNTIF([3]ContentReport_11June2026_V1!A:A, C4613) &gt; 0, "Matched", "Not Matched")</f>
        <v>#VALUE!</v>
      </c>
      <c r="AA4613" t="e">
        <f t="shared" si="72"/>
        <v>#VALUE!</v>
      </c>
    </row>
    <row r="4614" spans="1:27" x14ac:dyDescent="0.25">
      <c r="A4614">
        <v>2261</v>
      </c>
      <c r="B4614" t="s">
        <v>17545</v>
      </c>
      <c r="C4614" t="s">
        <v>17546</v>
      </c>
      <c r="D4614" t="s">
        <v>17547</v>
      </c>
      <c r="E4614" t="s">
        <v>29</v>
      </c>
      <c r="F4614" t="s">
        <v>30</v>
      </c>
      <c r="G4614" t="s">
        <v>17265</v>
      </c>
      <c r="H4614" t="s">
        <v>56</v>
      </c>
      <c r="I4614" t="s">
        <v>17265</v>
      </c>
      <c r="J4614" t="s">
        <v>56</v>
      </c>
      <c r="X4614" t="e">
        <f>IF(COUNTIF('[1]Content_Report_Apr-17-2026'!A:A, C4614) &gt; 0, "Matched", "Not Matched")</f>
        <v>#VALUE!</v>
      </c>
      <c r="Y4614" t="e">
        <f>IF(COUNTIF('[2]Content_Report_May-01-2026'!A:A, C4614) &gt; 0, "Matched", "Not Matched")</f>
        <v>#VALUE!</v>
      </c>
      <c r="Z4614" t="e">
        <f>IF(COUNTIF([3]ContentReport_11June2026_V1!A:A, C4614) &gt; 0, "Matched", "Not Matched")</f>
        <v>#VALUE!</v>
      </c>
      <c r="AA4614" t="e">
        <f t="shared" si="72"/>
        <v>#VALUE!</v>
      </c>
    </row>
    <row r="4615" spans="1:27" x14ac:dyDescent="0.25">
      <c r="A4615">
        <v>2262</v>
      </c>
      <c r="B4615" t="s">
        <v>17548</v>
      </c>
      <c r="C4615" t="s">
        <v>17549</v>
      </c>
      <c r="D4615" t="s">
        <v>17550</v>
      </c>
      <c r="E4615" t="s">
        <v>29</v>
      </c>
      <c r="F4615" t="s">
        <v>30</v>
      </c>
      <c r="G4615" t="s">
        <v>17265</v>
      </c>
      <c r="H4615" t="s">
        <v>56</v>
      </c>
      <c r="I4615" t="s">
        <v>17265</v>
      </c>
      <c r="J4615" t="s">
        <v>56</v>
      </c>
      <c r="X4615" t="e">
        <f>IF(COUNTIF('[1]Content_Report_Apr-17-2026'!A:A, C4615) &gt; 0, "Matched", "Not Matched")</f>
        <v>#VALUE!</v>
      </c>
      <c r="Y4615" t="e">
        <f>IF(COUNTIF('[2]Content_Report_May-01-2026'!A:A, C4615) &gt; 0, "Matched", "Not Matched")</f>
        <v>#VALUE!</v>
      </c>
      <c r="Z4615" t="e">
        <f>IF(COUNTIF([3]ContentReport_11June2026_V1!A:A, C4615) &gt; 0, "Matched", "Not Matched")</f>
        <v>#VALUE!</v>
      </c>
      <c r="AA4615" t="e">
        <f t="shared" si="72"/>
        <v>#VALUE!</v>
      </c>
    </row>
    <row r="4616" spans="1:27" x14ac:dyDescent="0.25">
      <c r="A4616">
        <v>2264</v>
      </c>
      <c r="B4616" t="s">
        <v>17551</v>
      </c>
      <c r="C4616" t="s">
        <v>17552</v>
      </c>
      <c r="D4616" t="s">
        <v>17553</v>
      </c>
      <c r="E4616" t="s">
        <v>29</v>
      </c>
      <c r="F4616" t="s">
        <v>30</v>
      </c>
      <c r="G4616" t="s">
        <v>17265</v>
      </c>
      <c r="H4616" t="s">
        <v>56</v>
      </c>
      <c r="I4616" t="s">
        <v>17265</v>
      </c>
      <c r="J4616" t="s">
        <v>56</v>
      </c>
      <c r="X4616" t="e">
        <f>IF(COUNTIF('[1]Content_Report_Apr-17-2026'!A:A, C4616) &gt; 0, "Matched", "Not Matched")</f>
        <v>#VALUE!</v>
      </c>
      <c r="Y4616" t="e">
        <f>IF(COUNTIF('[2]Content_Report_May-01-2026'!A:A, C4616) &gt; 0, "Matched", "Not Matched")</f>
        <v>#VALUE!</v>
      </c>
      <c r="Z4616" t="e">
        <f>IF(COUNTIF([3]ContentReport_11June2026_V1!A:A, C4616) &gt; 0, "Matched", "Not Matched")</f>
        <v>#VALUE!</v>
      </c>
      <c r="AA4616" t="e">
        <f t="shared" si="72"/>
        <v>#VALUE!</v>
      </c>
    </row>
    <row r="4617" spans="1:27" x14ac:dyDescent="0.25">
      <c r="A4617">
        <v>2268</v>
      </c>
      <c r="B4617" t="s">
        <v>17554</v>
      </c>
      <c r="C4617" t="s">
        <v>17555</v>
      </c>
      <c r="D4617" t="s">
        <v>17556</v>
      </c>
      <c r="E4617" t="s">
        <v>29</v>
      </c>
      <c r="F4617" t="s">
        <v>30</v>
      </c>
      <c r="G4617" t="s">
        <v>17265</v>
      </c>
      <c r="H4617" t="s">
        <v>56</v>
      </c>
      <c r="I4617" t="s">
        <v>17265</v>
      </c>
      <c r="J4617" t="s">
        <v>56</v>
      </c>
      <c r="X4617" t="e">
        <f>IF(COUNTIF('[1]Content_Report_Apr-17-2026'!A:A, C4617) &gt; 0, "Matched", "Not Matched")</f>
        <v>#VALUE!</v>
      </c>
      <c r="Y4617" t="e">
        <f>IF(COUNTIF('[2]Content_Report_May-01-2026'!A:A, C4617) &gt; 0, "Matched", "Not Matched")</f>
        <v>#VALUE!</v>
      </c>
      <c r="Z4617" t="e">
        <f>IF(COUNTIF([3]ContentReport_11June2026_V1!A:A, C4617) &gt; 0, "Matched", "Not Matched")</f>
        <v>#VALUE!</v>
      </c>
      <c r="AA4617" t="e">
        <f t="shared" si="72"/>
        <v>#VALUE!</v>
      </c>
    </row>
    <row r="4618" spans="1:27" x14ac:dyDescent="0.25">
      <c r="A4618">
        <v>2269</v>
      </c>
      <c r="B4618" t="s">
        <v>17557</v>
      </c>
      <c r="C4618" t="s">
        <v>17558</v>
      </c>
      <c r="D4618" t="s">
        <v>17559</v>
      </c>
      <c r="E4618" t="s">
        <v>29</v>
      </c>
      <c r="F4618" t="s">
        <v>30</v>
      </c>
      <c r="G4618" t="s">
        <v>17265</v>
      </c>
      <c r="H4618" t="s">
        <v>56</v>
      </c>
      <c r="I4618" t="s">
        <v>17265</v>
      </c>
      <c r="J4618" t="s">
        <v>56</v>
      </c>
      <c r="X4618" t="e">
        <f>IF(COUNTIF('[1]Content_Report_Apr-17-2026'!A:A, C4618) &gt; 0, "Matched", "Not Matched")</f>
        <v>#VALUE!</v>
      </c>
      <c r="Y4618" t="e">
        <f>IF(COUNTIF('[2]Content_Report_May-01-2026'!A:A, C4618) &gt; 0, "Matched", "Not Matched")</f>
        <v>#VALUE!</v>
      </c>
      <c r="Z4618" t="e">
        <f>IF(COUNTIF([3]ContentReport_11June2026_V1!A:A, C4618) &gt; 0, "Matched", "Not Matched")</f>
        <v>#VALUE!</v>
      </c>
      <c r="AA4618" t="e">
        <f t="shared" si="72"/>
        <v>#VALUE!</v>
      </c>
    </row>
    <row r="4619" spans="1:27" x14ac:dyDescent="0.25">
      <c r="A4619">
        <v>2270</v>
      </c>
      <c r="B4619" t="s">
        <v>17560</v>
      </c>
      <c r="C4619" t="s">
        <v>17561</v>
      </c>
      <c r="D4619" t="s">
        <v>17562</v>
      </c>
      <c r="E4619" t="s">
        <v>29</v>
      </c>
      <c r="F4619" t="s">
        <v>30</v>
      </c>
      <c r="G4619" t="s">
        <v>17265</v>
      </c>
      <c r="H4619" t="s">
        <v>56</v>
      </c>
      <c r="I4619" t="s">
        <v>17265</v>
      </c>
      <c r="J4619" t="s">
        <v>56</v>
      </c>
      <c r="X4619" t="e">
        <f>IF(COUNTIF('[1]Content_Report_Apr-17-2026'!A:A, C4619) &gt; 0, "Matched", "Not Matched")</f>
        <v>#VALUE!</v>
      </c>
      <c r="Y4619" t="e">
        <f>IF(COUNTIF('[2]Content_Report_May-01-2026'!A:A, C4619) &gt; 0, "Matched", "Not Matched")</f>
        <v>#VALUE!</v>
      </c>
      <c r="Z4619" t="e">
        <f>IF(COUNTIF([3]ContentReport_11June2026_V1!A:A, C4619) &gt; 0, "Matched", "Not Matched")</f>
        <v>#VALUE!</v>
      </c>
      <c r="AA4619" t="e">
        <f t="shared" si="72"/>
        <v>#VALUE!</v>
      </c>
    </row>
    <row r="4620" spans="1:27" x14ac:dyDescent="0.25">
      <c r="A4620">
        <v>2271</v>
      </c>
      <c r="B4620" t="s">
        <v>17563</v>
      </c>
      <c r="C4620" t="s">
        <v>17564</v>
      </c>
      <c r="D4620" t="s">
        <v>17565</v>
      </c>
      <c r="E4620" t="s">
        <v>29</v>
      </c>
      <c r="F4620" t="s">
        <v>30</v>
      </c>
      <c r="G4620" t="s">
        <v>17265</v>
      </c>
      <c r="H4620" t="s">
        <v>56</v>
      </c>
      <c r="I4620" t="s">
        <v>17265</v>
      </c>
      <c r="J4620" t="s">
        <v>56</v>
      </c>
      <c r="X4620" t="e">
        <f>IF(COUNTIF('[1]Content_Report_Apr-17-2026'!A:A, C4620) &gt; 0, "Matched", "Not Matched")</f>
        <v>#VALUE!</v>
      </c>
      <c r="Y4620" t="e">
        <f>IF(COUNTIF('[2]Content_Report_May-01-2026'!A:A, C4620) &gt; 0, "Matched", "Not Matched")</f>
        <v>#VALUE!</v>
      </c>
      <c r="Z4620" t="e">
        <f>IF(COUNTIF([3]ContentReport_11June2026_V1!A:A, C4620) &gt; 0, "Matched", "Not Matched")</f>
        <v>#VALUE!</v>
      </c>
      <c r="AA4620" t="e">
        <f t="shared" si="72"/>
        <v>#VALUE!</v>
      </c>
    </row>
    <row r="4621" spans="1:27" x14ac:dyDescent="0.25">
      <c r="A4621">
        <v>2272</v>
      </c>
      <c r="B4621" t="s">
        <v>17566</v>
      </c>
      <c r="C4621" t="s">
        <v>17567</v>
      </c>
      <c r="D4621" t="s">
        <v>17568</v>
      </c>
      <c r="E4621" t="s">
        <v>29</v>
      </c>
      <c r="F4621" t="s">
        <v>30</v>
      </c>
      <c r="G4621" t="s">
        <v>17265</v>
      </c>
      <c r="H4621" t="s">
        <v>56</v>
      </c>
      <c r="I4621" t="s">
        <v>17265</v>
      </c>
      <c r="J4621" t="s">
        <v>56</v>
      </c>
      <c r="X4621" t="e">
        <f>IF(COUNTIF('[1]Content_Report_Apr-17-2026'!A:A, C4621) &gt; 0, "Matched", "Not Matched")</f>
        <v>#VALUE!</v>
      </c>
      <c r="Y4621" t="e">
        <f>IF(COUNTIF('[2]Content_Report_May-01-2026'!A:A, C4621) &gt; 0, "Matched", "Not Matched")</f>
        <v>#VALUE!</v>
      </c>
      <c r="Z4621" t="e">
        <f>IF(COUNTIF([3]ContentReport_11June2026_V1!A:A, C4621) &gt; 0, "Matched", "Not Matched")</f>
        <v>#VALUE!</v>
      </c>
      <c r="AA4621" t="e">
        <f t="shared" si="72"/>
        <v>#VALUE!</v>
      </c>
    </row>
    <row r="4622" spans="1:27" x14ac:dyDescent="0.25">
      <c r="A4622">
        <v>2273</v>
      </c>
      <c r="B4622" t="s">
        <v>17569</v>
      </c>
      <c r="C4622" t="s">
        <v>17570</v>
      </c>
      <c r="D4622" t="s">
        <v>17571</v>
      </c>
      <c r="E4622" t="s">
        <v>29</v>
      </c>
      <c r="F4622" t="s">
        <v>30</v>
      </c>
      <c r="G4622" t="s">
        <v>17265</v>
      </c>
      <c r="H4622" t="s">
        <v>56</v>
      </c>
      <c r="I4622" t="s">
        <v>17265</v>
      </c>
      <c r="J4622" t="s">
        <v>56</v>
      </c>
      <c r="X4622" t="e">
        <f>IF(COUNTIF('[1]Content_Report_Apr-17-2026'!A:A, C4622) &gt; 0, "Matched", "Not Matched")</f>
        <v>#VALUE!</v>
      </c>
      <c r="Y4622" t="e">
        <f>IF(COUNTIF('[2]Content_Report_May-01-2026'!A:A, C4622) &gt; 0, "Matched", "Not Matched")</f>
        <v>#VALUE!</v>
      </c>
      <c r="Z4622" t="e">
        <f>IF(COUNTIF([3]ContentReport_11June2026_V1!A:A, C4622) &gt; 0, "Matched", "Not Matched")</f>
        <v>#VALUE!</v>
      </c>
      <c r="AA4622" t="e">
        <f t="shared" si="72"/>
        <v>#VALUE!</v>
      </c>
    </row>
    <row r="4623" spans="1:27" x14ac:dyDescent="0.25">
      <c r="A4623">
        <v>2274</v>
      </c>
      <c r="B4623" t="s">
        <v>17572</v>
      </c>
      <c r="C4623" t="s">
        <v>17573</v>
      </c>
      <c r="D4623" t="s">
        <v>17574</v>
      </c>
      <c r="E4623" t="s">
        <v>29</v>
      </c>
      <c r="F4623" t="s">
        <v>30</v>
      </c>
      <c r="G4623" t="s">
        <v>17265</v>
      </c>
      <c r="H4623" t="s">
        <v>56</v>
      </c>
      <c r="I4623" t="s">
        <v>17265</v>
      </c>
      <c r="J4623" t="s">
        <v>56</v>
      </c>
      <c r="X4623" t="e">
        <f>IF(COUNTIF('[1]Content_Report_Apr-17-2026'!A:A, C4623) &gt; 0, "Matched", "Not Matched")</f>
        <v>#VALUE!</v>
      </c>
      <c r="Y4623" t="e">
        <f>IF(COUNTIF('[2]Content_Report_May-01-2026'!A:A, C4623) &gt; 0, "Matched", "Not Matched")</f>
        <v>#VALUE!</v>
      </c>
      <c r="Z4623" t="e">
        <f>IF(COUNTIF([3]ContentReport_11June2026_V1!A:A, C4623) &gt; 0, "Matched", "Not Matched")</f>
        <v>#VALUE!</v>
      </c>
      <c r="AA4623" t="e">
        <f t="shared" si="72"/>
        <v>#VALUE!</v>
      </c>
    </row>
    <row r="4624" spans="1:27" x14ac:dyDescent="0.25">
      <c r="A4624">
        <v>2275</v>
      </c>
      <c r="B4624" t="s">
        <v>17575</v>
      </c>
      <c r="C4624" t="s">
        <v>17576</v>
      </c>
      <c r="D4624" t="s">
        <v>17577</v>
      </c>
      <c r="E4624" t="s">
        <v>29</v>
      </c>
      <c r="F4624" t="s">
        <v>30</v>
      </c>
      <c r="G4624" t="s">
        <v>17265</v>
      </c>
      <c r="H4624" t="s">
        <v>56</v>
      </c>
      <c r="I4624" t="s">
        <v>17265</v>
      </c>
      <c r="J4624" t="s">
        <v>56</v>
      </c>
      <c r="X4624" t="e">
        <f>IF(COUNTIF('[1]Content_Report_Apr-17-2026'!A:A, C4624) &gt; 0, "Matched", "Not Matched")</f>
        <v>#VALUE!</v>
      </c>
      <c r="Y4624" t="e">
        <f>IF(COUNTIF('[2]Content_Report_May-01-2026'!A:A, C4624) &gt; 0, "Matched", "Not Matched")</f>
        <v>#VALUE!</v>
      </c>
      <c r="Z4624" t="e">
        <f>IF(COUNTIF([3]ContentReport_11June2026_V1!A:A, C4624) &gt; 0, "Matched", "Not Matched")</f>
        <v>#VALUE!</v>
      </c>
      <c r="AA4624" t="e">
        <f t="shared" si="72"/>
        <v>#VALUE!</v>
      </c>
    </row>
    <row r="4625" spans="1:27" x14ac:dyDescent="0.25">
      <c r="A4625">
        <v>2276</v>
      </c>
      <c r="B4625" t="s">
        <v>17578</v>
      </c>
      <c r="C4625" t="s">
        <v>17579</v>
      </c>
      <c r="D4625" t="s">
        <v>17580</v>
      </c>
      <c r="E4625" t="s">
        <v>29</v>
      </c>
      <c r="F4625" t="s">
        <v>30</v>
      </c>
      <c r="G4625" t="s">
        <v>17265</v>
      </c>
      <c r="H4625" t="s">
        <v>56</v>
      </c>
      <c r="I4625" t="s">
        <v>17265</v>
      </c>
      <c r="J4625" t="s">
        <v>56</v>
      </c>
      <c r="X4625" t="e">
        <f>IF(COUNTIF('[1]Content_Report_Apr-17-2026'!A:A, C4625) &gt; 0, "Matched", "Not Matched")</f>
        <v>#VALUE!</v>
      </c>
      <c r="Y4625" t="e">
        <f>IF(COUNTIF('[2]Content_Report_May-01-2026'!A:A, C4625) &gt; 0, "Matched", "Not Matched")</f>
        <v>#VALUE!</v>
      </c>
      <c r="Z4625" t="e">
        <f>IF(COUNTIF([3]ContentReport_11June2026_V1!A:A, C4625) &gt; 0, "Matched", "Not Matched")</f>
        <v>#VALUE!</v>
      </c>
      <c r="AA4625" t="e">
        <f t="shared" si="72"/>
        <v>#VALUE!</v>
      </c>
    </row>
    <row r="4626" spans="1:27" x14ac:dyDescent="0.25">
      <c r="A4626">
        <v>2277</v>
      </c>
      <c r="B4626" t="s">
        <v>17581</v>
      </c>
      <c r="C4626" t="s">
        <v>17582</v>
      </c>
      <c r="D4626" t="s">
        <v>17583</v>
      </c>
      <c r="E4626" t="s">
        <v>29</v>
      </c>
      <c r="F4626" t="s">
        <v>30</v>
      </c>
      <c r="G4626" t="s">
        <v>17265</v>
      </c>
      <c r="H4626" t="s">
        <v>56</v>
      </c>
      <c r="I4626" t="s">
        <v>17265</v>
      </c>
      <c r="J4626" t="s">
        <v>56</v>
      </c>
      <c r="X4626" t="e">
        <f>IF(COUNTIF('[1]Content_Report_Apr-17-2026'!A:A, C4626) &gt; 0, "Matched", "Not Matched")</f>
        <v>#VALUE!</v>
      </c>
      <c r="Y4626" t="e">
        <f>IF(COUNTIF('[2]Content_Report_May-01-2026'!A:A, C4626) &gt; 0, "Matched", "Not Matched")</f>
        <v>#VALUE!</v>
      </c>
      <c r="Z4626" t="e">
        <f>IF(COUNTIF([3]ContentReport_11June2026_V1!A:A, C4626) &gt; 0, "Matched", "Not Matched")</f>
        <v>#VALUE!</v>
      </c>
      <c r="AA4626" t="e">
        <f t="shared" si="72"/>
        <v>#VALUE!</v>
      </c>
    </row>
    <row r="4627" spans="1:27" x14ac:dyDescent="0.25">
      <c r="A4627">
        <v>2279</v>
      </c>
      <c r="B4627" t="s">
        <v>17584</v>
      </c>
      <c r="C4627" t="s">
        <v>17585</v>
      </c>
      <c r="D4627" t="s">
        <v>17586</v>
      </c>
      <c r="E4627" t="s">
        <v>29</v>
      </c>
      <c r="F4627" t="s">
        <v>30</v>
      </c>
      <c r="G4627" t="s">
        <v>17265</v>
      </c>
      <c r="H4627" t="s">
        <v>56</v>
      </c>
      <c r="I4627" t="s">
        <v>17265</v>
      </c>
      <c r="J4627" t="s">
        <v>56</v>
      </c>
      <c r="X4627" t="e">
        <f>IF(COUNTIF('[1]Content_Report_Apr-17-2026'!A:A, C4627) &gt; 0, "Matched", "Not Matched")</f>
        <v>#VALUE!</v>
      </c>
      <c r="Y4627" t="e">
        <f>IF(COUNTIF('[2]Content_Report_May-01-2026'!A:A, C4627) &gt; 0, "Matched", "Not Matched")</f>
        <v>#VALUE!</v>
      </c>
      <c r="Z4627" t="e">
        <f>IF(COUNTIF([3]ContentReport_11June2026_V1!A:A, C4627) &gt; 0, "Matched", "Not Matched")</f>
        <v>#VALUE!</v>
      </c>
      <c r="AA4627" t="e">
        <f t="shared" si="72"/>
        <v>#VALUE!</v>
      </c>
    </row>
    <row r="4628" spans="1:27" x14ac:dyDescent="0.25">
      <c r="A4628">
        <v>2282</v>
      </c>
      <c r="B4628" t="s">
        <v>17587</v>
      </c>
      <c r="C4628" t="s">
        <v>17588</v>
      </c>
      <c r="D4628" t="s">
        <v>17589</v>
      </c>
      <c r="E4628" t="s">
        <v>29</v>
      </c>
      <c r="F4628" t="s">
        <v>30</v>
      </c>
      <c r="G4628" t="s">
        <v>1613</v>
      </c>
      <c r="H4628" t="s">
        <v>56</v>
      </c>
      <c r="I4628" t="s">
        <v>1613</v>
      </c>
      <c r="J4628" t="s">
        <v>56</v>
      </c>
      <c r="X4628" t="e">
        <f>IF(COUNTIF('[1]Content_Report_Apr-17-2026'!A:A, C4628) &gt; 0, "Matched", "Not Matched")</f>
        <v>#VALUE!</v>
      </c>
      <c r="Y4628" t="e">
        <f>IF(COUNTIF('[2]Content_Report_May-01-2026'!A:A, C4628) &gt; 0, "Matched", "Not Matched")</f>
        <v>#VALUE!</v>
      </c>
      <c r="Z4628" t="e">
        <f>IF(COUNTIF([3]ContentReport_11June2026_V1!A:A, C4628) &gt; 0, "Matched", "Not Matched")</f>
        <v>#VALUE!</v>
      </c>
      <c r="AA4628" t="e">
        <f t="shared" si="72"/>
        <v>#VALUE!</v>
      </c>
    </row>
    <row r="4629" spans="1:27" x14ac:dyDescent="0.25">
      <c r="A4629">
        <v>2283</v>
      </c>
      <c r="B4629" t="s">
        <v>17590</v>
      </c>
      <c r="C4629" t="s">
        <v>17591</v>
      </c>
      <c r="D4629" t="s">
        <v>17592</v>
      </c>
      <c r="E4629" t="s">
        <v>29</v>
      </c>
      <c r="F4629" t="s">
        <v>30</v>
      </c>
      <c r="G4629" t="s">
        <v>1613</v>
      </c>
      <c r="H4629" t="s">
        <v>56</v>
      </c>
      <c r="I4629" t="s">
        <v>1613</v>
      </c>
      <c r="J4629" t="s">
        <v>56</v>
      </c>
      <c r="X4629" t="e">
        <f>IF(COUNTIF('[1]Content_Report_Apr-17-2026'!A:A, C4629) &gt; 0, "Matched", "Not Matched")</f>
        <v>#VALUE!</v>
      </c>
      <c r="Y4629" t="e">
        <f>IF(COUNTIF('[2]Content_Report_May-01-2026'!A:A, C4629) &gt; 0, "Matched", "Not Matched")</f>
        <v>#VALUE!</v>
      </c>
      <c r="Z4629" t="e">
        <f>IF(COUNTIF([3]ContentReport_11June2026_V1!A:A, C4629) &gt; 0, "Matched", "Not Matched")</f>
        <v>#VALUE!</v>
      </c>
      <c r="AA4629" t="e">
        <f t="shared" si="72"/>
        <v>#VALUE!</v>
      </c>
    </row>
    <row r="4630" spans="1:27" x14ac:dyDescent="0.25">
      <c r="A4630">
        <v>2284</v>
      </c>
      <c r="B4630" t="s">
        <v>17593</v>
      </c>
      <c r="C4630" t="s">
        <v>17594</v>
      </c>
      <c r="D4630" t="s">
        <v>17595</v>
      </c>
      <c r="E4630" t="s">
        <v>29</v>
      </c>
      <c r="F4630" t="s">
        <v>30</v>
      </c>
      <c r="G4630" t="s">
        <v>1613</v>
      </c>
      <c r="H4630" t="s">
        <v>56</v>
      </c>
      <c r="I4630" t="s">
        <v>1613</v>
      </c>
      <c r="J4630" t="s">
        <v>56</v>
      </c>
      <c r="X4630" t="e">
        <f>IF(COUNTIF('[1]Content_Report_Apr-17-2026'!A:A, C4630) &gt; 0, "Matched", "Not Matched")</f>
        <v>#VALUE!</v>
      </c>
      <c r="Y4630" t="e">
        <f>IF(COUNTIF('[2]Content_Report_May-01-2026'!A:A, C4630) &gt; 0, "Matched", "Not Matched")</f>
        <v>#VALUE!</v>
      </c>
      <c r="Z4630" t="e">
        <f>IF(COUNTIF([3]ContentReport_11June2026_V1!A:A, C4630) &gt; 0, "Matched", "Not Matched")</f>
        <v>#VALUE!</v>
      </c>
      <c r="AA4630" t="e">
        <f t="shared" si="72"/>
        <v>#VALUE!</v>
      </c>
    </row>
    <row r="4631" spans="1:27" x14ac:dyDescent="0.25">
      <c r="A4631">
        <v>2285</v>
      </c>
      <c r="B4631" t="s">
        <v>17596</v>
      </c>
      <c r="C4631" t="s">
        <v>17597</v>
      </c>
      <c r="D4631" t="s">
        <v>17598</v>
      </c>
      <c r="E4631" t="s">
        <v>29</v>
      </c>
      <c r="F4631" t="s">
        <v>30</v>
      </c>
      <c r="G4631" t="s">
        <v>1613</v>
      </c>
      <c r="H4631" t="s">
        <v>56</v>
      </c>
      <c r="I4631" t="s">
        <v>1613</v>
      </c>
      <c r="J4631" t="s">
        <v>56</v>
      </c>
      <c r="X4631" t="e">
        <f>IF(COUNTIF('[1]Content_Report_Apr-17-2026'!A:A, C4631) &gt; 0, "Matched", "Not Matched")</f>
        <v>#VALUE!</v>
      </c>
      <c r="Y4631" t="e">
        <f>IF(COUNTIF('[2]Content_Report_May-01-2026'!A:A, C4631) &gt; 0, "Matched", "Not Matched")</f>
        <v>#VALUE!</v>
      </c>
      <c r="Z4631" t="e">
        <f>IF(COUNTIF([3]ContentReport_11June2026_V1!A:A, C4631) &gt; 0, "Matched", "Not Matched")</f>
        <v>#VALUE!</v>
      </c>
      <c r="AA4631" t="e">
        <f t="shared" si="72"/>
        <v>#VALUE!</v>
      </c>
    </row>
    <row r="4632" spans="1:27" x14ac:dyDescent="0.25">
      <c r="A4632">
        <v>2286</v>
      </c>
      <c r="B4632" t="s">
        <v>17599</v>
      </c>
      <c r="C4632" t="s">
        <v>17600</v>
      </c>
      <c r="D4632" t="s">
        <v>17601</v>
      </c>
      <c r="E4632" t="s">
        <v>29</v>
      </c>
      <c r="F4632" t="s">
        <v>30</v>
      </c>
      <c r="G4632" t="s">
        <v>1613</v>
      </c>
      <c r="H4632" t="s">
        <v>56</v>
      </c>
      <c r="I4632" t="s">
        <v>1613</v>
      </c>
      <c r="J4632" t="s">
        <v>56</v>
      </c>
      <c r="X4632" t="e">
        <f>IF(COUNTIF('[1]Content_Report_Apr-17-2026'!A:A, C4632) &gt; 0, "Matched", "Not Matched")</f>
        <v>#VALUE!</v>
      </c>
      <c r="Y4632" t="e">
        <f>IF(COUNTIF('[2]Content_Report_May-01-2026'!A:A, C4632) &gt; 0, "Matched", "Not Matched")</f>
        <v>#VALUE!</v>
      </c>
      <c r="Z4632" t="e">
        <f>IF(COUNTIF([3]ContentReport_11June2026_V1!A:A, C4632) &gt; 0, "Matched", "Not Matched")</f>
        <v>#VALUE!</v>
      </c>
      <c r="AA4632" t="e">
        <f t="shared" si="72"/>
        <v>#VALUE!</v>
      </c>
    </row>
    <row r="4633" spans="1:27" x14ac:dyDescent="0.25">
      <c r="A4633">
        <v>2288</v>
      </c>
      <c r="B4633" t="s">
        <v>17602</v>
      </c>
      <c r="C4633" t="s">
        <v>17603</v>
      </c>
      <c r="D4633" t="s">
        <v>17604</v>
      </c>
      <c r="E4633" t="s">
        <v>29</v>
      </c>
      <c r="F4633" t="s">
        <v>30</v>
      </c>
      <c r="G4633" t="s">
        <v>1613</v>
      </c>
      <c r="H4633" t="s">
        <v>56</v>
      </c>
      <c r="I4633" t="s">
        <v>1613</v>
      </c>
      <c r="J4633" t="s">
        <v>56</v>
      </c>
      <c r="X4633" t="e">
        <f>IF(COUNTIF('[1]Content_Report_Apr-17-2026'!A:A, C4633) &gt; 0, "Matched", "Not Matched")</f>
        <v>#VALUE!</v>
      </c>
      <c r="Y4633" t="e">
        <f>IF(COUNTIF('[2]Content_Report_May-01-2026'!A:A, C4633) &gt; 0, "Matched", "Not Matched")</f>
        <v>#VALUE!</v>
      </c>
      <c r="Z4633" t="e">
        <f>IF(COUNTIF([3]ContentReport_11June2026_V1!A:A, C4633) &gt; 0, "Matched", "Not Matched")</f>
        <v>#VALUE!</v>
      </c>
      <c r="AA4633" t="e">
        <f t="shared" si="72"/>
        <v>#VALUE!</v>
      </c>
    </row>
    <row r="4634" spans="1:27" x14ac:dyDescent="0.25">
      <c r="A4634">
        <v>2290</v>
      </c>
      <c r="B4634" t="s">
        <v>17605</v>
      </c>
      <c r="C4634" t="s">
        <v>17606</v>
      </c>
      <c r="D4634" t="s">
        <v>17607</v>
      </c>
      <c r="E4634" t="s">
        <v>29</v>
      </c>
      <c r="F4634" t="s">
        <v>30</v>
      </c>
      <c r="G4634" t="s">
        <v>1613</v>
      </c>
      <c r="H4634" t="s">
        <v>56</v>
      </c>
      <c r="I4634" t="s">
        <v>1613</v>
      </c>
      <c r="J4634" t="s">
        <v>56</v>
      </c>
      <c r="X4634" t="e">
        <f>IF(COUNTIF('[1]Content_Report_Apr-17-2026'!A:A, C4634) &gt; 0, "Matched", "Not Matched")</f>
        <v>#VALUE!</v>
      </c>
      <c r="Y4634" t="e">
        <f>IF(COUNTIF('[2]Content_Report_May-01-2026'!A:A, C4634) &gt; 0, "Matched", "Not Matched")</f>
        <v>#VALUE!</v>
      </c>
      <c r="Z4634" t="e">
        <f>IF(COUNTIF([3]ContentReport_11June2026_V1!A:A, C4634) &gt; 0, "Matched", "Not Matched")</f>
        <v>#VALUE!</v>
      </c>
      <c r="AA4634" t="e">
        <f t="shared" si="72"/>
        <v>#VALUE!</v>
      </c>
    </row>
    <row r="4635" spans="1:27" x14ac:dyDescent="0.25">
      <c r="A4635">
        <v>2291</v>
      </c>
      <c r="B4635" t="s">
        <v>17608</v>
      </c>
      <c r="C4635" t="s">
        <v>17609</v>
      </c>
      <c r="D4635" t="s">
        <v>17610</v>
      </c>
      <c r="E4635" t="s">
        <v>29</v>
      </c>
      <c r="F4635" t="s">
        <v>30</v>
      </c>
      <c r="G4635" t="s">
        <v>1613</v>
      </c>
      <c r="H4635" t="s">
        <v>56</v>
      </c>
      <c r="I4635" t="s">
        <v>1613</v>
      </c>
      <c r="J4635" t="s">
        <v>56</v>
      </c>
      <c r="X4635" t="e">
        <f>IF(COUNTIF('[1]Content_Report_Apr-17-2026'!A:A, C4635) &gt; 0, "Matched", "Not Matched")</f>
        <v>#VALUE!</v>
      </c>
      <c r="Y4635" t="e">
        <f>IF(COUNTIF('[2]Content_Report_May-01-2026'!A:A, C4635) &gt; 0, "Matched", "Not Matched")</f>
        <v>#VALUE!</v>
      </c>
      <c r="Z4635" t="e">
        <f>IF(COUNTIF([3]ContentReport_11June2026_V1!A:A, C4635) &gt; 0, "Matched", "Not Matched")</f>
        <v>#VALUE!</v>
      </c>
      <c r="AA4635" t="e">
        <f t="shared" si="72"/>
        <v>#VALUE!</v>
      </c>
    </row>
    <row r="4636" spans="1:27" x14ac:dyDescent="0.25">
      <c r="A4636">
        <v>2292</v>
      </c>
      <c r="B4636" t="s">
        <v>17611</v>
      </c>
      <c r="C4636" t="s">
        <v>17612</v>
      </c>
      <c r="D4636" t="s">
        <v>17613</v>
      </c>
      <c r="E4636" t="s">
        <v>29</v>
      </c>
      <c r="F4636" t="s">
        <v>30</v>
      </c>
      <c r="G4636" t="s">
        <v>1613</v>
      </c>
      <c r="H4636" t="s">
        <v>56</v>
      </c>
      <c r="I4636" t="s">
        <v>1613</v>
      </c>
      <c r="J4636" t="s">
        <v>56</v>
      </c>
      <c r="X4636" t="e">
        <f>IF(COUNTIF('[1]Content_Report_Apr-17-2026'!A:A, C4636) &gt; 0, "Matched", "Not Matched")</f>
        <v>#VALUE!</v>
      </c>
      <c r="Y4636" t="e">
        <f>IF(COUNTIF('[2]Content_Report_May-01-2026'!A:A, C4636) &gt; 0, "Matched", "Not Matched")</f>
        <v>#VALUE!</v>
      </c>
      <c r="Z4636" t="e">
        <f>IF(COUNTIF([3]ContentReport_11June2026_V1!A:A, C4636) &gt; 0, "Matched", "Not Matched")</f>
        <v>#VALUE!</v>
      </c>
      <c r="AA4636" t="e">
        <f t="shared" si="72"/>
        <v>#VALUE!</v>
      </c>
    </row>
    <row r="4637" spans="1:27" x14ac:dyDescent="0.25">
      <c r="A4637">
        <v>2301</v>
      </c>
      <c r="B4637" t="s">
        <v>17614</v>
      </c>
      <c r="C4637" t="s">
        <v>17615</v>
      </c>
      <c r="D4637" t="s">
        <v>17616</v>
      </c>
      <c r="E4637" t="s">
        <v>29</v>
      </c>
      <c r="F4637" t="s">
        <v>30</v>
      </c>
      <c r="G4637" t="s">
        <v>1613</v>
      </c>
      <c r="H4637" t="s">
        <v>56</v>
      </c>
      <c r="I4637" t="s">
        <v>1613</v>
      </c>
      <c r="J4637" t="s">
        <v>56</v>
      </c>
      <c r="X4637" t="e">
        <f>IF(COUNTIF('[1]Content_Report_Apr-17-2026'!A:A, C4637) &gt; 0, "Matched", "Not Matched")</f>
        <v>#VALUE!</v>
      </c>
      <c r="Y4637" t="e">
        <f>IF(COUNTIF('[2]Content_Report_May-01-2026'!A:A, C4637) &gt; 0, "Matched", "Not Matched")</f>
        <v>#VALUE!</v>
      </c>
      <c r="Z4637" t="e">
        <f>IF(COUNTIF([3]ContentReport_11June2026_V1!A:A, C4637) &gt; 0, "Matched", "Not Matched")</f>
        <v>#VALUE!</v>
      </c>
      <c r="AA4637" t="e">
        <f t="shared" si="72"/>
        <v>#VALUE!</v>
      </c>
    </row>
    <row r="4638" spans="1:27" x14ac:dyDescent="0.25">
      <c r="A4638">
        <v>2303</v>
      </c>
      <c r="B4638" t="s">
        <v>17617</v>
      </c>
      <c r="C4638" t="s">
        <v>17618</v>
      </c>
      <c r="D4638" t="s">
        <v>17619</v>
      </c>
      <c r="E4638" t="s">
        <v>29</v>
      </c>
      <c r="F4638" t="s">
        <v>30</v>
      </c>
      <c r="G4638" t="s">
        <v>1613</v>
      </c>
      <c r="H4638" t="s">
        <v>56</v>
      </c>
      <c r="I4638" t="s">
        <v>1613</v>
      </c>
      <c r="J4638" t="s">
        <v>56</v>
      </c>
      <c r="X4638" t="e">
        <f>IF(COUNTIF('[1]Content_Report_Apr-17-2026'!A:A, C4638) &gt; 0, "Matched", "Not Matched")</f>
        <v>#VALUE!</v>
      </c>
      <c r="Y4638" t="e">
        <f>IF(COUNTIF('[2]Content_Report_May-01-2026'!A:A, C4638) &gt; 0, "Matched", "Not Matched")</f>
        <v>#VALUE!</v>
      </c>
      <c r="Z4638" t="e">
        <f>IF(COUNTIF([3]ContentReport_11June2026_V1!A:A, C4638) &gt; 0, "Matched", "Not Matched")</f>
        <v>#VALUE!</v>
      </c>
      <c r="AA4638" t="e">
        <f t="shared" si="72"/>
        <v>#VALUE!</v>
      </c>
    </row>
    <row r="4639" spans="1:27" x14ac:dyDescent="0.25">
      <c r="A4639">
        <v>2305</v>
      </c>
      <c r="B4639" t="s">
        <v>17620</v>
      </c>
      <c r="C4639" t="s">
        <v>17621</v>
      </c>
      <c r="D4639" t="s">
        <v>17622</v>
      </c>
      <c r="E4639" t="s">
        <v>29</v>
      </c>
      <c r="F4639" t="s">
        <v>30</v>
      </c>
      <c r="G4639" t="s">
        <v>17308</v>
      </c>
      <c r="H4639" t="s">
        <v>56</v>
      </c>
      <c r="I4639" t="s">
        <v>17308</v>
      </c>
      <c r="J4639" t="s">
        <v>56</v>
      </c>
      <c r="X4639" t="e">
        <f>IF(COUNTIF('[1]Content_Report_Apr-17-2026'!A:A, C4639) &gt; 0, "Matched", "Not Matched")</f>
        <v>#VALUE!</v>
      </c>
      <c r="Y4639" t="e">
        <f>IF(COUNTIF('[2]Content_Report_May-01-2026'!A:A, C4639) &gt; 0, "Matched", "Not Matched")</f>
        <v>#VALUE!</v>
      </c>
      <c r="Z4639" t="e">
        <f>IF(COUNTIF([3]ContentReport_11June2026_V1!A:A, C4639) &gt; 0, "Matched", "Not Matched")</f>
        <v>#VALUE!</v>
      </c>
      <c r="AA4639" t="e">
        <f t="shared" si="72"/>
        <v>#VALUE!</v>
      </c>
    </row>
    <row r="4640" spans="1:27" x14ac:dyDescent="0.25">
      <c r="A4640">
        <v>2306</v>
      </c>
      <c r="B4640" t="s">
        <v>17623</v>
      </c>
      <c r="C4640" t="s">
        <v>17624</v>
      </c>
      <c r="D4640" t="s">
        <v>17625</v>
      </c>
      <c r="E4640" t="s">
        <v>29</v>
      </c>
      <c r="F4640" t="s">
        <v>30</v>
      </c>
      <c r="G4640" t="s">
        <v>17308</v>
      </c>
      <c r="H4640" t="s">
        <v>56</v>
      </c>
      <c r="I4640" t="s">
        <v>17308</v>
      </c>
      <c r="J4640" t="s">
        <v>56</v>
      </c>
      <c r="X4640" t="e">
        <f>IF(COUNTIF('[1]Content_Report_Apr-17-2026'!A:A, C4640) &gt; 0, "Matched", "Not Matched")</f>
        <v>#VALUE!</v>
      </c>
      <c r="Y4640" t="e">
        <f>IF(COUNTIF('[2]Content_Report_May-01-2026'!A:A, C4640) &gt; 0, "Matched", "Not Matched")</f>
        <v>#VALUE!</v>
      </c>
      <c r="Z4640" t="e">
        <f>IF(COUNTIF([3]ContentReport_11June2026_V1!A:A, C4640) &gt; 0, "Matched", "Not Matched")</f>
        <v>#VALUE!</v>
      </c>
      <c r="AA4640" t="e">
        <f t="shared" si="72"/>
        <v>#VALUE!</v>
      </c>
    </row>
    <row r="4641" spans="1:27" x14ac:dyDescent="0.25">
      <c r="A4641">
        <v>2307</v>
      </c>
      <c r="B4641" t="s">
        <v>17626</v>
      </c>
      <c r="C4641" t="s">
        <v>17627</v>
      </c>
      <c r="D4641" t="s">
        <v>17628</v>
      </c>
      <c r="E4641" t="s">
        <v>29</v>
      </c>
      <c r="F4641" t="s">
        <v>30</v>
      </c>
      <c r="G4641" t="s">
        <v>17308</v>
      </c>
      <c r="H4641" t="s">
        <v>56</v>
      </c>
      <c r="I4641" t="s">
        <v>17308</v>
      </c>
      <c r="J4641" t="s">
        <v>56</v>
      </c>
      <c r="X4641" t="e">
        <f>IF(COUNTIF('[1]Content_Report_Apr-17-2026'!A:A, C4641) &gt; 0, "Matched", "Not Matched")</f>
        <v>#VALUE!</v>
      </c>
      <c r="Y4641" t="e">
        <f>IF(COUNTIF('[2]Content_Report_May-01-2026'!A:A, C4641) &gt; 0, "Matched", "Not Matched")</f>
        <v>#VALUE!</v>
      </c>
      <c r="Z4641" t="e">
        <f>IF(COUNTIF([3]ContentReport_11June2026_V1!A:A, C4641) &gt; 0, "Matched", "Not Matched")</f>
        <v>#VALUE!</v>
      </c>
      <c r="AA4641" t="e">
        <f t="shared" si="72"/>
        <v>#VALUE!</v>
      </c>
    </row>
    <row r="4642" spans="1:27" x14ac:dyDescent="0.25">
      <c r="A4642">
        <v>2308</v>
      </c>
      <c r="B4642" t="s">
        <v>17629</v>
      </c>
      <c r="C4642" t="s">
        <v>17630</v>
      </c>
      <c r="D4642" t="s">
        <v>17631</v>
      </c>
      <c r="E4642" t="s">
        <v>29</v>
      </c>
      <c r="F4642" t="s">
        <v>30</v>
      </c>
      <c r="G4642" t="s">
        <v>17308</v>
      </c>
      <c r="H4642" t="s">
        <v>56</v>
      </c>
      <c r="I4642" t="s">
        <v>17308</v>
      </c>
      <c r="J4642" t="s">
        <v>56</v>
      </c>
      <c r="X4642" t="e">
        <f>IF(COUNTIF('[1]Content_Report_Apr-17-2026'!A:A, C4642) &gt; 0, "Matched", "Not Matched")</f>
        <v>#VALUE!</v>
      </c>
      <c r="Y4642" t="e">
        <f>IF(COUNTIF('[2]Content_Report_May-01-2026'!A:A, C4642) &gt; 0, "Matched", "Not Matched")</f>
        <v>#VALUE!</v>
      </c>
      <c r="Z4642" t="e">
        <f>IF(COUNTIF([3]ContentReport_11June2026_V1!A:A, C4642) &gt; 0, "Matched", "Not Matched")</f>
        <v>#VALUE!</v>
      </c>
      <c r="AA4642" t="e">
        <f t="shared" si="72"/>
        <v>#VALUE!</v>
      </c>
    </row>
    <row r="4643" spans="1:27" x14ac:dyDescent="0.25">
      <c r="A4643">
        <v>2309</v>
      </c>
      <c r="B4643" t="s">
        <v>17632</v>
      </c>
      <c r="C4643" t="s">
        <v>17633</v>
      </c>
      <c r="D4643" t="s">
        <v>17634</v>
      </c>
      <c r="E4643" t="s">
        <v>29</v>
      </c>
      <c r="F4643" t="s">
        <v>30</v>
      </c>
      <c r="G4643" t="s">
        <v>17308</v>
      </c>
      <c r="H4643" t="s">
        <v>56</v>
      </c>
      <c r="I4643" t="s">
        <v>17308</v>
      </c>
      <c r="J4643" t="s">
        <v>56</v>
      </c>
      <c r="X4643" t="e">
        <f>IF(COUNTIF('[1]Content_Report_Apr-17-2026'!A:A, C4643) &gt; 0, "Matched", "Not Matched")</f>
        <v>#VALUE!</v>
      </c>
      <c r="Y4643" t="e">
        <f>IF(COUNTIF('[2]Content_Report_May-01-2026'!A:A, C4643) &gt; 0, "Matched", "Not Matched")</f>
        <v>#VALUE!</v>
      </c>
      <c r="Z4643" t="e">
        <f>IF(COUNTIF([3]ContentReport_11June2026_V1!A:A, C4643) &gt; 0, "Matched", "Not Matched")</f>
        <v>#VALUE!</v>
      </c>
      <c r="AA4643" t="e">
        <f t="shared" si="72"/>
        <v>#VALUE!</v>
      </c>
    </row>
    <row r="4644" spans="1:27" x14ac:dyDescent="0.25">
      <c r="A4644">
        <v>2310</v>
      </c>
      <c r="B4644" t="s">
        <v>17635</v>
      </c>
      <c r="C4644" t="s">
        <v>17636</v>
      </c>
      <c r="D4644" t="s">
        <v>17637</v>
      </c>
      <c r="E4644" t="s">
        <v>29</v>
      </c>
      <c r="F4644" t="s">
        <v>30</v>
      </c>
      <c r="G4644" t="s">
        <v>17308</v>
      </c>
      <c r="H4644" t="s">
        <v>56</v>
      </c>
      <c r="I4644" t="s">
        <v>17308</v>
      </c>
      <c r="J4644" t="s">
        <v>56</v>
      </c>
      <c r="X4644" t="e">
        <f>IF(COUNTIF('[1]Content_Report_Apr-17-2026'!A:A, C4644) &gt; 0, "Matched", "Not Matched")</f>
        <v>#VALUE!</v>
      </c>
      <c r="Y4644" t="e">
        <f>IF(COUNTIF('[2]Content_Report_May-01-2026'!A:A, C4644) &gt; 0, "Matched", "Not Matched")</f>
        <v>#VALUE!</v>
      </c>
      <c r="Z4644" t="e">
        <f>IF(COUNTIF([3]ContentReport_11June2026_V1!A:A, C4644) &gt; 0, "Matched", "Not Matched")</f>
        <v>#VALUE!</v>
      </c>
      <c r="AA4644" t="e">
        <f t="shared" si="72"/>
        <v>#VALUE!</v>
      </c>
    </row>
    <row r="4645" spans="1:27" x14ac:dyDescent="0.25">
      <c r="A4645">
        <v>2311</v>
      </c>
      <c r="B4645" t="s">
        <v>17638</v>
      </c>
      <c r="C4645" t="s">
        <v>17639</v>
      </c>
      <c r="D4645" t="s">
        <v>17640</v>
      </c>
      <c r="E4645" t="s">
        <v>29</v>
      </c>
      <c r="F4645" t="s">
        <v>30</v>
      </c>
      <c r="G4645" t="s">
        <v>17308</v>
      </c>
      <c r="H4645" t="s">
        <v>56</v>
      </c>
      <c r="I4645" t="s">
        <v>17308</v>
      </c>
      <c r="J4645" t="s">
        <v>56</v>
      </c>
      <c r="X4645" t="e">
        <f>IF(COUNTIF('[1]Content_Report_Apr-17-2026'!A:A, C4645) &gt; 0, "Matched", "Not Matched")</f>
        <v>#VALUE!</v>
      </c>
      <c r="Y4645" t="e">
        <f>IF(COUNTIF('[2]Content_Report_May-01-2026'!A:A, C4645) &gt; 0, "Matched", "Not Matched")</f>
        <v>#VALUE!</v>
      </c>
      <c r="Z4645" t="e">
        <f>IF(COUNTIF([3]ContentReport_11June2026_V1!A:A, C4645) &gt; 0, "Matched", "Not Matched")</f>
        <v>#VALUE!</v>
      </c>
      <c r="AA4645" t="e">
        <f t="shared" si="72"/>
        <v>#VALUE!</v>
      </c>
    </row>
    <row r="4646" spans="1:27" x14ac:dyDescent="0.25">
      <c r="A4646">
        <v>2313</v>
      </c>
      <c r="B4646" t="s">
        <v>17641</v>
      </c>
      <c r="C4646" t="s">
        <v>17642</v>
      </c>
      <c r="D4646" t="s">
        <v>17643</v>
      </c>
      <c r="E4646" t="s">
        <v>29</v>
      </c>
      <c r="F4646" t="s">
        <v>30</v>
      </c>
      <c r="G4646" t="s">
        <v>17308</v>
      </c>
      <c r="H4646" t="s">
        <v>56</v>
      </c>
      <c r="I4646" t="s">
        <v>17308</v>
      </c>
      <c r="J4646" t="s">
        <v>56</v>
      </c>
      <c r="X4646" t="e">
        <f>IF(COUNTIF('[1]Content_Report_Apr-17-2026'!A:A, C4646) &gt; 0, "Matched", "Not Matched")</f>
        <v>#VALUE!</v>
      </c>
      <c r="Y4646" t="e">
        <f>IF(COUNTIF('[2]Content_Report_May-01-2026'!A:A, C4646) &gt; 0, "Matched", "Not Matched")</f>
        <v>#VALUE!</v>
      </c>
      <c r="Z4646" t="e">
        <f>IF(COUNTIF([3]ContentReport_11June2026_V1!A:A, C4646) &gt; 0, "Matched", "Not Matched")</f>
        <v>#VALUE!</v>
      </c>
      <c r="AA4646" t="e">
        <f t="shared" si="72"/>
        <v>#VALUE!</v>
      </c>
    </row>
    <row r="4647" spans="1:27" x14ac:dyDescent="0.25">
      <c r="A4647">
        <v>2314</v>
      </c>
      <c r="B4647" t="s">
        <v>17644</v>
      </c>
      <c r="C4647" t="s">
        <v>17645</v>
      </c>
      <c r="D4647" t="s">
        <v>17646</v>
      </c>
      <c r="E4647" t="s">
        <v>29</v>
      </c>
      <c r="F4647" t="s">
        <v>30</v>
      </c>
      <c r="G4647" t="s">
        <v>17308</v>
      </c>
      <c r="H4647" t="s">
        <v>56</v>
      </c>
      <c r="I4647" t="s">
        <v>17308</v>
      </c>
      <c r="J4647" t="s">
        <v>56</v>
      </c>
      <c r="X4647" t="e">
        <f>IF(COUNTIF('[1]Content_Report_Apr-17-2026'!A:A, C4647) &gt; 0, "Matched", "Not Matched")</f>
        <v>#VALUE!</v>
      </c>
      <c r="Y4647" t="e">
        <f>IF(COUNTIF('[2]Content_Report_May-01-2026'!A:A, C4647) &gt; 0, "Matched", "Not Matched")</f>
        <v>#VALUE!</v>
      </c>
      <c r="Z4647" t="e">
        <f>IF(COUNTIF([3]ContentReport_11June2026_V1!A:A, C4647) &gt; 0, "Matched", "Not Matched")</f>
        <v>#VALUE!</v>
      </c>
      <c r="AA4647" t="e">
        <f t="shared" si="72"/>
        <v>#VALUE!</v>
      </c>
    </row>
    <row r="4648" spans="1:27" x14ac:dyDescent="0.25">
      <c r="A4648">
        <v>2315</v>
      </c>
      <c r="B4648" t="s">
        <v>17647</v>
      </c>
      <c r="C4648" t="s">
        <v>17648</v>
      </c>
      <c r="D4648" t="s">
        <v>17649</v>
      </c>
      <c r="E4648" t="s">
        <v>29</v>
      </c>
      <c r="F4648" t="s">
        <v>30</v>
      </c>
      <c r="G4648" t="s">
        <v>17066</v>
      </c>
      <c r="H4648" t="s">
        <v>56</v>
      </c>
      <c r="I4648" t="s">
        <v>17066</v>
      </c>
      <c r="J4648" t="s">
        <v>56</v>
      </c>
      <c r="X4648" t="e">
        <f>IF(COUNTIF('[1]Content_Report_Apr-17-2026'!A:A, C4648) &gt; 0, "Matched", "Not Matched")</f>
        <v>#VALUE!</v>
      </c>
      <c r="Y4648" t="e">
        <f>IF(COUNTIF('[2]Content_Report_May-01-2026'!A:A, C4648) &gt; 0, "Matched", "Not Matched")</f>
        <v>#VALUE!</v>
      </c>
      <c r="Z4648" t="e">
        <f>IF(COUNTIF([3]ContentReport_11June2026_V1!A:A, C4648) &gt; 0, "Matched", "Not Matched")</f>
        <v>#VALUE!</v>
      </c>
      <c r="AA4648" t="e">
        <f t="shared" si="72"/>
        <v>#VALUE!</v>
      </c>
    </row>
    <row r="4649" spans="1:27" x14ac:dyDescent="0.25">
      <c r="A4649">
        <v>2317</v>
      </c>
      <c r="B4649" t="s">
        <v>17650</v>
      </c>
      <c r="C4649" t="s">
        <v>17651</v>
      </c>
      <c r="D4649" t="s">
        <v>17652</v>
      </c>
      <c r="E4649" t="s">
        <v>29</v>
      </c>
      <c r="F4649" t="s">
        <v>30</v>
      </c>
      <c r="G4649" t="s">
        <v>17066</v>
      </c>
      <c r="H4649" t="s">
        <v>56</v>
      </c>
      <c r="I4649" t="s">
        <v>17066</v>
      </c>
      <c r="J4649" t="s">
        <v>56</v>
      </c>
      <c r="X4649" t="e">
        <f>IF(COUNTIF('[1]Content_Report_Apr-17-2026'!A:A, C4649) &gt; 0, "Matched", "Not Matched")</f>
        <v>#VALUE!</v>
      </c>
      <c r="Y4649" t="e">
        <f>IF(COUNTIF('[2]Content_Report_May-01-2026'!A:A, C4649) &gt; 0, "Matched", "Not Matched")</f>
        <v>#VALUE!</v>
      </c>
      <c r="Z4649" t="e">
        <f>IF(COUNTIF([3]ContentReport_11June2026_V1!A:A, C4649) &gt; 0, "Matched", "Not Matched")</f>
        <v>#VALUE!</v>
      </c>
      <c r="AA4649" t="e">
        <f t="shared" si="72"/>
        <v>#VALUE!</v>
      </c>
    </row>
    <row r="4650" spans="1:27" x14ac:dyDescent="0.25">
      <c r="A4650">
        <v>2325</v>
      </c>
      <c r="B4650" t="s">
        <v>17653</v>
      </c>
      <c r="C4650" t="s">
        <v>17654</v>
      </c>
      <c r="D4650" t="s">
        <v>17655</v>
      </c>
      <c r="E4650" t="s">
        <v>29</v>
      </c>
      <c r="F4650" t="s">
        <v>30</v>
      </c>
      <c r="G4650" t="s">
        <v>17066</v>
      </c>
      <c r="H4650" t="s">
        <v>56</v>
      </c>
      <c r="I4650" t="s">
        <v>17066</v>
      </c>
      <c r="J4650" t="s">
        <v>56</v>
      </c>
      <c r="X4650" t="e">
        <f>IF(COUNTIF('[1]Content_Report_Apr-17-2026'!A:A, C4650) &gt; 0, "Matched", "Not Matched")</f>
        <v>#VALUE!</v>
      </c>
      <c r="Y4650" t="e">
        <f>IF(COUNTIF('[2]Content_Report_May-01-2026'!A:A, C4650) &gt; 0, "Matched", "Not Matched")</f>
        <v>#VALUE!</v>
      </c>
      <c r="Z4650" t="e">
        <f>IF(COUNTIF([3]ContentReport_11June2026_V1!A:A, C4650) &gt; 0, "Matched", "Not Matched")</f>
        <v>#VALUE!</v>
      </c>
      <c r="AA4650" t="e">
        <f t="shared" si="72"/>
        <v>#VALUE!</v>
      </c>
    </row>
    <row r="4651" spans="1:27" x14ac:dyDescent="0.25">
      <c r="A4651">
        <v>2331</v>
      </c>
      <c r="B4651" t="s">
        <v>17656</v>
      </c>
      <c r="C4651" t="s">
        <v>17657</v>
      </c>
      <c r="D4651" t="s">
        <v>17658</v>
      </c>
      <c r="E4651" t="s">
        <v>29</v>
      </c>
      <c r="F4651" t="s">
        <v>30</v>
      </c>
      <c r="G4651" t="s">
        <v>17066</v>
      </c>
      <c r="H4651" t="s">
        <v>56</v>
      </c>
      <c r="I4651" t="s">
        <v>17066</v>
      </c>
      <c r="J4651" t="s">
        <v>56</v>
      </c>
      <c r="X4651" t="e">
        <f>IF(COUNTIF('[1]Content_Report_Apr-17-2026'!A:A, C4651) &gt; 0, "Matched", "Not Matched")</f>
        <v>#VALUE!</v>
      </c>
      <c r="Y4651" t="e">
        <f>IF(COUNTIF('[2]Content_Report_May-01-2026'!A:A, C4651) &gt; 0, "Matched", "Not Matched")</f>
        <v>#VALUE!</v>
      </c>
      <c r="Z4651" t="e">
        <f>IF(COUNTIF([3]ContentReport_11June2026_V1!A:A, C4651) &gt; 0, "Matched", "Not Matched")</f>
        <v>#VALUE!</v>
      </c>
      <c r="AA4651" t="e">
        <f t="shared" si="72"/>
        <v>#VALUE!</v>
      </c>
    </row>
    <row r="4652" spans="1:27" x14ac:dyDescent="0.25">
      <c r="A4652">
        <v>2333</v>
      </c>
      <c r="B4652" t="s">
        <v>17659</v>
      </c>
      <c r="C4652" t="s">
        <v>17660</v>
      </c>
      <c r="D4652" t="s">
        <v>17661</v>
      </c>
      <c r="E4652" t="s">
        <v>29</v>
      </c>
      <c r="F4652" t="s">
        <v>30</v>
      </c>
      <c r="G4652" t="s">
        <v>17067</v>
      </c>
      <c r="H4652" t="s">
        <v>56</v>
      </c>
      <c r="I4652" t="s">
        <v>17067</v>
      </c>
      <c r="J4652" t="s">
        <v>56</v>
      </c>
      <c r="X4652" t="e">
        <f>IF(COUNTIF('[1]Content_Report_Apr-17-2026'!A:A, C4652) &gt; 0, "Matched", "Not Matched")</f>
        <v>#VALUE!</v>
      </c>
      <c r="Y4652" t="e">
        <f>IF(COUNTIF('[2]Content_Report_May-01-2026'!A:A, C4652) &gt; 0, "Matched", "Not Matched")</f>
        <v>#VALUE!</v>
      </c>
      <c r="Z4652" t="e">
        <f>IF(COUNTIF([3]ContentReport_11June2026_V1!A:A, C4652) &gt; 0, "Matched", "Not Matched")</f>
        <v>#VALUE!</v>
      </c>
      <c r="AA4652" t="e">
        <f t="shared" si="72"/>
        <v>#VALUE!</v>
      </c>
    </row>
    <row r="4653" spans="1:27" x14ac:dyDescent="0.25">
      <c r="A4653">
        <v>2334</v>
      </c>
      <c r="B4653" t="s">
        <v>17662</v>
      </c>
      <c r="C4653" t="s">
        <v>17663</v>
      </c>
      <c r="D4653" t="s">
        <v>17664</v>
      </c>
      <c r="E4653" t="s">
        <v>29</v>
      </c>
      <c r="F4653" t="s">
        <v>30</v>
      </c>
      <c r="G4653" t="s">
        <v>17067</v>
      </c>
      <c r="H4653" t="s">
        <v>56</v>
      </c>
      <c r="I4653" t="s">
        <v>17067</v>
      </c>
      <c r="J4653" t="s">
        <v>56</v>
      </c>
      <c r="X4653" t="e">
        <f>IF(COUNTIF('[1]Content_Report_Apr-17-2026'!A:A, C4653) &gt; 0, "Matched", "Not Matched")</f>
        <v>#VALUE!</v>
      </c>
      <c r="Y4653" t="e">
        <f>IF(COUNTIF('[2]Content_Report_May-01-2026'!A:A, C4653) &gt; 0, "Matched", "Not Matched")</f>
        <v>#VALUE!</v>
      </c>
      <c r="Z4653" t="e">
        <f>IF(COUNTIF([3]ContentReport_11June2026_V1!A:A, C4653) &gt; 0, "Matched", "Not Matched")</f>
        <v>#VALUE!</v>
      </c>
      <c r="AA4653" t="e">
        <f t="shared" si="72"/>
        <v>#VALUE!</v>
      </c>
    </row>
    <row r="4654" spans="1:27" x14ac:dyDescent="0.25">
      <c r="A4654">
        <v>2335</v>
      </c>
      <c r="B4654" t="s">
        <v>17665</v>
      </c>
      <c r="C4654" t="s">
        <v>17666</v>
      </c>
      <c r="D4654" t="s">
        <v>17667</v>
      </c>
      <c r="E4654" t="s">
        <v>29</v>
      </c>
      <c r="F4654" t="s">
        <v>30</v>
      </c>
      <c r="G4654" t="s">
        <v>17067</v>
      </c>
      <c r="H4654" t="s">
        <v>56</v>
      </c>
      <c r="I4654" t="s">
        <v>17067</v>
      </c>
      <c r="J4654" t="s">
        <v>56</v>
      </c>
      <c r="X4654" t="e">
        <f>IF(COUNTIF('[1]Content_Report_Apr-17-2026'!A:A, C4654) &gt; 0, "Matched", "Not Matched")</f>
        <v>#VALUE!</v>
      </c>
      <c r="Y4654" t="e">
        <f>IF(COUNTIF('[2]Content_Report_May-01-2026'!A:A, C4654) &gt; 0, "Matched", "Not Matched")</f>
        <v>#VALUE!</v>
      </c>
      <c r="Z4654" t="e">
        <f>IF(COUNTIF([3]ContentReport_11June2026_V1!A:A, C4654) &gt; 0, "Matched", "Not Matched")</f>
        <v>#VALUE!</v>
      </c>
      <c r="AA4654" t="e">
        <f t="shared" si="72"/>
        <v>#VALUE!</v>
      </c>
    </row>
    <row r="4655" spans="1:27" x14ac:dyDescent="0.25">
      <c r="A4655">
        <v>2336</v>
      </c>
      <c r="B4655" t="s">
        <v>17668</v>
      </c>
      <c r="C4655" t="s">
        <v>17669</v>
      </c>
      <c r="D4655" t="s">
        <v>17670</v>
      </c>
      <c r="E4655" t="s">
        <v>29</v>
      </c>
      <c r="F4655" t="s">
        <v>30</v>
      </c>
      <c r="G4655" t="s">
        <v>17067</v>
      </c>
      <c r="H4655" t="s">
        <v>56</v>
      </c>
      <c r="I4655" t="s">
        <v>17067</v>
      </c>
      <c r="J4655" t="s">
        <v>56</v>
      </c>
      <c r="X4655" t="e">
        <f>IF(COUNTIF('[1]Content_Report_Apr-17-2026'!A:A, C4655) &gt; 0, "Matched", "Not Matched")</f>
        <v>#VALUE!</v>
      </c>
      <c r="Y4655" t="e">
        <f>IF(COUNTIF('[2]Content_Report_May-01-2026'!A:A, C4655) &gt; 0, "Matched", "Not Matched")</f>
        <v>#VALUE!</v>
      </c>
      <c r="Z4655" t="e">
        <f>IF(COUNTIF([3]ContentReport_11June2026_V1!A:A, C4655) &gt; 0, "Matched", "Not Matched")</f>
        <v>#VALUE!</v>
      </c>
      <c r="AA4655" t="e">
        <f t="shared" si="72"/>
        <v>#VALUE!</v>
      </c>
    </row>
    <row r="4656" spans="1:27" x14ac:dyDescent="0.25">
      <c r="A4656">
        <v>2341</v>
      </c>
      <c r="B4656" t="s">
        <v>17671</v>
      </c>
      <c r="C4656" t="s">
        <v>17672</v>
      </c>
      <c r="D4656" t="s">
        <v>17673</v>
      </c>
      <c r="E4656" t="s">
        <v>29</v>
      </c>
      <c r="F4656" t="s">
        <v>30</v>
      </c>
      <c r="G4656" t="s">
        <v>17067</v>
      </c>
      <c r="H4656" t="s">
        <v>56</v>
      </c>
      <c r="I4656" t="s">
        <v>17067</v>
      </c>
      <c r="J4656" t="s">
        <v>56</v>
      </c>
      <c r="X4656" t="e">
        <f>IF(COUNTIF('[1]Content_Report_Apr-17-2026'!A:A, C4656) &gt; 0, "Matched", "Not Matched")</f>
        <v>#VALUE!</v>
      </c>
      <c r="Y4656" t="e">
        <f>IF(COUNTIF('[2]Content_Report_May-01-2026'!A:A, C4656) &gt; 0, "Matched", "Not Matched")</f>
        <v>#VALUE!</v>
      </c>
      <c r="Z4656" t="e">
        <f>IF(COUNTIF([3]ContentReport_11June2026_V1!A:A, C4656) &gt; 0, "Matched", "Not Matched")</f>
        <v>#VALUE!</v>
      </c>
      <c r="AA4656" t="e">
        <f t="shared" si="72"/>
        <v>#VALUE!</v>
      </c>
    </row>
    <row r="4657" spans="1:27" x14ac:dyDescent="0.25">
      <c r="A4657">
        <v>2342</v>
      </c>
      <c r="B4657" t="s">
        <v>17674</v>
      </c>
      <c r="C4657" t="s">
        <v>17675</v>
      </c>
      <c r="D4657" t="s">
        <v>17676</v>
      </c>
      <c r="E4657" t="s">
        <v>29</v>
      </c>
      <c r="F4657" t="s">
        <v>30</v>
      </c>
      <c r="G4657" t="s">
        <v>17067</v>
      </c>
      <c r="H4657" t="s">
        <v>56</v>
      </c>
      <c r="I4657" t="s">
        <v>17067</v>
      </c>
      <c r="J4657" t="s">
        <v>56</v>
      </c>
      <c r="X4657" t="e">
        <f>IF(COUNTIF('[1]Content_Report_Apr-17-2026'!A:A, C4657) &gt; 0, "Matched", "Not Matched")</f>
        <v>#VALUE!</v>
      </c>
      <c r="Y4657" t="e">
        <f>IF(COUNTIF('[2]Content_Report_May-01-2026'!A:A, C4657) &gt; 0, "Matched", "Not Matched")</f>
        <v>#VALUE!</v>
      </c>
      <c r="Z4657" t="e">
        <f>IF(COUNTIF([3]ContentReport_11June2026_V1!A:A, C4657) &gt; 0, "Matched", "Not Matched")</f>
        <v>#VALUE!</v>
      </c>
      <c r="AA4657" t="e">
        <f t="shared" si="72"/>
        <v>#VALUE!</v>
      </c>
    </row>
    <row r="4658" spans="1:27" x14ac:dyDescent="0.25">
      <c r="A4658">
        <v>2343</v>
      </c>
      <c r="B4658" t="s">
        <v>17677</v>
      </c>
      <c r="C4658" t="s">
        <v>17678</v>
      </c>
      <c r="D4658" t="s">
        <v>17679</v>
      </c>
      <c r="E4658" t="s">
        <v>29</v>
      </c>
      <c r="F4658" t="s">
        <v>30</v>
      </c>
      <c r="G4658" t="s">
        <v>17067</v>
      </c>
      <c r="H4658" t="s">
        <v>56</v>
      </c>
      <c r="I4658" t="s">
        <v>17067</v>
      </c>
      <c r="J4658" t="s">
        <v>56</v>
      </c>
      <c r="X4658" t="e">
        <f>IF(COUNTIF('[1]Content_Report_Apr-17-2026'!A:A, C4658) &gt; 0, "Matched", "Not Matched")</f>
        <v>#VALUE!</v>
      </c>
      <c r="Y4658" t="e">
        <f>IF(COUNTIF('[2]Content_Report_May-01-2026'!A:A, C4658) &gt; 0, "Matched", "Not Matched")</f>
        <v>#VALUE!</v>
      </c>
      <c r="Z4658" t="e">
        <f>IF(COUNTIF([3]ContentReport_11June2026_V1!A:A, C4658) &gt; 0, "Matched", "Not Matched")</f>
        <v>#VALUE!</v>
      </c>
      <c r="AA4658" t="e">
        <f t="shared" si="72"/>
        <v>#VALUE!</v>
      </c>
    </row>
    <row r="4659" spans="1:27" x14ac:dyDescent="0.25">
      <c r="A4659">
        <v>2344</v>
      </c>
      <c r="B4659" t="s">
        <v>17680</v>
      </c>
      <c r="C4659" t="s">
        <v>17681</v>
      </c>
      <c r="D4659" t="s">
        <v>17682</v>
      </c>
      <c r="E4659" t="s">
        <v>29</v>
      </c>
      <c r="F4659" t="s">
        <v>30</v>
      </c>
      <c r="G4659" t="s">
        <v>17067</v>
      </c>
      <c r="H4659" t="s">
        <v>56</v>
      </c>
      <c r="I4659" t="s">
        <v>17067</v>
      </c>
      <c r="J4659" t="s">
        <v>56</v>
      </c>
      <c r="X4659" t="e">
        <f>IF(COUNTIF('[1]Content_Report_Apr-17-2026'!A:A, C4659) &gt; 0, "Matched", "Not Matched")</f>
        <v>#VALUE!</v>
      </c>
      <c r="Y4659" t="e">
        <f>IF(COUNTIF('[2]Content_Report_May-01-2026'!A:A, C4659) &gt; 0, "Matched", "Not Matched")</f>
        <v>#VALUE!</v>
      </c>
      <c r="Z4659" t="e">
        <f>IF(COUNTIF([3]ContentReport_11June2026_V1!A:A, C4659) &gt; 0, "Matched", "Not Matched")</f>
        <v>#VALUE!</v>
      </c>
      <c r="AA4659" t="e">
        <f t="shared" si="72"/>
        <v>#VALUE!</v>
      </c>
    </row>
    <row r="4660" spans="1:27" x14ac:dyDescent="0.25">
      <c r="A4660">
        <v>2345</v>
      </c>
      <c r="B4660" t="s">
        <v>17683</v>
      </c>
      <c r="C4660" t="s">
        <v>17684</v>
      </c>
      <c r="D4660" t="s">
        <v>17685</v>
      </c>
      <c r="E4660" t="s">
        <v>29</v>
      </c>
      <c r="F4660" t="s">
        <v>30</v>
      </c>
      <c r="G4660" t="s">
        <v>17067</v>
      </c>
      <c r="H4660" t="s">
        <v>56</v>
      </c>
      <c r="I4660" t="s">
        <v>17067</v>
      </c>
      <c r="J4660" t="s">
        <v>56</v>
      </c>
      <c r="X4660" t="e">
        <f>IF(COUNTIF('[1]Content_Report_Apr-17-2026'!A:A, C4660) &gt; 0, "Matched", "Not Matched")</f>
        <v>#VALUE!</v>
      </c>
      <c r="Y4660" t="e">
        <f>IF(COUNTIF('[2]Content_Report_May-01-2026'!A:A, C4660) &gt; 0, "Matched", "Not Matched")</f>
        <v>#VALUE!</v>
      </c>
      <c r="Z4660" t="e">
        <f>IF(COUNTIF([3]ContentReport_11June2026_V1!A:A, C4660) &gt; 0, "Matched", "Not Matched")</f>
        <v>#VALUE!</v>
      </c>
      <c r="AA4660" t="e">
        <f t="shared" si="72"/>
        <v>#VALUE!</v>
      </c>
    </row>
    <row r="4661" spans="1:27" x14ac:dyDescent="0.25">
      <c r="A4661">
        <v>2346</v>
      </c>
      <c r="B4661" t="s">
        <v>17686</v>
      </c>
      <c r="C4661" t="s">
        <v>17687</v>
      </c>
      <c r="D4661" t="s">
        <v>17688</v>
      </c>
      <c r="E4661" t="s">
        <v>29</v>
      </c>
      <c r="F4661" t="s">
        <v>30</v>
      </c>
      <c r="G4661" t="s">
        <v>17067</v>
      </c>
      <c r="H4661" t="s">
        <v>56</v>
      </c>
      <c r="I4661" t="s">
        <v>17067</v>
      </c>
      <c r="J4661" t="s">
        <v>56</v>
      </c>
      <c r="X4661" t="e">
        <f>IF(COUNTIF('[1]Content_Report_Apr-17-2026'!A:A, C4661) &gt; 0, "Matched", "Not Matched")</f>
        <v>#VALUE!</v>
      </c>
      <c r="Y4661" t="e">
        <f>IF(COUNTIF('[2]Content_Report_May-01-2026'!A:A, C4661) &gt; 0, "Matched", "Not Matched")</f>
        <v>#VALUE!</v>
      </c>
      <c r="Z4661" t="e">
        <f>IF(COUNTIF([3]ContentReport_11June2026_V1!A:A, C4661) &gt; 0, "Matched", "Not Matched")</f>
        <v>#VALUE!</v>
      </c>
      <c r="AA4661" t="e">
        <f t="shared" si="72"/>
        <v>#VALUE!</v>
      </c>
    </row>
    <row r="4662" spans="1:27" x14ac:dyDescent="0.25">
      <c r="A4662">
        <v>2347</v>
      </c>
      <c r="B4662" t="s">
        <v>17689</v>
      </c>
      <c r="C4662" t="s">
        <v>17690</v>
      </c>
      <c r="D4662" t="s">
        <v>17691</v>
      </c>
      <c r="E4662" t="s">
        <v>29</v>
      </c>
      <c r="F4662" t="s">
        <v>30</v>
      </c>
      <c r="G4662" t="s">
        <v>17067</v>
      </c>
      <c r="H4662" t="s">
        <v>56</v>
      </c>
      <c r="I4662" t="s">
        <v>17067</v>
      </c>
      <c r="J4662" t="s">
        <v>56</v>
      </c>
      <c r="X4662" t="e">
        <f>IF(COUNTIF('[1]Content_Report_Apr-17-2026'!A:A, C4662) &gt; 0, "Matched", "Not Matched")</f>
        <v>#VALUE!</v>
      </c>
      <c r="Y4662" t="e">
        <f>IF(COUNTIF('[2]Content_Report_May-01-2026'!A:A, C4662) &gt; 0, "Matched", "Not Matched")</f>
        <v>#VALUE!</v>
      </c>
      <c r="Z4662" t="e">
        <f>IF(COUNTIF([3]ContentReport_11June2026_V1!A:A, C4662) &gt; 0, "Matched", "Not Matched")</f>
        <v>#VALUE!</v>
      </c>
      <c r="AA4662" t="e">
        <f t="shared" si="72"/>
        <v>#VALUE!</v>
      </c>
    </row>
    <row r="4663" spans="1:27" x14ac:dyDescent="0.25">
      <c r="A4663">
        <v>2348</v>
      </c>
      <c r="B4663" t="s">
        <v>17692</v>
      </c>
      <c r="C4663" t="s">
        <v>17693</v>
      </c>
      <c r="D4663" t="s">
        <v>17694</v>
      </c>
      <c r="E4663" t="s">
        <v>29</v>
      </c>
      <c r="F4663" t="s">
        <v>30</v>
      </c>
      <c r="G4663" t="s">
        <v>17067</v>
      </c>
      <c r="H4663" t="s">
        <v>56</v>
      </c>
      <c r="I4663" t="s">
        <v>17067</v>
      </c>
      <c r="J4663" t="s">
        <v>56</v>
      </c>
      <c r="X4663" t="e">
        <f>IF(COUNTIF('[1]Content_Report_Apr-17-2026'!A:A, C4663) &gt; 0, "Matched", "Not Matched")</f>
        <v>#VALUE!</v>
      </c>
      <c r="Y4663" t="e">
        <f>IF(COUNTIF('[2]Content_Report_May-01-2026'!A:A, C4663) &gt; 0, "Matched", "Not Matched")</f>
        <v>#VALUE!</v>
      </c>
      <c r="Z4663" t="e">
        <f>IF(COUNTIF([3]ContentReport_11June2026_V1!A:A, C4663) &gt; 0, "Matched", "Not Matched")</f>
        <v>#VALUE!</v>
      </c>
      <c r="AA4663" t="e">
        <f t="shared" si="72"/>
        <v>#VALUE!</v>
      </c>
    </row>
    <row r="4664" spans="1:27" x14ac:dyDescent="0.25">
      <c r="A4664">
        <v>2349</v>
      </c>
      <c r="B4664" t="s">
        <v>17695</v>
      </c>
      <c r="C4664" t="s">
        <v>17696</v>
      </c>
      <c r="D4664" t="s">
        <v>17697</v>
      </c>
      <c r="E4664" t="s">
        <v>29</v>
      </c>
      <c r="F4664" t="s">
        <v>30</v>
      </c>
      <c r="G4664" t="s">
        <v>17067</v>
      </c>
      <c r="H4664" t="s">
        <v>56</v>
      </c>
      <c r="I4664" t="s">
        <v>17067</v>
      </c>
      <c r="J4664" t="s">
        <v>56</v>
      </c>
      <c r="X4664" t="e">
        <f>IF(COUNTIF('[1]Content_Report_Apr-17-2026'!A:A, C4664) &gt; 0, "Matched", "Not Matched")</f>
        <v>#VALUE!</v>
      </c>
      <c r="Y4664" t="e">
        <f>IF(COUNTIF('[2]Content_Report_May-01-2026'!A:A, C4664) &gt; 0, "Matched", "Not Matched")</f>
        <v>#VALUE!</v>
      </c>
      <c r="Z4664" t="e">
        <f>IF(COUNTIF([3]ContentReport_11June2026_V1!A:A, C4664) &gt; 0, "Matched", "Not Matched")</f>
        <v>#VALUE!</v>
      </c>
      <c r="AA4664" t="e">
        <f t="shared" si="72"/>
        <v>#VALUE!</v>
      </c>
    </row>
    <row r="4665" spans="1:27" x14ac:dyDescent="0.25">
      <c r="A4665">
        <v>2391</v>
      </c>
      <c r="B4665" t="s">
        <v>17698</v>
      </c>
      <c r="C4665" t="s">
        <v>17699</v>
      </c>
      <c r="D4665" t="s">
        <v>17700</v>
      </c>
      <c r="E4665" t="s">
        <v>29</v>
      </c>
      <c r="F4665" t="s">
        <v>30</v>
      </c>
      <c r="G4665" t="s">
        <v>17701</v>
      </c>
      <c r="H4665" t="s">
        <v>56</v>
      </c>
      <c r="I4665" t="s">
        <v>17701</v>
      </c>
      <c r="J4665" t="s">
        <v>56</v>
      </c>
      <c r="K4665" t="s">
        <v>84</v>
      </c>
      <c r="L4665" t="s">
        <v>17700</v>
      </c>
      <c r="O4665" t="s">
        <v>37</v>
      </c>
      <c r="P4665" t="s">
        <v>38</v>
      </c>
      <c r="R4665" t="s">
        <v>39</v>
      </c>
      <c r="S4665" t="s">
        <v>40</v>
      </c>
      <c r="T4665" t="s">
        <v>41</v>
      </c>
      <c r="U4665" t="s">
        <v>42</v>
      </c>
      <c r="V4665" t="s">
        <v>42</v>
      </c>
      <c r="W4665" t="s">
        <v>17702</v>
      </c>
      <c r="X4665" t="e">
        <f>IF(COUNTIF('[1]Content_Report_Apr-17-2026'!A:A, C4665) &gt; 0, "Matched", "Not Matched")</f>
        <v>#VALUE!</v>
      </c>
      <c r="Y4665" t="e">
        <f>IF(COUNTIF('[2]Content_Report_May-01-2026'!A:A, C4665) &gt; 0, "Matched", "Not Matched")</f>
        <v>#VALUE!</v>
      </c>
      <c r="Z4665" t="e">
        <f>IF(COUNTIF([3]ContentReport_11June2026_V1!A:A, C4665) &gt; 0, "Matched", "Not Matched")</f>
        <v>#VALUE!</v>
      </c>
      <c r="AA4665" t="e">
        <f t="shared" si="72"/>
        <v>#VALUE!</v>
      </c>
    </row>
    <row r="4666" spans="1:27" x14ac:dyDescent="0.25">
      <c r="A4666">
        <v>2468</v>
      </c>
      <c r="B4666" t="s">
        <v>17703</v>
      </c>
      <c r="C4666" t="s">
        <v>17704</v>
      </c>
      <c r="D4666" t="s">
        <v>17705</v>
      </c>
      <c r="E4666" t="s">
        <v>29</v>
      </c>
      <c r="F4666" t="s">
        <v>30</v>
      </c>
      <c r="G4666" t="s">
        <v>103</v>
      </c>
      <c r="H4666" t="s">
        <v>56</v>
      </c>
      <c r="I4666" t="s">
        <v>17706</v>
      </c>
      <c r="J4666" t="s">
        <v>97</v>
      </c>
      <c r="K4666" t="s">
        <v>84</v>
      </c>
      <c r="L4666" t="s">
        <v>17707</v>
      </c>
      <c r="O4666" t="s">
        <v>37</v>
      </c>
      <c r="P4666" t="s">
        <v>38</v>
      </c>
      <c r="R4666" t="s">
        <v>39</v>
      </c>
      <c r="S4666" t="s">
        <v>40</v>
      </c>
      <c r="T4666" t="s">
        <v>41</v>
      </c>
      <c r="U4666" t="s">
        <v>42</v>
      </c>
      <c r="V4666" t="s">
        <v>42</v>
      </c>
      <c r="W4666" t="s">
        <v>17708</v>
      </c>
      <c r="X4666" t="e">
        <f>IF(COUNTIF('[1]Content_Report_Apr-17-2026'!A:A, C4666) &gt; 0, "Matched", "Not Matched")</f>
        <v>#VALUE!</v>
      </c>
      <c r="Y4666" t="e">
        <f>IF(COUNTIF('[2]Content_Report_May-01-2026'!A:A, C4666) &gt; 0, "Matched", "Not Matched")</f>
        <v>#VALUE!</v>
      </c>
      <c r="Z4666" t="e">
        <f>IF(COUNTIF([3]ContentReport_11June2026_V1!A:A, C4666) &gt; 0, "Matched", "Not Matched")</f>
        <v>#VALUE!</v>
      </c>
      <c r="AA4666" t="e">
        <f t="shared" si="72"/>
        <v>#VALUE!</v>
      </c>
    </row>
    <row r="4667" spans="1:27" x14ac:dyDescent="0.25">
      <c r="A4667">
        <v>2468</v>
      </c>
      <c r="B4667" t="s">
        <v>17703</v>
      </c>
      <c r="C4667" t="s">
        <v>17704</v>
      </c>
      <c r="D4667" t="s">
        <v>17705</v>
      </c>
      <c r="E4667" t="s">
        <v>29</v>
      </c>
      <c r="F4667" t="s">
        <v>30</v>
      </c>
      <c r="G4667" t="s">
        <v>103</v>
      </c>
      <c r="H4667" t="s">
        <v>56</v>
      </c>
      <c r="I4667" t="s">
        <v>17706</v>
      </c>
      <c r="J4667" t="s">
        <v>97</v>
      </c>
      <c r="K4667" t="s">
        <v>84</v>
      </c>
      <c r="L4667" t="s">
        <v>17709</v>
      </c>
      <c r="O4667" t="s">
        <v>37</v>
      </c>
      <c r="P4667" t="s">
        <v>38</v>
      </c>
      <c r="R4667" t="s">
        <v>39</v>
      </c>
      <c r="S4667" t="s">
        <v>40</v>
      </c>
      <c r="T4667" t="s">
        <v>41</v>
      </c>
      <c r="U4667" t="s">
        <v>42</v>
      </c>
      <c r="V4667" t="s">
        <v>42</v>
      </c>
      <c r="W4667" t="s">
        <v>17710</v>
      </c>
      <c r="X4667" t="e">
        <f>IF(COUNTIF('[1]Content_Report_Apr-17-2026'!A:A, C4667) &gt; 0, "Matched", "Not Matched")</f>
        <v>#VALUE!</v>
      </c>
      <c r="Y4667" t="e">
        <f>IF(COUNTIF('[2]Content_Report_May-01-2026'!A:A, C4667) &gt; 0, "Matched", "Not Matched")</f>
        <v>#VALUE!</v>
      </c>
      <c r="Z4667" t="e">
        <f>IF(COUNTIF([3]ContentReport_11June2026_V1!A:A, C4667) &gt; 0, "Matched", "Not Matched")</f>
        <v>#VALUE!</v>
      </c>
      <c r="AA4667" t="e">
        <f t="shared" si="72"/>
        <v>#VALUE!</v>
      </c>
    </row>
    <row r="4668" spans="1:27" x14ac:dyDescent="0.25">
      <c r="A4668">
        <v>2468</v>
      </c>
      <c r="B4668" t="s">
        <v>17703</v>
      </c>
      <c r="C4668" t="s">
        <v>17704</v>
      </c>
      <c r="D4668" t="s">
        <v>17705</v>
      </c>
      <c r="E4668" t="s">
        <v>29</v>
      </c>
      <c r="F4668" t="s">
        <v>30</v>
      </c>
      <c r="G4668" t="s">
        <v>103</v>
      </c>
      <c r="H4668" t="s">
        <v>56</v>
      </c>
      <c r="I4668" t="s">
        <v>17706</v>
      </c>
      <c r="J4668" t="s">
        <v>97</v>
      </c>
      <c r="K4668" t="s">
        <v>84</v>
      </c>
      <c r="L4668" t="s">
        <v>17711</v>
      </c>
      <c r="O4668" t="s">
        <v>37</v>
      </c>
      <c r="P4668" t="s">
        <v>38</v>
      </c>
      <c r="R4668" t="s">
        <v>39</v>
      </c>
      <c r="S4668" t="s">
        <v>40</v>
      </c>
      <c r="T4668" t="s">
        <v>41</v>
      </c>
      <c r="U4668" t="s">
        <v>42</v>
      </c>
      <c r="V4668" t="s">
        <v>42</v>
      </c>
      <c r="W4668" t="s">
        <v>17712</v>
      </c>
      <c r="X4668" t="e">
        <f>IF(COUNTIF('[1]Content_Report_Apr-17-2026'!A:A, C4668) &gt; 0, "Matched", "Not Matched")</f>
        <v>#VALUE!</v>
      </c>
      <c r="Y4668" t="e">
        <f>IF(COUNTIF('[2]Content_Report_May-01-2026'!A:A, C4668) &gt; 0, "Matched", "Not Matched")</f>
        <v>#VALUE!</v>
      </c>
      <c r="Z4668" t="e">
        <f>IF(COUNTIF([3]ContentReport_11June2026_V1!A:A, C4668) &gt; 0, "Matched", "Not Matched")</f>
        <v>#VALUE!</v>
      </c>
      <c r="AA4668" t="e">
        <f t="shared" si="72"/>
        <v>#VALUE!</v>
      </c>
    </row>
    <row r="4669" spans="1:27" x14ac:dyDescent="0.25">
      <c r="A4669">
        <v>2468</v>
      </c>
      <c r="B4669" t="s">
        <v>17703</v>
      </c>
      <c r="C4669" t="s">
        <v>17704</v>
      </c>
      <c r="D4669" t="s">
        <v>17705</v>
      </c>
      <c r="E4669" t="s">
        <v>29</v>
      </c>
      <c r="F4669" t="s">
        <v>30</v>
      </c>
      <c r="G4669" t="s">
        <v>103</v>
      </c>
      <c r="H4669" t="s">
        <v>56</v>
      </c>
      <c r="I4669" t="s">
        <v>17706</v>
      </c>
      <c r="J4669" t="s">
        <v>97</v>
      </c>
      <c r="K4669" t="s">
        <v>84</v>
      </c>
      <c r="L4669" t="s">
        <v>17713</v>
      </c>
      <c r="O4669" t="s">
        <v>37</v>
      </c>
      <c r="P4669" t="s">
        <v>38</v>
      </c>
      <c r="R4669" t="s">
        <v>39</v>
      </c>
      <c r="S4669" t="s">
        <v>40</v>
      </c>
      <c r="T4669" t="s">
        <v>41</v>
      </c>
      <c r="U4669" t="s">
        <v>42</v>
      </c>
      <c r="V4669" t="s">
        <v>42</v>
      </c>
      <c r="W4669" t="s">
        <v>17714</v>
      </c>
      <c r="X4669" t="e">
        <f>IF(COUNTIF('[1]Content_Report_Apr-17-2026'!A:A, C4669) &gt; 0, "Matched", "Not Matched")</f>
        <v>#VALUE!</v>
      </c>
      <c r="Y4669" t="e">
        <f>IF(COUNTIF('[2]Content_Report_May-01-2026'!A:A, C4669) &gt; 0, "Matched", "Not Matched")</f>
        <v>#VALUE!</v>
      </c>
      <c r="Z4669" t="e">
        <f>IF(COUNTIF([3]ContentReport_11June2026_V1!A:A, C4669) &gt; 0, "Matched", "Not Matched")</f>
        <v>#VALUE!</v>
      </c>
      <c r="AA4669" t="e">
        <f t="shared" si="72"/>
        <v>#VALUE!</v>
      </c>
    </row>
    <row r="4670" spans="1:27" x14ac:dyDescent="0.25">
      <c r="A4670">
        <v>2468</v>
      </c>
      <c r="B4670" t="s">
        <v>17703</v>
      </c>
      <c r="C4670" t="s">
        <v>17704</v>
      </c>
      <c r="D4670" t="s">
        <v>17705</v>
      </c>
      <c r="E4670" t="s">
        <v>29</v>
      </c>
      <c r="F4670" t="s">
        <v>30</v>
      </c>
      <c r="G4670" t="s">
        <v>103</v>
      </c>
      <c r="H4670" t="s">
        <v>56</v>
      </c>
      <c r="I4670" t="s">
        <v>17706</v>
      </c>
      <c r="J4670" t="s">
        <v>97</v>
      </c>
      <c r="K4670" t="s">
        <v>84</v>
      </c>
      <c r="L4670" t="s">
        <v>17715</v>
      </c>
      <c r="O4670" t="s">
        <v>37</v>
      </c>
      <c r="P4670" t="s">
        <v>38</v>
      </c>
      <c r="R4670" t="s">
        <v>39</v>
      </c>
      <c r="S4670" t="s">
        <v>40</v>
      </c>
      <c r="T4670" t="s">
        <v>41</v>
      </c>
      <c r="U4670" t="s">
        <v>42</v>
      </c>
      <c r="V4670" t="s">
        <v>42</v>
      </c>
      <c r="W4670" t="s">
        <v>17716</v>
      </c>
      <c r="X4670" t="e">
        <f>IF(COUNTIF('[1]Content_Report_Apr-17-2026'!A:A, C4670) &gt; 0, "Matched", "Not Matched")</f>
        <v>#VALUE!</v>
      </c>
      <c r="Y4670" t="e">
        <f>IF(COUNTIF('[2]Content_Report_May-01-2026'!A:A, C4670) &gt; 0, "Matched", "Not Matched")</f>
        <v>#VALUE!</v>
      </c>
      <c r="Z4670" t="e">
        <f>IF(COUNTIF([3]ContentReport_11June2026_V1!A:A, C4670) &gt; 0, "Matched", "Not Matched")</f>
        <v>#VALUE!</v>
      </c>
      <c r="AA4670" t="e">
        <f t="shared" si="72"/>
        <v>#VALUE!</v>
      </c>
    </row>
    <row r="4671" spans="1:27" x14ac:dyDescent="0.25">
      <c r="A4671">
        <v>2468</v>
      </c>
      <c r="B4671" t="s">
        <v>17703</v>
      </c>
      <c r="C4671" t="s">
        <v>17704</v>
      </c>
      <c r="D4671" t="s">
        <v>17705</v>
      </c>
      <c r="E4671" t="s">
        <v>29</v>
      </c>
      <c r="F4671" t="s">
        <v>30</v>
      </c>
      <c r="G4671" t="s">
        <v>103</v>
      </c>
      <c r="H4671" t="s">
        <v>56</v>
      </c>
      <c r="I4671" t="s">
        <v>17706</v>
      </c>
      <c r="J4671" t="s">
        <v>97</v>
      </c>
      <c r="K4671" t="s">
        <v>84</v>
      </c>
      <c r="L4671" t="s">
        <v>17717</v>
      </c>
      <c r="O4671" t="s">
        <v>37</v>
      </c>
      <c r="P4671" t="s">
        <v>38</v>
      </c>
      <c r="R4671" t="s">
        <v>39</v>
      </c>
      <c r="S4671" t="s">
        <v>40</v>
      </c>
      <c r="T4671" t="s">
        <v>41</v>
      </c>
      <c r="U4671" t="s">
        <v>42</v>
      </c>
      <c r="V4671" t="s">
        <v>42</v>
      </c>
      <c r="W4671" t="s">
        <v>17718</v>
      </c>
      <c r="X4671" t="e">
        <f>IF(COUNTIF('[1]Content_Report_Apr-17-2026'!A:A, C4671) &gt; 0, "Matched", "Not Matched")</f>
        <v>#VALUE!</v>
      </c>
      <c r="Y4671" t="e">
        <f>IF(COUNTIF('[2]Content_Report_May-01-2026'!A:A, C4671) &gt; 0, "Matched", "Not Matched")</f>
        <v>#VALUE!</v>
      </c>
      <c r="Z4671" t="e">
        <f>IF(COUNTIF([3]ContentReport_11June2026_V1!A:A, C4671) &gt; 0, "Matched", "Not Matched")</f>
        <v>#VALUE!</v>
      </c>
      <c r="AA4671" t="e">
        <f t="shared" si="72"/>
        <v>#VALUE!</v>
      </c>
    </row>
    <row r="4672" spans="1:27" x14ac:dyDescent="0.25">
      <c r="A4672">
        <v>2468</v>
      </c>
      <c r="B4672" t="s">
        <v>17703</v>
      </c>
      <c r="C4672" t="s">
        <v>17704</v>
      </c>
      <c r="D4672" t="s">
        <v>17705</v>
      </c>
      <c r="E4672" t="s">
        <v>29</v>
      </c>
      <c r="F4672" t="s">
        <v>30</v>
      </c>
      <c r="G4672" t="s">
        <v>103</v>
      </c>
      <c r="H4672" t="s">
        <v>56</v>
      </c>
      <c r="I4672" t="s">
        <v>17706</v>
      </c>
      <c r="J4672" t="s">
        <v>97</v>
      </c>
      <c r="K4672" t="s">
        <v>84</v>
      </c>
      <c r="L4672" t="s">
        <v>17719</v>
      </c>
      <c r="O4672" t="s">
        <v>37</v>
      </c>
      <c r="P4672" t="s">
        <v>38</v>
      </c>
      <c r="R4672" t="s">
        <v>39</v>
      </c>
      <c r="S4672" t="s">
        <v>40</v>
      </c>
      <c r="T4672" t="s">
        <v>41</v>
      </c>
      <c r="U4672" t="s">
        <v>42</v>
      </c>
      <c r="V4672" t="s">
        <v>42</v>
      </c>
      <c r="W4672" t="s">
        <v>17720</v>
      </c>
      <c r="X4672" t="e">
        <f>IF(COUNTIF('[1]Content_Report_Apr-17-2026'!A:A, C4672) &gt; 0, "Matched", "Not Matched")</f>
        <v>#VALUE!</v>
      </c>
      <c r="Y4672" t="e">
        <f>IF(COUNTIF('[2]Content_Report_May-01-2026'!A:A, C4672) &gt; 0, "Matched", "Not Matched")</f>
        <v>#VALUE!</v>
      </c>
      <c r="Z4672" t="e">
        <f>IF(COUNTIF([3]ContentReport_11June2026_V1!A:A, C4672) &gt; 0, "Matched", "Not Matched")</f>
        <v>#VALUE!</v>
      </c>
      <c r="AA4672" t="e">
        <f t="shared" si="72"/>
        <v>#VALUE!</v>
      </c>
    </row>
    <row r="4673" spans="1:27" x14ac:dyDescent="0.25">
      <c r="A4673">
        <v>2413</v>
      </c>
      <c r="B4673" t="s">
        <v>17721</v>
      </c>
      <c r="C4673" t="s">
        <v>17722</v>
      </c>
      <c r="D4673" t="s">
        <v>17723</v>
      </c>
      <c r="E4673" t="s">
        <v>29</v>
      </c>
      <c r="F4673" t="s">
        <v>30</v>
      </c>
      <c r="G4673" t="s">
        <v>17724</v>
      </c>
      <c r="H4673" t="s">
        <v>56</v>
      </c>
      <c r="I4673" t="s">
        <v>17725</v>
      </c>
      <c r="J4673" t="s">
        <v>56</v>
      </c>
      <c r="K4673" t="s">
        <v>84</v>
      </c>
      <c r="L4673" t="s">
        <v>17723</v>
      </c>
      <c r="O4673" t="s">
        <v>37</v>
      </c>
      <c r="P4673" t="s">
        <v>38</v>
      </c>
      <c r="R4673" t="s">
        <v>39</v>
      </c>
      <c r="S4673" t="s">
        <v>40</v>
      </c>
      <c r="T4673" t="s">
        <v>41</v>
      </c>
      <c r="U4673" t="s">
        <v>42</v>
      </c>
      <c r="V4673" t="s">
        <v>42</v>
      </c>
      <c r="W4673" t="s">
        <v>17726</v>
      </c>
      <c r="X4673" t="e">
        <f>IF(COUNTIF('[1]Content_Report_Apr-17-2026'!A:A, C4673) &gt; 0, "Matched", "Not Matched")</f>
        <v>#VALUE!</v>
      </c>
      <c r="Y4673" t="e">
        <f>IF(COUNTIF('[2]Content_Report_May-01-2026'!A:A, C4673) &gt; 0, "Matched", "Not Matched")</f>
        <v>#VALUE!</v>
      </c>
      <c r="Z4673" t="e">
        <f>IF(COUNTIF([3]ContentReport_11June2026_V1!A:A, C4673) &gt; 0, "Matched", "Not Matched")</f>
        <v>#VALUE!</v>
      </c>
      <c r="AA4673" t="e">
        <f t="shared" si="72"/>
        <v>#VALUE!</v>
      </c>
    </row>
    <row r="4674" spans="1:27" x14ac:dyDescent="0.25">
      <c r="A4674">
        <v>2414</v>
      </c>
      <c r="B4674" t="s">
        <v>17727</v>
      </c>
      <c r="C4674" t="s">
        <v>17728</v>
      </c>
      <c r="D4674" t="s">
        <v>17729</v>
      </c>
      <c r="E4674" t="s">
        <v>29</v>
      </c>
      <c r="F4674" t="s">
        <v>30</v>
      </c>
      <c r="G4674" t="s">
        <v>17724</v>
      </c>
      <c r="H4674" t="s">
        <v>56</v>
      </c>
      <c r="I4674" t="s">
        <v>17725</v>
      </c>
      <c r="J4674" t="s">
        <v>56</v>
      </c>
      <c r="K4674" t="s">
        <v>84</v>
      </c>
      <c r="L4674" t="s">
        <v>17729</v>
      </c>
      <c r="O4674" t="s">
        <v>37</v>
      </c>
      <c r="P4674" t="s">
        <v>38</v>
      </c>
      <c r="R4674" t="s">
        <v>39</v>
      </c>
      <c r="S4674" t="s">
        <v>40</v>
      </c>
      <c r="T4674" t="s">
        <v>41</v>
      </c>
      <c r="U4674" t="s">
        <v>42</v>
      </c>
      <c r="V4674" t="s">
        <v>42</v>
      </c>
      <c r="W4674" t="s">
        <v>17730</v>
      </c>
      <c r="X4674" t="e">
        <f>IF(COUNTIF('[1]Content_Report_Apr-17-2026'!A:A, C4674) &gt; 0, "Matched", "Not Matched")</f>
        <v>#VALUE!</v>
      </c>
      <c r="Y4674" t="e">
        <f>IF(COUNTIF('[2]Content_Report_May-01-2026'!A:A, C4674) &gt; 0, "Matched", "Not Matched")</f>
        <v>#VALUE!</v>
      </c>
      <c r="Z4674" t="e">
        <f>IF(COUNTIF([3]ContentReport_11June2026_V1!A:A, C4674) &gt; 0, "Matched", "Not Matched")</f>
        <v>#VALUE!</v>
      </c>
      <c r="AA4674" t="e">
        <f t="shared" si="72"/>
        <v>#VALUE!</v>
      </c>
    </row>
    <row r="4675" spans="1:27" x14ac:dyDescent="0.25">
      <c r="A4675">
        <v>2415</v>
      </c>
      <c r="B4675" t="s">
        <v>17731</v>
      </c>
      <c r="C4675" t="s">
        <v>17732</v>
      </c>
      <c r="D4675" t="s">
        <v>17733</v>
      </c>
      <c r="E4675" t="s">
        <v>29</v>
      </c>
      <c r="F4675" t="s">
        <v>30</v>
      </c>
      <c r="G4675" t="s">
        <v>17724</v>
      </c>
      <c r="H4675" t="s">
        <v>56</v>
      </c>
      <c r="I4675" t="s">
        <v>17725</v>
      </c>
      <c r="J4675" t="s">
        <v>56</v>
      </c>
      <c r="K4675" t="s">
        <v>84</v>
      </c>
      <c r="L4675" t="s">
        <v>17733</v>
      </c>
      <c r="O4675" t="s">
        <v>37</v>
      </c>
      <c r="P4675" t="s">
        <v>38</v>
      </c>
      <c r="R4675" t="s">
        <v>39</v>
      </c>
      <c r="S4675" t="s">
        <v>40</v>
      </c>
      <c r="T4675" t="s">
        <v>41</v>
      </c>
      <c r="U4675" t="s">
        <v>42</v>
      </c>
      <c r="V4675" t="s">
        <v>42</v>
      </c>
      <c r="W4675" t="s">
        <v>17734</v>
      </c>
      <c r="X4675" t="e">
        <f>IF(COUNTIF('[1]Content_Report_Apr-17-2026'!A:A, C4675) &gt; 0, "Matched", "Not Matched")</f>
        <v>#VALUE!</v>
      </c>
      <c r="Y4675" t="e">
        <f>IF(COUNTIF('[2]Content_Report_May-01-2026'!A:A, C4675) &gt; 0, "Matched", "Not Matched")</f>
        <v>#VALUE!</v>
      </c>
      <c r="Z4675" t="e">
        <f>IF(COUNTIF([3]ContentReport_11June2026_V1!A:A, C4675) &gt; 0, "Matched", "Not Matched")</f>
        <v>#VALUE!</v>
      </c>
      <c r="AA4675" t="e">
        <f t="shared" ref="AA4675:AA4738" si="73">IF(AND(X4675="Not Matched", Y4675="Not Matched", Z4675="Not Matched"), "All Not Matched", "Has Match")</f>
        <v>#VALUE!</v>
      </c>
    </row>
    <row r="4676" spans="1:27" x14ac:dyDescent="0.25">
      <c r="A4676">
        <v>2401</v>
      </c>
      <c r="B4676" t="s">
        <v>17735</v>
      </c>
      <c r="C4676" t="s">
        <v>17736</v>
      </c>
      <c r="D4676" t="s">
        <v>17737</v>
      </c>
      <c r="E4676" t="s">
        <v>29</v>
      </c>
      <c r="F4676" t="s">
        <v>30</v>
      </c>
      <c r="G4676" t="s">
        <v>17701</v>
      </c>
      <c r="H4676" t="s">
        <v>56</v>
      </c>
      <c r="I4676" t="s">
        <v>17072</v>
      </c>
      <c r="J4676" t="s">
        <v>56</v>
      </c>
      <c r="K4676" t="s">
        <v>84</v>
      </c>
      <c r="L4676" t="s">
        <v>17737</v>
      </c>
      <c r="O4676" t="s">
        <v>37</v>
      </c>
      <c r="P4676" t="s">
        <v>38</v>
      </c>
      <c r="R4676" t="s">
        <v>39</v>
      </c>
      <c r="S4676" t="s">
        <v>40</v>
      </c>
      <c r="T4676" t="s">
        <v>41</v>
      </c>
      <c r="U4676" t="s">
        <v>42</v>
      </c>
      <c r="V4676" t="s">
        <v>42</v>
      </c>
      <c r="W4676" t="s">
        <v>17738</v>
      </c>
      <c r="X4676" t="e">
        <f>IF(COUNTIF('[1]Content_Report_Apr-17-2026'!A:A, C4676) &gt; 0, "Matched", "Not Matched")</f>
        <v>#VALUE!</v>
      </c>
      <c r="Y4676" t="e">
        <f>IF(COUNTIF('[2]Content_Report_May-01-2026'!A:A, C4676) &gt; 0, "Matched", "Not Matched")</f>
        <v>#VALUE!</v>
      </c>
      <c r="Z4676" t="e">
        <f>IF(COUNTIF([3]ContentReport_11June2026_V1!A:A, C4676) &gt; 0, "Matched", "Not Matched")</f>
        <v>#VALUE!</v>
      </c>
      <c r="AA4676" t="e">
        <f t="shared" si="73"/>
        <v>#VALUE!</v>
      </c>
    </row>
    <row r="4677" spans="1:27" x14ac:dyDescent="0.25">
      <c r="A4677">
        <v>2403</v>
      </c>
      <c r="B4677" t="s">
        <v>17739</v>
      </c>
      <c r="C4677" t="s">
        <v>17740</v>
      </c>
      <c r="D4677" t="s">
        <v>17741</v>
      </c>
      <c r="E4677" t="s">
        <v>29</v>
      </c>
      <c r="F4677" t="s">
        <v>30</v>
      </c>
      <c r="G4677" t="s">
        <v>17724</v>
      </c>
      <c r="H4677" t="s">
        <v>56</v>
      </c>
      <c r="I4677" t="s">
        <v>17072</v>
      </c>
      <c r="J4677" t="s">
        <v>56</v>
      </c>
      <c r="K4677" t="s">
        <v>84</v>
      </c>
      <c r="L4677" t="s">
        <v>17741</v>
      </c>
      <c r="O4677" t="s">
        <v>37</v>
      </c>
      <c r="P4677" t="s">
        <v>38</v>
      </c>
      <c r="R4677" t="s">
        <v>39</v>
      </c>
      <c r="S4677" t="s">
        <v>40</v>
      </c>
      <c r="T4677" t="s">
        <v>41</v>
      </c>
      <c r="U4677" t="s">
        <v>42</v>
      </c>
      <c r="V4677" t="s">
        <v>42</v>
      </c>
      <c r="W4677" t="s">
        <v>17742</v>
      </c>
      <c r="X4677" t="e">
        <f>IF(COUNTIF('[1]Content_Report_Apr-17-2026'!A:A, C4677) &gt; 0, "Matched", "Not Matched")</f>
        <v>#VALUE!</v>
      </c>
      <c r="Y4677" t="e">
        <f>IF(COUNTIF('[2]Content_Report_May-01-2026'!A:A, C4677) &gt; 0, "Matched", "Not Matched")</f>
        <v>#VALUE!</v>
      </c>
      <c r="Z4677" t="e">
        <f>IF(COUNTIF([3]ContentReport_11June2026_V1!A:A, C4677) &gt; 0, "Matched", "Not Matched")</f>
        <v>#VALUE!</v>
      </c>
      <c r="AA4677" t="e">
        <f t="shared" si="73"/>
        <v>#VALUE!</v>
      </c>
    </row>
    <row r="4678" spans="1:27" x14ac:dyDescent="0.25">
      <c r="A4678">
        <v>2404</v>
      </c>
      <c r="B4678" t="s">
        <v>17743</v>
      </c>
      <c r="C4678" t="s">
        <v>17744</v>
      </c>
      <c r="D4678" t="s">
        <v>17745</v>
      </c>
      <c r="E4678" t="s">
        <v>29</v>
      </c>
      <c r="F4678" t="s">
        <v>30</v>
      </c>
      <c r="G4678" t="s">
        <v>17724</v>
      </c>
      <c r="H4678" t="s">
        <v>56</v>
      </c>
      <c r="I4678" t="s">
        <v>17072</v>
      </c>
      <c r="J4678" t="s">
        <v>56</v>
      </c>
      <c r="K4678" t="s">
        <v>84</v>
      </c>
      <c r="L4678" t="s">
        <v>17745</v>
      </c>
      <c r="O4678" t="s">
        <v>37</v>
      </c>
      <c r="P4678" t="s">
        <v>38</v>
      </c>
      <c r="R4678" t="s">
        <v>39</v>
      </c>
      <c r="S4678" t="s">
        <v>40</v>
      </c>
      <c r="T4678" t="s">
        <v>41</v>
      </c>
      <c r="U4678" t="s">
        <v>42</v>
      </c>
      <c r="V4678" t="s">
        <v>42</v>
      </c>
      <c r="W4678" t="s">
        <v>17746</v>
      </c>
      <c r="X4678" t="e">
        <f>IF(COUNTIF('[1]Content_Report_Apr-17-2026'!A:A, C4678) &gt; 0, "Matched", "Not Matched")</f>
        <v>#VALUE!</v>
      </c>
      <c r="Y4678" t="e">
        <f>IF(COUNTIF('[2]Content_Report_May-01-2026'!A:A, C4678) &gt; 0, "Matched", "Not Matched")</f>
        <v>#VALUE!</v>
      </c>
      <c r="Z4678" t="e">
        <f>IF(COUNTIF([3]ContentReport_11June2026_V1!A:A, C4678) &gt; 0, "Matched", "Not Matched")</f>
        <v>#VALUE!</v>
      </c>
      <c r="AA4678" t="e">
        <f t="shared" si="73"/>
        <v>#VALUE!</v>
      </c>
    </row>
    <row r="4679" spans="1:27" x14ac:dyDescent="0.25">
      <c r="A4679">
        <v>2402</v>
      </c>
      <c r="B4679" t="s">
        <v>17747</v>
      </c>
      <c r="C4679" t="s">
        <v>17748</v>
      </c>
      <c r="D4679" t="s">
        <v>17749</v>
      </c>
      <c r="E4679" t="s">
        <v>29</v>
      </c>
      <c r="F4679" t="s">
        <v>30</v>
      </c>
      <c r="G4679" t="s">
        <v>17701</v>
      </c>
      <c r="H4679" t="s">
        <v>56</v>
      </c>
      <c r="I4679" t="s">
        <v>17072</v>
      </c>
      <c r="J4679" t="s">
        <v>56</v>
      </c>
      <c r="K4679" t="s">
        <v>84</v>
      </c>
      <c r="L4679" t="s">
        <v>17749</v>
      </c>
      <c r="O4679" t="s">
        <v>37</v>
      </c>
      <c r="P4679" t="s">
        <v>38</v>
      </c>
      <c r="R4679" t="s">
        <v>39</v>
      </c>
      <c r="S4679" t="s">
        <v>40</v>
      </c>
      <c r="T4679" t="s">
        <v>41</v>
      </c>
      <c r="U4679" t="s">
        <v>42</v>
      </c>
      <c r="V4679" t="s">
        <v>42</v>
      </c>
      <c r="W4679" t="s">
        <v>17750</v>
      </c>
      <c r="X4679" t="e">
        <f>IF(COUNTIF('[1]Content_Report_Apr-17-2026'!A:A, C4679) &gt; 0, "Matched", "Not Matched")</f>
        <v>#VALUE!</v>
      </c>
      <c r="Y4679" t="e">
        <f>IF(COUNTIF('[2]Content_Report_May-01-2026'!A:A, C4679) &gt; 0, "Matched", "Not Matched")</f>
        <v>#VALUE!</v>
      </c>
      <c r="Z4679" t="e">
        <f>IF(COUNTIF([3]ContentReport_11June2026_V1!A:A, C4679) &gt; 0, "Matched", "Not Matched")</f>
        <v>#VALUE!</v>
      </c>
      <c r="AA4679" t="e">
        <f t="shared" si="73"/>
        <v>#VALUE!</v>
      </c>
    </row>
    <row r="4680" spans="1:27" x14ac:dyDescent="0.25">
      <c r="A4680">
        <v>2424</v>
      </c>
      <c r="B4680" t="s">
        <v>17751</v>
      </c>
      <c r="C4680" t="s">
        <v>17752</v>
      </c>
      <c r="D4680" t="s">
        <v>17753</v>
      </c>
      <c r="E4680" t="s">
        <v>29</v>
      </c>
      <c r="F4680" t="s">
        <v>30</v>
      </c>
      <c r="G4680" t="s">
        <v>17754</v>
      </c>
      <c r="H4680" t="s">
        <v>56</v>
      </c>
      <c r="I4680" t="s">
        <v>17754</v>
      </c>
      <c r="J4680" t="s">
        <v>56</v>
      </c>
      <c r="K4680" t="s">
        <v>84</v>
      </c>
      <c r="L4680" t="s">
        <v>17755</v>
      </c>
      <c r="O4680" t="s">
        <v>37</v>
      </c>
      <c r="P4680" t="s">
        <v>38</v>
      </c>
      <c r="R4680" t="s">
        <v>39</v>
      </c>
      <c r="S4680" t="s">
        <v>40</v>
      </c>
      <c r="T4680" t="s">
        <v>41</v>
      </c>
      <c r="U4680" t="s">
        <v>42</v>
      </c>
      <c r="V4680" t="s">
        <v>42</v>
      </c>
      <c r="W4680" t="s">
        <v>17756</v>
      </c>
      <c r="X4680" t="e">
        <f>IF(COUNTIF('[1]Content_Report_Apr-17-2026'!A:A, C4680) &gt; 0, "Matched", "Not Matched")</f>
        <v>#VALUE!</v>
      </c>
      <c r="Y4680" t="e">
        <f>IF(COUNTIF('[2]Content_Report_May-01-2026'!A:A, C4680) &gt; 0, "Matched", "Not Matched")</f>
        <v>#VALUE!</v>
      </c>
      <c r="Z4680" t="e">
        <f>IF(COUNTIF([3]ContentReport_11June2026_V1!A:A, C4680) &gt; 0, "Matched", "Not Matched")</f>
        <v>#VALUE!</v>
      </c>
      <c r="AA4680" t="e">
        <f t="shared" si="73"/>
        <v>#VALUE!</v>
      </c>
    </row>
    <row r="4681" spans="1:27" x14ac:dyDescent="0.25">
      <c r="A4681">
        <v>2430</v>
      </c>
      <c r="B4681" t="s">
        <v>17757</v>
      </c>
      <c r="C4681" t="s">
        <v>17758</v>
      </c>
      <c r="D4681" t="s">
        <v>17759</v>
      </c>
      <c r="E4681" t="s">
        <v>29</v>
      </c>
      <c r="F4681" t="s">
        <v>30</v>
      </c>
      <c r="G4681" t="s">
        <v>17754</v>
      </c>
      <c r="H4681" t="s">
        <v>56</v>
      </c>
      <c r="I4681" t="s">
        <v>17754</v>
      </c>
      <c r="J4681" t="s">
        <v>56</v>
      </c>
      <c r="K4681" t="s">
        <v>84</v>
      </c>
      <c r="L4681" t="s">
        <v>17759</v>
      </c>
      <c r="O4681" t="s">
        <v>37</v>
      </c>
      <c r="P4681" t="s">
        <v>38</v>
      </c>
      <c r="R4681" t="s">
        <v>39</v>
      </c>
      <c r="S4681" t="s">
        <v>40</v>
      </c>
      <c r="T4681" t="s">
        <v>41</v>
      </c>
      <c r="U4681" t="s">
        <v>42</v>
      </c>
      <c r="V4681" t="s">
        <v>42</v>
      </c>
      <c r="W4681" t="s">
        <v>17760</v>
      </c>
      <c r="X4681" t="e">
        <f>IF(COUNTIF('[1]Content_Report_Apr-17-2026'!A:A, C4681) &gt; 0, "Matched", "Not Matched")</f>
        <v>#VALUE!</v>
      </c>
      <c r="Y4681" t="e">
        <f>IF(COUNTIF('[2]Content_Report_May-01-2026'!A:A, C4681) &gt; 0, "Matched", "Not Matched")</f>
        <v>#VALUE!</v>
      </c>
      <c r="Z4681" t="e">
        <f>IF(COUNTIF([3]ContentReport_11June2026_V1!A:A, C4681) &gt; 0, "Matched", "Not Matched")</f>
        <v>#VALUE!</v>
      </c>
      <c r="AA4681" t="e">
        <f t="shared" si="73"/>
        <v>#VALUE!</v>
      </c>
    </row>
    <row r="4682" spans="1:27" x14ac:dyDescent="0.25">
      <c r="A4682">
        <v>2447</v>
      </c>
      <c r="B4682" t="s">
        <v>17761</v>
      </c>
      <c r="C4682" t="s">
        <v>17762</v>
      </c>
      <c r="D4682" t="s">
        <v>17763</v>
      </c>
      <c r="E4682" t="s">
        <v>29</v>
      </c>
      <c r="F4682" t="s">
        <v>30</v>
      </c>
      <c r="G4682" t="s">
        <v>17764</v>
      </c>
      <c r="H4682" t="s">
        <v>56</v>
      </c>
      <c r="I4682" t="s">
        <v>17764</v>
      </c>
      <c r="J4682" t="s">
        <v>56</v>
      </c>
      <c r="K4682" t="s">
        <v>84</v>
      </c>
      <c r="L4682" t="s">
        <v>17763</v>
      </c>
      <c r="O4682" t="s">
        <v>37</v>
      </c>
      <c r="P4682" t="s">
        <v>38</v>
      </c>
      <c r="R4682" t="s">
        <v>39</v>
      </c>
      <c r="S4682" t="s">
        <v>40</v>
      </c>
      <c r="T4682" t="s">
        <v>41</v>
      </c>
      <c r="U4682" t="s">
        <v>42</v>
      </c>
      <c r="V4682" t="s">
        <v>42</v>
      </c>
      <c r="W4682" t="s">
        <v>17765</v>
      </c>
      <c r="X4682" t="e">
        <f>IF(COUNTIF('[1]Content_Report_Apr-17-2026'!A:A, C4682) &gt; 0, "Matched", "Not Matched")</f>
        <v>#VALUE!</v>
      </c>
      <c r="Y4682" t="e">
        <f>IF(COUNTIF('[2]Content_Report_May-01-2026'!A:A, C4682) &gt; 0, "Matched", "Not Matched")</f>
        <v>#VALUE!</v>
      </c>
      <c r="Z4682" t="e">
        <f>IF(COUNTIF([3]ContentReport_11June2026_V1!A:A, C4682) &gt; 0, "Matched", "Not Matched")</f>
        <v>#VALUE!</v>
      </c>
      <c r="AA4682" t="e">
        <f t="shared" si="73"/>
        <v>#VALUE!</v>
      </c>
    </row>
    <row r="4683" spans="1:27" x14ac:dyDescent="0.25">
      <c r="A4683">
        <v>2453</v>
      </c>
      <c r="B4683" t="s">
        <v>17766</v>
      </c>
      <c r="C4683" t="s">
        <v>17767</v>
      </c>
      <c r="D4683" t="s">
        <v>17768</v>
      </c>
      <c r="E4683" t="s">
        <v>29</v>
      </c>
      <c r="F4683" t="s">
        <v>30</v>
      </c>
      <c r="G4683" t="s">
        <v>17764</v>
      </c>
      <c r="H4683" t="s">
        <v>56</v>
      </c>
      <c r="I4683" t="s">
        <v>17764</v>
      </c>
      <c r="J4683" t="s">
        <v>56</v>
      </c>
      <c r="K4683" t="s">
        <v>84</v>
      </c>
      <c r="L4683" t="s">
        <v>17768</v>
      </c>
      <c r="O4683" t="s">
        <v>37</v>
      </c>
      <c r="P4683" t="s">
        <v>38</v>
      </c>
      <c r="R4683" t="s">
        <v>39</v>
      </c>
      <c r="S4683" t="s">
        <v>40</v>
      </c>
      <c r="T4683" t="s">
        <v>41</v>
      </c>
      <c r="U4683" t="s">
        <v>42</v>
      </c>
      <c r="V4683" t="s">
        <v>42</v>
      </c>
      <c r="W4683" t="s">
        <v>17769</v>
      </c>
      <c r="X4683" t="e">
        <f>IF(COUNTIF('[1]Content_Report_Apr-17-2026'!A:A, C4683) &gt; 0, "Matched", "Not Matched")</f>
        <v>#VALUE!</v>
      </c>
      <c r="Y4683" t="e">
        <f>IF(COUNTIF('[2]Content_Report_May-01-2026'!A:A, C4683) &gt; 0, "Matched", "Not Matched")</f>
        <v>#VALUE!</v>
      </c>
      <c r="Z4683" t="e">
        <f>IF(COUNTIF([3]ContentReport_11June2026_V1!A:A, C4683) &gt; 0, "Matched", "Not Matched")</f>
        <v>#VALUE!</v>
      </c>
      <c r="AA4683" t="e">
        <f t="shared" si="73"/>
        <v>#VALUE!</v>
      </c>
    </row>
    <row r="4684" spans="1:27" x14ac:dyDescent="0.25">
      <c r="A4684">
        <v>2449</v>
      </c>
      <c r="B4684" t="s">
        <v>17770</v>
      </c>
      <c r="C4684" t="s">
        <v>17771</v>
      </c>
      <c r="D4684" t="s">
        <v>17772</v>
      </c>
      <c r="E4684" t="s">
        <v>29</v>
      </c>
      <c r="F4684" t="s">
        <v>30</v>
      </c>
      <c r="G4684" t="s">
        <v>17764</v>
      </c>
      <c r="H4684" t="s">
        <v>56</v>
      </c>
      <c r="I4684" t="s">
        <v>17764</v>
      </c>
      <c r="J4684" t="s">
        <v>56</v>
      </c>
      <c r="K4684" t="s">
        <v>84</v>
      </c>
      <c r="L4684" t="s">
        <v>17772</v>
      </c>
      <c r="O4684" t="s">
        <v>37</v>
      </c>
      <c r="P4684" t="s">
        <v>38</v>
      </c>
      <c r="R4684" t="s">
        <v>39</v>
      </c>
      <c r="S4684" t="s">
        <v>40</v>
      </c>
      <c r="T4684" t="s">
        <v>41</v>
      </c>
      <c r="U4684" t="s">
        <v>42</v>
      </c>
      <c r="V4684" t="s">
        <v>42</v>
      </c>
      <c r="W4684" t="s">
        <v>17773</v>
      </c>
      <c r="X4684" t="e">
        <f>IF(COUNTIF('[1]Content_Report_Apr-17-2026'!A:A, C4684) &gt; 0, "Matched", "Not Matched")</f>
        <v>#VALUE!</v>
      </c>
      <c r="Y4684" t="e">
        <f>IF(COUNTIF('[2]Content_Report_May-01-2026'!A:A, C4684) &gt; 0, "Matched", "Not Matched")</f>
        <v>#VALUE!</v>
      </c>
      <c r="Z4684" t="e">
        <f>IF(COUNTIF([3]ContentReport_11June2026_V1!A:A, C4684) &gt; 0, "Matched", "Not Matched")</f>
        <v>#VALUE!</v>
      </c>
      <c r="AA4684" t="e">
        <f t="shared" si="73"/>
        <v>#VALUE!</v>
      </c>
    </row>
    <row r="4685" spans="1:27" x14ac:dyDescent="0.25">
      <c r="A4685">
        <v>2357</v>
      </c>
      <c r="B4685" t="s">
        <v>17774</v>
      </c>
      <c r="C4685" t="s">
        <v>17775</v>
      </c>
      <c r="D4685" t="s">
        <v>17776</v>
      </c>
      <c r="E4685" t="s">
        <v>29</v>
      </c>
      <c r="F4685" t="s">
        <v>30</v>
      </c>
      <c r="G4685" t="s">
        <v>17777</v>
      </c>
      <c r="H4685" t="s">
        <v>56</v>
      </c>
      <c r="I4685" t="s">
        <v>17777</v>
      </c>
      <c r="J4685" t="s">
        <v>56</v>
      </c>
      <c r="K4685" t="s">
        <v>84</v>
      </c>
      <c r="L4685" t="s">
        <v>17776</v>
      </c>
      <c r="O4685" t="s">
        <v>37</v>
      </c>
      <c r="P4685" t="s">
        <v>38</v>
      </c>
      <c r="R4685" t="s">
        <v>39</v>
      </c>
      <c r="S4685" t="s">
        <v>40</v>
      </c>
      <c r="T4685" t="s">
        <v>41</v>
      </c>
      <c r="U4685" t="s">
        <v>42</v>
      </c>
      <c r="V4685" t="s">
        <v>42</v>
      </c>
      <c r="W4685" t="s">
        <v>17778</v>
      </c>
      <c r="X4685" t="e">
        <f>IF(COUNTIF('[1]Content_Report_Apr-17-2026'!A:A, C4685) &gt; 0, "Matched", "Not Matched")</f>
        <v>#VALUE!</v>
      </c>
      <c r="Y4685" t="e">
        <f>IF(COUNTIF('[2]Content_Report_May-01-2026'!A:A, C4685) &gt; 0, "Matched", "Not Matched")</f>
        <v>#VALUE!</v>
      </c>
      <c r="Z4685" t="e">
        <f>IF(COUNTIF([3]ContentReport_11June2026_V1!A:A, C4685) &gt; 0, "Matched", "Not Matched")</f>
        <v>#VALUE!</v>
      </c>
      <c r="AA4685" t="e">
        <f t="shared" si="73"/>
        <v>#VALUE!</v>
      </c>
    </row>
    <row r="4686" spans="1:27" x14ac:dyDescent="0.25">
      <c r="A4686">
        <v>2452</v>
      </c>
      <c r="B4686" t="s">
        <v>17779</v>
      </c>
      <c r="C4686" t="s">
        <v>17780</v>
      </c>
      <c r="D4686" t="s">
        <v>17781</v>
      </c>
      <c r="E4686" t="s">
        <v>29</v>
      </c>
      <c r="F4686" t="s">
        <v>30</v>
      </c>
      <c r="G4686" t="s">
        <v>17764</v>
      </c>
      <c r="H4686" t="s">
        <v>56</v>
      </c>
      <c r="I4686" t="s">
        <v>17764</v>
      </c>
      <c r="J4686" t="s">
        <v>56</v>
      </c>
      <c r="K4686" t="s">
        <v>84</v>
      </c>
      <c r="L4686" t="s">
        <v>17781</v>
      </c>
      <c r="O4686" t="s">
        <v>37</v>
      </c>
      <c r="P4686" t="s">
        <v>38</v>
      </c>
      <c r="R4686" t="s">
        <v>39</v>
      </c>
      <c r="S4686" t="s">
        <v>40</v>
      </c>
      <c r="T4686" t="s">
        <v>41</v>
      </c>
      <c r="U4686" t="s">
        <v>42</v>
      </c>
      <c r="V4686" t="s">
        <v>42</v>
      </c>
      <c r="W4686" t="s">
        <v>17782</v>
      </c>
      <c r="X4686" t="e">
        <f>IF(COUNTIF('[1]Content_Report_Apr-17-2026'!A:A, C4686) &gt; 0, "Matched", "Not Matched")</f>
        <v>#VALUE!</v>
      </c>
      <c r="Y4686" t="e">
        <f>IF(COUNTIF('[2]Content_Report_May-01-2026'!A:A, C4686) &gt; 0, "Matched", "Not Matched")</f>
        <v>#VALUE!</v>
      </c>
      <c r="Z4686" t="e">
        <f>IF(COUNTIF([3]ContentReport_11June2026_V1!A:A, C4686) &gt; 0, "Matched", "Not Matched")</f>
        <v>#VALUE!</v>
      </c>
      <c r="AA4686" t="e">
        <f t="shared" si="73"/>
        <v>#VALUE!</v>
      </c>
    </row>
    <row r="4687" spans="1:27" x14ac:dyDescent="0.25">
      <c r="A4687">
        <v>2436</v>
      </c>
      <c r="B4687" t="s">
        <v>17783</v>
      </c>
      <c r="C4687" t="s">
        <v>17784</v>
      </c>
      <c r="D4687" t="s">
        <v>17785</v>
      </c>
      <c r="E4687" t="s">
        <v>29</v>
      </c>
      <c r="F4687" t="s">
        <v>30</v>
      </c>
      <c r="G4687" t="s">
        <v>17754</v>
      </c>
      <c r="H4687" t="s">
        <v>56</v>
      </c>
      <c r="I4687" t="s">
        <v>17754</v>
      </c>
      <c r="J4687" t="s">
        <v>56</v>
      </c>
      <c r="K4687" t="s">
        <v>84</v>
      </c>
      <c r="L4687" t="s">
        <v>17785</v>
      </c>
      <c r="O4687" t="s">
        <v>37</v>
      </c>
      <c r="P4687" t="s">
        <v>38</v>
      </c>
      <c r="R4687" t="s">
        <v>39</v>
      </c>
      <c r="S4687" t="s">
        <v>40</v>
      </c>
      <c r="T4687" t="s">
        <v>41</v>
      </c>
      <c r="U4687" t="s">
        <v>42</v>
      </c>
      <c r="V4687" t="s">
        <v>42</v>
      </c>
      <c r="W4687" t="s">
        <v>17786</v>
      </c>
      <c r="X4687" t="e">
        <f>IF(COUNTIF('[1]Content_Report_Apr-17-2026'!A:A, C4687) &gt; 0, "Matched", "Not Matched")</f>
        <v>#VALUE!</v>
      </c>
      <c r="Y4687" t="e">
        <f>IF(COUNTIF('[2]Content_Report_May-01-2026'!A:A, C4687) &gt; 0, "Matched", "Not Matched")</f>
        <v>#VALUE!</v>
      </c>
      <c r="Z4687" t="e">
        <f>IF(COUNTIF([3]ContentReport_11June2026_V1!A:A, C4687) &gt; 0, "Matched", "Not Matched")</f>
        <v>#VALUE!</v>
      </c>
      <c r="AA4687" t="e">
        <f t="shared" si="73"/>
        <v>#VALUE!</v>
      </c>
    </row>
    <row r="4688" spans="1:27" x14ac:dyDescent="0.25">
      <c r="A4688">
        <v>2438</v>
      </c>
      <c r="B4688" t="s">
        <v>17787</v>
      </c>
      <c r="C4688" t="s">
        <v>17788</v>
      </c>
      <c r="D4688" t="s">
        <v>17789</v>
      </c>
      <c r="E4688" t="s">
        <v>29</v>
      </c>
      <c r="F4688" t="s">
        <v>30</v>
      </c>
      <c r="G4688" t="s">
        <v>17754</v>
      </c>
      <c r="H4688" t="s">
        <v>56</v>
      </c>
      <c r="I4688" t="s">
        <v>17754</v>
      </c>
      <c r="J4688" t="s">
        <v>56</v>
      </c>
      <c r="K4688" t="s">
        <v>84</v>
      </c>
      <c r="L4688" t="s">
        <v>17790</v>
      </c>
      <c r="O4688" t="s">
        <v>37</v>
      </c>
      <c r="P4688" t="s">
        <v>38</v>
      </c>
      <c r="R4688" t="s">
        <v>39</v>
      </c>
      <c r="S4688" t="s">
        <v>40</v>
      </c>
      <c r="T4688" t="s">
        <v>41</v>
      </c>
      <c r="U4688" t="s">
        <v>42</v>
      </c>
      <c r="V4688" t="s">
        <v>42</v>
      </c>
      <c r="W4688" t="s">
        <v>17791</v>
      </c>
      <c r="X4688" t="e">
        <f>IF(COUNTIF('[1]Content_Report_Apr-17-2026'!A:A, C4688) &gt; 0, "Matched", "Not Matched")</f>
        <v>#VALUE!</v>
      </c>
      <c r="Y4688" t="e">
        <f>IF(COUNTIF('[2]Content_Report_May-01-2026'!A:A, C4688) &gt; 0, "Matched", "Not Matched")</f>
        <v>#VALUE!</v>
      </c>
      <c r="Z4688" t="e">
        <f>IF(COUNTIF([3]ContentReport_11June2026_V1!A:A, C4688) &gt; 0, "Matched", "Not Matched")</f>
        <v>#VALUE!</v>
      </c>
      <c r="AA4688" t="e">
        <f t="shared" si="73"/>
        <v>#VALUE!</v>
      </c>
    </row>
    <row r="4689" spans="1:27" x14ac:dyDescent="0.25">
      <c r="A4689">
        <v>2399</v>
      </c>
      <c r="B4689" t="s">
        <v>17792</v>
      </c>
      <c r="C4689" t="s">
        <v>17793</v>
      </c>
      <c r="D4689" t="s">
        <v>17794</v>
      </c>
      <c r="E4689" t="s">
        <v>29</v>
      </c>
      <c r="F4689" t="s">
        <v>30</v>
      </c>
      <c r="G4689" t="s">
        <v>17701</v>
      </c>
      <c r="H4689" t="s">
        <v>56</v>
      </c>
      <c r="I4689" t="s">
        <v>17072</v>
      </c>
      <c r="J4689" t="s">
        <v>56</v>
      </c>
      <c r="K4689" t="s">
        <v>84</v>
      </c>
      <c r="L4689" t="s">
        <v>17795</v>
      </c>
      <c r="O4689" t="s">
        <v>37</v>
      </c>
      <c r="P4689" t="s">
        <v>38</v>
      </c>
      <c r="R4689" t="s">
        <v>39</v>
      </c>
      <c r="S4689" t="s">
        <v>40</v>
      </c>
      <c r="T4689" t="s">
        <v>41</v>
      </c>
      <c r="U4689" t="s">
        <v>42</v>
      </c>
      <c r="V4689" t="s">
        <v>42</v>
      </c>
      <c r="W4689" t="s">
        <v>17796</v>
      </c>
      <c r="X4689" t="e">
        <f>IF(COUNTIF('[1]Content_Report_Apr-17-2026'!A:A, C4689) &gt; 0, "Matched", "Not Matched")</f>
        <v>#VALUE!</v>
      </c>
      <c r="Y4689" t="e">
        <f>IF(COUNTIF('[2]Content_Report_May-01-2026'!A:A, C4689) &gt; 0, "Matched", "Not Matched")</f>
        <v>#VALUE!</v>
      </c>
      <c r="Z4689" t="e">
        <f>IF(COUNTIF([3]ContentReport_11June2026_V1!A:A, C4689) &gt; 0, "Matched", "Not Matched")</f>
        <v>#VALUE!</v>
      </c>
      <c r="AA4689" t="e">
        <f t="shared" si="73"/>
        <v>#VALUE!</v>
      </c>
    </row>
    <row r="4690" spans="1:27" x14ac:dyDescent="0.25">
      <c r="A4690">
        <v>2421</v>
      </c>
      <c r="B4690" t="s">
        <v>17797</v>
      </c>
      <c r="C4690" t="s">
        <v>17798</v>
      </c>
      <c r="D4690" t="s">
        <v>17799</v>
      </c>
      <c r="E4690" t="s">
        <v>29</v>
      </c>
      <c r="F4690" t="s">
        <v>30</v>
      </c>
      <c r="G4690" t="s">
        <v>17724</v>
      </c>
      <c r="H4690" t="s">
        <v>56</v>
      </c>
      <c r="I4690" t="s">
        <v>17800</v>
      </c>
      <c r="J4690" t="s">
        <v>56</v>
      </c>
      <c r="K4690" t="s">
        <v>84</v>
      </c>
      <c r="L4690" t="s">
        <v>17801</v>
      </c>
      <c r="O4690" t="s">
        <v>37</v>
      </c>
      <c r="P4690" t="s">
        <v>38</v>
      </c>
      <c r="R4690" t="s">
        <v>39</v>
      </c>
      <c r="S4690" t="s">
        <v>40</v>
      </c>
      <c r="T4690" t="s">
        <v>41</v>
      </c>
      <c r="U4690" t="s">
        <v>42</v>
      </c>
      <c r="V4690" t="s">
        <v>42</v>
      </c>
      <c r="W4690" t="s">
        <v>17802</v>
      </c>
      <c r="X4690" t="e">
        <f>IF(COUNTIF('[1]Content_Report_Apr-17-2026'!A:A, C4690) &gt; 0, "Matched", "Not Matched")</f>
        <v>#VALUE!</v>
      </c>
      <c r="Y4690" t="e">
        <f>IF(COUNTIF('[2]Content_Report_May-01-2026'!A:A, C4690) &gt; 0, "Matched", "Not Matched")</f>
        <v>#VALUE!</v>
      </c>
      <c r="Z4690" t="e">
        <f>IF(COUNTIF([3]ContentReport_11June2026_V1!A:A, C4690) &gt; 0, "Matched", "Not Matched")</f>
        <v>#VALUE!</v>
      </c>
      <c r="AA4690" t="e">
        <f t="shared" si="73"/>
        <v>#VALUE!</v>
      </c>
    </row>
    <row r="4691" spans="1:27" x14ac:dyDescent="0.25">
      <c r="A4691">
        <v>2422</v>
      </c>
      <c r="B4691" t="s">
        <v>17803</v>
      </c>
      <c r="C4691" t="s">
        <v>17804</v>
      </c>
      <c r="D4691" t="s">
        <v>17805</v>
      </c>
      <c r="E4691" t="s">
        <v>29</v>
      </c>
      <c r="F4691" t="s">
        <v>30</v>
      </c>
      <c r="G4691" t="s">
        <v>17724</v>
      </c>
      <c r="H4691" t="s">
        <v>56</v>
      </c>
      <c r="I4691" t="s">
        <v>17800</v>
      </c>
      <c r="J4691" t="s">
        <v>56</v>
      </c>
      <c r="K4691" t="s">
        <v>84</v>
      </c>
      <c r="L4691" t="s">
        <v>17806</v>
      </c>
      <c r="O4691" t="s">
        <v>37</v>
      </c>
      <c r="P4691" t="s">
        <v>38</v>
      </c>
      <c r="R4691" t="s">
        <v>39</v>
      </c>
      <c r="S4691" t="s">
        <v>40</v>
      </c>
      <c r="T4691" t="s">
        <v>41</v>
      </c>
      <c r="U4691" t="s">
        <v>42</v>
      </c>
      <c r="V4691" t="s">
        <v>42</v>
      </c>
      <c r="W4691" t="s">
        <v>17807</v>
      </c>
      <c r="X4691" t="e">
        <f>IF(COUNTIF('[1]Content_Report_Apr-17-2026'!A:A, C4691) &gt; 0, "Matched", "Not Matched")</f>
        <v>#VALUE!</v>
      </c>
      <c r="Y4691" t="e">
        <f>IF(COUNTIF('[2]Content_Report_May-01-2026'!A:A, C4691) &gt; 0, "Matched", "Not Matched")</f>
        <v>#VALUE!</v>
      </c>
      <c r="Z4691" t="e">
        <f>IF(COUNTIF([3]ContentReport_11June2026_V1!A:A, C4691) &gt; 0, "Matched", "Not Matched")</f>
        <v>#VALUE!</v>
      </c>
      <c r="AA4691" t="e">
        <f t="shared" si="73"/>
        <v>#VALUE!</v>
      </c>
    </row>
    <row r="4692" spans="1:27" x14ac:dyDescent="0.25">
      <c r="A4692">
        <v>2443</v>
      </c>
      <c r="B4692" t="s">
        <v>17808</v>
      </c>
      <c r="C4692" t="s">
        <v>17809</v>
      </c>
      <c r="D4692" t="s">
        <v>17810</v>
      </c>
      <c r="E4692" t="s">
        <v>29</v>
      </c>
      <c r="F4692" t="s">
        <v>30</v>
      </c>
      <c r="G4692" t="s">
        <v>17754</v>
      </c>
      <c r="H4692" t="s">
        <v>56</v>
      </c>
      <c r="I4692" t="s">
        <v>17754</v>
      </c>
      <c r="J4692" t="s">
        <v>56</v>
      </c>
      <c r="K4692" t="s">
        <v>84</v>
      </c>
      <c r="L4692" t="s">
        <v>17810</v>
      </c>
      <c r="O4692" t="s">
        <v>37</v>
      </c>
      <c r="P4692" t="s">
        <v>38</v>
      </c>
      <c r="R4692" t="s">
        <v>39</v>
      </c>
      <c r="S4692" t="s">
        <v>40</v>
      </c>
      <c r="T4692" t="s">
        <v>41</v>
      </c>
      <c r="U4692" t="s">
        <v>42</v>
      </c>
      <c r="V4692" t="s">
        <v>42</v>
      </c>
      <c r="W4692" t="s">
        <v>17811</v>
      </c>
      <c r="X4692" t="e">
        <f>IF(COUNTIF('[1]Content_Report_Apr-17-2026'!A:A, C4692) &gt; 0, "Matched", "Not Matched")</f>
        <v>#VALUE!</v>
      </c>
      <c r="Y4692" t="e">
        <f>IF(COUNTIF('[2]Content_Report_May-01-2026'!A:A, C4692) &gt; 0, "Matched", "Not Matched")</f>
        <v>#VALUE!</v>
      </c>
      <c r="Z4692" t="e">
        <f>IF(COUNTIF([3]ContentReport_11June2026_V1!A:A, C4692) &gt; 0, "Matched", "Not Matched")</f>
        <v>#VALUE!</v>
      </c>
      <c r="AA4692" t="e">
        <f t="shared" si="73"/>
        <v>#VALUE!</v>
      </c>
    </row>
    <row r="4693" spans="1:27" x14ac:dyDescent="0.25">
      <c r="A4693">
        <v>2437</v>
      </c>
      <c r="B4693" t="s">
        <v>17812</v>
      </c>
      <c r="C4693" t="s">
        <v>17813</v>
      </c>
      <c r="D4693" t="s">
        <v>17814</v>
      </c>
      <c r="E4693" t="s">
        <v>29</v>
      </c>
      <c r="F4693" t="s">
        <v>30</v>
      </c>
      <c r="G4693" t="s">
        <v>17754</v>
      </c>
      <c r="H4693" t="s">
        <v>56</v>
      </c>
      <c r="I4693" t="s">
        <v>17754</v>
      </c>
      <c r="J4693" t="s">
        <v>56</v>
      </c>
      <c r="K4693" t="s">
        <v>84</v>
      </c>
      <c r="L4693" t="s">
        <v>17814</v>
      </c>
      <c r="O4693" t="s">
        <v>37</v>
      </c>
      <c r="P4693" t="s">
        <v>38</v>
      </c>
      <c r="R4693" t="s">
        <v>39</v>
      </c>
      <c r="S4693" t="s">
        <v>40</v>
      </c>
      <c r="T4693" t="s">
        <v>41</v>
      </c>
      <c r="U4693" t="s">
        <v>42</v>
      </c>
      <c r="V4693" t="s">
        <v>42</v>
      </c>
      <c r="W4693" t="s">
        <v>17815</v>
      </c>
      <c r="X4693" t="e">
        <f>IF(COUNTIF('[1]Content_Report_Apr-17-2026'!A:A, C4693) &gt; 0, "Matched", "Not Matched")</f>
        <v>#VALUE!</v>
      </c>
      <c r="Y4693" t="e">
        <f>IF(COUNTIF('[2]Content_Report_May-01-2026'!A:A, C4693) &gt; 0, "Matched", "Not Matched")</f>
        <v>#VALUE!</v>
      </c>
      <c r="Z4693" t="e">
        <f>IF(COUNTIF([3]ContentReport_11June2026_V1!A:A, C4693) &gt; 0, "Matched", "Not Matched")</f>
        <v>#VALUE!</v>
      </c>
      <c r="AA4693" t="e">
        <f t="shared" si="73"/>
        <v>#VALUE!</v>
      </c>
    </row>
    <row r="4694" spans="1:27" x14ac:dyDescent="0.25">
      <c r="A4694">
        <v>2358</v>
      </c>
      <c r="B4694" t="s">
        <v>17816</v>
      </c>
      <c r="C4694" t="s">
        <v>17817</v>
      </c>
      <c r="D4694" t="s">
        <v>17818</v>
      </c>
      <c r="E4694" t="s">
        <v>29</v>
      </c>
      <c r="F4694" t="s">
        <v>30</v>
      </c>
      <c r="G4694" t="s">
        <v>17777</v>
      </c>
      <c r="H4694" t="s">
        <v>56</v>
      </c>
      <c r="I4694" t="s">
        <v>17777</v>
      </c>
      <c r="J4694" t="s">
        <v>56</v>
      </c>
      <c r="K4694" t="s">
        <v>84</v>
      </c>
      <c r="L4694" t="s">
        <v>17819</v>
      </c>
      <c r="O4694" t="s">
        <v>37</v>
      </c>
      <c r="P4694" t="s">
        <v>38</v>
      </c>
      <c r="R4694" t="s">
        <v>39</v>
      </c>
      <c r="S4694" t="s">
        <v>40</v>
      </c>
      <c r="T4694" t="s">
        <v>41</v>
      </c>
      <c r="U4694" t="s">
        <v>42</v>
      </c>
      <c r="V4694" t="s">
        <v>42</v>
      </c>
      <c r="W4694" t="s">
        <v>17820</v>
      </c>
      <c r="X4694" t="e">
        <f>IF(COUNTIF('[1]Content_Report_Apr-17-2026'!A:A, C4694) &gt; 0, "Matched", "Not Matched")</f>
        <v>#VALUE!</v>
      </c>
      <c r="Y4694" t="e">
        <f>IF(COUNTIF('[2]Content_Report_May-01-2026'!A:A, C4694) &gt; 0, "Matched", "Not Matched")</f>
        <v>#VALUE!</v>
      </c>
      <c r="Z4694" t="e">
        <f>IF(COUNTIF([3]ContentReport_11June2026_V1!A:A, C4694) &gt; 0, "Matched", "Not Matched")</f>
        <v>#VALUE!</v>
      </c>
      <c r="AA4694" t="e">
        <f t="shared" si="73"/>
        <v>#VALUE!</v>
      </c>
    </row>
    <row r="4695" spans="1:27" x14ac:dyDescent="0.25">
      <c r="A4695">
        <v>2450</v>
      </c>
      <c r="B4695" t="s">
        <v>17821</v>
      </c>
      <c r="C4695" t="s">
        <v>17822</v>
      </c>
      <c r="D4695" t="s">
        <v>17823</v>
      </c>
      <c r="E4695" t="s">
        <v>29</v>
      </c>
      <c r="F4695" t="s">
        <v>30</v>
      </c>
      <c r="G4695" t="s">
        <v>17764</v>
      </c>
      <c r="H4695" t="s">
        <v>56</v>
      </c>
      <c r="I4695" t="s">
        <v>17764</v>
      </c>
      <c r="J4695" t="s">
        <v>56</v>
      </c>
      <c r="K4695" t="s">
        <v>84</v>
      </c>
      <c r="L4695" t="s">
        <v>17823</v>
      </c>
      <c r="O4695" t="s">
        <v>37</v>
      </c>
      <c r="P4695" t="s">
        <v>38</v>
      </c>
      <c r="R4695" t="s">
        <v>39</v>
      </c>
      <c r="S4695" t="s">
        <v>40</v>
      </c>
      <c r="T4695" t="s">
        <v>41</v>
      </c>
      <c r="U4695" t="s">
        <v>42</v>
      </c>
      <c r="V4695" t="s">
        <v>42</v>
      </c>
      <c r="W4695" t="s">
        <v>17824</v>
      </c>
      <c r="X4695" t="e">
        <f>IF(COUNTIF('[1]Content_Report_Apr-17-2026'!A:A, C4695) &gt; 0, "Matched", "Not Matched")</f>
        <v>#VALUE!</v>
      </c>
      <c r="Y4695" t="e">
        <f>IF(COUNTIF('[2]Content_Report_May-01-2026'!A:A, C4695) &gt; 0, "Matched", "Not Matched")</f>
        <v>#VALUE!</v>
      </c>
      <c r="Z4695" t="e">
        <f>IF(COUNTIF([3]ContentReport_11June2026_V1!A:A, C4695) &gt; 0, "Matched", "Not Matched")</f>
        <v>#VALUE!</v>
      </c>
      <c r="AA4695" t="e">
        <f t="shared" si="73"/>
        <v>#VALUE!</v>
      </c>
    </row>
    <row r="4696" spans="1:27" x14ac:dyDescent="0.25">
      <c r="A4696">
        <v>2429</v>
      </c>
      <c r="B4696" t="s">
        <v>17825</v>
      </c>
      <c r="C4696" t="s">
        <v>17826</v>
      </c>
      <c r="D4696" t="s">
        <v>17827</v>
      </c>
      <c r="E4696" t="s">
        <v>29</v>
      </c>
      <c r="F4696" t="s">
        <v>30</v>
      </c>
      <c r="G4696" t="s">
        <v>17754</v>
      </c>
      <c r="H4696" t="s">
        <v>56</v>
      </c>
      <c r="I4696" t="s">
        <v>17754</v>
      </c>
      <c r="J4696" t="s">
        <v>56</v>
      </c>
      <c r="K4696" t="s">
        <v>84</v>
      </c>
      <c r="L4696" t="s">
        <v>17826</v>
      </c>
      <c r="O4696" t="s">
        <v>37</v>
      </c>
      <c r="P4696" t="s">
        <v>38</v>
      </c>
      <c r="R4696" t="s">
        <v>39</v>
      </c>
      <c r="S4696" t="s">
        <v>40</v>
      </c>
      <c r="T4696" t="s">
        <v>41</v>
      </c>
      <c r="U4696" t="s">
        <v>42</v>
      </c>
      <c r="V4696" t="s">
        <v>42</v>
      </c>
      <c r="W4696" t="s">
        <v>17828</v>
      </c>
      <c r="X4696" t="e">
        <f>IF(COUNTIF('[1]Content_Report_Apr-17-2026'!A:A, C4696) &gt; 0, "Matched", "Not Matched")</f>
        <v>#VALUE!</v>
      </c>
      <c r="Y4696" t="e">
        <f>IF(COUNTIF('[2]Content_Report_May-01-2026'!A:A, C4696) &gt; 0, "Matched", "Not Matched")</f>
        <v>#VALUE!</v>
      </c>
      <c r="Z4696" t="e">
        <f>IF(COUNTIF([3]ContentReport_11June2026_V1!A:A, C4696) &gt; 0, "Matched", "Not Matched")</f>
        <v>#VALUE!</v>
      </c>
      <c r="AA4696" t="e">
        <f t="shared" si="73"/>
        <v>#VALUE!</v>
      </c>
    </row>
    <row r="4697" spans="1:27" x14ac:dyDescent="0.25">
      <c r="A4697">
        <v>2460</v>
      </c>
      <c r="B4697" t="s">
        <v>17829</v>
      </c>
      <c r="C4697" t="s">
        <v>17830</v>
      </c>
      <c r="D4697" t="s">
        <v>17831</v>
      </c>
      <c r="E4697" t="s">
        <v>29</v>
      </c>
      <c r="F4697" t="s">
        <v>30</v>
      </c>
      <c r="G4697" t="s">
        <v>17832</v>
      </c>
      <c r="H4697" t="s">
        <v>56</v>
      </c>
      <c r="I4697" t="s">
        <v>17800</v>
      </c>
      <c r="J4697" t="s">
        <v>56</v>
      </c>
      <c r="K4697" t="s">
        <v>84</v>
      </c>
      <c r="L4697" t="s">
        <v>17831</v>
      </c>
      <c r="O4697" t="s">
        <v>37</v>
      </c>
      <c r="P4697" t="s">
        <v>38</v>
      </c>
      <c r="R4697" t="s">
        <v>39</v>
      </c>
      <c r="S4697" t="s">
        <v>40</v>
      </c>
      <c r="T4697" t="s">
        <v>41</v>
      </c>
      <c r="U4697" t="s">
        <v>42</v>
      </c>
      <c r="V4697" t="s">
        <v>42</v>
      </c>
      <c r="W4697" t="s">
        <v>17833</v>
      </c>
      <c r="X4697" t="e">
        <f>IF(COUNTIF('[1]Content_Report_Apr-17-2026'!A:A, C4697) &gt; 0, "Matched", "Not Matched")</f>
        <v>#VALUE!</v>
      </c>
      <c r="Y4697" t="e">
        <f>IF(COUNTIF('[2]Content_Report_May-01-2026'!A:A, C4697) &gt; 0, "Matched", "Not Matched")</f>
        <v>#VALUE!</v>
      </c>
      <c r="Z4697" t="e">
        <f>IF(COUNTIF([3]ContentReport_11June2026_V1!A:A, C4697) &gt; 0, "Matched", "Not Matched")</f>
        <v>#VALUE!</v>
      </c>
      <c r="AA4697" t="e">
        <f t="shared" si="73"/>
        <v>#VALUE!</v>
      </c>
    </row>
    <row r="4698" spans="1:27" x14ac:dyDescent="0.25">
      <c r="A4698">
        <v>2444</v>
      </c>
      <c r="B4698" t="s">
        <v>17834</v>
      </c>
      <c r="C4698" t="s">
        <v>17835</v>
      </c>
      <c r="D4698" t="s">
        <v>17836</v>
      </c>
      <c r="E4698" t="s">
        <v>29</v>
      </c>
      <c r="F4698" t="s">
        <v>30</v>
      </c>
      <c r="G4698" t="s">
        <v>17754</v>
      </c>
      <c r="H4698" t="s">
        <v>56</v>
      </c>
      <c r="I4698" t="s">
        <v>17754</v>
      </c>
      <c r="J4698" t="s">
        <v>56</v>
      </c>
      <c r="K4698" t="s">
        <v>84</v>
      </c>
      <c r="L4698" t="s">
        <v>17836</v>
      </c>
      <c r="O4698" t="s">
        <v>37</v>
      </c>
      <c r="P4698" t="s">
        <v>38</v>
      </c>
      <c r="R4698" t="s">
        <v>39</v>
      </c>
      <c r="S4698" t="s">
        <v>40</v>
      </c>
      <c r="T4698" t="s">
        <v>41</v>
      </c>
      <c r="U4698" t="s">
        <v>42</v>
      </c>
      <c r="V4698" t="s">
        <v>42</v>
      </c>
      <c r="W4698" t="s">
        <v>17837</v>
      </c>
      <c r="X4698" t="e">
        <f>IF(COUNTIF('[1]Content_Report_Apr-17-2026'!A:A, C4698) &gt; 0, "Matched", "Not Matched")</f>
        <v>#VALUE!</v>
      </c>
      <c r="Y4698" t="e">
        <f>IF(COUNTIF('[2]Content_Report_May-01-2026'!A:A, C4698) &gt; 0, "Matched", "Not Matched")</f>
        <v>#VALUE!</v>
      </c>
      <c r="Z4698" t="e">
        <f>IF(COUNTIF([3]ContentReport_11June2026_V1!A:A, C4698) &gt; 0, "Matched", "Not Matched")</f>
        <v>#VALUE!</v>
      </c>
      <c r="AA4698" t="e">
        <f t="shared" si="73"/>
        <v>#VALUE!</v>
      </c>
    </row>
    <row r="4699" spans="1:27" x14ac:dyDescent="0.25">
      <c r="A4699">
        <v>2394</v>
      </c>
      <c r="B4699" t="s">
        <v>17838</v>
      </c>
      <c r="C4699" t="s">
        <v>17839</v>
      </c>
      <c r="D4699" t="s">
        <v>17840</v>
      </c>
      <c r="E4699" t="s">
        <v>29</v>
      </c>
      <c r="F4699" t="s">
        <v>30</v>
      </c>
      <c r="G4699" t="s">
        <v>17701</v>
      </c>
      <c r="H4699" t="s">
        <v>56</v>
      </c>
      <c r="I4699" t="s">
        <v>17701</v>
      </c>
      <c r="J4699" t="s">
        <v>56</v>
      </c>
      <c r="K4699" t="s">
        <v>84</v>
      </c>
      <c r="L4699" t="s">
        <v>17841</v>
      </c>
      <c r="O4699" t="s">
        <v>37</v>
      </c>
      <c r="P4699" t="s">
        <v>38</v>
      </c>
      <c r="R4699" t="s">
        <v>39</v>
      </c>
      <c r="S4699" t="s">
        <v>40</v>
      </c>
      <c r="T4699" t="s">
        <v>41</v>
      </c>
      <c r="U4699" t="s">
        <v>42</v>
      </c>
      <c r="V4699" t="s">
        <v>42</v>
      </c>
      <c r="W4699" t="s">
        <v>17842</v>
      </c>
      <c r="X4699" t="e">
        <f>IF(COUNTIF('[1]Content_Report_Apr-17-2026'!A:A, C4699) &gt; 0, "Matched", "Not Matched")</f>
        <v>#VALUE!</v>
      </c>
      <c r="Y4699" t="e">
        <f>IF(COUNTIF('[2]Content_Report_May-01-2026'!A:A, C4699) &gt; 0, "Matched", "Not Matched")</f>
        <v>#VALUE!</v>
      </c>
      <c r="Z4699" t="e">
        <f>IF(COUNTIF([3]ContentReport_11June2026_V1!A:A, C4699) &gt; 0, "Matched", "Not Matched")</f>
        <v>#VALUE!</v>
      </c>
      <c r="AA4699" t="e">
        <f t="shared" si="73"/>
        <v>#VALUE!</v>
      </c>
    </row>
    <row r="4700" spans="1:27" x14ac:dyDescent="0.25">
      <c r="A4700">
        <v>2395</v>
      </c>
      <c r="B4700" t="s">
        <v>17843</v>
      </c>
      <c r="C4700" t="s">
        <v>17844</v>
      </c>
      <c r="D4700" t="s">
        <v>17845</v>
      </c>
      <c r="E4700" t="s">
        <v>29</v>
      </c>
      <c r="F4700" t="s">
        <v>30</v>
      </c>
      <c r="G4700" t="s">
        <v>17701</v>
      </c>
      <c r="H4700" t="s">
        <v>56</v>
      </c>
      <c r="I4700" t="s">
        <v>17701</v>
      </c>
      <c r="J4700" t="s">
        <v>56</v>
      </c>
      <c r="K4700" t="s">
        <v>84</v>
      </c>
      <c r="L4700" t="s">
        <v>17845</v>
      </c>
      <c r="O4700" t="s">
        <v>37</v>
      </c>
      <c r="P4700" t="s">
        <v>38</v>
      </c>
      <c r="R4700" t="s">
        <v>39</v>
      </c>
      <c r="S4700" t="s">
        <v>40</v>
      </c>
      <c r="T4700" t="s">
        <v>41</v>
      </c>
      <c r="U4700" t="s">
        <v>42</v>
      </c>
      <c r="V4700" t="s">
        <v>42</v>
      </c>
      <c r="W4700" t="s">
        <v>17846</v>
      </c>
      <c r="X4700" t="e">
        <f>IF(COUNTIF('[1]Content_Report_Apr-17-2026'!A:A, C4700) &gt; 0, "Matched", "Not Matched")</f>
        <v>#VALUE!</v>
      </c>
      <c r="Y4700" t="e">
        <f>IF(COUNTIF('[2]Content_Report_May-01-2026'!A:A, C4700) &gt; 0, "Matched", "Not Matched")</f>
        <v>#VALUE!</v>
      </c>
      <c r="Z4700" t="e">
        <f>IF(COUNTIF([3]ContentReport_11June2026_V1!A:A, C4700) &gt; 0, "Matched", "Not Matched")</f>
        <v>#VALUE!</v>
      </c>
      <c r="AA4700" t="e">
        <f t="shared" si="73"/>
        <v>#VALUE!</v>
      </c>
    </row>
    <row r="4701" spans="1:27" x14ac:dyDescent="0.25">
      <c r="A4701">
        <v>2419</v>
      </c>
      <c r="B4701" t="s">
        <v>17847</v>
      </c>
      <c r="C4701" t="s">
        <v>17848</v>
      </c>
      <c r="D4701" t="s">
        <v>17849</v>
      </c>
      <c r="E4701" t="s">
        <v>29</v>
      </c>
      <c r="F4701" t="s">
        <v>30</v>
      </c>
      <c r="G4701" t="s">
        <v>17724</v>
      </c>
      <c r="H4701" t="s">
        <v>56</v>
      </c>
      <c r="I4701" t="s">
        <v>17800</v>
      </c>
      <c r="J4701" t="s">
        <v>56</v>
      </c>
      <c r="K4701" t="s">
        <v>84</v>
      </c>
      <c r="L4701" t="s">
        <v>17849</v>
      </c>
      <c r="O4701" t="s">
        <v>37</v>
      </c>
      <c r="P4701" t="s">
        <v>38</v>
      </c>
      <c r="R4701" t="s">
        <v>39</v>
      </c>
      <c r="S4701" t="s">
        <v>40</v>
      </c>
      <c r="T4701" t="s">
        <v>41</v>
      </c>
      <c r="U4701" t="s">
        <v>42</v>
      </c>
      <c r="V4701" t="s">
        <v>42</v>
      </c>
      <c r="W4701" t="s">
        <v>17850</v>
      </c>
      <c r="X4701" t="e">
        <f>IF(COUNTIF('[1]Content_Report_Apr-17-2026'!A:A, C4701) &gt; 0, "Matched", "Not Matched")</f>
        <v>#VALUE!</v>
      </c>
      <c r="Y4701" t="e">
        <f>IF(COUNTIF('[2]Content_Report_May-01-2026'!A:A, C4701) &gt; 0, "Matched", "Not Matched")</f>
        <v>#VALUE!</v>
      </c>
      <c r="Z4701" t="e">
        <f>IF(COUNTIF([3]ContentReport_11June2026_V1!A:A, C4701) &gt; 0, "Matched", "Not Matched")</f>
        <v>#VALUE!</v>
      </c>
      <c r="AA4701" t="e">
        <f t="shared" si="73"/>
        <v>#VALUE!</v>
      </c>
    </row>
    <row r="4702" spans="1:27" x14ac:dyDescent="0.25">
      <c r="A4702">
        <v>2418</v>
      </c>
      <c r="B4702" t="s">
        <v>17851</v>
      </c>
      <c r="C4702" t="s">
        <v>17852</v>
      </c>
      <c r="D4702" t="s">
        <v>17853</v>
      </c>
      <c r="E4702" t="s">
        <v>29</v>
      </c>
      <c r="F4702" t="s">
        <v>30</v>
      </c>
      <c r="G4702" t="s">
        <v>17724</v>
      </c>
      <c r="H4702" t="s">
        <v>56</v>
      </c>
      <c r="I4702" t="s">
        <v>17800</v>
      </c>
      <c r="J4702" t="s">
        <v>56</v>
      </c>
      <c r="K4702" t="s">
        <v>84</v>
      </c>
      <c r="L4702" t="s">
        <v>17853</v>
      </c>
      <c r="O4702" t="s">
        <v>37</v>
      </c>
      <c r="P4702" t="s">
        <v>38</v>
      </c>
      <c r="R4702" t="s">
        <v>39</v>
      </c>
      <c r="S4702" t="s">
        <v>40</v>
      </c>
      <c r="T4702" t="s">
        <v>41</v>
      </c>
      <c r="U4702" t="s">
        <v>42</v>
      </c>
      <c r="V4702" t="s">
        <v>42</v>
      </c>
      <c r="W4702" t="s">
        <v>17854</v>
      </c>
      <c r="X4702" t="e">
        <f>IF(COUNTIF('[1]Content_Report_Apr-17-2026'!A:A, C4702) &gt; 0, "Matched", "Not Matched")</f>
        <v>#VALUE!</v>
      </c>
      <c r="Y4702" t="e">
        <f>IF(COUNTIF('[2]Content_Report_May-01-2026'!A:A, C4702) &gt; 0, "Matched", "Not Matched")</f>
        <v>#VALUE!</v>
      </c>
      <c r="Z4702" t="e">
        <f>IF(COUNTIF([3]ContentReport_11June2026_V1!A:A, C4702) &gt; 0, "Matched", "Not Matched")</f>
        <v>#VALUE!</v>
      </c>
      <c r="AA4702" t="e">
        <f t="shared" si="73"/>
        <v>#VALUE!</v>
      </c>
    </row>
    <row r="4703" spans="1:27" x14ac:dyDescent="0.25">
      <c r="A4703">
        <v>2458</v>
      </c>
      <c r="B4703" t="s">
        <v>17855</v>
      </c>
      <c r="C4703" t="s">
        <v>17856</v>
      </c>
      <c r="D4703" t="s">
        <v>17857</v>
      </c>
      <c r="E4703" t="s">
        <v>29</v>
      </c>
      <c r="F4703" t="s">
        <v>30</v>
      </c>
      <c r="G4703" t="s">
        <v>17832</v>
      </c>
      <c r="H4703" t="s">
        <v>56</v>
      </c>
      <c r="I4703" t="s">
        <v>17800</v>
      </c>
      <c r="J4703" t="s">
        <v>56</v>
      </c>
      <c r="K4703" t="s">
        <v>84</v>
      </c>
      <c r="L4703" t="s">
        <v>17858</v>
      </c>
      <c r="O4703" t="s">
        <v>37</v>
      </c>
      <c r="P4703" t="s">
        <v>38</v>
      </c>
      <c r="R4703" t="s">
        <v>39</v>
      </c>
      <c r="S4703" t="s">
        <v>40</v>
      </c>
      <c r="T4703" t="s">
        <v>41</v>
      </c>
      <c r="U4703" t="s">
        <v>42</v>
      </c>
      <c r="V4703" t="s">
        <v>42</v>
      </c>
      <c r="W4703" t="s">
        <v>17859</v>
      </c>
      <c r="X4703" t="e">
        <f>IF(COUNTIF('[1]Content_Report_Apr-17-2026'!A:A, C4703) &gt; 0, "Matched", "Not Matched")</f>
        <v>#VALUE!</v>
      </c>
      <c r="Y4703" t="e">
        <f>IF(COUNTIF('[2]Content_Report_May-01-2026'!A:A, C4703) &gt; 0, "Matched", "Not Matched")</f>
        <v>#VALUE!</v>
      </c>
      <c r="Z4703" t="e">
        <f>IF(COUNTIF([3]ContentReport_11June2026_V1!A:A, C4703) &gt; 0, "Matched", "Not Matched")</f>
        <v>#VALUE!</v>
      </c>
      <c r="AA4703" t="e">
        <f t="shared" si="73"/>
        <v>#VALUE!</v>
      </c>
    </row>
    <row r="4704" spans="1:27" x14ac:dyDescent="0.25">
      <c r="A4704">
        <v>2409</v>
      </c>
      <c r="B4704" t="s">
        <v>17860</v>
      </c>
      <c r="C4704" t="s">
        <v>17861</v>
      </c>
      <c r="D4704" t="s">
        <v>17862</v>
      </c>
      <c r="E4704" t="s">
        <v>29</v>
      </c>
      <c r="F4704" t="s">
        <v>30</v>
      </c>
      <c r="G4704" t="s">
        <v>17724</v>
      </c>
      <c r="H4704" t="s">
        <v>56</v>
      </c>
      <c r="I4704" t="s">
        <v>17725</v>
      </c>
      <c r="J4704" t="s">
        <v>56</v>
      </c>
      <c r="K4704" t="s">
        <v>84</v>
      </c>
      <c r="L4704" t="s">
        <v>17862</v>
      </c>
      <c r="O4704" t="s">
        <v>37</v>
      </c>
      <c r="P4704" t="s">
        <v>38</v>
      </c>
      <c r="R4704" t="s">
        <v>39</v>
      </c>
      <c r="S4704" t="s">
        <v>40</v>
      </c>
      <c r="T4704" t="s">
        <v>41</v>
      </c>
      <c r="U4704" t="s">
        <v>42</v>
      </c>
      <c r="V4704" t="s">
        <v>42</v>
      </c>
      <c r="W4704" t="s">
        <v>17863</v>
      </c>
      <c r="X4704" t="e">
        <f>IF(COUNTIF('[1]Content_Report_Apr-17-2026'!A:A, C4704) &gt; 0, "Matched", "Not Matched")</f>
        <v>#VALUE!</v>
      </c>
      <c r="Y4704" t="e">
        <f>IF(COUNTIF('[2]Content_Report_May-01-2026'!A:A, C4704) &gt; 0, "Matched", "Not Matched")</f>
        <v>#VALUE!</v>
      </c>
      <c r="Z4704" t="e">
        <f>IF(COUNTIF([3]ContentReport_11June2026_V1!A:A, C4704) &gt; 0, "Matched", "Not Matched")</f>
        <v>#VALUE!</v>
      </c>
      <c r="AA4704" t="e">
        <f t="shared" si="73"/>
        <v>#VALUE!</v>
      </c>
    </row>
    <row r="4705" spans="1:27" x14ac:dyDescent="0.25">
      <c r="A4705">
        <v>2432</v>
      </c>
      <c r="B4705" t="s">
        <v>17864</v>
      </c>
      <c r="C4705" t="s">
        <v>17865</v>
      </c>
      <c r="D4705" t="s">
        <v>17866</v>
      </c>
      <c r="E4705" t="s">
        <v>29</v>
      </c>
      <c r="F4705" t="s">
        <v>30</v>
      </c>
      <c r="G4705" t="s">
        <v>17754</v>
      </c>
      <c r="H4705" t="s">
        <v>56</v>
      </c>
      <c r="I4705" t="s">
        <v>17754</v>
      </c>
      <c r="J4705" t="s">
        <v>56</v>
      </c>
      <c r="K4705" t="s">
        <v>84</v>
      </c>
      <c r="L4705" t="s">
        <v>17866</v>
      </c>
      <c r="O4705" t="s">
        <v>37</v>
      </c>
      <c r="P4705" t="s">
        <v>38</v>
      </c>
      <c r="R4705" t="s">
        <v>39</v>
      </c>
      <c r="S4705" t="s">
        <v>40</v>
      </c>
      <c r="T4705" t="s">
        <v>41</v>
      </c>
      <c r="U4705" t="s">
        <v>42</v>
      </c>
      <c r="V4705" t="s">
        <v>42</v>
      </c>
      <c r="W4705" t="s">
        <v>17867</v>
      </c>
      <c r="X4705" t="e">
        <f>IF(COUNTIF('[1]Content_Report_Apr-17-2026'!A:A, C4705) &gt; 0, "Matched", "Not Matched")</f>
        <v>#VALUE!</v>
      </c>
      <c r="Y4705" t="e">
        <f>IF(COUNTIF('[2]Content_Report_May-01-2026'!A:A, C4705) &gt; 0, "Matched", "Not Matched")</f>
        <v>#VALUE!</v>
      </c>
      <c r="Z4705" t="e">
        <f>IF(COUNTIF([3]ContentReport_11June2026_V1!A:A, C4705) &gt; 0, "Matched", "Not Matched")</f>
        <v>#VALUE!</v>
      </c>
      <c r="AA4705" t="e">
        <f t="shared" si="73"/>
        <v>#VALUE!</v>
      </c>
    </row>
    <row r="4706" spans="1:27" x14ac:dyDescent="0.25">
      <c r="A4706">
        <v>2434</v>
      </c>
      <c r="B4706" t="s">
        <v>17868</v>
      </c>
      <c r="C4706" t="s">
        <v>17869</v>
      </c>
      <c r="D4706" t="s">
        <v>17870</v>
      </c>
      <c r="E4706" t="s">
        <v>29</v>
      </c>
      <c r="F4706" t="s">
        <v>30</v>
      </c>
      <c r="G4706" t="s">
        <v>17754</v>
      </c>
      <c r="H4706" t="s">
        <v>56</v>
      </c>
      <c r="I4706" t="s">
        <v>17754</v>
      </c>
      <c r="J4706" t="s">
        <v>56</v>
      </c>
      <c r="K4706" t="s">
        <v>84</v>
      </c>
      <c r="L4706" t="s">
        <v>17870</v>
      </c>
      <c r="O4706" t="s">
        <v>37</v>
      </c>
      <c r="P4706" t="s">
        <v>38</v>
      </c>
      <c r="R4706" t="s">
        <v>39</v>
      </c>
      <c r="S4706" t="s">
        <v>40</v>
      </c>
      <c r="T4706" t="s">
        <v>41</v>
      </c>
      <c r="U4706" t="s">
        <v>42</v>
      </c>
      <c r="V4706" t="s">
        <v>42</v>
      </c>
      <c r="W4706" t="s">
        <v>17871</v>
      </c>
      <c r="X4706" t="e">
        <f>IF(COUNTIF('[1]Content_Report_Apr-17-2026'!A:A, C4706) &gt; 0, "Matched", "Not Matched")</f>
        <v>#VALUE!</v>
      </c>
      <c r="Y4706" t="e">
        <f>IF(COUNTIF('[2]Content_Report_May-01-2026'!A:A, C4706) &gt; 0, "Matched", "Not Matched")</f>
        <v>#VALUE!</v>
      </c>
      <c r="Z4706" t="e">
        <f>IF(COUNTIF([3]ContentReport_11June2026_V1!A:A, C4706) &gt; 0, "Matched", "Not Matched")</f>
        <v>#VALUE!</v>
      </c>
      <c r="AA4706" t="e">
        <f t="shared" si="73"/>
        <v>#VALUE!</v>
      </c>
    </row>
    <row r="4707" spans="1:27" x14ac:dyDescent="0.25">
      <c r="A4707">
        <v>2457</v>
      </c>
      <c r="B4707" t="s">
        <v>17872</v>
      </c>
      <c r="C4707" t="s">
        <v>17873</v>
      </c>
      <c r="D4707" t="s">
        <v>17874</v>
      </c>
      <c r="E4707" t="s">
        <v>29</v>
      </c>
      <c r="F4707" t="s">
        <v>30</v>
      </c>
      <c r="G4707" t="s">
        <v>17764</v>
      </c>
      <c r="H4707" t="s">
        <v>56</v>
      </c>
      <c r="I4707" t="s">
        <v>17800</v>
      </c>
      <c r="J4707" t="s">
        <v>56</v>
      </c>
      <c r="K4707" t="s">
        <v>84</v>
      </c>
      <c r="L4707" t="s">
        <v>17873</v>
      </c>
      <c r="O4707" t="s">
        <v>37</v>
      </c>
      <c r="P4707" t="s">
        <v>38</v>
      </c>
      <c r="R4707" t="s">
        <v>39</v>
      </c>
      <c r="S4707" t="s">
        <v>40</v>
      </c>
      <c r="T4707" t="s">
        <v>41</v>
      </c>
      <c r="U4707" t="s">
        <v>42</v>
      </c>
      <c r="V4707" t="s">
        <v>42</v>
      </c>
      <c r="W4707" t="s">
        <v>17875</v>
      </c>
      <c r="X4707" t="e">
        <f>IF(COUNTIF('[1]Content_Report_Apr-17-2026'!A:A, C4707) &gt; 0, "Matched", "Not Matched")</f>
        <v>#VALUE!</v>
      </c>
      <c r="Y4707" t="e">
        <f>IF(COUNTIF('[2]Content_Report_May-01-2026'!A:A, C4707) &gt; 0, "Matched", "Not Matched")</f>
        <v>#VALUE!</v>
      </c>
      <c r="Z4707" t="e">
        <f>IF(COUNTIF([3]ContentReport_11June2026_V1!A:A, C4707) &gt; 0, "Matched", "Not Matched")</f>
        <v>#VALUE!</v>
      </c>
      <c r="AA4707" t="e">
        <f t="shared" si="73"/>
        <v>#VALUE!</v>
      </c>
    </row>
    <row r="4708" spans="1:27" x14ac:dyDescent="0.25">
      <c r="A4708">
        <v>2392</v>
      </c>
      <c r="B4708" t="s">
        <v>17876</v>
      </c>
      <c r="C4708" t="s">
        <v>17877</v>
      </c>
      <c r="D4708" t="s">
        <v>17878</v>
      </c>
      <c r="E4708" t="s">
        <v>29</v>
      </c>
      <c r="F4708" t="s">
        <v>30</v>
      </c>
      <c r="G4708" t="s">
        <v>17701</v>
      </c>
      <c r="H4708" t="s">
        <v>56</v>
      </c>
      <c r="I4708" t="s">
        <v>17701</v>
      </c>
      <c r="J4708" t="s">
        <v>56</v>
      </c>
      <c r="K4708" t="s">
        <v>84</v>
      </c>
      <c r="L4708" t="s">
        <v>17879</v>
      </c>
      <c r="O4708" t="s">
        <v>37</v>
      </c>
      <c r="P4708" t="s">
        <v>38</v>
      </c>
      <c r="R4708" t="s">
        <v>39</v>
      </c>
      <c r="S4708" t="s">
        <v>40</v>
      </c>
      <c r="T4708" t="s">
        <v>41</v>
      </c>
      <c r="U4708" t="s">
        <v>42</v>
      </c>
      <c r="V4708" t="s">
        <v>42</v>
      </c>
      <c r="W4708" t="s">
        <v>17880</v>
      </c>
      <c r="X4708" t="e">
        <f>IF(COUNTIF('[1]Content_Report_Apr-17-2026'!A:A, C4708) &gt; 0, "Matched", "Not Matched")</f>
        <v>#VALUE!</v>
      </c>
      <c r="Y4708" t="e">
        <f>IF(COUNTIF('[2]Content_Report_May-01-2026'!A:A, C4708) &gt; 0, "Matched", "Not Matched")</f>
        <v>#VALUE!</v>
      </c>
      <c r="Z4708" t="e">
        <f>IF(COUNTIF([3]ContentReport_11June2026_V1!A:A, C4708) &gt; 0, "Matched", "Not Matched")</f>
        <v>#VALUE!</v>
      </c>
      <c r="AA4708" t="e">
        <f t="shared" si="73"/>
        <v>#VALUE!</v>
      </c>
    </row>
    <row r="4709" spans="1:27" x14ac:dyDescent="0.25">
      <c r="A4709">
        <v>2459</v>
      </c>
      <c r="B4709" t="s">
        <v>17881</v>
      </c>
      <c r="C4709" t="s">
        <v>17882</v>
      </c>
      <c r="D4709" t="s">
        <v>17883</v>
      </c>
      <c r="E4709" t="s">
        <v>29</v>
      </c>
      <c r="F4709" t="s">
        <v>30</v>
      </c>
      <c r="G4709" t="s">
        <v>17832</v>
      </c>
      <c r="H4709" t="s">
        <v>56</v>
      </c>
      <c r="I4709" t="s">
        <v>17800</v>
      </c>
      <c r="J4709" t="s">
        <v>56</v>
      </c>
      <c r="K4709" t="s">
        <v>84</v>
      </c>
      <c r="L4709" t="s">
        <v>17883</v>
      </c>
      <c r="O4709" t="s">
        <v>37</v>
      </c>
      <c r="P4709" t="s">
        <v>38</v>
      </c>
      <c r="R4709" t="s">
        <v>39</v>
      </c>
      <c r="S4709" t="s">
        <v>40</v>
      </c>
      <c r="T4709" t="s">
        <v>41</v>
      </c>
      <c r="U4709" t="s">
        <v>42</v>
      </c>
      <c r="V4709" t="s">
        <v>42</v>
      </c>
      <c r="W4709" t="s">
        <v>17884</v>
      </c>
      <c r="X4709" t="e">
        <f>IF(COUNTIF('[1]Content_Report_Apr-17-2026'!A:A, C4709) &gt; 0, "Matched", "Not Matched")</f>
        <v>#VALUE!</v>
      </c>
      <c r="Y4709" t="e">
        <f>IF(COUNTIF('[2]Content_Report_May-01-2026'!A:A, C4709) &gt; 0, "Matched", "Not Matched")</f>
        <v>#VALUE!</v>
      </c>
      <c r="Z4709" t="e">
        <f>IF(COUNTIF([3]ContentReport_11June2026_V1!A:A, C4709) &gt; 0, "Matched", "Not Matched")</f>
        <v>#VALUE!</v>
      </c>
      <c r="AA4709" t="e">
        <f t="shared" si="73"/>
        <v>#VALUE!</v>
      </c>
    </row>
    <row r="4710" spans="1:27" x14ac:dyDescent="0.25">
      <c r="A4710">
        <v>2412</v>
      </c>
      <c r="B4710" t="s">
        <v>17885</v>
      </c>
      <c r="C4710" t="s">
        <v>17886</v>
      </c>
      <c r="D4710" t="s">
        <v>17887</v>
      </c>
      <c r="E4710" t="s">
        <v>29</v>
      </c>
      <c r="F4710" t="s">
        <v>30</v>
      </c>
      <c r="G4710" t="s">
        <v>17724</v>
      </c>
      <c r="H4710" t="s">
        <v>56</v>
      </c>
      <c r="I4710" t="s">
        <v>17725</v>
      </c>
      <c r="J4710" t="s">
        <v>56</v>
      </c>
      <c r="K4710" t="s">
        <v>84</v>
      </c>
      <c r="L4710" t="s">
        <v>17888</v>
      </c>
      <c r="O4710" t="s">
        <v>37</v>
      </c>
      <c r="P4710" t="s">
        <v>38</v>
      </c>
      <c r="R4710" t="s">
        <v>39</v>
      </c>
      <c r="S4710" t="s">
        <v>40</v>
      </c>
      <c r="T4710" t="s">
        <v>41</v>
      </c>
      <c r="U4710" t="s">
        <v>42</v>
      </c>
      <c r="V4710" t="s">
        <v>42</v>
      </c>
      <c r="W4710" t="s">
        <v>17889</v>
      </c>
      <c r="X4710" t="e">
        <f>IF(COUNTIF('[1]Content_Report_Apr-17-2026'!A:A, C4710) &gt; 0, "Matched", "Not Matched")</f>
        <v>#VALUE!</v>
      </c>
      <c r="Y4710" t="e">
        <f>IF(COUNTIF('[2]Content_Report_May-01-2026'!A:A, C4710) &gt; 0, "Matched", "Not Matched")</f>
        <v>#VALUE!</v>
      </c>
      <c r="Z4710" t="e">
        <f>IF(COUNTIF([3]ContentReport_11June2026_V1!A:A, C4710) &gt; 0, "Matched", "Not Matched")</f>
        <v>#VALUE!</v>
      </c>
      <c r="AA4710" t="e">
        <f t="shared" si="73"/>
        <v>#VALUE!</v>
      </c>
    </row>
    <row r="4711" spans="1:27" x14ac:dyDescent="0.25">
      <c r="A4711">
        <v>2356</v>
      </c>
      <c r="B4711" t="s">
        <v>17890</v>
      </c>
      <c r="C4711" t="s">
        <v>17891</v>
      </c>
      <c r="D4711" t="s">
        <v>17892</v>
      </c>
      <c r="E4711" t="s">
        <v>29</v>
      </c>
      <c r="F4711" t="s">
        <v>30</v>
      </c>
      <c r="G4711" t="s">
        <v>17777</v>
      </c>
      <c r="H4711" t="s">
        <v>56</v>
      </c>
      <c r="I4711" t="s">
        <v>17777</v>
      </c>
      <c r="J4711" t="s">
        <v>56</v>
      </c>
      <c r="K4711" t="s">
        <v>84</v>
      </c>
      <c r="L4711" t="s">
        <v>17892</v>
      </c>
      <c r="O4711" t="s">
        <v>37</v>
      </c>
      <c r="P4711" t="s">
        <v>38</v>
      </c>
      <c r="R4711" t="s">
        <v>39</v>
      </c>
      <c r="S4711" t="s">
        <v>40</v>
      </c>
      <c r="T4711" t="s">
        <v>41</v>
      </c>
      <c r="U4711" t="s">
        <v>42</v>
      </c>
      <c r="V4711" t="s">
        <v>42</v>
      </c>
      <c r="W4711" t="s">
        <v>17893</v>
      </c>
      <c r="X4711" t="e">
        <f>IF(COUNTIF('[1]Content_Report_Apr-17-2026'!A:A, C4711) &gt; 0, "Matched", "Not Matched")</f>
        <v>#VALUE!</v>
      </c>
      <c r="Y4711" t="e">
        <f>IF(COUNTIF('[2]Content_Report_May-01-2026'!A:A, C4711) &gt; 0, "Matched", "Not Matched")</f>
        <v>#VALUE!</v>
      </c>
      <c r="Z4711" t="e">
        <f>IF(COUNTIF([3]ContentReport_11June2026_V1!A:A, C4711) &gt; 0, "Matched", "Not Matched")</f>
        <v>#VALUE!</v>
      </c>
      <c r="AA4711" t="e">
        <f t="shared" si="73"/>
        <v>#VALUE!</v>
      </c>
    </row>
    <row r="4712" spans="1:27" x14ac:dyDescent="0.25">
      <c r="A4712">
        <v>2427</v>
      </c>
      <c r="B4712" t="s">
        <v>17894</v>
      </c>
      <c r="C4712" t="s">
        <v>17895</v>
      </c>
      <c r="D4712" t="s">
        <v>17896</v>
      </c>
      <c r="E4712" t="s">
        <v>29</v>
      </c>
      <c r="F4712" t="s">
        <v>30</v>
      </c>
      <c r="G4712" t="s">
        <v>17754</v>
      </c>
      <c r="H4712" t="s">
        <v>56</v>
      </c>
      <c r="I4712" t="s">
        <v>17754</v>
      </c>
      <c r="J4712" t="s">
        <v>56</v>
      </c>
      <c r="K4712" t="s">
        <v>84</v>
      </c>
      <c r="L4712" t="s">
        <v>17896</v>
      </c>
      <c r="O4712" t="s">
        <v>37</v>
      </c>
      <c r="P4712" t="s">
        <v>38</v>
      </c>
      <c r="R4712" t="s">
        <v>39</v>
      </c>
      <c r="S4712" t="s">
        <v>40</v>
      </c>
      <c r="T4712" t="s">
        <v>41</v>
      </c>
      <c r="U4712" t="s">
        <v>42</v>
      </c>
      <c r="V4712" t="s">
        <v>42</v>
      </c>
      <c r="W4712" t="s">
        <v>17897</v>
      </c>
      <c r="X4712" t="e">
        <f>IF(COUNTIF('[1]Content_Report_Apr-17-2026'!A:A, C4712) &gt; 0, "Matched", "Not Matched")</f>
        <v>#VALUE!</v>
      </c>
      <c r="Y4712" t="e">
        <f>IF(COUNTIF('[2]Content_Report_May-01-2026'!A:A, C4712) &gt; 0, "Matched", "Not Matched")</f>
        <v>#VALUE!</v>
      </c>
      <c r="Z4712" t="e">
        <f>IF(COUNTIF([3]ContentReport_11June2026_V1!A:A, C4712) &gt; 0, "Matched", "Not Matched")</f>
        <v>#VALUE!</v>
      </c>
      <c r="AA4712" t="e">
        <f t="shared" si="73"/>
        <v>#VALUE!</v>
      </c>
    </row>
    <row r="4713" spans="1:27" x14ac:dyDescent="0.25">
      <c r="A4713">
        <v>2439</v>
      </c>
      <c r="B4713" t="s">
        <v>17898</v>
      </c>
      <c r="C4713" t="s">
        <v>17899</v>
      </c>
      <c r="D4713" t="s">
        <v>17900</v>
      </c>
      <c r="E4713" t="s">
        <v>29</v>
      </c>
      <c r="F4713" t="s">
        <v>30</v>
      </c>
      <c r="G4713" t="s">
        <v>17754</v>
      </c>
      <c r="H4713" t="s">
        <v>56</v>
      </c>
      <c r="I4713" t="s">
        <v>17754</v>
      </c>
      <c r="J4713" t="s">
        <v>56</v>
      </c>
      <c r="K4713" t="s">
        <v>84</v>
      </c>
      <c r="L4713" t="s">
        <v>17900</v>
      </c>
      <c r="O4713" t="s">
        <v>37</v>
      </c>
      <c r="P4713" t="s">
        <v>38</v>
      </c>
      <c r="R4713" t="s">
        <v>39</v>
      </c>
      <c r="S4713" t="s">
        <v>40</v>
      </c>
      <c r="T4713" t="s">
        <v>41</v>
      </c>
      <c r="U4713" t="s">
        <v>42</v>
      </c>
      <c r="V4713" t="s">
        <v>42</v>
      </c>
      <c r="W4713" t="s">
        <v>17901</v>
      </c>
      <c r="X4713" t="e">
        <f>IF(COUNTIF('[1]Content_Report_Apr-17-2026'!A:A, C4713) &gt; 0, "Matched", "Not Matched")</f>
        <v>#VALUE!</v>
      </c>
      <c r="Y4713" t="e">
        <f>IF(COUNTIF('[2]Content_Report_May-01-2026'!A:A, C4713) &gt; 0, "Matched", "Not Matched")</f>
        <v>#VALUE!</v>
      </c>
      <c r="Z4713" t="e">
        <f>IF(COUNTIF([3]ContentReport_11June2026_V1!A:A, C4713) &gt; 0, "Matched", "Not Matched")</f>
        <v>#VALUE!</v>
      </c>
      <c r="AA4713" t="e">
        <f t="shared" si="73"/>
        <v>#VALUE!</v>
      </c>
    </row>
    <row r="4714" spans="1:27" x14ac:dyDescent="0.25">
      <c r="A4714">
        <v>2442</v>
      </c>
      <c r="B4714" t="s">
        <v>17902</v>
      </c>
      <c r="C4714" t="s">
        <v>17903</v>
      </c>
      <c r="D4714" t="s">
        <v>17904</v>
      </c>
      <c r="E4714" t="s">
        <v>29</v>
      </c>
      <c r="F4714" t="s">
        <v>30</v>
      </c>
      <c r="G4714" t="s">
        <v>17754</v>
      </c>
      <c r="H4714" t="s">
        <v>56</v>
      </c>
      <c r="I4714" t="s">
        <v>17754</v>
      </c>
      <c r="J4714" t="s">
        <v>56</v>
      </c>
      <c r="K4714" t="s">
        <v>84</v>
      </c>
      <c r="L4714" t="s">
        <v>17904</v>
      </c>
      <c r="O4714" t="s">
        <v>37</v>
      </c>
      <c r="P4714" t="s">
        <v>38</v>
      </c>
      <c r="R4714" t="s">
        <v>39</v>
      </c>
      <c r="S4714" t="s">
        <v>40</v>
      </c>
      <c r="T4714" t="s">
        <v>41</v>
      </c>
      <c r="U4714" t="s">
        <v>42</v>
      </c>
      <c r="V4714" t="s">
        <v>42</v>
      </c>
      <c r="W4714" t="s">
        <v>17905</v>
      </c>
      <c r="X4714" t="e">
        <f>IF(COUNTIF('[1]Content_Report_Apr-17-2026'!A:A, C4714) &gt; 0, "Matched", "Not Matched")</f>
        <v>#VALUE!</v>
      </c>
      <c r="Y4714" t="e">
        <f>IF(COUNTIF('[2]Content_Report_May-01-2026'!A:A, C4714) &gt; 0, "Matched", "Not Matched")</f>
        <v>#VALUE!</v>
      </c>
      <c r="Z4714" t="e">
        <f>IF(COUNTIF([3]ContentReport_11June2026_V1!A:A, C4714) &gt; 0, "Matched", "Not Matched")</f>
        <v>#VALUE!</v>
      </c>
      <c r="AA4714" t="e">
        <f t="shared" si="73"/>
        <v>#VALUE!</v>
      </c>
    </row>
    <row r="4715" spans="1:27" x14ac:dyDescent="0.25">
      <c r="A4715">
        <v>2433</v>
      </c>
      <c r="B4715" t="s">
        <v>17906</v>
      </c>
      <c r="C4715" t="s">
        <v>17907</v>
      </c>
      <c r="D4715" t="s">
        <v>17908</v>
      </c>
      <c r="E4715" t="s">
        <v>29</v>
      </c>
      <c r="F4715" t="s">
        <v>30</v>
      </c>
      <c r="G4715" t="s">
        <v>17754</v>
      </c>
      <c r="H4715" t="s">
        <v>56</v>
      </c>
      <c r="I4715" t="s">
        <v>17754</v>
      </c>
      <c r="J4715" t="s">
        <v>56</v>
      </c>
      <c r="K4715" t="s">
        <v>84</v>
      </c>
      <c r="L4715" t="s">
        <v>17908</v>
      </c>
      <c r="O4715" t="s">
        <v>37</v>
      </c>
      <c r="P4715" t="s">
        <v>38</v>
      </c>
      <c r="R4715" t="s">
        <v>39</v>
      </c>
      <c r="S4715" t="s">
        <v>40</v>
      </c>
      <c r="T4715" t="s">
        <v>41</v>
      </c>
      <c r="U4715" t="s">
        <v>42</v>
      </c>
      <c r="V4715" t="s">
        <v>42</v>
      </c>
      <c r="W4715" t="s">
        <v>17909</v>
      </c>
      <c r="X4715" t="e">
        <f>IF(COUNTIF('[1]Content_Report_Apr-17-2026'!A:A, C4715) &gt; 0, "Matched", "Not Matched")</f>
        <v>#VALUE!</v>
      </c>
      <c r="Y4715" t="e">
        <f>IF(COUNTIF('[2]Content_Report_May-01-2026'!A:A, C4715) &gt; 0, "Matched", "Not Matched")</f>
        <v>#VALUE!</v>
      </c>
      <c r="Z4715" t="e">
        <f>IF(COUNTIF([3]ContentReport_11June2026_V1!A:A, C4715) &gt; 0, "Matched", "Not Matched")</f>
        <v>#VALUE!</v>
      </c>
      <c r="AA4715" t="e">
        <f t="shared" si="73"/>
        <v>#VALUE!</v>
      </c>
    </row>
    <row r="4716" spans="1:27" x14ac:dyDescent="0.25">
      <c r="A4716">
        <v>2416</v>
      </c>
      <c r="B4716" t="s">
        <v>17910</v>
      </c>
      <c r="C4716" t="s">
        <v>17911</v>
      </c>
      <c r="D4716" t="s">
        <v>17912</v>
      </c>
      <c r="E4716" t="s">
        <v>29</v>
      </c>
      <c r="F4716" t="s">
        <v>30</v>
      </c>
      <c r="G4716" t="s">
        <v>17724</v>
      </c>
      <c r="H4716" t="s">
        <v>56</v>
      </c>
      <c r="I4716" t="s">
        <v>17724</v>
      </c>
      <c r="J4716" t="s">
        <v>56</v>
      </c>
      <c r="K4716" t="s">
        <v>84</v>
      </c>
      <c r="L4716" t="s">
        <v>17912</v>
      </c>
      <c r="O4716" t="s">
        <v>37</v>
      </c>
      <c r="P4716" t="s">
        <v>38</v>
      </c>
      <c r="R4716" t="s">
        <v>39</v>
      </c>
      <c r="S4716" t="s">
        <v>40</v>
      </c>
      <c r="T4716" t="s">
        <v>41</v>
      </c>
      <c r="U4716" t="s">
        <v>42</v>
      </c>
      <c r="V4716" t="s">
        <v>42</v>
      </c>
      <c r="W4716" t="s">
        <v>17913</v>
      </c>
      <c r="X4716" t="e">
        <f>IF(COUNTIF('[1]Content_Report_Apr-17-2026'!A:A, C4716) &gt; 0, "Matched", "Not Matched")</f>
        <v>#VALUE!</v>
      </c>
      <c r="Y4716" t="e">
        <f>IF(COUNTIF('[2]Content_Report_May-01-2026'!A:A, C4716) &gt; 0, "Matched", "Not Matched")</f>
        <v>#VALUE!</v>
      </c>
      <c r="Z4716" t="e">
        <f>IF(COUNTIF([3]ContentReport_11June2026_V1!A:A, C4716) &gt; 0, "Matched", "Not Matched")</f>
        <v>#VALUE!</v>
      </c>
      <c r="AA4716" t="e">
        <f t="shared" si="73"/>
        <v>#VALUE!</v>
      </c>
    </row>
    <row r="4717" spans="1:27" x14ac:dyDescent="0.25">
      <c r="A4717">
        <v>2425</v>
      </c>
      <c r="B4717" t="s">
        <v>17914</v>
      </c>
      <c r="C4717" t="s">
        <v>17915</v>
      </c>
      <c r="D4717" t="s">
        <v>17916</v>
      </c>
      <c r="E4717" t="s">
        <v>29</v>
      </c>
      <c r="F4717" t="s">
        <v>30</v>
      </c>
      <c r="G4717" t="s">
        <v>17754</v>
      </c>
      <c r="H4717" t="s">
        <v>56</v>
      </c>
      <c r="I4717" t="s">
        <v>17754</v>
      </c>
      <c r="J4717" t="s">
        <v>56</v>
      </c>
      <c r="K4717" t="s">
        <v>84</v>
      </c>
      <c r="L4717" t="s">
        <v>17917</v>
      </c>
      <c r="O4717" t="s">
        <v>37</v>
      </c>
      <c r="P4717" t="s">
        <v>38</v>
      </c>
      <c r="R4717" t="s">
        <v>39</v>
      </c>
      <c r="S4717" t="s">
        <v>40</v>
      </c>
      <c r="T4717" t="s">
        <v>41</v>
      </c>
      <c r="U4717" t="s">
        <v>42</v>
      </c>
      <c r="V4717" t="s">
        <v>42</v>
      </c>
      <c r="W4717" t="s">
        <v>17918</v>
      </c>
      <c r="X4717" t="e">
        <f>IF(COUNTIF('[1]Content_Report_Apr-17-2026'!A:A, C4717) &gt; 0, "Matched", "Not Matched")</f>
        <v>#VALUE!</v>
      </c>
      <c r="Y4717" t="e">
        <f>IF(COUNTIF('[2]Content_Report_May-01-2026'!A:A, C4717) &gt; 0, "Matched", "Not Matched")</f>
        <v>#VALUE!</v>
      </c>
      <c r="Z4717" t="e">
        <f>IF(COUNTIF([3]ContentReport_11June2026_V1!A:A, C4717) &gt; 0, "Matched", "Not Matched")</f>
        <v>#VALUE!</v>
      </c>
      <c r="AA4717" t="e">
        <f t="shared" si="73"/>
        <v>#VALUE!</v>
      </c>
    </row>
    <row r="4718" spans="1:27" x14ac:dyDescent="0.25">
      <c r="A4718">
        <v>2441</v>
      </c>
      <c r="B4718" t="s">
        <v>17919</v>
      </c>
      <c r="C4718" t="s">
        <v>17920</v>
      </c>
      <c r="D4718" t="s">
        <v>17921</v>
      </c>
      <c r="E4718" t="s">
        <v>29</v>
      </c>
      <c r="F4718" t="s">
        <v>30</v>
      </c>
      <c r="G4718" t="s">
        <v>17754</v>
      </c>
      <c r="H4718" t="s">
        <v>56</v>
      </c>
      <c r="I4718" t="s">
        <v>17754</v>
      </c>
      <c r="J4718" t="s">
        <v>56</v>
      </c>
      <c r="K4718" t="s">
        <v>84</v>
      </c>
      <c r="L4718" t="s">
        <v>17921</v>
      </c>
      <c r="O4718" t="s">
        <v>37</v>
      </c>
      <c r="P4718" t="s">
        <v>38</v>
      </c>
      <c r="R4718" t="s">
        <v>39</v>
      </c>
      <c r="S4718" t="s">
        <v>40</v>
      </c>
      <c r="T4718" t="s">
        <v>41</v>
      </c>
      <c r="U4718" t="s">
        <v>42</v>
      </c>
      <c r="V4718" t="s">
        <v>42</v>
      </c>
      <c r="W4718" t="s">
        <v>17922</v>
      </c>
      <c r="X4718" t="e">
        <f>IF(COUNTIF('[1]Content_Report_Apr-17-2026'!A:A, C4718) &gt; 0, "Matched", "Not Matched")</f>
        <v>#VALUE!</v>
      </c>
      <c r="Y4718" t="e">
        <f>IF(COUNTIF('[2]Content_Report_May-01-2026'!A:A, C4718) &gt; 0, "Matched", "Not Matched")</f>
        <v>#VALUE!</v>
      </c>
      <c r="Z4718" t="e">
        <f>IF(COUNTIF([3]ContentReport_11June2026_V1!A:A, C4718) &gt; 0, "Matched", "Not Matched")</f>
        <v>#VALUE!</v>
      </c>
      <c r="AA4718" t="e">
        <f t="shared" si="73"/>
        <v>#VALUE!</v>
      </c>
    </row>
    <row r="4719" spans="1:27" x14ac:dyDescent="0.25">
      <c r="A4719">
        <v>2446</v>
      </c>
      <c r="B4719" t="s">
        <v>17923</v>
      </c>
      <c r="C4719" t="s">
        <v>17924</v>
      </c>
      <c r="D4719" t="s">
        <v>17925</v>
      </c>
      <c r="E4719" t="s">
        <v>29</v>
      </c>
      <c r="F4719" t="s">
        <v>30</v>
      </c>
      <c r="G4719" t="s">
        <v>17764</v>
      </c>
      <c r="H4719" t="s">
        <v>56</v>
      </c>
      <c r="I4719" t="s">
        <v>17764</v>
      </c>
      <c r="J4719" t="s">
        <v>56</v>
      </c>
      <c r="K4719" t="s">
        <v>84</v>
      </c>
      <c r="L4719" t="s">
        <v>17925</v>
      </c>
      <c r="O4719" t="s">
        <v>37</v>
      </c>
      <c r="P4719" t="s">
        <v>38</v>
      </c>
      <c r="R4719" t="s">
        <v>39</v>
      </c>
      <c r="S4719" t="s">
        <v>40</v>
      </c>
      <c r="T4719" t="s">
        <v>41</v>
      </c>
      <c r="U4719" t="s">
        <v>42</v>
      </c>
      <c r="V4719" t="s">
        <v>42</v>
      </c>
      <c r="W4719" t="s">
        <v>17926</v>
      </c>
      <c r="X4719" t="e">
        <f>IF(COUNTIF('[1]Content_Report_Apr-17-2026'!A:A, C4719) &gt; 0, "Matched", "Not Matched")</f>
        <v>#VALUE!</v>
      </c>
      <c r="Y4719" t="e">
        <f>IF(COUNTIF('[2]Content_Report_May-01-2026'!A:A, C4719) &gt; 0, "Matched", "Not Matched")</f>
        <v>#VALUE!</v>
      </c>
      <c r="Z4719" t="e">
        <f>IF(COUNTIF([3]ContentReport_11June2026_V1!A:A, C4719) &gt; 0, "Matched", "Not Matched")</f>
        <v>#VALUE!</v>
      </c>
      <c r="AA4719" t="e">
        <f t="shared" si="73"/>
        <v>#VALUE!</v>
      </c>
    </row>
    <row r="4720" spans="1:27" x14ac:dyDescent="0.25">
      <c r="A4720">
        <v>2451</v>
      </c>
      <c r="B4720" t="s">
        <v>17927</v>
      </c>
      <c r="C4720" t="s">
        <v>17928</v>
      </c>
      <c r="D4720" t="s">
        <v>17929</v>
      </c>
      <c r="E4720" t="s">
        <v>29</v>
      </c>
      <c r="F4720" t="s">
        <v>30</v>
      </c>
      <c r="G4720" t="s">
        <v>17764</v>
      </c>
      <c r="H4720" t="s">
        <v>56</v>
      </c>
      <c r="I4720" t="s">
        <v>17764</v>
      </c>
      <c r="J4720" t="s">
        <v>56</v>
      </c>
      <c r="K4720" t="s">
        <v>84</v>
      </c>
      <c r="L4720" t="s">
        <v>17930</v>
      </c>
      <c r="O4720" t="s">
        <v>37</v>
      </c>
      <c r="P4720" t="s">
        <v>38</v>
      </c>
      <c r="R4720" t="s">
        <v>39</v>
      </c>
      <c r="S4720" t="s">
        <v>40</v>
      </c>
      <c r="T4720" t="s">
        <v>41</v>
      </c>
      <c r="U4720" t="s">
        <v>42</v>
      </c>
      <c r="V4720" t="s">
        <v>42</v>
      </c>
      <c r="W4720" t="s">
        <v>17931</v>
      </c>
      <c r="X4720" t="e">
        <f>IF(COUNTIF('[1]Content_Report_Apr-17-2026'!A:A, C4720) &gt; 0, "Matched", "Not Matched")</f>
        <v>#VALUE!</v>
      </c>
      <c r="Y4720" t="e">
        <f>IF(COUNTIF('[2]Content_Report_May-01-2026'!A:A, C4720) &gt; 0, "Matched", "Not Matched")</f>
        <v>#VALUE!</v>
      </c>
      <c r="Z4720" t="e">
        <f>IF(COUNTIF([3]ContentReport_11June2026_V1!A:A, C4720) &gt; 0, "Matched", "Not Matched")</f>
        <v>#VALUE!</v>
      </c>
      <c r="AA4720" t="e">
        <f t="shared" si="73"/>
        <v>#VALUE!</v>
      </c>
    </row>
    <row r="4721" spans="1:27" x14ac:dyDescent="0.25">
      <c r="A4721">
        <v>2456</v>
      </c>
      <c r="B4721" t="s">
        <v>17932</v>
      </c>
      <c r="C4721" t="s">
        <v>17933</v>
      </c>
      <c r="D4721" t="s">
        <v>17934</v>
      </c>
      <c r="E4721" t="s">
        <v>29</v>
      </c>
      <c r="F4721" t="s">
        <v>30</v>
      </c>
      <c r="G4721" t="s">
        <v>17764</v>
      </c>
      <c r="H4721" t="s">
        <v>56</v>
      </c>
      <c r="I4721" t="s">
        <v>17800</v>
      </c>
      <c r="J4721" t="s">
        <v>56</v>
      </c>
      <c r="K4721" t="s">
        <v>84</v>
      </c>
      <c r="L4721" t="s">
        <v>17935</v>
      </c>
      <c r="O4721" t="s">
        <v>37</v>
      </c>
      <c r="P4721" t="s">
        <v>38</v>
      </c>
      <c r="R4721" t="s">
        <v>39</v>
      </c>
      <c r="S4721" t="s">
        <v>40</v>
      </c>
      <c r="T4721" t="s">
        <v>41</v>
      </c>
      <c r="U4721" t="s">
        <v>42</v>
      </c>
      <c r="V4721" t="s">
        <v>42</v>
      </c>
      <c r="W4721" t="s">
        <v>17936</v>
      </c>
      <c r="X4721" t="e">
        <f>IF(COUNTIF('[1]Content_Report_Apr-17-2026'!A:A, C4721) &gt; 0, "Matched", "Not Matched")</f>
        <v>#VALUE!</v>
      </c>
      <c r="Y4721" t="e">
        <f>IF(COUNTIF('[2]Content_Report_May-01-2026'!A:A, C4721) &gt; 0, "Matched", "Not Matched")</f>
        <v>#VALUE!</v>
      </c>
      <c r="Z4721" t="e">
        <f>IF(COUNTIF([3]ContentReport_11June2026_V1!A:A, C4721) &gt; 0, "Matched", "Not Matched")</f>
        <v>#VALUE!</v>
      </c>
      <c r="AA4721" t="e">
        <f t="shared" si="73"/>
        <v>#VALUE!</v>
      </c>
    </row>
    <row r="4722" spans="1:27" x14ac:dyDescent="0.25">
      <c r="A4722">
        <v>2461</v>
      </c>
      <c r="B4722" t="s">
        <v>17937</v>
      </c>
      <c r="C4722" t="s">
        <v>17938</v>
      </c>
      <c r="D4722" t="s">
        <v>17939</v>
      </c>
      <c r="E4722" t="s">
        <v>29</v>
      </c>
      <c r="F4722" t="s">
        <v>30</v>
      </c>
      <c r="G4722" t="s">
        <v>17832</v>
      </c>
      <c r="H4722" t="s">
        <v>56</v>
      </c>
      <c r="I4722" t="s">
        <v>17800</v>
      </c>
      <c r="J4722" t="s">
        <v>56</v>
      </c>
      <c r="K4722" t="s">
        <v>84</v>
      </c>
      <c r="L4722" t="s">
        <v>17938</v>
      </c>
      <c r="O4722" t="s">
        <v>37</v>
      </c>
      <c r="P4722" t="s">
        <v>38</v>
      </c>
      <c r="R4722" t="s">
        <v>39</v>
      </c>
      <c r="S4722" t="s">
        <v>40</v>
      </c>
      <c r="T4722" t="s">
        <v>41</v>
      </c>
      <c r="U4722" t="s">
        <v>42</v>
      </c>
      <c r="V4722" t="s">
        <v>42</v>
      </c>
      <c r="W4722" t="s">
        <v>17940</v>
      </c>
      <c r="X4722" t="e">
        <f>IF(COUNTIF('[1]Content_Report_Apr-17-2026'!A:A, C4722) &gt; 0, "Matched", "Not Matched")</f>
        <v>#VALUE!</v>
      </c>
      <c r="Y4722" t="e">
        <f>IF(COUNTIF('[2]Content_Report_May-01-2026'!A:A, C4722) &gt; 0, "Matched", "Not Matched")</f>
        <v>#VALUE!</v>
      </c>
      <c r="Z4722" t="e">
        <f>IF(COUNTIF([3]ContentReport_11June2026_V1!A:A, C4722) &gt; 0, "Matched", "Not Matched")</f>
        <v>#VALUE!</v>
      </c>
      <c r="AA4722" t="e">
        <f t="shared" si="73"/>
        <v>#VALUE!</v>
      </c>
    </row>
    <row r="4723" spans="1:27" x14ac:dyDescent="0.25">
      <c r="A4723">
        <v>2448</v>
      </c>
      <c r="B4723" t="s">
        <v>17941</v>
      </c>
      <c r="C4723" t="s">
        <v>17942</v>
      </c>
      <c r="D4723" t="s">
        <v>17943</v>
      </c>
      <c r="E4723" t="s">
        <v>29</v>
      </c>
      <c r="F4723" t="s">
        <v>30</v>
      </c>
      <c r="G4723" t="s">
        <v>17764</v>
      </c>
      <c r="H4723" t="s">
        <v>56</v>
      </c>
      <c r="I4723" t="s">
        <v>17764</v>
      </c>
      <c r="J4723" t="s">
        <v>56</v>
      </c>
      <c r="K4723" t="s">
        <v>84</v>
      </c>
      <c r="L4723" t="s">
        <v>17943</v>
      </c>
      <c r="O4723" t="s">
        <v>37</v>
      </c>
      <c r="P4723" t="s">
        <v>38</v>
      </c>
      <c r="R4723" t="s">
        <v>39</v>
      </c>
      <c r="S4723" t="s">
        <v>40</v>
      </c>
      <c r="T4723" t="s">
        <v>41</v>
      </c>
      <c r="U4723" t="s">
        <v>42</v>
      </c>
      <c r="V4723" t="s">
        <v>42</v>
      </c>
      <c r="W4723" t="s">
        <v>17944</v>
      </c>
      <c r="X4723" t="e">
        <f>IF(COUNTIF('[1]Content_Report_Apr-17-2026'!A:A, C4723) &gt; 0, "Matched", "Not Matched")</f>
        <v>#VALUE!</v>
      </c>
      <c r="Y4723" t="e">
        <f>IF(COUNTIF('[2]Content_Report_May-01-2026'!A:A, C4723) &gt; 0, "Matched", "Not Matched")</f>
        <v>#VALUE!</v>
      </c>
      <c r="Z4723" t="e">
        <f>IF(COUNTIF([3]ContentReport_11June2026_V1!A:A, C4723) &gt; 0, "Matched", "Not Matched")</f>
        <v>#VALUE!</v>
      </c>
      <c r="AA4723" t="e">
        <f t="shared" si="73"/>
        <v>#VALUE!</v>
      </c>
    </row>
    <row r="4724" spans="1:27" x14ac:dyDescent="0.25">
      <c r="A4724">
        <v>2440</v>
      </c>
      <c r="B4724" t="s">
        <v>17945</v>
      </c>
      <c r="C4724" t="s">
        <v>17946</v>
      </c>
      <c r="D4724" t="s">
        <v>17947</v>
      </c>
      <c r="E4724" t="s">
        <v>29</v>
      </c>
      <c r="F4724" t="s">
        <v>30</v>
      </c>
      <c r="G4724" t="s">
        <v>17754</v>
      </c>
      <c r="H4724" t="s">
        <v>56</v>
      </c>
      <c r="I4724" t="s">
        <v>17754</v>
      </c>
      <c r="J4724" t="s">
        <v>56</v>
      </c>
      <c r="K4724" t="s">
        <v>84</v>
      </c>
      <c r="L4724" t="s">
        <v>17947</v>
      </c>
      <c r="O4724" t="s">
        <v>37</v>
      </c>
      <c r="P4724" t="s">
        <v>38</v>
      </c>
      <c r="R4724" t="s">
        <v>39</v>
      </c>
      <c r="S4724" t="s">
        <v>40</v>
      </c>
      <c r="T4724" t="s">
        <v>41</v>
      </c>
      <c r="U4724" t="s">
        <v>42</v>
      </c>
      <c r="V4724" t="s">
        <v>42</v>
      </c>
      <c r="W4724" t="s">
        <v>17948</v>
      </c>
      <c r="X4724" t="e">
        <f>IF(COUNTIF('[1]Content_Report_Apr-17-2026'!A:A, C4724) &gt; 0, "Matched", "Not Matched")</f>
        <v>#VALUE!</v>
      </c>
      <c r="Y4724" t="e">
        <f>IF(COUNTIF('[2]Content_Report_May-01-2026'!A:A, C4724) &gt; 0, "Matched", "Not Matched")</f>
        <v>#VALUE!</v>
      </c>
      <c r="Z4724" t="e">
        <f>IF(COUNTIF([3]ContentReport_11June2026_V1!A:A, C4724) &gt; 0, "Matched", "Not Matched")</f>
        <v>#VALUE!</v>
      </c>
      <c r="AA4724" t="e">
        <f t="shared" si="73"/>
        <v>#VALUE!</v>
      </c>
    </row>
    <row r="4725" spans="1:27" x14ac:dyDescent="0.25">
      <c r="A4725">
        <v>2431</v>
      </c>
      <c r="B4725" t="s">
        <v>17949</v>
      </c>
      <c r="C4725" t="s">
        <v>17950</v>
      </c>
      <c r="D4725" t="s">
        <v>17951</v>
      </c>
      <c r="E4725" t="s">
        <v>29</v>
      </c>
      <c r="F4725" t="s">
        <v>30</v>
      </c>
      <c r="G4725" t="s">
        <v>17754</v>
      </c>
      <c r="H4725" t="s">
        <v>56</v>
      </c>
      <c r="I4725" t="s">
        <v>17754</v>
      </c>
      <c r="J4725" t="s">
        <v>56</v>
      </c>
      <c r="K4725" t="s">
        <v>84</v>
      </c>
      <c r="L4725" t="s">
        <v>17952</v>
      </c>
      <c r="O4725" t="s">
        <v>37</v>
      </c>
      <c r="P4725" t="s">
        <v>38</v>
      </c>
      <c r="R4725" t="s">
        <v>39</v>
      </c>
      <c r="S4725" t="s">
        <v>40</v>
      </c>
      <c r="T4725" t="s">
        <v>41</v>
      </c>
      <c r="U4725" t="s">
        <v>42</v>
      </c>
      <c r="V4725" t="s">
        <v>42</v>
      </c>
      <c r="W4725" t="s">
        <v>17953</v>
      </c>
      <c r="X4725" t="e">
        <f>IF(COUNTIF('[1]Content_Report_Apr-17-2026'!A:A, C4725) &gt; 0, "Matched", "Not Matched")</f>
        <v>#VALUE!</v>
      </c>
      <c r="Y4725" t="e">
        <f>IF(COUNTIF('[2]Content_Report_May-01-2026'!A:A, C4725) &gt; 0, "Matched", "Not Matched")</f>
        <v>#VALUE!</v>
      </c>
      <c r="Z4725" t="e">
        <f>IF(COUNTIF([3]ContentReport_11June2026_V1!A:A, C4725) &gt; 0, "Matched", "Not Matched")</f>
        <v>#VALUE!</v>
      </c>
      <c r="AA4725" t="e">
        <f t="shared" si="73"/>
        <v>#VALUE!</v>
      </c>
    </row>
    <row r="4726" spans="1:27" x14ac:dyDescent="0.25">
      <c r="A4726">
        <v>2468</v>
      </c>
      <c r="B4726" t="s">
        <v>17703</v>
      </c>
      <c r="C4726" t="s">
        <v>17704</v>
      </c>
      <c r="D4726" t="s">
        <v>17705</v>
      </c>
      <c r="E4726" t="s">
        <v>29</v>
      </c>
      <c r="F4726" t="s">
        <v>30</v>
      </c>
      <c r="G4726" t="s">
        <v>103</v>
      </c>
      <c r="H4726" t="s">
        <v>56</v>
      </c>
      <c r="I4726" t="s">
        <v>17706</v>
      </c>
      <c r="J4726" t="s">
        <v>97</v>
      </c>
      <c r="K4726" t="s">
        <v>84</v>
      </c>
      <c r="L4726" t="s">
        <v>17954</v>
      </c>
      <c r="O4726" t="s">
        <v>37</v>
      </c>
      <c r="P4726" t="s">
        <v>38</v>
      </c>
      <c r="R4726" t="s">
        <v>39</v>
      </c>
      <c r="S4726" t="s">
        <v>40</v>
      </c>
      <c r="T4726" t="s">
        <v>41</v>
      </c>
      <c r="U4726" t="s">
        <v>42</v>
      </c>
      <c r="V4726" t="s">
        <v>42</v>
      </c>
      <c r="W4726" t="s">
        <v>17955</v>
      </c>
      <c r="X4726" t="e">
        <f>IF(COUNTIF('[1]Content_Report_Apr-17-2026'!A:A, C4726) &gt; 0, "Matched", "Not Matched")</f>
        <v>#VALUE!</v>
      </c>
      <c r="Y4726" t="e">
        <f>IF(COUNTIF('[2]Content_Report_May-01-2026'!A:A, C4726) &gt; 0, "Matched", "Not Matched")</f>
        <v>#VALUE!</v>
      </c>
      <c r="Z4726" t="e">
        <f>IF(COUNTIF([3]ContentReport_11June2026_V1!A:A, C4726) &gt; 0, "Matched", "Not Matched")</f>
        <v>#VALUE!</v>
      </c>
      <c r="AA4726" t="e">
        <f t="shared" si="73"/>
        <v>#VALUE!</v>
      </c>
    </row>
    <row r="4727" spans="1:27" x14ac:dyDescent="0.25">
      <c r="A4727">
        <v>2428</v>
      </c>
      <c r="B4727" t="s">
        <v>17956</v>
      </c>
      <c r="C4727" t="s">
        <v>17957</v>
      </c>
      <c r="D4727" t="s">
        <v>17958</v>
      </c>
      <c r="E4727" t="s">
        <v>29</v>
      </c>
      <c r="F4727" t="s">
        <v>30</v>
      </c>
      <c r="G4727" t="s">
        <v>17754</v>
      </c>
      <c r="H4727" t="s">
        <v>56</v>
      </c>
      <c r="I4727" t="s">
        <v>17754</v>
      </c>
      <c r="J4727" t="s">
        <v>56</v>
      </c>
      <c r="K4727" t="s">
        <v>84</v>
      </c>
      <c r="L4727" t="s">
        <v>17959</v>
      </c>
      <c r="O4727" t="s">
        <v>37</v>
      </c>
      <c r="P4727" t="s">
        <v>38</v>
      </c>
      <c r="R4727" t="s">
        <v>39</v>
      </c>
      <c r="S4727" t="s">
        <v>40</v>
      </c>
      <c r="T4727" t="s">
        <v>41</v>
      </c>
      <c r="U4727" t="s">
        <v>42</v>
      </c>
      <c r="V4727" t="s">
        <v>42</v>
      </c>
      <c r="W4727" t="s">
        <v>17960</v>
      </c>
      <c r="X4727" t="e">
        <f>IF(COUNTIF('[1]Content_Report_Apr-17-2026'!A:A, C4727) &gt; 0, "Matched", "Not Matched")</f>
        <v>#VALUE!</v>
      </c>
      <c r="Y4727" t="e">
        <f>IF(COUNTIF('[2]Content_Report_May-01-2026'!A:A, C4727) &gt; 0, "Matched", "Not Matched")</f>
        <v>#VALUE!</v>
      </c>
      <c r="Z4727" t="e">
        <f>IF(COUNTIF([3]ContentReport_11June2026_V1!A:A, C4727) &gt; 0, "Matched", "Not Matched")</f>
        <v>#VALUE!</v>
      </c>
      <c r="AA4727" t="e">
        <f t="shared" si="73"/>
        <v>#VALUE!</v>
      </c>
    </row>
    <row r="4728" spans="1:27" x14ac:dyDescent="0.25">
      <c r="A4728">
        <v>2435</v>
      </c>
      <c r="B4728" t="s">
        <v>17961</v>
      </c>
      <c r="C4728" t="s">
        <v>17962</v>
      </c>
      <c r="D4728" t="s">
        <v>17963</v>
      </c>
      <c r="E4728" t="s">
        <v>29</v>
      </c>
      <c r="F4728" t="s">
        <v>30</v>
      </c>
      <c r="G4728" t="s">
        <v>17754</v>
      </c>
      <c r="H4728" t="s">
        <v>56</v>
      </c>
      <c r="I4728" t="s">
        <v>17754</v>
      </c>
      <c r="J4728" t="s">
        <v>56</v>
      </c>
      <c r="K4728" t="s">
        <v>84</v>
      </c>
      <c r="L4728" t="s">
        <v>17964</v>
      </c>
      <c r="O4728" t="s">
        <v>37</v>
      </c>
      <c r="P4728" t="s">
        <v>38</v>
      </c>
      <c r="R4728" t="s">
        <v>39</v>
      </c>
      <c r="S4728" t="s">
        <v>40</v>
      </c>
      <c r="T4728" t="s">
        <v>41</v>
      </c>
      <c r="U4728" t="s">
        <v>42</v>
      </c>
      <c r="V4728" t="s">
        <v>42</v>
      </c>
      <c r="W4728" t="s">
        <v>17965</v>
      </c>
      <c r="X4728" t="e">
        <f>IF(COUNTIF('[1]Content_Report_Apr-17-2026'!A:A, C4728) &gt; 0, "Matched", "Not Matched")</f>
        <v>#VALUE!</v>
      </c>
      <c r="Y4728" t="e">
        <f>IF(COUNTIF('[2]Content_Report_May-01-2026'!A:A, C4728) &gt; 0, "Matched", "Not Matched")</f>
        <v>#VALUE!</v>
      </c>
      <c r="Z4728" t="e">
        <f>IF(COUNTIF([3]ContentReport_11June2026_V1!A:A, C4728) &gt; 0, "Matched", "Not Matched")</f>
        <v>#VALUE!</v>
      </c>
      <c r="AA4728" t="e">
        <f t="shared" si="73"/>
        <v>#VALUE!</v>
      </c>
    </row>
    <row r="4729" spans="1:27" x14ac:dyDescent="0.25">
      <c r="A4729">
        <v>2426</v>
      </c>
      <c r="B4729" t="s">
        <v>17966</v>
      </c>
      <c r="C4729" t="s">
        <v>17967</v>
      </c>
      <c r="D4729" t="s">
        <v>17968</v>
      </c>
      <c r="E4729" t="s">
        <v>29</v>
      </c>
      <c r="F4729" t="s">
        <v>30</v>
      </c>
      <c r="G4729" t="s">
        <v>17754</v>
      </c>
      <c r="H4729" t="s">
        <v>56</v>
      </c>
      <c r="I4729" t="s">
        <v>17754</v>
      </c>
      <c r="J4729" t="s">
        <v>56</v>
      </c>
      <c r="K4729" t="s">
        <v>84</v>
      </c>
      <c r="L4729" t="s">
        <v>17969</v>
      </c>
      <c r="O4729" t="s">
        <v>37</v>
      </c>
      <c r="P4729" t="s">
        <v>38</v>
      </c>
      <c r="R4729" t="s">
        <v>39</v>
      </c>
      <c r="S4729" t="s">
        <v>40</v>
      </c>
      <c r="T4729" t="s">
        <v>41</v>
      </c>
      <c r="U4729" t="s">
        <v>42</v>
      </c>
      <c r="V4729" t="s">
        <v>42</v>
      </c>
      <c r="W4729" t="s">
        <v>17970</v>
      </c>
      <c r="X4729" t="e">
        <f>IF(COUNTIF('[1]Content_Report_Apr-17-2026'!A:A, C4729) &gt; 0, "Matched", "Not Matched")</f>
        <v>#VALUE!</v>
      </c>
      <c r="Y4729" t="e">
        <f>IF(COUNTIF('[2]Content_Report_May-01-2026'!A:A, C4729) &gt; 0, "Matched", "Not Matched")</f>
        <v>#VALUE!</v>
      </c>
      <c r="Z4729" t="e">
        <f>IF(COUNTIF([3]ContentReport_11June2026_V1!A:A, C4729) &gt; 0, "Matched", "Not Matched")</f>
        <v>#VALUE!</v>
      </c>
      <c r="AA4729" t="e">
        <f t="shared" si="73"/>
        <v>#VALUE!</v>
      </c>
    </row>
    <row r="4730" spans="1:27" x14ac:dyDescent="0.25">
      <c r="A4730">
        <v>2397</v>
      </c>
      <c r="B4730" t="s">
        <v>17971</v>
      </c>
      <c r="C4730" t="s">
        <v>17972</v>
      </c>
      <c r="D4730" t="s">
        <v>17973</v>
      </c>
      <c r="E4730" t="s">
        <v>29</v>
      </c>
      <c r="F4730" t="s">
        <v>30</v>
      </c>
      <c r="G4730" t="s">
        <v>17701</v>
      </c>
      <c r="H4730" t="s">
        <v>56</v>
      </c>
      <c r="I4730" t="s">
        <v>17701</v>
      </c>
      <c r="J4730" t="s">
        <v>56</v>
      </c>
      <c r="K4730" t="s">
        <v>84</v>
      </c>
      <c r="L4730" t="s">
        <v>17974</v>
      </c>
      <c r="O4730" t="s">
        <v>37</v>
      </c>
      <c r="P4730" t="s">
        <v>38</v>
      </c>
      <c r="R4730" t="s">
        <v>39</v>
      </c>
      <c r="S4730" t="s">
        <v>40</v>
      </c>
      <c r="T4730" t="s">
        <v>41</v>
      </c>
      <c r="U4730" t="s">
        <v>42</v>
      </c>
      <c r="V4730" t="s">
        <v>42</v>
      </c>
      <c r="W4730" t="s">
        <v>17975</v>
      </c>
      <c r="X4730" t="e">
        <f>IF(COUNTIF('[1]Content_Report_Apr-17-2026'!A:A, C4730) &gt; 0, "Matched", "Not Matched")</f>
        <v>#VALUE!</v>
      </c>
      <c r="Y4730" t="e">
        <f>IF(COUNTIF('[2]Content_Report_May-01-2026'!A:A, C4730) &gt; 0, "Matched", "Not Matched")</f>
        <v>#VALUE!</v>
      </c>
      <c r="Z4730" t="e">
        <f>IF(COUNTIF([3]ContentReport_11June2026_V1!A:A, C4730) &gt; 0, "Matched", "Not Matched")</f>
        <v>#VALUE!</v>
      </c>
      <c r="AA4730" t="e">
        <f t="shared" si="73"/>
        <v>#VALUE!</v>
      </c>
    </row>
    <row r="4731" spans="1:27" x14ac:dyDescent="0.25">
      <c r="A4731">
        <v>2470</v>
      </c>
      <c r="B4731" t="s">
        <v>17976</v>
      </c>
      <c r="C4731" t="s">
        <v>17977</v>
      </c>
      <c r="D4731" t="s">
        <v>17978</v>
      </c>
      <c r="E4731" t="s">
        <v>29</v>
      </c>
      <c r="F4731" t="s">
        <v>30</v>
      </c>
      <c r="G4731" t="s">
        <v>103</v>
      </c>
      <c r="H4731" t="s">
        <v>56</v>
      </c>
      <c r="I4731" t="s">
        <v>103</v>
      </c>
      <c r="J4731" t="s">
        <v>56</v>
      </c>
      <c r="K4731" t="s">
        <v>84</v>
      </c>
      <c r="L4731" t="s">
        <v>17979</v>
      </c>
      <c r="O4731" t="s">
        <v>37</v>
      </c>
      <c r="P4731" t="s">
        <v>38</v>
      </c>
      <c r="R4731" t="s">
        <v>39</v>
      </c>
      <c r="S4731" t="s">
        <v>40</v>
      </c>
      <c r="T4731" t="s">
        <v>41</v>
      </c>
      <c r="U4731" t="s">
        <v>42</v>
      </c>
      <c r="V4731" t="s">
        <v>42</v>
      </c>
      <c r="W4731" t="s">
        <v>17980</v>
      </c>
      <c r="X4731" t="e">
        <f>IF(COUNTIF('[1]Content_Report_Apr-17-2026'!A:A, C4731) &gt; 0, "Matched", "Not Matched")</f>
        <v>#VALUE!</v>
      </c>
      <c r="Y4731" t="e">
        <f>IF(COUNTIF('[2]Content_Report_May-01-2026'!A:A, C4731) &gt; 0, "Matched", "Not Matched")</f>
        <v>#VALUE!</v>
      </c>
      <c r="Z4731" t="e">
        <f>IF(COUNTIF([3]ContentReport_11June2026_V1!A:A, C4731) &gt; 0, "Matched", "Not Matched")</f>
        <v>#VALUE!</v>
      </c>
      <c r="AA4731" t="e">
        <f t="shared" si="73"/>
        <v>#VALUE!</v>
      </c>
    </row>
    <row r="4732" spans="1:27" x14ac:dyDescent="0.25">
      <c r="A4732">
        <v>2470</v>
      </c>
      <c r="B4732" t="s">
        <v>17976</v>
      </c>
      <c r="C4732" t="s">
        <v>17977</v>
      </c>
      <c r="D4732" t="s">
        <v>17978</v>
      </c>
      <c r="E4732" t="s">
        <v>29</v>
      </c>
      <c r="F4732" t="s">
        <v>30</v>
      </c>
      <c r="G4732" t="s">
        <v>103</v>
      </c>
      <c r="H4732" t="s">
        <v>56</v>
      </c>
      <c r="I4732" t="s">
        <v>103</v>
      </c>
      <c r="J4732" t="s">
        <v>56</v>
      </c>
      <c r="K4732" t="s">
        <v>84</v>
      </c>
      <c r="L4732" t="s">
        <v>17981</v>
      </c>
      <c r="O4732" t="s">
        <v>37</v>
      </c>
      <c r="P4732" t="s">
        <v>38</v>
      </c>
      <c r="R4732" t="s">
        <v>39</v>
      </c>
      <c r="S4732" t="s">
        <v>40</v>
      </c>
      <c r="T4732" t="s">
        <v>41</v>
      </c>
      <c r="U4732" t="s">
        <v>42</v>
      </c>
      <c r="V4732" t="s">
        <v>42</v>
      </c>
      <c r="W4732" t="s">
        <v>17982</v>
      </c>
      <c r="X4732" t="e">
        <f>IF(COUNTIF('[1]Content_Report_Apr-17-2026'!A:A, C4732) &gt; 0, "Matched", "Not Matched")</f>
        <v>#VALUE!</v>
      </c>
      <c r="Y4732" t="e">
        <f>IF(COUNTIF('[2]Content_Report_May-01-2026'!A:A, C4732) &gt; 0, "Matched", "Not Matched")</f>
        <v>#VALUE!</v>
      </c>
      <c r="Z4732" t="e">
        <f>IF(COUNTIF([3]ContentReport_11June2026_V1!A:A, C4732) &gt; 0, "Matched", "Not Matched")</f>
        <v>#VALUE!</v>
      </c>
      <c r="AA4732" t="e">
        <f t="shared" si="73"/>
        <v>#VALUE!</v>
      </c>
    </row>
    <row r="4733" spans="1:27" x14ac:dyDescent="0.25">
      <c r="A4733">
        <v>2470</v>
      </c>
      <c r="B4733" t="s">
        <v>17976</v>
      </c>
      <c r="C4733" t="s">
        <v>17977</v>
      </c>
      <c r="D4733" t="s">
        <v>17978</v>
      </c>
      <c r="E4733" t="s">
        <v>29</v>
      </c>
      <c r="F4733" t="s">
        <v>30</v>
      </c>
      <c r="G4733" t="s">
        <v>103</v>
      </c>
      <c r="H4733" t="s">
        <v>56</v>
      </c>
      <c r="I4733" t="s">
        <v>103</v>
      </c>
      <c r="J4733" t="s">
        <v>56</v>
      </c>
      <c r="K4733" t="s">
        <v>84</v>
      </c>
      <c r="L4733" t="s">
        <v>17983</v>
      </c>
      <c r="O4733" t="s">
        <v>37</v>
      </c>
      <c r="P4733" t="s">
        <v>38</v>
      </c>
      <c r="R4733" t="s">
        <v>39</v>
      </c>
      <c r="S4733" t="s">
        <v>40</v>
      </c>
      <c r="T4733" t="s">
        <v>41</v>
      </c>
      <c r="U4733" t="s">
        <v>42</v>
      </c>
      <c r="V4733" t="s">
        <v>42</v>
      </c>
      <c r="W4733" t="s">
        <v>17984</v>
      </c>
      <c r="X4733" t="e">
        <f>IF(COUNTIF('[1]Content_Report_Apr-17-2026'!A:A, C4733) &gt; 0, "Matched", "Not Matched")</f>
        <v>#VALUE!</v>
      </c>
      <c r="Y4733" t="e">
        <f>IF(COUNTIF('[2]Content_Report_May-01-2026'!A:A, C4733) &gt; 0, "Matched", "Not Matched")</f>
        <v>#VALUE!</v>
      </c>
      <c r="Z4733" t="e">
        <f>IF(COUNTIF([3]ContentReport_11June2026_V1!A:A, C4733) &gt; 0, "Matched", "Not Matched")</f>
        <v>#VALUE!</v>
      </c>
      <c r="AA4733" t="e">
        <f t="shared" si="73"/>
        <v>#VALUE!</v>
      </c>
    </row>
    <row r="4734" spans="1:27" x14ac:dyDescent="0.25">
      <c r="A4734">
        <v>2470</v>
      </c>
      <c r="B4734" t="s">
        <v>17976</v>
      </c>
      <c r="C4734" t="s">
        <v>17977</v>
      </c>
      <c r="D4734" t="s">
        <v>17978</v>
      </c>
      <c r="E4734" t="s">
        <v>29</v>
      </c>
      <c r="F4734" t="s">
        <v>30</v>
      </c>
      <c r="G4734" t="s">
        <v>103</v>
      </c>
      <c r="H4734" t="s">
        <v>56</v>
      </c>
      <c r="I4734" t="s">
        <v>103</v>
      </c>
      <c r="J4734" t="s">
        <v>56</v>
      </c>
      <c r="K4734" t="s">
        <v>84</v>
      </c>
      <c r="L4734" t="s">
        <v>17985</v>
      </c>
      <c r="O4734" t="s">
        <v>37</v>
      </c>
      <c r="P4734" t="s">
        <v>38</v>
      </c>
      <c r="R4734" t="s">
        <v>39</v>
      </c>
      <c r="S4734" t="s">
        <v>40</v>
      </c>
      <c r="T4734" t="s">
        <v>41</v>
      </c>
      <c r="U4734" t="s">
        <v>42</v>
      </c>
      <c r="V4734" t="s">
        <v>42</v>
      </c>
      <c r="W4734" t="s">
        <v>17986</v>
      </c>
      <c r="X4734" t="e">
        <f>IF(COUNTIF('[1]Content_Report_Apr-17-2026'!A:A, C4734) &gt; 0, "Matched", "Not Matched")</f>
        <v>#VALUE!</v>
      </c>
      <c r="Y4734" t="e">
        <f>IF(COUNTIF('[2]Content_Report_May-01-2026'!A:A, C4734) &gt; 0, "Matched", "Not Matched")</f>
        <v>#VALUE!</v>
      </c>
      <c r="Z4734" t="e">
        <f>IF(COUNTIF([3]ContentReport_11June2026_V1!A:A, C4734) &gt; 0, "Matched", "Not Matched")</f>
        <v>#VALUE!</v>
      </c>
      <c r="AA4734" t="e">
        <f t="shared" si="73"/>
        <v>#VALUE!</v>
      </c>
    </row>
    <row r="4735" spans="1:27" x14ac:dyDescent="0.25">
      <c r="A4735">
        <v>2470</v>
      </c>
      <c r="B4735" t="s">
        <v>17976</v>
      </c>
      <c r="C4735" t="s">
        <v>17977</v>
      </c>
      <c r="D4735" t="s">
        <v>17978</v>
      </c>
      <c r="E4735" t="s">
        <v>29</v>
      </c>
      <c r="F4735" t="s">
        <v>30</v>
      </c>
      <c r="G4735" t="s">
        <v>103</v>
      </c>
      <c r="H4735" t="s">
        <v>56</v>
      </c>
      <c r="I4735" t="s">
        <v>103</v>
      </c>
      <c r="J4735" t="s">
        <v>56</v>
      </c>
      <c r="K4735" t="s">
        <v>84</v>
      </c>
      <c r="L4735" t="s">
        <v>17987</v>
      </c>
      <c r="O4735" t="s">
        <v>37</v>
      </c>
      <c r="P4735" t="s">
        <v>38</v>
      </c>
      <c r="R4735" t="s">
        <v>39</v>
      </c>
      <c r="S4735" t="s">
        <v>40</v>
      </c>
      <c r="T4735" t="s">
        <v>41</v>
      </c>
      <c r="U4735" t="s">
        <v>42</v>
      </c>
      <c r="V4735" t="s">
        <v>42</v>
      </c>
      <c r="W4735" t="s">
        <v>17988</v>
      </c>
      <c r="X4735" t="e">
        <f>IF(COUNTIF('[1]Content_Report_Apr-17-2026'!A:A, C4735) &gt; 0, "Matched", "Not Matched")</f>
        <v>#VALUE!</v>
      </c>
      <c r="Y4735" t="e">
        <f>IF(COUNTIF('[2]Content_Report_May-01-2026'!A:A, C4735) &gt; 0, "Matched", "Not Matched")</f>
        <v>#VALUE!</v>
      </c>
      <c r="Z4735" t="e">
        <f>IF(COUNTIF([3]ContentReport_11June2026_V1!A:A, C4735) &gt; 0, "Matched", "Not Matched")</f>
        <v>#VALUE!</v>
      </c>
      <c r="AA4735" t="e">
        <f t="shared" si="73"/>
        <v>#VALUE!</v>
      </c>
    </row>
    <row r="4736" spans="1:27" x14ac:dyDescent="0.25">
      <c r="A4736">
        <v>2470</v>
      </c>
      <c r="B4736" t="s">
        <v>17976</v>
      </c>
      <c r="C4736" t="s">
        <v>17977</v>
      </c>
      <c r="D4736" t="s">
        <v>17978</v>
      </c>
      <c r="E4736" t="s">
        <v>29</v>
      </c>
      <c r="F4736" t="s">
        <v>30</v>
      </c>
      <c r="G4736" t="s">
        <v>103</v>
      </c>
      <c r="H4736" t="s">
        <v>56</v>
      </c>
      <c r="I4736" t="s">
        <v>103</v>
      </c>
      <c r="J4736" t="s">
        <v>56</v>
      </c>
      <c r="K4736" t="s">
        <v>84</v>
      </c>
      <c r="L4736" t="s">
        <v>17989</v>
      </c>
      <c r="O4736" t="s">
        <v>37</v>
      </c>
      <c r="P4736" t="s">
        <v>38</v>
      </c>
      <c r="R4736" t="s">
        <v>39</v>
      </c>
      <c r="S4736" t="s">
        <v>40</v>
      </c>
      <c r="T4736" t="s">
        <v>41</v>
      </c>
      <c r="U4736" t="s">
        <v>42</v>
      </c>
      <c r="V4736" t="s">
        <v>42</v>
      </c>
      <c r="W4736" t="s">
        <v>17990</v>
      </c>
      <c r="X4736" t="e">
        <f>IF(COUNTIF('[1]Content_Report_Apr-17-2026'!A:A, C4736) &gt; 0, "Matched", "Not Matched")</f>
        <v>#VALUE!</v>
      </c>
      <c r="Y4736" t="e">
        <f>IF(COUNTIF('[2]Content_Report_May-01-2026'!A:A, C4736) &gt; 0, "Matched", "Not Matched")</f>
        <v>#VALUE!</v>
      </c>
      <c r="Z4736" t="e">
        <f>IF(COUNTIF([3]ContentReport_11June2026_V1!A:A, C4736) &gt; 0, "Matched", "Not Matched")</f>
        <v>#VALUE!</v>
      </c>
      <c r="AA4736" t="e">
        <f t="shared" si="73"/>
        <v>#VALUE!</v>
      </c>
    </row>
    <row r="4737" spans="1:27" x14ac:dyDescent="0.25">
      <c r="A4737">
        <v>2470</v>
      </c>
      <c r="B4737" t="s">
        <v>17976</v>
      </c>
      <c r="C4737" t="s">
        <v>17977</v>
      </c>
      <c r="D4737" t="s">
        <v>17978</v>
      </c>
      <c r="E4737" t="s">
        <v>29</v>
      </c>
      <c r="F4737" t="s">
        <v>30</v>
      </c>
      <c r="G4737" t="s">
        <v>103</v>
      </c>
      <c r="H4737" t="s">
        <v>56</v>
      </c>
      <c r="I4737" t="s">
        <v>103</v>
      </c>
      <c r="J4737" t="s">
        <v>56</v>
      </c>
      <c r="K4737" t="s">
        <v>84</v>
      </c>
      <c r="L4737" t="s">
        <v>17991</v>
      </c>
      <c r="O4737" t="s">
        <v>37</v>
      </c>
      <c r="P4737" t="s">
        <v>38</v>
      </c>
      <c r="R4737" t="s">
        <v>39</v>
      </c>
      <c r="S4737" t="s">
        <v>40</v>
      </c>
      <c r="T4737" t="s">
        <v>41</v>
      </c>
      <c r="U4737" t="s">
        <v>42</v>
      </c>
      <c r="V4737" t="s">
        <v>42</v>
      </c>
      <c r="W4737" t="s">
        <v>17992</v>
      </c>
      <c r="X4737" t="e">
        <f>IF(COUNTIF('[1]Content_Report_Apr-17-2026'!A:A, C4737) &gt; 0, "Matched", "Not Matched")</f>
        <v>#VALUE!</v>
      </c>
      <c r="Y4737" t="e">
        <f>IF(COUNTIF('[2]Content_Report_May-01-2026'!A:A, C4737) &gt; 0, "Matched", "Not Matched")</f>
        <v>#VALUE!</v>
      </c>
      <c r="Z4737" t="e">
        <f>IF(COUNTIF([3]ContentReport_11June2026_V1!A:A, C4737) &gt; 0, "Matched", "Not Matched")</f>
        <v>#VALUE!</v>
      </c>
      <c r="AA4737" t="e">
        <f t="shared" si="73"/>
        <v>#VALUE!</v>
      </c>
    </row>
    <row r="4738" spans="1:27" x14ac:dyDescent="0.25">
      <c r="A4738">
        <v>2470</v>
      </c>
      <c r="B4738" t="s">
        <v>17976</v>
      </c>
      <c r="C4738" t="s">
        <v>17977</v>
      </c>
      <c r="D4738" t="s">
        <v>17978</v>
      </c>
      <c r="E4738" t="s">
        <v>29</v>
      </c>
      <c r="F4738" t="s">
        <v>30</v>
      </c>
      <c r="G4738" t="s">
        <v>103</v>
      </c>
      <c r="H4738" t="s">
        <v>56</v>
      </c>
      <c r="I4738" t="s">
        <v>103</v>
      </c>
      <c r="J4738" t="s">
        <v>56</v>
      </c>
      <c r="K4738" t="s">
        <v>84</v>
      </c>
      <c r="L4738" t="s">
        <v>17993</v>
      </c>
      <c r="O4738" t="s">
        <v>37</v>
      </c>
      <c r="P4738" t="s">
        <v>38</v>
      </c>
      <c r="R4738" t="s">
        <v>39</v>
      </c>
      <c r="S4738" t="s">
        <v>40</v>
      </c>
      <c r="T4738" t="s">
        <v>41</v>
      </c>
      <c r="U4738" t="s">
        <v>42</v>
      </c>
      <c r="V4738" t="s">
        <v>42</v>
      </c>
      <c r="W4738" t="s">
        <v>17994</v>
      </c>
      <c r="X4738" t="e">
        <f>IF(COUNTIF('[1]Content_Report_Apr-17-2026'!A:A, C4738) &gt; 0, "Matched", "Not Matched")</f>
        <v>#VALUE!</v>
      </c>
      <c r="Y4738" t="e">
        <f>IF(COUNTIF('[2]Content_Report_May-01-2026'!A:A, C4738) &gt; 0, "Matched", "Not Matched")</f>
        <v>#VALUE!</v>
      </c>
      <c r="Z4738" t="e">
        <f>IF(COUNTIF([3]ContentReport_11June2026_V1!A:A, C4738) &gt; 0, "Matched", "Not Matched")</f>
        <v>#VALUE!</v>
      </c>
      <c r="AA4738" t="e">
        <f t="shared" si="73"/>
        <v>#VALUE!</v>
      </c>
    </row>
    <row r="4739" spans="1:27" x14ac:dyDescent="0.25">
      <c r="A4739">
        <v>2470</v>
      </c>
      <c r="B4739" t="s">
        <v>17976</v>
      </c>
      <c r="C4739" t="s">
        <v>17977</v>
      </c>
      <c r="D4739" t="s">
        <v>17978</v>
      </c>
      <c r="E4739" t="s">
        <v>29</v>
      </c>
      <c r="F4739" t="s">
        <v>30</v>
      </c>
      <c r="G4739" t="s">
        <v>103</v>
      </c>
      <c r="H4739" t="s">
        <v>56</v>
      </c>
      <c r="I4739" t="s">
        <v>103</v>
      </c>
      <c r="J4739" t="s">
        <v>56</v>
      </c>
      <c r="K4739" t="s">
        <v>84</v>
      </c>
      <c r="L4739" t="s">
        <v>17995</v>
      </c>
      <c r="O4739" t="s">
        <v>37</v>
      </c>
      <c r="P4739" t="s">
        <v>38</v>
      </c>
      <c r="R4739" t="s">
        <v>39</v>
      </c>
      <c r="S4739" t="s">
        <v>40</v>
      </c>
      <c r="T4739" t="s">
        <v>41</v>
      </c>
      <c r="U4739" t="s">
        <v>42</v>
      </c>
      <c r="V4739" t="s">
        <v>42</v>
      </c>
      <c r="W4739" t="s">
        <v>17996</v>
      </c>
      <c r="X4739" t="e">
        <f>IF(COUNTIF('[1]Content_Report_Apr-17-2026'!A:A, C4739) &gt; 0, "Matched", "Not Matched")</f>
        <v>#VALUE!</v>
      </c>
      <c r="Y4739" t="e">
        <f>IF(COUNTIF('[2]Content_Report_May-01-2026'!A:A, C4739) &gt; 0, "Matched", "Not Matched")</f>
        <v>#VALUE!</v>
      </c>
      <c r="Z4739" t="e">
        <f>IF(COUNTIF([3]ContentReport_11June2026_V1!A:A, C4739) &gt; 0, "Matched", "Not Matched")</f>
        <v>#VALUE!</v>
      </c>
      <c r="AA4739" t="e">
        <f t="shared" ref="AA4739:AA4802" si="74">IF(AND(X4739="Not Matched", Y4739="Not Matched", Z4739="Not Matched"), "All Not Matched", "Has Match")</f>
        <v>#VALUE!</v>
      </c>
    </row>
    <row r="4740" spans="1:27" x14ac:dyDescent="0.25">
      <c r="A4740">
        <v>2470</v>
      </c>
      <c r="B4740" t="s">
        <v>17976</v>
      </c>
      <c r="C4740" t="s">
        <v>17977</v>
      </c>
      <c r="D4740" t="s">
        <v>17978</v>
      </c>
      <c r="E4740" t="s">
        <v>29</v>
      </c>
      <c r="F4740" t="s">
        <v>30</v>
      </c>
      <c r="G4740" t="s">
        <v>103</v>
      </c>
      <c r="H4740" t="s">
        <v>56</v>
      </c>
      <c r="I4740" t="s">
        <v>103</v>
      </c>
      <c r="J4740" t="s">
        <v>56</v>
      </c>
      <c r="K4740" t="s">
        <v>84</v>
      </c>
      <c r="L4740" t="s">
        <v>17997</v>
      </c>
      <c r="O4740" t="s">
        <v>37</v>
      </c>
      <c r="P4740" t="s">
        <v>38</v>
      </c>
      <c r="R4740" t="s">
        <v>39</v>
      </c>
      <c r="S4740" t="s">
        <v>40</v>
      </c>
      <c r="T4740" t="s">
        <v>41</v>
      </c>
      <c r="U4740" t="s">
        <v>42</v>
      </c>
      <c r="V4740" t="s">
        <v>42</v>
      </c>
      <c r="W4740" t="s">
        <v>17998</v>
      </c>
      <c r="X4740" t="e">
        <f>IF(COUNTIF('[1]Content_Report_Apr-17-2026'!A:A, C4740) &gt; 0, "Matched", "Not Matched")</f>
        <v>#VALUE!</v>
      </c>
      <c r="Y4740" t="e">
        <f>IF(COUNTIF('[2]Content_Report_May-01-2026'!A:A, C4740) &gt; 0, "Matched", "Not Matched")</f>
        <v>#VALUE!</v>
      </c>
      <c r="Z4740" t="e">
        <f>IF(COUNTIF([3]ContentReport_11June2026_V1!A:A, C4740) &gt; 0, "Matched", "Not Matched")</f>
        <v>#VALUE!</v>
      </c>
      <c r="AA4740" t="e">
        <f t="shared" si="74"/>
        <v>#VALUE!</v>
      </c>
    </row>
    <row r="4741" spans="1:27" x14ac:dyDescent="0.25">
      <c r="A4741">
        <v>2470</v>
      </c>
      <c r="B4741" t="s">
        <v>17976</v>
      </c>
      <c r="C4741" t="s">
        <v>17977</v>
      </c>
      <c r="D4741" t="s">
        <v>17978</v>
      </c>
      <c r="E4741" t="s">
        <v>29</v>
      </c>
      <c r="F4741" t="s">
        <v>30</v>
      </c>
      <c r="G4741" t="s">
        <v>103</v>
      </c>
      <c r="H4741" t="s">
        <v>56</v>
      </c>
      <c r="I4741" t="s">
        <v>103</v>
      </c>
      <c r="J4741" t="s">
        <v>56</v>
      </c>
      <c r="K4741" t="s">
        <v>84</v>
      </c>
      <c r="L4741" t="s">
        <v>17999</v>
      </c>
      <c r="O4741" t="s">
        <v>37</v>
      </c>
      <c r="P4741" t="s">
        <v>38</v>
      </c>
      <c r="R4741" t="s">
        <v>39</v>
      </c>
      <c r="S4741" t="s">
        <v>40</v>
      </c>
      <c r="T4741" t="s">
        <v>41</v>
      </c>
      <c r="U4741" t="s">
        <v>42</v>
      </c>
      <c r="V4741" t="s">
        <v>42</v>
      </c>
      <c r="W4741" t="s">
        <v>18000</v>
      </c>
      <c r="X4741" t="e">
        <f>IF(COUNTIF('[1]Content_Report_Apr-17-2026'!A:A, C4741) &gt; 0, "Matched", "Not Matched")</f>
        <v>#VALUE!</v>
      </c>
      <c r="Y4741" t="e">
        <f>IF(COUNTIF('[2]Content_Report_May-01-2026'!A:A, C4741) &gt; 0, "Matched", "Not Matched")</f>
        <v>#VALUE!</v>
      </c>
      <c r="Z4741" t="e">
        <f>IF(COUNTIF([3]ContentReport_11June2026_V1!A:A, C4741) &gt; 0, "Matched", "Not Matched")</f>
        <v>#VALUE!</v>
      </c>
      <c r="AA4741" t="e">
        <f t="shared" si="74"/>
        <v>#VALUE!</v>
      </c>
    </row>
    <row r="4742" spans="1:27" x14ac:dyDescent="0.25">
      <c r="A4742">
        <v>2470</v>
      </c>
      <c r="B4742" t="s">
        <v>17976</v>
      </c>
      <c r="C4742" t="s">
        <v>17977</v>
      </c>
      <c r="D4742" t="s">
        <v>17978</v>
      </c>
      <c r="E4742" t="s">
        <v>29</v>
      </c>
      <c r="F4742" t="s">
        <v>30</v>
      </c>
      <c r="G4742" t="s">
        <v>103</v>
      </c>
      <c r="H4742" t="s">
        <v>56</v>
      </c>
      <c r="I4742" t="s">
        <v>103</v>
      </c>
      <c r="J4742" t="s">
        <v>56</v>
      </c>
      <c r="K4742" t="s">
        <v>84</v>
      </c>
      <c r="L4742" t="s">
        <v>18001</v>
      </c>
      <c r="O4742" t="s">
        <v>37</v>
      </c>
      <c r="P4742" t="s">
        <v>38</v>
      </c>
      <c r="R4742" t="s">
        <v>39</v>
      </c>
      <c r="S4742" t="s">
        <v>40</v>
      </c>
      <c r="T4742" t="s">
        <v>41</v>
      </c>
      <c r="U4742" t="s">
        <v>42</v>
      </c>
      <c r="V4742" t="s">
        <v>42</v>
      </c>
      <c r="W4742" t="s">
        <v>18002</v>
      </c>
      <c r="X4742" t="e">
        <f>IF(COUNTIF('[1]Content_Report_Apr-17-2026'!A:A, C4742) &gt; 0, "Matched", "Not Matched")</f>
        <v>#VALUE!</v>
      </c>
      <c r="Y4742" t="e">
        <f>IF(COUNTIF('[2]Content_Report_May-01-2026'!A:A, C4742) &gt; 0, "Matched", "Not Matched")</f>
        <v>#VALUE!</v>
      </c>
      <c r="Z4742" t="e">
        <f>IF(COUNTIF([3]ContentReport_11June2026_V1!A:A, C4742) &gt; 0, "Matched", "Not Matched")</f>
        <v>#VALUE!</v>
      </c>
      <c r="AA4742" t="e">
        <f t="shared" si="74"/>
        <v>#VALUE!</v>
      </c>
    </row>
    <row r="4743" spans="1:27" x14ac:dyDescent="0.25">
      <c r="A4743">
        <v>2470</v>
      </c>
      <c r="B4743" t="s">
        <v>17976</v>
      </c>
      <c r="C4743" t="s">
        <v>17977</v>
      </c>
      <c r="D4743" t="s">
        <v>17978</v>
      </c>
      <c r="E4743" t="s">
        <v>29</v>
      </c>
      <c r="F4743" t="s">
        <v>30</v>
      </c>
      <c r="G4743" t="s">
        <v>103</v>
      </c>
      <c r="H4743" t="s">
        <v>56</v>
      </c>
      <c r="I4743" t="s">
        <v>103</v>
      </c>
      <c r="J4743" t="s">
        <v>56</v>
      </c>
      <c r="K4743" t="s">
        <v>84</v>
      </c>
      <c r="L4743" t="s">
        <v>18003</v>
      </c>
      <c r="O4743" t="s">
        <v>37</v>
      </c>
      <c r="P4743" t="s">
        <v>38</v>
      </c>
      <c r="R4743" t="s">
        <v>39</v>
      </c>
      <c r="S4743" t="s">
        <v>40</v>
      </c>
      <c r="T4743" t="s">
        <v>41</v>
      </c>
      <c r="U4743" t="s">
        <v>42</v>
      </c>
      <c r="V4743" t="s">
        <v>42</v>
      </c>
      <c r="W4743" t="s">
        <v>18004</v>
      </c>
      <c r="X4743" t="e">
        <f>IF(COUNTIF('[1]Content_Report_Apr-17-2026'!A:A, C4743) &gt; 0, "Matched", "Not Matched")</f>
        <v>#VALUE!</v>
      </c>
      <c r="Y4743" t="e">
        <f>IF(COUNTIF('[2]Content_Report_May-01-2026'!A:A, C4743) &gt; 0, "Matched", "Not Matched")</f>
        <v>#VALUE!</v>
      </c>
      <c r="Z4743" t="e">
        <f>IF(COUNTIF([3]ContentReport_11June2026_V1!A:A, C4743) &gt; 0, "Matched", "Not Matched")</f>
        <v>#VALUE!</v>
      </c>
      <c r="AA4743" t="e">
        <f t="shared" si="74"/>
        <v>#VALUE!</v>
      </c>
    </row>
    <row r="4744" spans="1:27" x14ac:dyDescent="0.25">
      <c r="A4744">
        <v>2470</v>
      </c>
      <c r="B4744" t="s">
        <v>17976</v>
      </c>
      <c r="C4744" t="s">
        <v>17977</v>
      </c>
      <c r="D4744" t="s">
        <v>17978</v>
      </c>
      <c r="E4744" t="s">
        <v>29</v>
      </c>
      <c r="F4744" t="s">
        <v>30</v>
      </c>
      <c r="G4744" t="s">
        <v>103</v>
      </c>
      <c r="H4744" t="s">
        <v>56</v>
      </c>
      <c r="I4744" t="s">
        <v>103</v>
      </c>
      <c r="J4744" t="s">
        <v>56</v>
      </c>
      <c r="K4744" t="s">
        <v>84</v>
      </c>
      <c r="L4744" t="s">
        <v>18005</v>
      </c>
      <c r="O4744" t="s">
        <v>37</v>
      </c>
      <c r="P4744" t="s">
        <v>38</v>
      </c>
      <c r="R4744" t="s">
        <v>39</v>
      </c>
      <c r="S4744" t="s">
        <v>40</v>
      </c>
      <c r="T4744" t="s">
        <v>41</v>
      </c>
      <c r="U4744" t="s">
        <v>42</v>
      </c>
      <c r="V4744" t="s">
        <v>42</v>
      </c>
      <c r="W4744" t="s">
        <v>18006</v>
      </c>
      <c r="X4744" t="e">
        <f>IF(COUNTIF('[1]Content_Report_Apr-17-2026'!A:A, C4744) &gt; 0, "Matched", "Not Matched")</f>
        <v>#VALUE!</v>
      </c>
      <c r="Y4744" t="e">
        <f>IF(COUNTIF('[2]Content_Report_May-01-2026'!A:A, C4744) &gt; 0, "Matched", "Not Matched")</f>
        <v>#VALUE!</v>
      </c>
      <c r="Z4744" t="e">
        <f>IF(COUNTIF([3]ContentReport_11June2026_V1!A:A, C4744) &gt; 0, "Matched", "Not Matched")</f>
        <v>#VALUE!</v>
      </c>
      <c r="AA4744" t="e">
        <f t="shared" si="74"/>
        <v>#VALUE!</v>
      </c>
    </row>
    <row r="4745" spans="1:27" x14ac:dyDescent="0.25">
      <c r="A4745">
        <v>2470</v>
      </c>
      <c r="B4745" t="s">
        <v>17976</v>
      </c>
      <c r="C4745" t="s">
        <v>17977</v>
      </c>
      <c r="D4745" t="s">
        <v>17978</v>
      </c>
      <c r="E4745" t="s">
        <v>29</v>
      </c>
      <c r="F4745" t="s">
        <v>30</v>
      </c>
      <c r="G4745" t="s">
        <v>103</v>
      </c>
      <c r="H4745" t="s">
        <v>56</v>
      </c>
      <c r="I4745" t="s">
        <v>103</v>
      </c>
      <c r="J4745" t="s">
        <v>56</v>
      </c>
      <c r="K4745" t="s">
        <v>84</v>
      </c>
      <c r="L4745" t="s">
        <v>18007</v>
      </c>
      <c r="O4745" t="s">
        <v>37</v>
      </c>
      <c r="P4745" t="s">
        <v>38</v>
      </c>
      <c r="R4745" t="s">
        <v>39</v>
      </c>
      <c r="S4745" t="s">
        <v>40</v>
      </c>
      <c r="T4745" t="s">
        <v>41</v>
      </c>
      <c r="U4745" t="s">
        <v>42</v>
      </c>
      <c r="V4745" t="s">
        <v>42</v>
      </c>
      <c r="W4745" t="s">
        <v>18008</v>
      </c>
      <c r="X4745" t="e">
        <f>IF(COUNTIF('[1]Content_Report_Apr-17-2026'!A:A, C4745) &gt; 0, "Matched", "Not Matched")</f>
        <v>#VALUE!</v>
      </c>
      <c r="Y4745" t="e">
        <f>IF(COUNTIF('[2]Content_Report_May-01-2026'!A:A, C4745) &gt; 0, "Matched", "Not Matched")</f>
        <v>#VALUE!</v>
      </c>
      <c r="Z4745" t="e">
        <f>IF(COUNTIF([3]ContentReport_11June2026_V1!A:A, C4745) &gt; 0, "Matched", "Not Matched")</f>
        <v>#VALUE!</v>
      </c>
      <c r="AA4745" t="e">
        <f t="shared" si="74"/>
        <v>#VALUE!</v>
      </c>
    </row>
    <row r="4746" spans="1:27" x14ac:dyDescent="0.25">
      <c r="A4746">
        <v>2470</v>
      </c>
      <c r="B4746" t="s">
        <v>17976</v>
      </c>
      <c r="C4746" t="s">
        <v>17977</v>
      </c>
      <c r="D4746" t="s">
        <v>17978</v>
      </c>
      <c r="E4746" t="s">
        <v>29</v>
      </c>
      <c r="F4746" t="s">
        <v>30</v>
      </c>
      <c r="G4746" t="s">
        <v>103</v>
      </c>
      <c r="H4746" t="s">
        <v>56</v>
      </c>
      <c r="I4746" t="s">
        <v>103</v>
      </c>
      <c r="J4746" t="s">
        <v>56</v>
      </c>
      <c r="K4746" t="s">
        <v>84</v>
      </c>
      <c r="L4746" t="s">
        <v>18009</v>
      </c>
      <c r="O4746" t="s">
        <v>37</v>
      </c>
      <c r="P4746" t="s">
        <v>38</v>
      </c>
      <c r="R4746" t="s">
        <v>39</v>
      </c>
      <c r="S4746" t="s">
        <v>40</v>
      </c>
      <c r="T4746" t="s">
        <v>41</v>
      </c>
      <c r="U4746" t="s">
        <v>42</v>
      </c>
      <c r="V4746" t="s">
        <v>42</v>
      </c>
      <c r="W4746" t="s">
        <v>18010</v>
      </c>
      <c r="X4746" t="e">
        <f>IF(COUNTIF('[1]Content_Report_Apr-17-2026'!A:A, C4746) &gt; 0, "Matched", "Not Matched")</f>
        <v>#VALUE!</v>
      </c>
      <c r="Y4746" t="e">
        <f>IF(COUNTIF('[2]Content_Report_May-01-2026'!A:A, C4746) &gt; 0, "Matched", "Not Matched")</f>
        <v>#VALUE!</v>
      </c>
      <c r="Z4746" t="e">
        <f>IF(COUNTIF([3]ContentReport_11June2026_V1!A:A, C4746) &gt; 0, "Matched", "Not Matched")</f>
        <v>#VALUE!</v>
      </c>
      <c r="AA4746" t="e">
        <f t="shared" si="74"/>
        <v>#VALUE!</v>
      </c>
    </row>
    <row r="4747" spans="1:27" x14ac:dyDescent="0.25">
      <c r="A4747">
        <v>2470</v>
      </c>
      <c r="B4747" t="s">
        <v>17976</v>
      </c>
      <c r="C4747" t="s">
        <v>17977</v>
      </c>
      <c r="D4747" t="s">
        <v>17978</v>
      </c>
      <c r="E4747" t="s">
        <v>29</v>
      </c>
      <c r="F4747" t="s">
        <v>30</v>
      </c>
      <c r="G4747" t="s">
        <v>103</v>
      </c>
      <c r="H4747" t="s">
        <v>56</v>
      </c>
      <c r="I4747" t="s">
        <v>103</v>
      </c>
      <c r="J4747" t="s">
        <v>56</v>
      </c>
      <c r="K4747" t="s">
        <v>84</v>
      </c>
      <c r="L4747" t="s">
        <v>18011</v>
      </c>
      <c r="O4747" t="s">
        <v>37</v>
      </c>
      <c r="P4747" t="s">
        <v>38</v>
      </c>
      <c r="R4747" t="s">
        <v>39</v>
      </c>
      <c r="S4747" t="s">
        <v>40</v>
      </c>
      <c r="T4747" t="s">
        <v>41</v>
      </c>
      <c r="U4747" t="s">
        <v>42</v>
      </c>
      <c r="V4747" t="s">
        <v>42</v>
      </c>
      <c r="W4747" t="s">
        <v>18012</v>
      </c>
      <c r="X4747" t="e">
        <f>IF(COUNTIF('[1]Content_Report_Apr-17-2026'!A:A, C4747) &gt; 0, "Matched", "Not Matched")</f>
        <v>#VALUE!</v>
      </c>
      <c r="Y4747" t="e">
        <f>IF(COUNTIF('[2]Content_Report_May-01-2026'!A:A, C4747) &gt; 0, "Matched", "Not Matched")</f>
        <v>#VALUE!</v>
      </c>
      <c r="Z4747" t="e">
        <f>IF(COUNTIF([3]ContentReport_11June2026_V1!A:A, C4747) &gt; 0, "Matched", "Not Matched")</f>
        <v>#VALUE!</v>
      </c>
      <c r="AA4747" t="e">
        <f t="shared" si="74"/>
        <v>#VALUE!</v>
      </c>
    </row>
    <row r="4748" spans="1:27" x14ac:dyDescent="0.25">
      <c r="A4748">
        <v>2470</v>
      </c>
      <c r="B4748" t="s">
        <v>17976</v>
      </c>
      <c r="C4748" t="s">
        <v>17977</v>
      </c>
      <c r="D4748" t="s">
        <v>17978</v>
      </c>
      <c r="E4748" t="s">
        <v>29</v>
      </c>
      <c r="F4748" t="s">
        <v>30</v>
      </c>
      <c r="G4748" t="s">
        <v>103</v>
      </c>
      <c r="H4748" t="s">
        <v>56</v>
      </c>
      <c r="I4748" t="s">
        <v>103</v>
      </c>
      <c r="J4748" t="s">
        <v>56</v>
      </c>
      <c r="K4748" t="s">
        <v>84</v>
      </c>
      <c r="L4748" t="s">
        <v>18013</v>
      </c>
      <c r="O4748" t="s">
        <v>37</v>
      </c>
      <c r="P4748" t="s">
        <v>38</v>
      </c>
      <c r="R4748" t="s">
        <v>39</v>
      </c>
      <c r="S4748" t="s">
        <v>40</v>
      </c>
      <c r="T4748" t="s">
        <v>41</v>
      </c>
      <c r="U4748" t="s">
        <v>42</v>
      </c>
      <c r="V4748" t="s">
        <v>42</v>
      </c>
      <c r="W4748" t="s">
        <v>18014</v>
      </c>
      <c r="X4748" t="e">
        <f>IF(COUNTIF('[1]Content_Report_Apr-17-2026'!A:A, C4748) &gt; 0, "Matched", "Not Matched")</f>
        <v>#VALUE!</v>
      </c>
      <c r="Y4748" t="e">
        <f>IF(COUNTIF('[2]Content_Report_May-01-2026'!A:A, C4748) &gt; 0, "Matched", "Not Matched")</f>
        <v>#VALUE!</v>
      </c>
      <c r="Z4748" t="e">
        <f>IF(COUNTIF([3]ContentReport_11June2026_V1!A:A, C4748) &gt; 0, "Matched", "Not Matched")</f>
        <v>#VALUE!</v>
      </c>
      <c r="AA4748" t="e">
        <f t="shared" si="74"/>
        <v>#VALUE!</v>
      </c>
    </row>
    <row r="4749" spans="1:27" x14ac:dyDescent="0.25">
      <c r="A4749">
        <v>2470</v>
      </c>
      <c r="B4749" t="s">
        <v>17976</v>
      </c>
      <c r="C4749" t="s">
        <v>17977</v>
      </c>
      <c r="D4749" t="s">
        <v>17978</v>
      </c>
      <c r="E4749" t="s">
        <v>29</v>
      </c>
      <c r="F4749" t="s">
        <v>30</v>
      </c>
      <c r="G4749" t="s">
        <v>103</v>
      </c>
      <c r="H4749" t="s">
        <v>56</v>
      </c>
      <c r="I4749" t="s">
        <v>103</v>
      </c>
      <c r="J4749" t="s">
        <v>56</v>
      </c>
      <c r="K4749" t="s">
        <v>84</v>
      </c>
      <c r="L4749" t="s">
        <v>18015</v>
      </c>
      <c r="O4749" t="s">
        <v>37</v>
      </c>
      <c r="P4749" t="s">
        <v>38</v>
      </c>
      <c r="R4749" t="s">
        <v>39</v>
      </c>
      <c r="S4749" t="s">
        <v>40</v>
      </c>
      <c r="T4749" t="s">
        <v>41</v>
      </c>
      <c r="U4749" t="s">
        <v>42</v>
      </c>
      <c r="V4749" t="s">
        <v>42</v>
      </c>
      <c r="W4749" t="s">
        <v>18016</v>
      </c>
      <c r="X4749" t="e">
        <f>IF(COUNTIF('[1]Content_Report_Apr-17-2026'!A:A, C4749) &gt; 0, "Matched", "Not Matched")</f>
        <v>#VALUE!</v>
      </c>
      <c r="Y4749" t="e">
        <f>IF(COUNTIF('[2]Content_Report_May-01-2026'!A:A, C4749) &gt; 0, "Matched", "Not Matched")</f>
        <v>#VALUE!</v>
      </c>
      <c r="Z4749" t="e">
        <f>IF(COUNTIF([3]ContentReport_11June2026_V1!A:A, C4749) &gt; 0, "Matched", "Not Matched")</f>
        <v>#VALUE!</v>
      </c>
      <c r="AA4749" t="e">
        <f t="shared" si="74"/>
        <v>#VALUE!</v>
      </c>
    </row>
    <row r="4750" spans="1:27" x14ac:dyDescent="0.25">
      <c r="A4750">
        <v>2470</v>
      </c>
      <c r="B4750" t="s">
        <v>17976</v>
      </c>
      <c r="C4750" t="s">
        <v>17977</v>
      </c>
      <c r="D4750" t="s">
        <v>17978</v>
      </c>
      <c r="E4750" t="s">
        <v>29</v>
      </c>
      <c r="F4750" t="s">
        <v>30</v>
      </c>
      <c r="G4750" t="s">
        <v>103</v>
      </c>
      <c r="H4750" t="s">
        <v>56</v>
      </c>
      <c r="I4750" t="s">
        <v>103</v>
      </c>
      <c r="J4750" t="s">
        <v>56</v>
      </c>
      <c r="K4750" t="s">
        <v>84</v>
      </c>
      <c r="L4750" t="s">
        <v>18017</v>
      </c>
      <c r="O4750" t="s">
        <v>37</v>
      </c>
      <c r="P4750" t="s">
        <v>38</v>
      </c>
      <c r="R4750" t="s">
        <v>39</v>
      </c>
      <c r="S4750" t="s">
        <v>40</v>
      </c>
      <c r="T4750" t="s">
        <v>41</v>
      </c>
      <c r="U4750" t="s">
        <v>42</v>
      </c>
      <c r="V4750" t="s">
        <v>42</v>
      </c>
      <c r="W4750" t="s">
        <v>18018</v>
      </c>
      <c r="X4750" t="e">
        <f>IF(COUNTIF('[1]Content_Report_Apr-17-2026'!A:A, C4750) &gt; 0, "Matched", "Not Matched")</f>
        <v>#VALUE!</v>
      </c>
      <c r="Y4750" t="e">
        <f>IF(COUNTIF('[2]Content_Report_May-01-2026'!A:A, C4750) &gt; 0, "Matched", "Not Matched")</f>
        <v>#VALUE!</v>
      </c>
      <c r="Z4750" t="e">
        <f>IF(COUNTIF([3]ContentReport_11June2026_V1!A:A, C4750) &gt; 0, "Matched", "Not Matched")</f>
        <v>#VALUE!</v>
      </c>
      <c r="AA4750" t="e">
        <f t="shared" si="74"/>
        <v>#VALUE!</v>
      </c>
    </row>
    <row r="4751" spans="1:27" x14ac:dyDescent="0.25">
      <c r="A4751">
        <v>2470</v>
      </c>
      <c r="B4751" t="s">
        <v>17976</v>
      </c>
      <c r="C4751" t="s">
        <v>17977</v>
      </c>
      <c r="D4751" t="s">
        <v>17978</v>
      </c>
      <c r="E4751" t="s">
        <v>29</v>
      </c>
      <c r="F4751" t="s">
        <v>30</v>
      </c>
      <c r="G4751" t="s">
        <v>103</v>
      </c>
      <c r="H4751" t="s">
        <v>56</v>
      </c>
      <c r="I4751" t="s">
        <v>103</v>
      </c>
      <c r="J4751" t="s">
        <v>56</v>
      </c>
      <c r="K4751" t="s">
        <v>84</v>
      </c>
      <c r="L4751" t="s">
        <v>18019</v>
      </c>
      <c r="O4751" t="s">
        <v>37</v>
      </c>
      <c r="P4751" t="s">
        <v>38</v>
      </c>
      <c r="R4751" t="s">
        <v>39</v>
      </c>
      <c r="S4751" t="s">
        <v>40</v>
      </c>
      <c r="T4751" t="s">
        <v>41</v>
      </c>
      <c r="U4751" t="s">
        <v>42</v>
      </c>
      <c r="V4751" t="s">
        <v>42</v>
      </c>
      <c r="W4751" t="s">
        <v>18020</v>
      </c>
      <c r="X4751" t="e">
        <f>IF(COUNTIF('[1]Content_Report_Apr-17-2026'!A:A, C4751) &gt; 0, "Matched", "Not Matched")</f>
        <v>#VALUE!</v>
      </c>
      <c r="Y4751" t="e">
        <f>IF(COUNTIF('[2]Content_Report_May-01-2026'!A:A, C4751) &gt; 0, "Matched", "Not Matched")</f>
        <v>#VALUE!</v>
      </c>
      <c r="Z4751" t="e">
        <f>IF(COUNTIF([3]ContentReport_11June2026_V1!A:A, C4751) &gt; 0, "Matched", "Not Matched")</f>
        <v>#VALUE!</v>
      </c>
      <c r="AA4751" t="e">
        <f t="shared" si="74"/>
        <v>#VALUE!</v>
      </c>
    </row>
    <row r="4752" spans="1:27" x14ac:dyDescent="0.25">
      <c r="A4752">
        <v>2470</v>
      </c>
      <c r="B4752" t="s">
        <v>17976</v>
      </c>
      <c r="C4752" t="s">
        <v>17977</v>
      </c>
      <c r="D4752" t="s">
        <v>17978</v>
      </c>
      <c r="E4752" t="s">
        <v>29</v>
      </c>
      <c r="F4752" t="s">
        <v>30</v>
      </c>
      <c r="G4752" t="s">
        <v>103</v>
      </c>
      <c r="H4752" t="s">
        <v>56</v>
      </c>
      <c r="I4752" t="s">
        <v>103</v>
      </c>
      <c r="J4752" t="s">
        <v>56</v>
      </c>
      <c r="K4752" t="s">
        <v>84</v>
      </c>
      <c r="L4752" t="s">
        <v>18021</v>
      </c>
      <c r="O4752" t="s">
        <v>37</v>
      </c>
      <c r="P4752" t="s">
        <v>38</v>
      </c>
      <c r="R4752" t="s">
        <v>39</v>
      </c>
      <c r="S4752" t="s">
        <v>40</v>
      </c>
      <c r="T4752" t="s">
        <v>41</v>
      </c>
      <c r="U4752" t="s">
        <v>42</v>
      </c>
      <c r="V4752" t="s">
        <v>42</v>
      </c>
      <c r="W4752" t="s">
        <v>18022</v>
      </c>
      <c r="X4752" t="e">
        <f>IF(COUNTIF('[1]Content_Report_Apr-17-2026'!A:A, C4752) &gt; 0, "Matched", "Not Matched")</f>
        <v>#VALUE!</v>
      </c>
      <c r="Y4752" t="e">
        <f>IF(COUNTIF('[2]Content_Report_May-01-2026'!A:A, C4752) &gt; 0, "Matched", "Not Matched")</f>
        <v>#VALUE!</v>
      </c>
      <c r="Z4752" t="e">
        <f>IF(COUNTIF([3]ContentReport_11June2026_V1!A:A, C4752) &gt; 0, "Matched", "Not Matched")</f>
        <v>#VALUE!</v>
      </c>
      <c r="AA4752" t="e">
        <f t="shared" si="74"/>
        <v>#VALUE!</v>
      </c>
    </row>
    <row r="4753" spans="1:27" x14ac:dyDescent="0.25">
      <c r="A4753">
        <v>2470</v>
      </c>
      <c r="B4753" t="s">
        <v>17976</v>
      </c>
      <c r="C4753" t="s">
        <v>17977</v>
      </c>
      <c r="D4753" t="s">
        <v>17978</v>
      </c>
      <c r="E4753" t="s">
        <v>29</v>
      </c>
      <c r="F4753" t="s">
        <v>30</v>
      </c>
      <c r="G4753" t="s">
        <v>103</v>
      </c>
      <c r="H4753" t="s">
        <v>56</v>
      </c>
      <c r="I4753" t="s">
        <v>103</v>
      </c>
      <c r="J4753" t="s">
        <v>56</v>
      </c>
      <c r="K4753" t="s">
        <v>84</v>
      </c>
      <c r="L4753" t="s">
        <v>18023</v>
      </c>
      <c r="O4753" t="s">
        <v>37</v>
      </c>
      <c r="P4753" t="s">
        <v>38</v>
      </c>
      <c r="R4753" t="s">
        <v>39</v>
      </c>
      <c r="S4753" t="s">
        <v>40</v>
      </c>
      <c r="T4753" t="s">
        <v>41</v>
      </c>
      <c r="U4753" t="s">
        <v>42</v>
      </c>
      <c r="V4753" t="s">
        <v>42</v>
      </c>
      <c r="W4753" t="s">
        <v>18024</v>
      </c>
      <c r="X4753" t="e">
        <f>IF(COUNTIF('[1]Content_Report_Apr-17-2026'!A:A, C4753) &gt; 0, "Matched", "Not Matched")</f>
        <v>#VALUE!</v>
      </c>
      <c r="Y4753" t="e">
        <f>IF(COUNTIF('[2]Content_Report_May-01-2026'!A:A, C4753) &gt; 0, "Matched", "Not Matched")</f>
        <v>#VALUE!</v>
      </c>
      <c r="Z4753" t="e">
        <f>IF(COUNTIF([3]ContentReport_11June2026_V1!A:A, C4753) &gt; 0, "Matched", "Not Matched")</f>
        <v>#VALUE!</v>
      </c>
      <c r="AA4753" t="e">
        <f t="shared" si="74"/>
        <v>#VALUE!</v>
      </c>
    </row>
    <row r="4754" spans="1:27" x14ac:dyDescent="0.25">
      <c r="A4754">
        <v>2470</v>
      </c>
      <c r="B4754" t="s">
        <v>17976</v>
      </c>
      <c r="C4754" t="s">
        <v>17977</v>
      </c>
      <c r="D4754" t="s">
        <v>17978</v>
      </c>
      <c r="E4754" t="s">
        <v>29</v>
      </c>
      <c r="F4754" t="s">
        <v>30</v>
      </c>
      <c r="G4754" t="s">
        <v>103</v>
      </c>
      <c r="H4754" t="s">
        <v>56</v>
      </c>
      <c r="I4754" t="s">
        <v>103</v>
      </c>
      <c r="J4754" t="s">
        <v>56</v>
      </c>
      <c r="K4754" t="s">
        <v>84</v>
      </c>
      <c r="L4754" t="s">
        <v>18025</v>
      </c>
      <c r="O4754" t="s">
        <v>37</v>
      </c>
      <c r="P4754" t="s">
        <v>38</v>
      </c>
      <c r="R4754" t="s">
        <v>39</v>
      </c>
      <c r="S4754" t="s">
        <v>40</v>
      </c>
      <c r="T4754" t="s">
        <v>41</v>
      </c>
      <c r="U4754" t="s">
        <v>42</v>
      </c>
      <c r="V4754" t="s">
        <v>42</v>
      </c>
      <c r="W4754" t="s">
        <v>18026</v>
      </c>
      <c r="X4754" t="e">
        <f>IF(COUNTIF('[1]Content_Report_Apr-17-2026'!A:A, C4754) &gt; 0, "Matched", "Not Matched")</f>
        <v>#VALUE!</v>
      </c>
      <c r="Y4754" t="e">
        <f>IF(COUNTIF('[2]Content_Report_May-01-2026'!A:A, C4754) &gt; 0, "Matched", "Not Matched")</f>
        <v>#VALUE!</v>
      </c>
      <c r="Z4754" t="e">
        <f>IF(COUNTIF([3]ContentReport_11June2026_V1!A:A, C4754) &gt; 0, "Matched", "Not Matched")</f>
        <v>#VALUE!</v>
      </c>
      <c r="AA4754" t="e">
        <f t="shared" si="74"/>
        <v>#VALUE!</v>
      </c>
    </row>
    <row r="4755" spans="1:27" x14ac:dyDescent="0.25">
      <c r="A4755">
        <v>2470</v>
      </c>
      <c r="B4755" t="s">
        <v>17976</v>
      </c>
      <c r="C4755" t="s">
        <v>17977</v>
      </c>
      <c r="D4755" t="s">
        <v>17978</v>
      </c>
      <c r="E4755" t="s">
        <v>29</v>
      </c>
      <c r="F4755" t="s">
        <v>30</v>
      </c>
      <c r="G4755" t="s">
        <v>103</v>
      </c>
      <c r="H4755" t="s">
        <v>56</v>
      </c>
      <c r="I4755" t="s">
        <v>103</v>
      </c>
      <c r="J4755" t="s">
        <v>56</v>
      </c>
      <c r="K4755" t="s">
        <v>84</v>
      </c>
      <c r="L4755" t="s">
        <v>18027</v>
      </c>
      <c r="O4755" t="s">
        <v>37</v>
      </c>
      <c r="P4755" t="s">
        <v>38</v>
      </c>
      <c r="R4755" t="s">
        <v>39</v>
      </c>
      <c r="S4755" t="s">
        <v>40</v>
      </c>
      <c r="T4755" t="s">
        <v>41</v>
      </c>
      <c r="U4755" t="s">
        <v>42</v>
      </c>
      <c r="V4755" t="s">
        <v>42</v>
      </c>
      <c r="W4755" t="s">
        <v>18028</v>
      </c>
      <c r="X4755" t="e">
        <f>IF(COUNTIF('[1]Content_Report_Apr-17-2026'!A:A, C4755) &gt; 0, "Matched", "Not Matched")</f>
        <v>#VALUE!</v>
      </c>
      <c r="Y4755" t="e">
        <f>IF(COUNTIF('[2]Content_Report_May-01-2026'!A:A, C4755) &gt; 0, "Matched", "Not Matched")</f>
        <v>#VALUE!</v>
      </c>
      <c r="Z4755" t="e">
        <f>IF(COUNTIF([3]ContentReport_11June2026_V1!A:A, C4755) &gt; 0, "Matched", "Not Matched")</f>
        <v>#VALUE!</v>
      </c>
      <c r="AA4755" t="e">
        <f t="shared" si="74"/>
        <v>#VALUE!</v>
      </c>
    </row>
    <row r="4756" spans="1:27" x14ac:dyDescent="0.25">
      <c r="A4756">
        <v>2470</v>
      </c>
      <c r="B4756" t="s">
        <v>17976</v>
      </c>
      <c r="C4756" t="s">
        <v>17977</v>
      </c>
      <c r="D4756" t="s">
        <v>17978</v>
      </c>
      <c r="E4756" t="s">
        <v>29</v>
      </c>
      <c r="F4756" t="s">
        <v>30</v>
      </c>
      <c r="G4756" t="s">
        <v>103</v>
      </c>
      <c r="H4756" t="s">
        <v>56</v>
      </c>
      <c r="I4756" t="s">
        <v>103</v>
      </c>
      <c r="J4756" t="s">
        <v>56</v>
      </c>
      <c r="K4756" t="s">
        <v>84</v>
      </c>
      <c r="L4756" t="s">
        <v>18029</v>
      </c>
      <c r="O4756" t="s">
        <v>37</v>
      </c>
      <c r="P4756" t="s">
        <v>38</v>
      </c>
      <c r="R4756" t="s">
        <v>39</v>
      </c>
      <c r="S4756" t="s">
        <v>40</v>
      </c>
      <c r="T4756" t="s">
        <v>41</v>
      </c>
      <c r="U4756" t="s">
        <v>42</v>
      </c>
      <c r="V4756" t="s">
        <v>42</v>
      </c>
      <c r="W4756" t="s">
        <v>18030</v>
      </c>
      <c r="X4756" t="e">
        <f>IF(COUNTIF('[1]Content_Report_Apr-17-2026'!A:A, C4756) &gt; 0, "Matched", "Not Matched")</f>
        <v>#VALUE!</v>
      </c>
      <c r="Y4756" t="e">
        <f>IF(COUNTIF('[2]Content_Report_May-01-2026'!A:A, C4756) &gt; 0, "Matched", "Not Matched")</f>
        <v>#VALUE!</v>
      </c>
      <c r="Z4756" t="e">
        <f>IF(COUNTIF([3]ContentReport_11June2026_V1!A:A, C4756) &gt; 0, "Matched", "Not Matched")</f>
        <v>#VALUE!</v>
      </c>
      <c r="AA4756" t="e">
        <f t="shared" si="74"/>
        <v>#VALUE!</v>
      </c>
    </row>
    <row r="4757" spans="1:27" x14ac:dyDescent="0.25">
      <c r="A4757">
        <v>2470</v>
      </c>
      <c r="B4757" t="s">
        <v>17976</v>
      </c>
      <c r="C4757" t="s">
        <v>17977</v>
      </c>
      <c r="D4757" t="s">
        <v>17978</v>
      </c>
      <c r="E4757" t="s">
        <v>29</v>
      </c>
      <c r="F4757" t="s">
        <v>30</v>
      </c>
      <c r="G4757" t="s">
        <v>103</v>
      </c>
      <c r="H4757" t="s">
        <v>56</v>
      </c>
      <c r="I4757" t="s">
        <v>103</v>
      </c>
      <c r="J4757" t="s">
        <v>56</v>
      </c>
      <c r="K4757" t="s">
        <v>84</v>
      </c>
      <c r="L4757" t="s">
        <v>18031</v>
      </c>
      <c r="O4757" t="s">
        <v>37</v>
      </c>
      <c r="P4757" t="s">
        <v>38</v>
      </c>
      <c r="R4757" t="s">
        <v>39</v>
      </c>
      <c r="S4757" t="s">
        <v>40</v>
      </c>
      <c r="T4757" t="s">
        <v>41</v>
      </c>
      <c r="U4757" t="s">
        <v>42</v>
      </c>
      <c r="V4757" t="s">
        <v>42</v>
      </c>
      <c r="W4757" t="s">
        <v>18032</v>
      </c>
      <c r="X4757" t="e">
        <f>IF(COUNTIF('[1]Content_Report_Apr-17-2026'!A:A, C4757) &gt; 0, "Matched", "Not Matched")</f>
        <v>#VALUE!</v>
      </c>
      <c r="Y4757" t="e">
        <f>IF(COUNTIF('[2]Content_Report_May-01-2026'!A:A, C4757) &gt; 0, "Matched", "Not Matched")</f>
        <v>#VALUE!</v>
      </c>
      <c r="Z4757" t="e">
        <f>IF(COUNTIF([3]ContentReport_11June2026_V1!A:A, C4757) &gt; 0, "Matched", "Not Matched")</f>
        <v>#VALUE!</v>
      </c>
      <c r="AA4757" t="e">
        <f t="shared" si="74"/>
        <v>#VALUE!</v>
      </c>
    </row>
    <row r="4758" spans="1:27" x14ac:dyDescent="0.25">
      <c r="A4758">
        <v>2470</v>
      </c>
      <c r="B4758" t="s">
        <v>17976</v>
      </c>
      <c r="C4758" t="s">
        <v>17977</v>
      </c>
      <c r="D4758" t="s">
        <v>17978</v>
      </c>
      <c r="E4758" t="s">
        <v>29</v>
      </c>
      <c r="F4758" t="s">
        <v>30</v>
      </c>
      <c r="G4758" t="s">
        <v>103</v>
      </c>
      <c r="H4758" t="s">
        <v>56</v>
      </c>
      <c r="I4758" t="s">
        <v>103</v>
      </c>
      <c r="J4758" t="s">
        <v>56</v>
      </c>
      <c r="K4758" t="s">
        <v>84</v>
      </c>
      <c r="L4758" t="s">
        <v>18033</v>
      </c>
      <c r="O4758" t="s">
        <v>37</v>
      </c>
      <c r="P4758" t="s">
        <v>38</v>
      </c>
      <c r="R4758" t="s">
        <v>39</v>
      </c>
      <c r="S4758" t="s">
        <v>40</v>
      </c>
      <c r="T4758" t="s">
        <v>41</v>
      </c>
      <c r="U4758" t="s">
        <v>42</v>
      </c>
      <c r="V4758" t="s">
        <v>42</v>
      </c>
      <c r="W4758" t="s">
        <v>18034</v>
      </c>
      <c r="X4758" t="e">
        <f>IF(COUNTIF('[1]Content_Report_Apr-17-2026'!A:A, C4758) &gt; 0, "Matched", "Not Matched")</f>
        <v>#VALUE!</v>
      </c>
      <c r="Y4758" t="e">
        <f>IF(COUNTIF('[2]Content_Report_May-01-2026'!A:A, C4758) &gt; 0, "Matched", "Not Matched")</f>
        <v>#VALUE!</v>
      </c>
      <c r="Z4758" t="e">
        <f>IF(COUNTIF([3]ContentReport_11June2026_V1!A:A, C4758) &gt; 0, "Matched", "Not Matched")</f>
        <v>#VALUE!</v>
      </c>
      <c r="AA4758" t="e">
        <f t="shared" si="74"/>
        <v>#VALUE!</v>
      </c>
    </row>
    <row r="4759" spans="1:27" x14ac:dyDescent="0.25">
      <c r="A4759">
        <v>2470</v>
      </c>
      <c r="B4759" t="s">
        <v>17976</v>
      </c>
      <c r="C4759" t="s">
        <v>17977</v>
      </c>
      <c r="D4759" t="s">
        <v>17978</v>
      </c>
      <c r="E4759" t="s">
        <v>29</v>
      </c>
      <c r="F4759" t="s">
        <v>30</v>
      </c>
      <c r="G4759" t="s">
        <v>103</v>
      </c>
      <c r="H4759" t="s">
        <v>56</v>
      </c>
      <c r="I4759" t="s">
        <v>103</v>
      </c>
      <c r="J4759" t="s">
        <v>56</v>
      </c>
      <c r="K4759" t="s">
        <v>84</v>
      </c>
      <c r="L4759" t="s">
        <v>18035</v>
      </c>
      <c r="O4759" t="s">
        <v>37</v>
      </c>
      <c r="P4759" t="s">
        <v>38</v>
      </c>
      <c r="R4759" t="s">
        <v>39</v>
      </c>
      <c r="S4759" t="s">
        <v>40</v>
      </c>
      <c r="T4759" t="s">
        <v>41</v>
      </c>
      <c r="U4759" t="s">
        <v>42</v>
      </c>
      <c r="V4759" t="s">
        <v>42</v>
      </c>
      <c r="W4759" t="s">
        <v>18036</v>
      </c>
      <c r="X4759" t="e">
        <f>IF(COUNTIF('[1]Content_Report_Apr-17-2026'!A:A, C4759) &gt; 0, "Matched", "Not Matched")</f>
        <v>#VALUE!</v>
      </c>
      <c r="Y4759" t="e">
        <f>IF(COUNTIF('[2]Content_Report_May-01-2026'!A:A, C4759) &gt; 0, "Matched", "Not Matched")</f>
        <v>#VALUE!</v>
      </c>
      <c r="Z4759" t="e">
        <f>IF(COUNTIF([3]ContentReport_11June2026_V1!A:A, C4759) &gt; 0, "Matched", "Not Matched")</f>
        <v>#VALUE!</v>
      </c>
      <c r="AA4759" t="e">
        <f t="shared" si="74"/>
        <v>#VALUE!</v>
      </c>
    </row>
    <row r="4760" spans="1:27" x14ac:dyDescent="0.25">
      <c r="A4760">
        <v>2470</v>
      </c>
      <c r="B4760" t="s">
        <v>17976</v>
      </c>
      <c r="C4760" t="s">
        <v>17977</v>
      </c>
      <c r="D4760" t="s">
        <v>17978</v>
      </c>
      <c r="E4760" t="s">
        <v>29</v>
      </c>
      <c r="F4760" t="s">
        <v>30</v>
      </c>
      <c r="G4760" t="s">
        <v>103</v>
      </c>
      <c r="H4760" t="s">
        <v>56</v>
      </c>
      <c r="I4760" t="s">
        <v>103</v>
      </c>
      <c r="J4760" t="s">
        <v>56</v>
      </c>
      <c r="K4760" t="s">
        <v>84</v>
      </c>
      <c r="L4760" t="s">
        <v>18037</v>
      </c>
      <c r="O4760" t="s">
        <v>37</v>
      </c>
      <c r="P4760" t="s">
        <v>38</v>
      </c>
      <c r="R4760" t="s">
        <v>39</v>
      </c>
      <c r="S4760" t="s">
        <v>40</v>
      </c>
      <c r="T4760" t="s">
        <v>41</v>
      </c>
      <c r="U4760" t="s">
        <v>42</v>
      </c>
      <c r="V4760" t="s">
        <v>42</v>
      </c>
      <c r="W4760" t="s">
        <v>18038</v>
      </c>
      <c r="X4760" t="e">
        <f>IF(COUNTIF('[1]Content_Report_Apr-17-2026'!A:A, C4760) &gt; 0, "Matched", "Not Matched")</f>
        <v>#VALUE!</v>
      </c>
      <c r="Y4760" t="e">
        <f>IF(COUNTIF('[2]Content_Report_May-01-2026'!A:A, C4760) &gt; 0, "Matched", "Not Matched")</f>
        <v>#VALUE!</v>
      </c>
      <c r="Z4760" t="e">
        <f>IF(COUNTIF([3]ContentReport_11June2026_V1!A:A, C4760) &gt; 0, "Matched", "Not Matched")</f>
        <v>#VALUE!</v>
      </c>
      <c r="AA4760" t="e">
        <f t="shared" si="74"/>
        <v>#VALUE!</v>
      </c>
    </row>
    <row r="4761" spans="1:27" x14ac:dyDescent="0.25">
      <c r="A4761">
        <v>2470</v>
      </c>
      <c r="B4761" t="s">
        <v>17976</v>
      </c>
      <c r="C4761" t="s">
        <v>17977</v>
      </c>
      <c r="D4761" t="s">
        <v>17978</v>
      </c>
      <c r="E4761" t="s">
        <v>29</v>
      </c>
      <c r="F4761" t="s">
        <v>30</v>
      </c>
      <c r="G4761" t="s">
        <v>103</v>
      </c>
      <c r="H4761" t="s">
        <v>56</v>
      </c>
      <c r="I4761" t="s">
        <v>103</v>
      </c>
      <c r="J4761" t="s">
        <v>56</v>
      </c>
      <c r="K4761" t="s">
        <v>84</v>
      </c>
      <c r="L4761" t="s">
        <v>18039</v>
      </c>
      <c r="O4761" t="s">
        <v>37</v>
      </c>
      <c r="P4761" t="s">
        <v>38</v>
      </c>
      <c r="R4761" t="s">
        <v>39</v>
      </c>
      <c r="S4761" t="s">
        <v>40</v>
      </c>
      <c r="T4761" t="s">
        <v>41</v>
      </c>
      <c r="U4761" t="s">
        <v>42</v>
      </c>
      <c r="V4761" t="s">
        <v>42</v>
      </c>
      <c r="W4761" t="s">
        <v>18040</v>
      </c>
      <c r="X4761" t="e">
        <f>IF(COUNTIF('[1]Content_Report_Apr-17-2026'!A:A, C4761) &gt; 0, "Matched", "Not Matched")</f>
        <v>#VALUE!</v>
      </c>
      <c r="Y4761" t="e">
        <f>IF(COUNTIF('[2]Content_Report_May-01-2026'!A:A, C4761) &gt; 0, "Matched", "Not Matched")</f>
        <v>#VALUE!</v>
      </c>
      <c r="Z4761" t="e">
        <f>IF(COUNTIF([3]ContentReport_11June2026_V1!A:A, C4761) &gt; 0, "Matched", "Not Matched")</f>
        <v>#VALUE!</v>
      </c>
      <c r="AA4761" t="e">
        <f t="shared" si="74"/>
        <v>#VALUE!</v>
      </c>
    </row>
    <row r="4762" spans="1:27" x14ac:dyDescent="0.25">
      <c r="A4762">
        <v>2470</v>
      </c>
      <c r="B4762" t="s">
        <v>17976</v>
      </c>
      <c r="C4762" t="s">
        <v>17977</v>
      </c>
      <c r="D4762" t="s">
        <v>17978</v>
      </c>
      <c r="E4762" t="s">
        <v>29</v>
      </c>
      <c r="F4762" t="s">
        <v>30</v>
      </c>
      <c r="G4762" t="s">
        <v>103</v>
      </c>
      <c r="H4762" t="s">
        <v>56</v>
      </c>
      <c r="I4762" t="s">
        <v>103</v>
      </c>
      <c r="J4762" t="s">
        <v>56</v>
      </c>
      <c r="K4762" t="s">
        <v>84</v>
      </c>
      <c r="L4762" t="s">
        <v>18041</v>
      </c>
      <c r="O4762" t="s">
        <v>37</v>
      </c>
      <c r="P4762" t="s">
        <v>38</v>
      </c>
      <c r="R4762" t="s">
        <v>39</v>
      </c>
      <c r="S4762" t="s">
        <v>40</v>
      </c>
      <c r="T4762" t="s">
        <v>41</v>
      </c>
      <c r="U4762" t="s">
        <v>42</v>
      </c>
      <c r="V4762" t="s">
        <v>42</v>
      </c>
      <c r="W4762" t="s">
        <v>18042</v>
      </c>
      <c r="X4762" t="e">
        <f>IF(COUNTIF('[1]Content_Report_Apr-17-2026'!A:A, C4762) &gt; 0, "Matched", "Not Matched")</f>
        <v>#VALUE!</v>
      </c>
      <c r="Y4762" t="e">
        <f>IF(COUNTIF('[2]Content_Report_May-01-2026'!A:A, C4762) &gt; 0, "Matched", "Not Matched")</f>
        <v>#VALUE!</v>
      </c>
      <c r="Z4762" t="e">
        <f>IF(COUNTIF([3]ContentReport_11June2026_V1!A:A, C4762) &gt; 0, "Matched", "Not Matched")</f>
        <v>#VALUE!</v>
      </c>
      <c r="AA4762" t="e">
        <f t="shared" si="74"/>
        <v>#VALUE!</v>
      </c>
    </row>
    <row r="4763" spans="1:27" x14ac:dyDescent="0.25">
      <c r="A4763">
        <v>2470</v>
      </c>
      <c r="B4763" t="s">
        <v>17976</v>
      </c>
      <c r="C4763" t="s">
        <v>17977</v>
      </c>
      <c r="D4763" t="s">
        <v>17978</v>
      </c>
      <c r="E4763" t="s">
        <v>29</v>
      </c>
      <c r="F4763" t="s">
        <v>30</v>
      </c>
      <c r="G4763" t="s">
        <v>103</v>
      </c>
      <c r="H4763" t="s">
        <v>56</v>
      </c>
      <c r="I4763" t="s">
        <v>103</v>
      </c>
      <c r="J4763" t="s">
        <v>56</v>
      </c>
      <c r="K4763" t="s">
        <v>84</v>
      </c>
      <c r="L4763" t="s">
        <v>18043</v>
      </c>
      <c r="O4763" t="s">
        <v>37</v>
      </c>
      <c r="P4763" t="s">
        <v>38</v>
      </c>
      <c r="R4763" t="s">
        <v>39</v>
      </c>
      <c r="S4763" t="s">
        <v>40</v>
      </c>
      <c r="T4763" t="s">
        <v>41</v>
      </c>
      <c r="U4763" t="s">
        <v>42</v>
      </c>
      <c r="V4763" t="s">
        <v>42</v>
      </c>
      <c r="W4763" t="s">
        <v>18044</v>
      </c>
      <c r="X4763" t="e">
        <f>IF(COUNTIF('[1]Content_Report_Apr-17-2026'!A:A, C4763) &gt; 0, "Matched", "Not Matched")</f>
        <v>#VALUE!</v>
      </c>
      <c r="Y4763" t="e">
        <f>IF(COUNTIF('[2]Content_Report_May-01-2026'!A:A, C4763) &gt; 0, "Matched", "Not Matched")</f>
        <v>#VALUE!</v>
      </c>
      <c r="Z4763" t="e">
        <f>IF(COUNTIF([3]ContentReport_11June2026_V1!A:A, C4763) &gt; 0, "Matched", "Not Matched")</f>
        <v>#VALUE!</v>
      </c>
      <c r="AA4763" t="e">
        <f t="shared" si="74"/>
        <v>#VALUE!</v>
      </c>
    </row>
    <row r="4764" spans="1:27" x14ac:dyDescent="0.25">
      <c r="A4764">
        <v>2470</v>
      </c>
      <c r="B4764" t="s">
        <v>17976</v>
      </c>
      <c r="C4764" t="s">
        <v>17977</v>
      </c>
      <c r="D4764" t="s">
        <v>17978</v>
      </c>
      <c r="E4764" t="s">
        <v>29</v>
      </c>
      <c r="F4764" t="s">
        <v>30</v>
      </c>
      <c r="G4764" t="s">
        <v>103</v>
      </c>
      <c r="H4764" t="s">
        <v>56</v>
      </c>
      <c r="I4764" t="s">
        <v>103</v>
      </c>
      <c r="J4764" t="s">
        <v>56</v>
      </c>
      <c r="K4764" t="s">
        <v>84</v>
      </c>
      <c r="L4764" t="s">
        <v>18045</v>
      </c>
      <c r="O4764" t="s">
        <v>37</v>
      </c>
      <c r="P4764" t="s">
        <v>38</v>
      </c>
      <c r="R4764" t="s">
        <v>39</v>
      </c>
      <c r="S4764" t="s">
        <v>40</v>
      </c>
      <c r="T4764" t="s">
        <v>41</v>
      </c>
      <c r="U4764" t="s">
        <v>42</v>
      </c>
      <c r="V4764" t="s">
        <v>42</v>
      </c>
      <c r="W4764" t="s">
        <v>18046</v>
      </c>
      <c r="X4764" t="e">
        <f>IF(COUNTIF('[1]Content_Report_Apr-17-2026'!A:A, C4764) &gt; 0, "Matched", "Not Matched")</f>
        <v>#VALUE!</v>
      </c>
      <c r="Y4764" t="e">
        <f>IF(COUNTIF('[2]Content_Report_May-01-2026'!A:A, C4764) &gt; 0, "Matched", "Not Matched")</f>
        <v>#VALUE!</v>
      </c>
      <c r="Z4764" t="e">
        <f>IF(COUNTIF([3]ContentReport_11June2026_V1!A:A, C4764) &gt; 0, "Matched", "Not Matched")</f>
        <v>#VALUE!</v>
      </c>
      <c r="AA4764" t="e">
        <f t="shared" si="74"/>
        <v>#VALUE!</v>
      </c>
    </row>
    <row r="4765" spans="1:27" x14ac:dyDescent="0.25">
      <c r="A4765">
        <v>2470</v>
      </c>
      <c r="B4765" t="s">
        <v>17976</v>
      </c>
      <c r="C4765" t="s">
        <v>17977</v>
      </c>
      <c r="D4765" t="s">
        <v>17978</v>
      </c>
      <c r="E4765" t="s">
        <v>29</v>
      </c>
      <c r="F4765" t="s">
        <v>30</v>
      </c>
      <c r="G4765" t="s">
        <v>103</v>
      </c>
      <c r="H4765" t="s">
        <v>56</v>
      </c>
      <c r="I4765" t="s">
        <v>103</v>
      </c>
      <c r="J4765" t="s">
        <v>56</v>
      </c>
      <c r="K4765" t="s">
        <v>84</v>
      </c>
      <c r="L4765" t="s">
        <v>18047</v>
      </c>
      <c r="O4765" t="s">
        <v>37</v>
      </c>
      <c r="P4765" t="s">
        <v>38</v>
      </c>
      <c r="R4765" t="s">
        <v>39</v>
      </c>
      <c r="S4765" t="s">
        <v>40</v>
      </c>
      <c r="T4765" t="s">
        <v>41</v>
      </c>
      <c r="U4765" t="s">
        <v>42</v>
      </c>
      <c r="V4765" t="s">
        <v>42</v>
      </c>
      <c r="W4765" t="s">
        <v>18048</v>
      </c>
      <c r="X4765" t="e">
        <f>IF(COUNTIF('[1]Content_Report_Apr-17-2026'!A:A, C4765) &gt; 0, "Matched", "Not Matched")</f>
        <v>#VALUE!</v>
      </c>
      <c r="Y4765" t="e">
        <f>IF(COUNTIF('[2]Content_Report_May-01-2026'!A:A, C4765) &gt; 0, "Matched", "Not Matched")</f>
        <v>#VALUE!</v>
      </c>
      <c r="Z4765" t="e">
        <f>IF(COUNTIF([3]ContentReport_11June2026_V1!A:A, C4765) &gt; 0, "Matched", "Not Matched")</f>
        <v>#VALUE!</v>
      </c>
      <c r="AA4765" t="e">
        <f t="shared" si="74"/>
        <v>#VALUE!</v>
      </c>
    </row>
    <row r="4766" spans="1:27" x14ac:dyDescent="0.25">
      <c r="A4766">
        <v>2470</v>
      </c>
      <c r="B4766" t="s">
        <v>17976</v>
      </c>
      <c r="C4766" t="s">
        <v>17977</v>
      </c>
      <c r="D4766" t="s">
        <v>17978</v>
      </c>
      <c r="E4766" t="s">
        <v>29</v>
      </c>
      <c r="F4766" t="s">
        <v>30</v>
      </c>
      <c r="G4766" t="s">
        <v>103</v>
      </c>
      <c r="H4766" t="s">
        <v>56</v>
      </c>
      <c r="I4766" t="s">
        <v>103</v>
      </c>
      <c r="J4766" t="s">
        <v>56</v>
      </c>
      <c r="K4766" t="s">
        <v>84</v>
      </c>
      <c r="L4766" t="s">
        <v>18049</v>
      </c>
      <c r="O4766" t="s">
        <v>37</v>
      </c>
      <c r="P4766" t="s">
        <v>38</v>
      </c>
      <c r="R4766" t="s">
        <v>39</v>
      </c>
      <c r="S4766" t="s">
        <v>40</v>
      </c>
      <c r="T4766" t="s">
        <v>41</v>
      </c>
      <c r="U4766" t="s">
        <v>42</v>
      </c>
      <c r="V4766" t="s">
        <v>42</v>
      </c>
      <c r="W4766" t="s">
        <v>18050</v>
      </c>
      <c r="X4766" t="e">
        <f>IF(COUNTIF('[1]Content_Report_Apr-17-2026'!A:A, C4766) &gt; 0, "Matched", "Not Matched")</f>
        <v>#VALUE!</v>
      </c>
      <c r="Y4766" t="e">
        <f>IF(COUNTIF('[2]Content_Report_May-01-2026'!A:A, C4766) &gt; 0, "Matched", "Not Matched")</f>
        <v>#VALUE!</v>
      </c>
      <c r="Z4766" t="e">
        <f>IF(COUNTIF([3]ContentReport_11June2026_V1!A:A, C4766) &gt; 0, "Matched", "Not Matched")</f>
        <v>#VALUE!</v>
      </c>
      <c r="AA4766" t="e">
        <f t="shared" si="74"/>
        <v>#VALUE!</v>
      </c>
    </row>
    <row r="4767" spans="1:27" x14ac:dyDescent="0.25">
      <c r="A4767">
        <v>2470</v>
      </c>
      <c r="B4767" t="s">
        <v>17976</v>
      </c>
      <c r="C4767" t="s">
        <v>17977</v>
      </c>
      <c r="D4767" t="s">
        <v>17978</v>
      </c>
      <c r="E4767" t="s">
        <v>29</v>
      </c>
      <c r="F4767" t="s">
        <v>30</v>
      </c>
      <c r="G4767" t="s">
        <v>103</v>
      </c>
      <c r="H4767" t="s">
        <v>56</v>
      </c>
      <c r="I4767" t="s">
        <v>103</v>
      </c>
      <c r="J4767" t="s">
        <v>56</v>
      </c>
      <c r="K4767" t="s">
        <v>84</v>
      </c>
      <c r="L4767" t="s">
        <v>18051</v>
      </c>
      <c r="O4767" t="s">
        <v>37</v>
      </c>
      <c r="P4767" t="s">
        <v>38</v>
      </c>
      <c r="R4767" t="s">
        <v>39</v>
      </c>
      <c r="S4767" t="s">
        <v>40</v>
      </c>
      <c r="T4767" t="s">
        <v>41</v>
      </c>
      <c r="U4767" t="s">
        <v>42</v>
      </c>
      <c r="V4767" t="s">
        <v>42</v>
      </c>
      <c r="W4767" t="s">
        <v>18052</v>
      </c>
      <c r="X4767" t="e">
        <f>IF(COUNTIF('[1]Content_Report_Apr-17-2026'!A:A, C4767) &gt; 0, "Matched", "Not Matched")</f>
        <v>#VALUE!</v>
      </c>
      <c r="Y4767" t="e">
        <f>IF(COUNTIF('[2]Content_Report_May-01-2026'!A:A, C4767) &gt; 0, "Matched", "Not Matched")</f>
        <v>#VALUE!</v>
      </c>
      <c r="Z4767" t="e">
        <f>IF(COUNTIF([3]ContentReport_11June2026_V1!A:A, C4767) &gt; 0, "Matched", "Not Matched")</f>
        <v>#VALUE!</v>
      </c>
      <c r="AA4767" t="e">
        <f t="shared" si="74"/>
        <v>#VALUE!</v>
      </c>
    </row>
    <row r="4768" spans="1:27" x14ac:dyDescent="0.25">
      <c r="A4768">
        <v>2470</v>
      </c>
      <c r="B4768" t="s">
        <v>17976</v>
      </c>
      <c r="C4768" t="s">
        <v>17977</v>
      </c>
      <c r="D4768" t="s">
        <v>17978</v>
      </c>
      <c r="E4768" t="s">
        <v>29</v>
      </c>
      <c r="F4768" t="s">
        <v>30</v>
      </c>
      <c r="G4768" t="s">
        <v>103</v>
      </c>
      <c r="H4768" t="s">
        <v>56</v>
      </c>
      <c r="I4768" t="s">
        <v>103</v>
      </c>
      <c r="J4768" t="s">
        <v>56</v>
      </c>
      <c r="K4768" t="s">
        <v>84</v>
      </c>
      <c r="L4768" t="s">
        <v>18053</v>
      </c>
      <c r="O4768" t="s">
        <v>37</v>
      </c>
      <c r="P4768" t="s">
        <v>38</v>
      </c>
      <c r="R4768" t="s">
        <v>39</v>
      </c>
      <c r="S4768" t="s">
        <v>40</v>
      </c>
      <c r="T4768" t="s">
        <v>41</v>
      </c>
      <c r="U4768" t="s">
        <v>42</v>
      </c>
      <c r="V4768" t="s">
        <v>42</v>
      </c>
      <c r="W4768" t="s">
        <v>18054</v>
      </c>
      <c r="X4768" t="e">
        <f>IF(COUNTIF('[1]Content_Report_Apr-17-2026'!A:A, C4768) &gt; 0, "Matched", "Not Matched")</f>
        <v>#VALUE!</v>
      </c>
      <c r="Y4768" t="e">
        <f>IF(COUNTIF('[2]Content_Report_May-01-2026'!A:A, C4768) &gt; 0, "Matched", "Not Matched")</f>
        <v>#VALUE!</v>
      </c>
      <c r="Z4768" t="e">
        <f>IF(COUNTIF([3]ContentReport_11June2026_V1!A:A, C4768) &gt; 0, "Matched", "Not Matched")</f>
        <v>#VALUE!</v>
      </c>
      <c r="AA4768" t="e">
        <f t="shared" si="74"/>
        <v>#VALUE!</v>
      </c>
    </row>
    <row r="4769" spans="1:27" x14ac:dyDescent="0.25">
      <c r="A4769">
        <v>2470</v>
      </c>
      <c r="B4769" t="s">
        <v>17976</v>
      </c>
      <c r="C4769" t="s">
        <v>17977</v>
      </c>
      <c r="D4769" t="s">
        <v>17978</v>
      </c>
      <c r="E4769" t="s">
        <v>29</v>
      </c>
      <c r="F4769" t="s">
        <v>30</v>
      </c>
      <c r="G4769" t="s">
        <v>103</v>
      </c>
      <c r="H4769" t="s">
        <v>56</v>
      </c>
      <c r="I4769" t="s">
        <v>103</v>
      </c>
      <c r="J4769" t="s">
        <v>56</v>
      </c>
      <c r="K4769" t="s">
        <v>84</v>
      </c>
      <c r="L4769" t="s">
        <v>18055</v>
      </c>
      <c r="O4769" t="s">
        <v>37</v>
      </c>
      <c r="P4769" t="s">
        <v>38</v>
      </c>
      <c r="R4769" t="s">
        <v>39</v>
      </c>
      <c r="S4769" t="s">
        <v>40</v>
      </c>
      <c r="T4769" t="s">
        <v>41</v>
      </c>
      <c r="U4769" t="s">
        <v>42</v>
      </c>
      <c r="V4769" t="s">
        <v>42</v>
      </c>
      <c r="W4769" t="s">
        <v>18056</v>
      </c>
      <c r="X4769" t="e">
        <f>IF(COUNTIF('[1]Content_Report_Apr-17-2026'!A:A, C4769) &gt; 0, "Matched", "Not Matched")</f>
        <v>#VALUE!</v>
      </c>
      <c r="Y4769" t="e">
        <f>IF(COUNTIF('[2]Content_Report_May-01-2026'!A:A, C4769) &gt; 0, "Matched", "Not Matched")</f>
        <v>#VALUE!</v>
      </c>
      <c r="Z4769" t="e">
        <f>IF(COUNTIF([3]ContentReport_11June2026_V1!A:A, C4769) &gt; 0, "Matched", "Not Matched")</f>
        <v>#VALUE!</v>
      </c>
      <c r="AA4769" t="e">
        <f t="shared" si="74"/>
        <v>#VALUE!</v>
      </c>
    </row>
    <row r="4770" spans="1:27" x14ac:dyDescent="0.25">
      <c r="A4770">
        <v>2470</v>
      </c>
      <c r="B4770" t="s">
        <v>17976</v>
      </c>
      <c r="C4770" t="s">
        <v>17977</v>
      </c>
      <c r="D4770" t="s">
        <v>17978</v>
      </c>
      <c r="E4770" t="s">
        <v>29</v>
      </c>
      <c r="F4770" t="s">
        <v>30</v>
      </c>
      <c r="G4770" t="s">
        <v>103</v>
      </c>
      <c r="H4770" t="s">
        <v>56</v>
      </c>
      <c r="I4770" t="s">
        <v>103</v>
      </c>
      <c r="J4770" t="s">
        <v>56</v>
      </c>
      <c r="K4770" t="s">
        <v>84</v>
      </c>
      <c r="L4770" t="s">
        <v>18057</v>
      </c>
      <c r="O4770" t="s">
        <v>37</v>
      </c>
      <c r="P4770" t="s">
        <v>38</v>
      </c>
      <c r="R4770" t="s">
        <v>39</v>
      </c>
      <c r="S4770" t="s">
        <v>40</v>
      </c>
      <c r="T4770" t="s">
        <v>41</v>
      </c>
      <c r="U4770" t="s">
        <v>42</v>
      </c>
      <c r="V4770" t="s">
        <v>42</v>
      </c>
      <c r="W4770" t="s">
        <v>18058</v>
      </c>
      <c r="X4770" t="e">
        <f>IF(COUNTIF('[1]Content_Report_Apr-17-2026'!A:A, C4770) &gt; 0, "Matched", "Not Matched")</f>
        <v>#VALUE!</v>
      </c>
      <c r="Y4770" t="e">
        <f>IF(COUNTIF('[2]Content_Report_May-01-2026'!A:A, C4770) &gt; 0, "Matched", "Not Matched")</f>
        <v>#VALUE!</v>
      </c>
      <c r="Z4770" t="e">
        <f>IF(COUNTIF([3]ContentReport_11June2026_V1!A:A, C4770) &gt; 0, "Matched", "Not Matched")</f>
        <v>#VALUE!</v>
      </c>
      <c r="AA4770" t="e">
        <f t="shared" si="74"/>
        <v>#VALUE!</v>
      </c>
    </row>
    <row r="4771" spans="1:27" x14ac:dyDescent="0.25">
      <c r="A4771">
        <v>2470</v>
      </c>
      <c r="B4771" t="s">
        <v>17976</v>
      </c>
      <c r="C4771" t="s">
        <v>17977</v>
      </c>
      <c r="D4771" t="s">
        <v>17978</v>
      </c>
      <c r="E4771" t="s">
        <v>29</v>
      </c>
      <c r="F4771" t="s">
        <v>30</v>
      </c>
      <c r="G4771" t="s">
        <v>103</v>
      </c>
      <c r="H4771" t="s">
        <v>56</v>
      </c>
      <c r="I4771" t="s">
        <v>103</v>
      </c>
      <c r="J4771" t="s">
        <v>56</v>
      </c>
      <c r="K4771" t="s">
        <v>84</v>
      </c>
      <c r="L4771" t="s">
        <v>18059</v>
      </c>
      <c r="O4771" t="s">
        <v>37</v>
      </c>
      <c r="P4771" t="s">
        <v>38</v>
      </c>
      <c r="R4771" t="s">
        <v>39</v>
      </c>
      <c r="S4771" t="s">
        <v>40</v>
      </c>
      <c r="T4771" t="s">
        <v>41</v>
      </c>
      <c r="U4771" t="s">
        <v>42</v>
      </c>
      <c r="V4771" t="s">
        <v>42</v>
      </c>
      <c r="W4771" t="s">
        <v>18060</v>
      </c>
      <c r="X4771" t="e">
        <f>IF(COUNTIF('[1]Content_Report_Apr-17-2026'!A:A, C4771) &gt; 0, "Matched", "Not Matched")</f>
        <v>#VALUE!</v>
      </c>
      <c r="Y4771" t="e">
        <f>IF(COUNTIF('[2]Content_Report_May-01-2026'!A:A, C4771) &gt; 0, "Matched", "Not Matched")</f>
        <v>#VALUE!</v>
      </c>
      <c r="Z4771" t="e">
        <f>IF(COUNTIF([3]ContentReport_11June2026_V1!A:A, C4771) &gt; 0, "Matched", "Not Matched")</f>
        <v>#VALUE!</v>
      </c>
      <c r="AA4771" t="e">
        <f t="shared" si="74"/>
        <v>#VALUE!</v>
      </c>
    </row>
    <row r="4772" spans="1:27" x14ac:dyDescent="0.25">
      <c r="A4772">
        <v>2471</v>
      </c>
      <c r="B4772" t="s">
        <v>18061</v>
      </c>
      <c r="C4772" t="s">
        <v>18062</v>
      </c>
      <c r="D4772" t="s">
        <v>18063</v>
      </c>
      <c r="E4772" t="s">
        <v>29</v>
      </c>
      <c r="F4772" t="s">
        <v>30</v>
      </c>
      <c r="G4772" t="s">
        <v>103</v>
      </c>
      <c r="H4772" t="s">
        <v>56</v>
      </c>
      <c r="I4772" t="s">
        <v>18064</v>
      </c>
      <c r="J4772" t="s">
        <v>97</v>
      </c>
      <c r="K4772" t="s">
        <v>84</v>
      </c>
      <c r="L4772" t="s">
        <v>18065</v>
      </c>
      <c r="O4772" t="s">
        <v>37</v>
      </c>
      <c r="P4772" t="s">
        <v>38</v>
      </c>
      <c r="R4772" t="s">
        <v>39</v>
      </c>
      <c r="S4772" t="s">
        <v>40</v>
      </c>
      <c r="T4772" t="s">
        <v>41</v>
      </c>
      <c r="U4772" t="s">
        <v>42</v>
      </c>
      <c r="V4772" t="s">
        <v>42</v>
      </c>
      <c r="W4772" t="s">
        <v>18066</v>
      </c>
      <c r="X4772" t="e">
        <f>IF(COUNTIF('[1]Content_Report_Apr-17-2026'!A:A, C4772) &gt; 0, "Matched", "Not Matched")</f>
        <v>#VALUE!</v>
      </c>
      <c r="Y4772" t="e">
        <f>IF(COUNTIF('[2]Content_Report_May-01-2026'!A:A, C4772) &gt; 0, "Matched", "Not Matched")</f>
        <v>#VALUE!</v>
      </c>
      <c r="Z4772" t="e">
        <f>IF(COUNTIF([3]ContentReport_11June2026_V1!A:A, C4772) &gt; 0, "Matched", "Not Matched")</f>
        <v>#VALUE!</v>
      </c>
      <c r="AA4772" t="e">
        <f t="shared" si="74"/>
        <v>#VALUE!</v>
      </c>
    </row>
    <row r="4773" spans="1:27" x14ac:dyDescent="0.25">
      <c r="A4773">
        <v>2471</v>
      </c>
      <c r="B4773" t="s">
        <v>18061</v>
      </c>
      <c r="C4773" t="s">
        <v>18062</v>
      </c>
      <c r="D4773" t="s">
        <v>18063</v>
      </c>
      <c r="E4773" t="s">
        <v>29</v>
      </c>
      <c r="F4773" t="s">
        <v>30</v>
      </c>
      <c r="G4773" t="s">
        <v>103</v>
      </c>
      <c r="H4773" t="s">
        <v>56</v>
      </c>
      <c r="I4773" t="s">
        <v>18064</v>
      </c>
      <c r="J4773" t="s">
        <v>97</v>
      </c>
      <c r="K4773" t="s">
        <v>84</v>
      </c>
      <c r="L4773" t="s">
        <v>18067</v>
      </c>
      <c r="O4773" t="s">
        <v>37</v>
      </c>
      <c r="P4773" t="s">
        <v>38</v>
      </c>
      <c r="R4773" t="s">
        <v>39</v>
      </c>
      <c r="S4773" t="s">
        <v>40</v>
      </c>
      <c r="T4773" t="s">
        <v>41</v>
      </c>
      <c r="U4773" t="s">
        <v>42</v>
      </c>
      <c r="V4773" t="s">
        <v>42</v>
      </c>
      <c r="W4773" t="s">
        <v>18068</v>
      </c>
      <c r="X4773" t="e">
        <f>IF(COUNTIF('[1]Content_Report_Apr-17-2026'!A:A, C4773) &gt; 0, "Matched", "Not Matched")</f>
        <v>#VALUE!</v>
      </c>
      <c r="Y4773" t="e">
        <f>IF(COUNTIF('[2]Content_Report_May-01-2026'!A:A, C4773) &gt; 0, "Matched", "Not Matched")</f>
        <v>#VALUE!</v>
      </c>
      <c r="Z4773" t="e">
        <f>IF(COUNTIF([3]ContentReport_11June2026_V1!A:A, C4773) &gt; 0, "Matched", "Not Matched")</f>
        <v>#VALUE!</v>
      </c>
      <c r="AA4773" t="e">
        <f t="shared" si="74"/>
        <v>#VALUE!</v>
      </c>
    </row>
    <row r="4774" spans="1:27" x14ac:dyDescent="0.25">
      <c r="A4774">
        <v>2471</v>
      </c>
      <c r="B4774" t="s">
        <v>18061</v>
      </c>
      <c r="C4774" t="s">
        <v>18062</v>
      </c>
      <c r="D4774" t="s">
        <v>18063</v>
      </c>
      <c r="E4774" t="s">
        <v>29</v>
      </c>
      <c r="F4774" t="s">
        <v>30</v>
      </c>
      <c r="G4774" t="s">
        <v>103</v>
      </c>
      <c r="H4774" t="s">
        <v>56</v>
      </c>
      <c r="I4774" t="s">
        <v>18064</v>
      </c>
      <c r="J4774" t="s">
        <v>97</v>
      </c>
      <c r="K4774" t="s">
        <v>84</v>
      </c>
      <c r="L4774" t="s">
        <v>18069</v>
      </c>
      <c r="O4774" t="s">
        <v>37</v>
      </c>
      <c r="P4774" t="s">
        <v>38</v>
      </c>
      <c r="R4774" t="s">
        <v>39</v>
      </c>
      <c r="S4774" t="s">
        <v>40</v>
      </c>
      <c r="T4774" t="s">
        <v>41</v>
      </c>
      <c r="U4774" t="s">
        <v>42</v>
      </c>
      <c r="V4774" t="s">
        <v>42</v>
      </c>
      <c r="W4774" t="s">
        <v>18070</v>
      </c>
      <c r="X4774" t="e">
        <f>IF(COUNTIF('[1]Content_Report_Apr-17-2026'!A:A, C4774) &gt; 0, "Matched", "Not Matched")</f>
        <v>#VALUE!</v>
      </c>
      <c r="Y4774" t="e">
        <f>IF(COUNTIF('[2]Content_Report_May-01-2026'!A:A, C4774) &gt; 0, "Matched", "Not Matched")</f>
        <v>#VALUE!</v>
      </c>
      <c r="Z4774" t="e">
        <f>IF(COUNTIF([3]ContentReport_11June2026_V1!A:A, C4774) &gt; 0, "Matched", "Not Matched")</f>
        <v>#VALUE!</v>
      </c>
      <c r="AA4774" t="e">
        <f t="shared" si="74"/>
        <v>#VALUE!</v>
      </c>
    </row>
    <row r="4775" spans="1:27" x14ac:dyDescent="0.25">
      <c r="A4775">
        <v>2471</v>
      </c>
      <c r="B4775" t="s">
        <v>18061</v>
      </c>
      <c r="C4775" t="s">
        <v>18062</v>
      </c>
      <c r="D4775" t="s">
        <v>18063</v>
      </c>
      <c r="E4775" t="s">
        <v>29</v>
      </c>
      <c r="F4775" t="s">
        <v>30</v>
      </c>
      <c r="G4775" t="s">
        <v>103</v>
      </c>
      <c r="H4775" t="s">
        <v>56</v>
      </c>
      <c r="I4775" t="s">
        <v>18064</v>
      </c>
      <c r="J4775" t="s">
        <v>97</v>
      </c>
      <c r="K4775" t="s">
        <v>84</v>
      </c>
      <c r="L4775" t="s">
        <v>18071</v>
      </c>
      <c r="O4775" t="s">
        <v>37</v>
      </c>
      <c r="P4775" t="s">
        <v>38</v>
      </c>
      <c r="R4775" t="s">
        <v>39</v>
      </c>
      <c r="S4775" t="s">
        <v>40</v>
      </c>
      <c r="T4775" t="s">
        <v>41</v>
      </c>
      <c r="U4775" t="s">
        <v>42</v>
      </c>
      <c r="V4775" t="s">
        <v>42</v>
      </c>
      <c r="W4775" t="s">
        <v>18072</v>
      </c>
      <c r="X4775" t="e">
        <f>IF(COUNTIF('[1]Content_Report_Apr-17-2026'!A:A, C4775) &gt; 0, "Matched", "Not Matched")</f>
        <v>#VALUE!</v>
      </c>
      <c r="Y4775" t="e">
        <f>IF(COUNTIF('[2]Content_Report_May-01-2026'!A:A, C4775) &gt; 0, "Matched", "Not Matched")</f>
        <v>#VALUE!</v>
      </c>
      <c r="Z4775" t="e">
        <f>IF(COUNTIF([3]ContentReport_11June2026_V1!A:A, C4775) &gt; 0, "Matched", "Not Matched")</f>
        <v>#VALUE!</v>
      </c>
      <c r="AA4775" t="e">
        <f t="shared" si="74"/>
        <v>#VALUE!</v>
      </c>
    </row>
    <row r="4776" spans="1:27" x14ac:dyDescent="0.25">
      <c r="A4776">
        <v>2471</v>
      </c>
      <c r="B4776" t="s">
        <v>18061</v>
      </c>
      <c r="C4776" t="s">
        <v>18062</v>
      </c>
      <c r="D4776" t="s">
        <v>18063</v>
      </c>
      <c r="E4776" t="s">
        <v>29</v>
      </c>
      <c r="F4776" t="s">
        <v>30</v>
      </c>
      <c r="G4776" t="s">
        <v>103</v>
      </c>
      <c r="H4776" t="s">
        <v>56</v>
      </c>
      <c r="I4776" t="s">
        <v>18064</v>
      </c>
      <c r="J4776" t="s">
        <v>97</v>
      </c>
      <c r="K4776" t="s">
        <v>84</v>
      </c>
      <c r="L4776" t="s">
        <v>18073</v>
      </c>
      <c r="O4776" t="s">
        <v>37</v>
      </c>
      <c r="P4776" t="s">
        <v>38</v>
      </c>
      <c r="R4776" t="s">
        <v>39</v>
      </c>
      <c r="S4776" t="s">
        <v>40</v>
      </c>
      <c r="T4776" t="s">
        <v>41</v>
      </c>
      <c r="U4776" t="s">
        <v>42</v>
      </c>
      <c r="V4776" t="s">
        <v>42</v>
      </c>
      <c r="W4776" t="s">
        <v>18074</v>
      </c>
      <c r="X4776" t="e">
        <f>IF(COUNTIF('[1]Content_Report_Apr-17-2026'!A:A, C4776) &gt; 0, "Matched", "Not Matched")</f>
        <v>#VALUE!</v>
      </c>
      <c r="Y4776" t="e">
        <f>IF(COUNTIF('[2]Content_Report_May-01-2026'!A:A, C4776) &gt; 0, "Matched", "Not Matched")</f>
        <v>#VALUE!</v>
      </c>
      <c r="Z4776" t="e">
        <f>IF(COUNTIF([3]ContentReport_11June2026_V1!A:A, C4776) &gt; 0, "Matched", "Not Matched")</f>
        <v>#VALUE!</v>
      </c>
      <c r="AA4776" t="e">
        <f t="shared" si="74"/>
        <v>#VALUE!</v>
      </c>
    </row>
    <row r="4777" spans="1:27" x14ac:dyDescent="0.25">
      <c r="A4777">
        <v>2471</v>
      </c>
      <c r="B4777" t="s">
        <v>18061</v>
      </c>
      <c r="C4777" t="s">
        <v>18062</v>
      </c>
      <c r="D4777" t="s">
        <v>18063</v>
      </c>
      <c r="E4777" t="s">
        <v>29</v>
      </c>
      <c r="F4777" t="s">
        <v>30</v>
      </c>
      <c r="G4777" t="s">
        <v>103</v>
      </c>
      <c r="H4777" t="s">
        <v>56</v>
      </c>
      <c r="I4777" t="s">
        <v>18064</v>
      </c>
      <c r="J4777" t="s">
        <v>97</v>
      </c>
      <c r="K4777" t="s">
        <v>84</v>
      </c>
      <c r="L4777" t="s">
        <v>18075</v>
      </c>
      <c r="O4777" t="s">
        <v>37</v>
      </c>
      <c r="P4777" t="s">
        <v>38</v>
      </c>
      <c r="R4777" t="s">
        <v>39</v>
      </c>
      <c r="S4777" t="s">
        <v>40</v>
      </c>
      <c r="T4777" t="s">
        <v>41</v>
      </c>
      <c r="U4777" t="s">
        <v>42</v>
      </c>
      <c r="V4777" t="s">
        <v>42</v>
      </c>
      <c r="W4777" t="s">
        <v>18076</v>
      </c>
      <c r="X4777" t="e">
        <f>IF(COUNTIF('[1]Content_Report_Apr-17-2026'!A:A, C4777) &gt; 0, "Matched", "Not Matched")</f>
        <v>#VALUE!</v>
      </c>
      <c r="Y4777" t="e">
        <f>IF(COUNTIF('[2]Content_Report_May-01-2026'!A:A, C4777) &gt; 0, "Matched", "Not Matched")</f>
        <v>#VALUE!</v>
      </c>
      <c r="Z4777" t="e">
        <f>IF(COUNTIF([3]ContentReport_11June2026_V1!A:A, C4777) &gt; 0, "Matched", "Not Matched")</f>
        <v>#VALUE!</v>
      </c>
      <c r="AA4777" t="e">
        <f t="shared" si="74"/>
        <v>#VALUE!</v>
      </c>
    </row>
    <row r="4778" spans="1:27" x14ac:dyDescent="0.25">
      <c r="A4778">
        <v>2471</v>
      </c>
      <c r="B4778" t="s">
        <v>18061</v>
      </c>
      <c r="C4778" t="s">
        <v>18062</v>
      </c>
      <c r="D4778" t="s">
        <v>18063</v>
      </c>
      <c r="E4778" t="s">
        <v>29</v>
      </c>
      <c r="F4778" t="s">
        <v>30</v>
      </c>
      <c r="G4778" t="s">
        <v>103</v>
      </c>
      <c r="H4778" t="s">
        <v>56</v>
      </c>
      <c r="I4778" t="s">
        <v>18064</v>
      </c>
      <c r="J4778" t="s">
        <v>97</v>
      </c>
      <c r="K4778" t="s">
        <v>84</v>
      </c>
      <c r="L4778" t="s">
        <v>18077</v>
      </c>
      <c r="O4778" t="s">
        <v>37</v>
      </c>
      <c r="P4778" t="s">
        <v>38</v>
      </c>
      <c r="R4778" t="s">
        <v>39</v>
      </c>
      <c r="S4778" t="s">
        <v>40</v>
      </c>
      <c r="T4778" t="s">
        <v>41</v>
      </c>
      <c r="U4778" t="s">
        <v>42</v>
      </c>
      <c r="V4778" t="s">
        <v>42</v>
      </c>
      <c r="W4778" t="s">
        <v>18078</v>
      </c>
      <c r="X4778" t="e">
        <f>IF(COUNTIF('[1]Content_Report_Apr-17-2026'!A:A, C4778) &gt; 0, "Matched", "Not Matched")</f>
        <v>#VALUE!</v>
      </c>
      <c r="Y4778" t="e">
        <f>IF(COUNTIF('[2]Content_Report_May-01-2026'!A:A, C4778) &gt; 0, "Matched", "Not Matched")</f>
        <v>#VALUE!</v>
      </c>
      <c r="Z4778" t="e">
        <f>IF(COUNTIF([3]ContentReport_11June2026_V1!A:A, C4778) &gt; 0, "Matched", "Not Matched")</f>
        <v>#VALUE!</v>
      </c>
      <c r="AA4778" t="e">
        <f t="shared" si="74"/>
        <v>#VALUE!</v>
      </c>
    </row>
    <row r="4779" spans="1:27" x14ac:dyDescent="0.25">
      <c r="A4779">
        <v>2471</v>
      </c>
      <c r="B4779" t="s">
        <v>18061</v>
      </c>
      <c r="C4779" t="s">
        <v>18062</v>
      </c>
      <c r="D4779" t="s">
        <v>18063</v>
      </c>
      <c r="E4779" t="s">
        <v>29</v>
      </c>
      <c r="F4779" t="s">
        <v>30</v>
      </c>
      <c r="G4779" t="s">
        <v>103</v>
      </c>
      <c r="H4779" t="s">
        <v>56</v>
      </c>
      <c r="I4779" t="s">
        <v>18064</v>
      </c>
      <c r="J4779" t="s">
        <v>97</v>
      </c>
      <c r="K4779" t="s">
        <v>84</v>
      </c>
      <c r="L4779" t="s">
        <v>18079</v>
      </c>
      <c r="O4779" t="s">
        <v>37</v>
      </c>
      <c r="P4779" t="s">
        <v>38</v>
      </c>
      <c r="R4779" t="s">
        <v>39</v>
      </c>
      <c r="S4779" t="s">
        <v>40</v>
      </c>
      <c r="T4779" t="s">
        <v>41</v>
      </c>
      <c r="U4779" t="s">
        <v>42</v>
      </c>
      <c r="V4779" t="s">
        <v>42</v>
      </c>
      <c r="W4779" t="s">
        <v>18080</v>
      </c>
      <c r="X4779" t="e">
        <f>IF(COUNTIF('[1]Content_Report_Apr-17-2026'!A:A, C4779) &gt; 0, "Matched", "Not Matched")</f>
        <v>#VALUE!</v>
      </c>
      <c r="Y4779" t="e">
        <f>IF(COUNTIF('[2]Content_Report_May-01-2026'!A:A, C4779) &gt; 0, "Matched", "Not Matched")</f>
        <v>#VALUE!</v>
      </c>
      <c r="Z4779" t="e">
        <f>IF(COUNTIF([3]ContentReport_11June2026_V1!A:A, C4779) &gt; 0, "Matched", "Not Matched")</f>
        <v>#VALUE!</v>
      </c>
      <c r="AA4779" t="e">
        <f t="shared" si="74"/>
        <v>#VALUE!</v>
      </c>
    </row>
    <row r="4780" spans="1:27" x14ac:dyDescent="0.25">
      <c r="A4780">
        <v>2472</v>
      </c>
      <c r="B4780" t="s">
        <v>18081</v>
      </c>
      <c r="C4780" t="s">
        <v>18082</v>
      </c>
      <c r="D4780" t="s">
        <v>18083</v>
      </c>
      <c r="E4780" t="s">
        <v>29</v>
      </c>
      <c r="F4780" t="s">
        <v>30</v>
      </c>
      <c r="G4780" t="s">
        <v>103</v>
      </c>
      <c r="H4780" t="s">
        <v>56</v>
      </c>
      <c r="I4780" t="s">
        <v>18084</v>
      </c>
      <c r="J4780" t="s">
        <v>97</v>
      </c>
      <c r="K4780" t="s">
        <v>84</v>
      </c>
      <c r="L4780" t="s">
        <v>18085</v>
      </c>
      <c r="O4780" t="s">
        <v>37</v>
      </c>
      <c r="P4780" t="s">
        <v>38</v>
      </c>
      <c r="R4780" t="s">
        <v>39</v>
      </c>
      <c r="S4780" t="s">
        <v>40</v>
      </c>
      <c r="T4780" t="s">
        <v>41</v>
      </c>
      <c r="U4780" t="s">
        <v>42</v>
      </c>
      <c r="V4780" t="s">
        <v>42</v>
      </c>
      <c r="W4780" t="s">
        <v>18086</v>
      </c>
      <c r="X4780" t="e">
        <f>IF(COUNTIF('[1]Content_Report_Apr-17-2026'!A:A, C4780) &gt; 0, "Matched", "Not Matched")</f>
        <v>#VALUE!</v>
      </c>
      <c r="Y4780" t="e">
        <f>IF(COUNTIF('[2]Content_Report_May-01-2026'!A:A, C4780) &gt; 0, "Matched", "Not Matched")</f>
        <v>#VALUE!</v>
      </c>
      <c r="Z4780" t="e">
        <f>IF(COUNTIF([3]ContentReport_11June2026_V1!A:A, C4780) &gt; 0, "Matched", "Not Matched")</f>
        <v>#VALUE!</v>
      </c>
      <c r="AA4780" t="e">
        <f t="shared" si="74"/>
        <v>#VALUE!</v>
      </c>
    </row>
    <row r="4781" spans="1:27" x14ac:dyDescent="0.25">
      <c r="A4781">
        <v>2473</v>
      </c>
      <c r="B4781" t="s">
        <v>18087</v>
      </c>
      <c r="C4781" t="s">
        <v>18088</v>
      </c>
      <c r="D4781" t="s">
        <v>18089</v>
      </c>
      <c r="E4781" t="s">
        <v>29</v>
      </c>
      <c r="F4781" t="s">
        <v>30</v>
      </c>
      <c r="G4781" t="s">
        <v>103</v>
      </c>
      <c r="H4781" t="s">
        <v>56</v>
      </c>
      <c r="I4781" t="s">
        <v>18090</v>
      </c>
      <c r="J4781" t="s">
        <v>18091</v>
      </c>
      <c r="K4781" t="s">
        <v>84</v>
      </c>
      <c r="L4781" t="s">
        <v>18092</v>
      </c>
      <c r="O4781" t="s">
        <v>37</v>
      </c>
      <c r="P4781" t="s">
        <v>38</v>
      </c>
      <c r="R4781" t="s">
        <v>39</v>
      </c>
      <c r="S4781" t="s">
        <v>40</v>
      </c>
      <c r="T4781" t="s">
        <v>41</v>
      </c>
      <c r="U4781" t="s">
        <v>42</v>
      </c>
      <c r="V4781" t="s">
        <v>42</v>
      </c>
      <c r="W4781" t="s">
        <v>18093</v>
      </c>
      <c r="X4781" t="e">
        <f>IF(COUNTIF('[1]Content_Report_Apr-17-2026'!A:A, C4781) &gt; 0, "Matched", "Not Matched")</f>
        <v>#VALUE!</v>
      </c>
      <c r="Y4781" t="e">
        <f>IF(COUNTIF('[2]Content_Report_May-01-2026'!A:A, C4781) &gt; 0, "Matched", "Not Matched")</f>
        <v>#VALUE!</v>
      </c>
      <c r="Z4781" t="e">
        <f>IF(COUNTIF([3]ContentReport_11June2026_V1!A:A, C4781) &gt; 0, "Matched", "Not Matched")</f>
        <v>#VALUE!</v>
      </c>
      <c r="AA4781" t="e">
        <f t="shared" si="74"/>
        <v>#VALUE!</v>
      </c>
    </row>
    <row r="4782" spans="1:27" x14ac:dyDescent="0.25">
      <c r="A4782">
        <v>2472</v>
      </c>
      <c r="B4782" t="s">
        <v>18081</v>
      </c>
      <c r="C4782" t="s">
        <v>18082</v>
      </c>
      <c r="D4782" t="s">
        <v>18083</v>
      </c>
      <c r="E4782" t="s">
        <v>29</v>
      </c>
      <c r="F4782" t="s">
        <v>30</v>
      </c>
      <c r="G4782" t="s">
        <v>103</v>
      </c>
      <c r="H4782" t="s">
        <v>56</v>
      </c>
      <c r="I4782" t="s">
        <v>18084</v>
      </c>
      <c r="J4782" t="s">
        <v>97</v>
      </c>
      <c r="K4782" t="s">
        <v>84</v>
      </c>
      <c r="L4782" t="s">
        <v>18094</v>
      </c>
      <c r="O4782" t="s">
        <v>37</v>
      </c>
      <c r="P4782" t="s">
        <v>38</v>
      </c>
      <c r="R4782" t="s">
        <v>39</v>
      </c>
      <c r="S4782" t="s">
        <v>40</v>
      </c>
      <c r="T4782" t="s">
        <v>41</v>
      </c>
      <c r="U4782" t="s">
        <v>42</v>
      </c>
      <c r="V4782" t="s">
        <v>42</v>
      </c>
      <c r="W4782" t="s">
        <v>18095</v>
      </c>
      <c r="X4782" t="e">
        <f>IF(COUNTIF('[1]Content_Report_Apr-17-2026'!A:A, C4782) &gt; 0, "Matched", "Not Matched")</f>
        <v>#VALUE!</v>
      </c>
      <c r="Y4782" t="e">
        <f>IF(COUNTIF('[2]Content_Report_May-01-2026'!A:A, C4782) &gt; 0, "Matched", "Not Matched")</f>
        <v>#VALUE!</v>
      </c>
      <c r="Z4782" t="e">
        <f>IF(COUNTIF([3]ContentReport_11June2026_V1!A:A, C4782) &gt; 0, "Matched", "Not Matched")</f>
        <v>#VALUE!</v>
      </c>
      <c r="AA4782" t="e">
        <f t="shared" si="74"/>
        <v>#VALUE!</v>
      </c>
    </row>
    <row r="4783" spans="1:27" x14ac:dyDescent="0.25">
      <c r="A4783">
        <v>2472</v>
      </c>
      <c r="B4783" t="s">
        <v>18081</v>
      </c>
      <c r="C4783" t="s">
        <v>18082</v>
      </c>
      <c r="D4783" t="s">
        <v>18083</v>
      </c>
      <c r="E4783" t="s">
        <v>29</v>
      </c>
      <c r="F4783" t="s">
        <v>30</v>
      </c>
      <c r="G4783" t="s">
        <v>103</v>
      </c>
      <c r="H4783" t="s">
        <v>56</v>
      </c>
      <c r="I4783" t="s">
        <v>18084</v>
      </c>
      <c r="J4783" t="s">
        <v>97</v>
      </c>
      <c r="K4783" t="s">
        <v>84</v>
      </c>
      <c r="L4783" t="s">
        <v>18096</v>
      </c>
      <c r="O4783" t="s">
        <v>37</v>
      </c>
      <c r="P4783" t="s">
        <v>38</v>
      </c>
      <c r="R4783" t="s">
        <v>39</v>
      </c>
      <c r="S4783" t="s">
        <v>40</v>
      </c>
      <c r="T4783" t="s">
        <v>41</v>
      </c>
      <c r="U4783" t="s">
        <v>42</v>
      </c>
      <c r="V4783" t="s">
        <v>42</v>
      </c>
      <c r="W4783" t="s">
        <v>18097</v>
      </c>
      <c r="X4783" t="e">
        <f>IF(COUNTIF('[1]Content_Report_Apr-17-2026'!A:A, C4783) &gt; 0, "Matched", "Not Matched")</f>
        <v>#VALUE!</v>
      </c>
      <c r="Y4783" t="e">
        <f>IF(COUNTIF('[2]Content_Report_May-01-2026'!A:A, C4783) &gt; 0, "Matched", "Not Matched")</f>
        <v>#VALUE!</v>
      </c>
      <c r="Z4783" t="e">
        <f>IF(COUNTIF([3]ContentReport_11June2026_V1!A:A, C4783) &gt; 0, "Matched", "Not Matched")</f>
        <v>#VALUE!</v>
      </c>
      <c r="AA4783" t="e">
        <f t="shared" si="74"/>
        <v>#VALUE!</v>
      </c>
    </row>
    <row r="4784" spans="1:27" x14ac:dyDescent="0.25">
      <c r="A4784">
        <v>2472</v>
      </c>
      <c r="B4784" t="s">
        <v>18081</v>
      </c>
      <c r="C4784" t="s">
        <v>18082</v>
      </c>
      <c r="D4784" t="s">
        <v>18083</v>
      </c>
      <c r="E4784" t="s">
        <v>29</v>
      </c>
      <c r="F4784" t="s">
        <v>30</v>
      </c>
      <c r="G4784" t="s">
        <v>103</v>
      </c>
      <c r="H4784" t="s">
        <v>56</v>
      </c>
      <c r="I4784" t="s">
        <v>18084</v>
      </c>
      <c r="J4784" t="s">
        <v>97</v>
      </c>
      <c r="K4784" t="s">
        <v>84</v>
      </c>
      <c r="L4784" t="s">
        <v>18098</v>
      </c>
      <c r="O4784" t="s">
        <v>37</v>
      </c>
      <c r="P4784" t="s">
        <v>38</v>
      </c>
      <c r="R4784" t="s">
        <v>39</v>
      </c>
      <c r="S4784" t="s">
        <v>40</v>
      </c>
      <c r="T4784" t="s">
        <v>41</v>
      </c>
      <c r="U4784" t="s">
        <v>42</v>
      </c>
      <c r="V4784" t="s">
        <v>42</v>
      </c>
      <c r="W4784" t="s">
        <v>18099</v>
      </c>
      <c r="X4784" t="e">
        <f>IF(COUNTIF('[1]Content_Report_Apr-17-2026'!A:A, C4784) &gt; 0, "Matched", "Not Matched")</f>
        <v>#VALUE!</v>
      </c>
      <c r="Y4784" t="e">
        <f>IF(COUNTIF('[2]Content_Report_May-01-2026'!A:A, C4784) &gt; 0, "Matched", "Not Matched")</f>
        <v>#VALUE!</v>
      </c>
      <c r="Z4784" t="e">
        <f>IF(COUNTIF([3]ContentReport_11June2026_V1!A:A, C4784) &gt; 0, "Matched", "Not Matched")</f>
        <v>#VALUE!</v>
      </c>
      <c r="AA4784" t="e">
        <f t="shared" si="74"/>
        <v>#VALUE!</v>
      </c>
    </row>
    <row r="4785" spans="1:27" x14ac:dyDescent="0.25">
      <c r="A4785">
        <v>2472</v>
      </c>
      <c r="B4785" t="s">
        <v>18081</v>
      </c>
      <c r="C4785" t="s">
        <v>18082</v>
      </c>
      <c r="D4785" t="s">
        <v>18083</v>
      </c>
      <c r="E4785" t="s">
        <v>29</v>
      </c>
      <c r="F4785" t="s">
        <v>30</v>
      </c>
      <c r="G4785" t="s">
        <v>103</v>
      </c>
      <c r="H4785" t="s">
        <v>56</v>
      </c>
      <c r="I4785" t="s">
        <v>18084</v>
      </c>
      <c r="J4785" t="s">
        <v>97</v>
      </c>
      <c r="K4785" t="s">
        <v>84</v>
      </c>
      <c r="L4785" t="s">
        <v>18100</v>
      </c>
      <c r="O4785" t="s">
        <v>37</v>
      </c>
      <c r="P4785" t="s">
        <v>38</v>
      </c>
      <c r="R4785" t="s">
        <v>39</v>
      </c>
      <c r="S4785" t="s">
        <v>40</v>
      </c>
      <c r="T4785" t="s">
        <v>41</v>
      </c>
      <c r="U4785" t="s">
        <v>42</v>
      </c>
      <c r="V4785" t="s">
        <v>42</v>
      </c>
      <c r="W4785" t="s">
        <v>18101</v>
      </c>
      <c r="X4785" t="e">
        <f>IF(COUNTIF('[1]Content_Report_Apr-17-2026'!A:A, C4785) &gt; 0, "Matched", "Not Matched")</f>
        <v>#VALUE!</v>
      </c>
      <c r="Y4785" t="e">
        <f>IF(COUNTIF('[2]Content_Report_May-01-2026'!A:A, C4785) &gt; 0, "Matched", "Not Matched")</f>
        <v>#VALUE!</v>
      </c>
      <c r="Z4785" t="e">
        <f>IF(COUNTIF([3]ContentReport_11June2026_V1!A:A, C4785) &gt; 0, "Matched", "Not Matched")</f>
        <v>#VALUE!</v>
      </c>
      <c r="AA4785" t="e">
        <f t="shared" si="74"/>
        <v>#VALUE!</v>
      </c>
    </row>
    <row r="4786" spans="1:27" x14ac:dyDescent="0.25">
      <c r="A4786">
        <v>2472</v>
      </c>
      <c r="B4786" t="s">
        <v>18081</v>
      </c>
      <c r="C4786" t="s">
        <v>18082</v>
      </c>
      <c r="D4786" t="s">
        <v>18083</v>
      </c>
      <c r="E4786" t="s">
        <v>29</v>
      </c>
      <c r="F4786" t="s">
        <v>30</v>
      </c>
      <c r="G4786" t="s">
        <v>103</v>
      </c>
      <c r="H4786" t="s">
        <v>56</v>
      </c>
      <c r="I4786" t="s">
        <v>18084</v>
      </c>
      <c r="J4786" t="s">
        <v>97</v>
      </c>
      <c r="K4786" t="s">
        <v>84</v>
      </c>
      <c r="L4786" t="s">
        <v>18102</v>
      </c>
      <c r="O4786" t="s">
        <v>37</v>
      </c>
      <c r="P4786" t="s">
        <v>38</v>
      </c>
      <c r="R4786" t="s">
        <v>39</v>
      </c>
      <c r="S4786" t="s">
        <v>40</v>
      </c>
      <c r="T4786" t="s">
        <v>41</v>
      </c>
      <c r="U4786" t="s">
        <v>42</v>
      </c>
      <c r="V4786" t="s">
        <v>42</v>
      </c>
      <c r="W4786" t="s">
        <v>18103</v>
      </c>
      <c r="X4786" t="e">
        <f>IF(COUNTIF('[1]Content_Report_Apr-17-2026'!A:A, C4786) &gt; 0, "Matched", "Not Matched")</f>
        <v>#VALUE!</v>
      </c>
      <c r="Y4786" t="e">
        <f>IF(COUNTIF('[2]Content_Report_May-01-2026'!A:A, C4786) &gt; 0, "Matched", "Not Matched")</f>
        <v>#VALUE!</v>
      </c>
      <c r="Z4786" t="e">
        <f>IF(COUNTIF([3]ContentReport_11June2026_V1!A:A, C4786) &gt; 0, "Matched", "Not Matched")</f>
        <v>#VALUE!</v>
      </c>
      <c r="AA4786" t="e">
        <f t="shared" si="74"/>
        <v>#VALUE!</v>
      </c>
    </row>
    <row r="4787" spans="1:27" x14ac:dyDescent="0.25">
      <c r="A4787">
        <v>2470</v>
      </c>
      <c r="B4787" t="s">
        <v>17976</v>
      </c>
      <c r="C4787" t="s">
        <v>17977</v>
      </c>
      <c r="D4787" t="s">
        <v>17978</v>
      </c>
      <c r="E4787" t="s">
        <v>29</v>
      </c>
      <c r="F4787" t="s">
        <v>30</v>
      </c>
      <c r="G4787" t="s">
        <v>103</v>
      </c>
      <c r="H4787" t="s">
        <v>56</v>
      </c>
      <c r="I4787" t="s">
        <v>103</v>
      </c>
      <c r="J4787" t="s">
        <v>56</v>
      </c>
      <c r="K4787" t="s">
        <v>84</v>
      </c>
      <c r="L4787" t="s">
        <v>18104</v>
      </c>
      <c r="O4787" t="s">
        <v>37</v>
      </c>
      <c r="P4787" t="s">
        <v>38</v>
      </c>
      <c r="R4787" t="s">
        <v>39</v>
      </c>
      <c r="S4787" t="s">
        <v>40</v>
      </c>
      <c r="T4787" t="s">
        <v>41</v>
      </c>
      <c r="U4787" t="s">
        <v>42</v>
      </c>
      <c r="V4787" t="s">
        <v>42</v>
      </c>
      <c r="W4787" t="s">
        <v>18105</v>
      </c>
      <c r="X4787" t="e">
        <f>IF(COUNTIF('[1]Content_Report_Apr-17-2026'!A:A, C4787) &gt; 0, "Matched", "Not Matched")</f>
        <v>#VALUE!</v>
      </c>
      <c r="Y4787" t="e">
        <f>IF(COUNTIF('[2]Content_Report_May-01-2026'!A:A, C4787) &gt; 0, "Matched", "Not Matched")</f>
        <v>#VALUE!</v>
      </c>
      <c r="Z4787" t="e">
        <f>IF(COUNTIF([3]ContentReport_11June2026_V1!A:A, C4787) &gt; 0, "Matched", "Not Matched")</f>
        <v>#VALUE!</v>
      </c>
      <c r="AA4787" t="e">
        <f t="shared" si="74"/>
        <v>#VALUE!</v>
      </c>
    </row>
    <row r="4788" spans="1:27" x14ac:dyDescent="0.25">
      <c r="A4788">
        <v>2473</v>
      </c>
      <c r="B4788" t="s">
        <v>18087</v>
      </c>
      <c r="C4788" t="s">
        <v>18088</v>
      </c>
      <c r="D4788" t="s">
        <v>18089</v>
      </c>
      <c r="E4788" t="s">
        <v>29</v>
      </c>
      <c r="F4788" t="s">
        <v>30</v>
      </c>
      <c r="G4788" t="s">
        <v>103</v>
      </c>
      <c r="H4788" t="s">
        <v>56</v>
      </c>
      <c r="I4788" t="s">
        <v>18090</v>
      </c>
      <c r="J4788" t="s">
        <v>18091</v>
      </c>
      <c r="K4788" t="s">
        <v>84</v>
      </c>
      <c r="L4788" t="s">
        <v>18106</v>
      </c>
      <c r="O4788" t="s">
        <v>37</v>
      </c>
      <c r="P4788" t="s">
        <v>38</v>
      </c>
      <c r="R4788" t="s">
        <v>39</v>
      </c>
      <c r="S4788" t="s">
        <v>40</v>
      </c>
      <c r="T4788" t="s">
        <v>41</v>
      </c>
      <c r="U4788" t="s">
        <v>42</v>
      </c>
      <c r="V4788" t="s">
        <v>42</v>
      </c>
      <c r="W4788" t="s">
        <v>18107</v>
      </c>
      <c r="X4788" t="e">
        <f>IF(COUNTIF('[1]Content_Report_Apr-17-2026'!A:A, C4788) &gt; 0, "Matched", "Not Matched")</f>
        <v>#VALUE!</v>
      </c>
      <c r="Y4788" t="e">
        <f>IF(COUNTIF('[2]Content_Report_May-01-2026'!A:A, C4788) &gt; 0, "Matched", "Not Matched")</f>
        <v>#VALUE!</v>
      </c>
      <c r="Z4788" t="e">
        <f>IF(COUNTIF([3]ContentReport_11June2026_V1!A:A, C4788) &gt; 0, "Matched", "Not Matched")</f>
        <v>#VALUE!</v>
      </c>
      <c r="AA4788" t="e">
        <f t="shared" si="74"/>
        <v>#VALUE!</v>
      </c>
    </row>
    <row r="4789" spans="1:27" x14ac:dyDescent="0.25">
      <c r="A4789">
        <v>2473</v>
      </c>
      <c r="B4789" t="s">
        <v>18087</v>
      </c>
      <c r="C4789" t="s">
        <v>18088</v>
      </c>
      <c r="D4789" t="s">
        <v>18089</v>
      </c>
      <c r="E4789" t="s">
        <v>29</v>
      </c>
      <c r="F4789" t="s">
        <v>30</v>
      </c>
      <c r="G4789" t="s">
        <v>103</v>
      </c>
      <c r="H4789" t="s">
        <v>56</v>
      </c>
      <c r="I4789" t="s">
        <v>18090</v>
      </c>
      <c r="J4789" t="s">
        <v>18091</v>
      </c>
      <c r="K4789" t="s">
        <v>84</v>
      </c>
      <c r="L4789" t="s">
        <v>18108</v>
      </c>
      <c r="O4789" t="s">
        <v>37</v>
      </c>
      <c r="P4789" t="s">
        <v>38</v>
      </c>
      <c r="R4789" t="s">
        <v>39</v>
      </c>
      <c r="S4789" t="s">
        <v>40</v>
      </c>
      <c r="T4789" t="s">
        <v>41</v>
      </c>
      <c r="U4789" t="s">
        <v>42</v>
      </c>
      <c r="V4789" t="s">
        <v>42</v>
      </c>
      <c r="W4789" t="s">
        <v>18109</v>
      </c>
      <c r="X4789" t="e">
        <f>IF(COUNTIF('[1]Content_Report_Apr-17-2026'!A:A, C4789) &gt; 0, "Matched", "Not Matched")</f>
        <v>#VALUE!</v>
      </c>
      <c r="Y4789" t="e">
        <f>IF(COUNTIF('[2]Content_Report_May-01-2026'!A:A, C4789) &gt; 0, "Matched", "Not Matched")</f>
        <v>#VALUE!</v>
      </c>
      <c r="Z4789" t="e">
        <f>IF(COUNTIF([3]ContentReport_11June2026_V1!A:A, C4789) &gt; 0, "Matched", "Not Matched")</f>
        <v>#VALUE!</v>
      </c>
      <c r="AA4789" t="e">
        <f t="shared" si="74"/>
        <v>#VALUE!</v>
      </c>
    </row>
    <row r="4790" spans="1:27" x14ac:dyDescent="0.25">
      <c r="A4790">
        <v>2473</v>
      </c>
      <c r="B4790" t="s">
        <v>18087</v>
      </c>
      <c r="C4790" t="s">
        <v>18088</v>
      </c>
      <c r="D4790" t="s">
        <v>18089</v>
      </c>
      <c r="E4790" t="s">
        <v>29</v>
      </c>
      <c r="F4790" t="s">
        <v>30</v>
      </c>
      <c r="G4790" t="s">
        <v>103</v>
      </c>
      <c r="H4790" t="s">
        <v>56</v>
      </c>
      <c r="I4790" t="s">
        <v>18090</v>
      </c>
      <c r="J4790" t="s">
        <v>18091</v>
      </c>
      <c r="K4790" t="s">
        <v>84</v>
      </c>
      <c r="L4790" t="s">
        <v>18110</v>
      </c>
      <c r="O4790" t="s">
        <v>37</v>
      </c>
      <c r="P4790" t="s">
        <v>38</v>
      </c>
      <c r="R4790" t="s">
        <v>39</v>
      </c>
      <c r="S4790" t="s">
        <v>40</v>
      </c>
      <c r="T4790" t="s">
        <v>41</v>
      </c>
      <c r="U4790" t="s">
        <v>42</v>
      </c>
      <c r="V4790" t="s">
        <v>42</v>
      </c>
      <c r="W4790" t="s">
        <v>18111</v>
      </c>
      <c r="X4790" t="e">
        <f>IF(COUNTIF('[1]Content_Report_Apr-17-2026'!A:A, C4790) &gt; 0, "Matched", "Not Matched")</f>
        <v>#VALUE!</v>
      </c>
      <c r="Y4790" t="e">
        <f>IF(COUNTIF('[2]Content_Report_May-01-2026'!A:A, C4790) &gt; 0, "Matched", "Not Matched")</f>
        <v>#VALUE!</v>
      </c>
      <c r="Z4790" t="e">
        <f>IF(COUNTIF([3]ContentReport_11June2026_V1!A:A, C4790) &gt; 0, "Matched", "Not Matched")</f>
        <v>#VALUE!</v>
      </c>
      <c r="AA4790" t="e">
        <f t="shared" si="74"/>
        <v>#VALUE!</v>
      </c>
    </row>
    <row r="4791" spans="1:27" x14ac:dyDescent="0.25">
      <c r="A4791">
        <v>2473</v>
      </c>
      <c r="B4791" t="s">
        <v>18087</v>
      </c>
      <c r="C4791" t="s">
        <v>18088</v>
      </c>
      <c r="D4791" t="s">
        <v>18089</v>
      </c>
      <c r="E4791" t="s">
        <v>29</v>
      </c>
      <c r="F4791" t="s">
        <v>30</v>
      </c>
      <c r="G4791" t="s">
        <v>103</v>
      </c>
      <c r="H4791" t="s">
        <v>56</v>
      </c>
      <c r="I4791" t="s">
        <v>18090</v>
      </c>
      <c r="J4791" t="s">
        <v>18091</v>
      </c>
      <c r="K4791" t="s">
        <v>84</v>
      </c>
      <c r="L4791" t="s">
        <v>18112</v>
      </c>
      <c r="O4791" t="s">
        <v>37</v>
      </c>
      <c r="P4791" t="s">
        <v>38</v>
      </c>
      <c r="R4791" t="s">
        <v>39</v>
      </c>
      <c r="S4791" t="s">
        <v>40</v>
      </c>
      <c r="T4791" t="s">
        <v>41</v>
      </c>
      <c r="U4791" t="s">
        <v>42</v>
      </c>
      <c r="V4791" t="s">
        <v>42</v>
      </c>
      <c r="W4791" t="s">
        <v>18113</v>
      </c>
      <c r="X4791" t="e">
        <f>IF(COUNTIF('[1]Content_Report_Apr-17-2026'!A:A, C4791) &gt; 0, "Matched", "Not Matched")</f>
        <v>#VALUE!</v>
      </c>
      <c r="Y4791" t="e">
        <f>IF(COUNTIF('[2]Content_Report_May-01-2026'!A:A, C4791) &gt; 0, "Matched", "Not Matched")</f>
        <v>#VALUE!</v>
      </c>
      <c r="Z4791" t="e">
        <f>IF(COUNTIF([3]ContentReport_11June2026_V1!A:A, C4791) &gt; 0, "Matched", "Not Matched")</f>
        <v>#VALUE!</v>
      </c>
      <c r="AA4791" t="e">
        <f t="shared" si="74"/>
        <v>#VALUE!</v>
      </c>
    </row>
    <row r="4792" spans="1:27" x14ac:dyDescent="0.25">
      <c r="A4792">
        <v>2473</v>
      </c>
      <c r="B4792" t="s">
        <v>18087</v>
      </c>
      <c r="C4792" t="s">
        <v>18088</v>
      </c>
      <c r="D4792" t="s">
        <v>18089</v>
      </c>
      <c r="E4792" t="s">
        <v>29</v>
      </c>
      <c r="F4792" t="s">
        <v>30</v>
      </c>
      <c r="G4792" t="s">
        <v>103</v>
      </c>
      <c r="H4792" t="s">
        <v>56</v>
      </c>
      <c r="I4792" t="s">
        <v>18090</v>
      </c>
      <c r="J4792" t="s">
        <v>18091</v>
      </c>
      <c r="K4792" t="s">
        <v>84</v>
      </c>
      <c r="L4792" t="s">
        <v>18114</v>
      </c>
      <c r="O4792" t="s">
        <v>37</v>
      </c>
      <c r="P4792" t="s">
        <v>38</v>
      </c>
      <c r="R4792" t="s">
        <v>39</v>
      </c>
      <c r="S4792" t="s">
        <v>40</v>
      </c>
      <c r="T4792" t="s">
        <v>41</v>
      </c>
      <c r="U4792" t="s">
        <v>42</v>
      </c>
      <c r="V4792" t="s">
        <v>42</v>
      </c>
      <c r="W4792" t="s">
        <v>18115</v>
      </c>
      <c r="X4792" t="e">
        <f>IF(COUNTIF('[1]Content_Report_Apr-17-2026'!A:A, C4792) &gt; 0, "Matched", "Not Matched")</f>
        <v>#VALUE!</v>
      </c>
      <c r="Y4792" t="e">
        <f>IF(COUNTIF('[2]Content_Report_May-01-2026'!A:A, C4792) &gt; 0, "Matched", "Not Matched")</f>
        <v>#VALUE!</v>
      </c>
      <c r="Z4792" t="e">
        <f>IF(COUNTIF([3]ContentReport_11June2026_V1!A:A, C4792) &gt; 0, "Matched", "Not Matched")</f>
        <v>#VALUE!</v>
      </c>
      <c r="AA4792" t="e">
        <f t="shared" si="74"/>
        <v>#VALUE!</v>
      </c>
    </row>
    <row r="4793" spans="1:27" x14ac:dyDescent="0.25">
      <c r="A4793">
        <v>2473</v>
      </c>
      <c r="B4793" t="s">
        <v>18087</v>
      </c>
      <c r="C4793" t="s">
        <v>18088</v>
      </c>
      <c r="D4793" t="s">
        <v>18089</v>
      </c>
      <c r="E4793" t="s">
        <v>29</v>
      </c>
      <c r="F4793" t="s">
        <v>30</v>
      </c>
      <c r="G4793" t="s">
        <v>103</v>
      </c>
      <c r="H4793" t="s">
        <v>56</v>
      </c>
      <c r="I4793" t="s">
        <v>18090</v>
      </c>
      <c r="J4793" t="s">
        <v>18091</v>
      </c>
      <c r="K4793" t="s">
        <v>84</v>
      </c>
      <c r="L4793" t="s">
        <v>18116</v>
      </c>
      <c r="O4793" t="s">
        <v>37</v>
      </c>
      <c r="P4793" t="s">
        <v>38</v>
      </c>
      <c r="R4793" t="s">
        <v>39</v>
      </c>
      <c r="S4793" t="s">
        <v>40</v>
      </c>
      <c r="T4793" t="s">
        <v>41</v>
      </c>
      <c r="U4793" t="s">
        <v>42</v>
      </c>
      <c r="V4793" t="s">
        <v>42</v>
      </c>
      <c r="W4793" t="s">
        <v>18117</v>
      </c>
      <c r="X4793" t="e">
        <f>IF(COUNTIF('[1]Content_Report_Apr-17-2026'!A:A, C4793) &gt; 0, "Matched", "Not Matched")</f>
        <v>#VALUE!</v>
      </c>
      <c r="Y4793" t="e">
        <f>IF(COUNTIF('[2]Content_Report_May-01-2026'!A:A, C4793) &gt; 0, "Matched", "Not Matched")</f>
        <v>#VALUE!</v>
      </c>
      <c r="Z4793" t="e">
        <f>IF(COUNTIF([3]ContentReport_11June2026_V1!A:A, C4793) &gt; 0, "Matched", "Not Matched")</f>
        <v>#VALUE!</v>
      </c>
      <c r="AA4793" t="e">
        <f t="shared" si="74"/>
        <v>#VALUE!</v>
      </c>
    </row>
    <row r="4794" spans="1:27" x14ac:dyDescent="0.25">
      <c r="A4794">
        <v>2473</v>
      </c>
      <c r="B4794" t="s">
        <v>18087</v>
      </c>
      <c r="C4794" t="s">
        <v>18088</v>
      </c>
      <c r="D4794" t="s">
        <v>18089</v>
      </c>
      <c r="E4794" t="s">
        <v>29</v>
      </c>
      <c r="F4794" t="s">
        <v>30</v>
      </c>
      <c r="G4794" t="s">
        <v>103</v>
      </c>
      <c r="H4794" t="s">
        <v>56</v>
      </c>
      <c r="I4794" t="s">
        <v>18090</v>
      </c>
      <c r="J4794" t="s">
        <v>18091</v>
      </c>
      <c r="K4794" t="s">
        <v>84</v>
      </c>
      <c r="L4794" t="s">
        <v>18118</v>
      </c>
      <c r="O4794" t="s">
        <v>37</v>
      </c>
      <c r="P4794" t="s">
        <v>38</v>
      </c>
      <c r="R4794" t="s">
        <v>39</v>
      </c>
      <c r="S4794" t="s">
        <v>40</v>
      </c>
      <c r="T4794" t="s">
        <v>41</v>
      </c>
      <c r="U4794" t="s">
        <v>42</v>
      </c>
      <c r="V4794" t="s">
        <v>42</v>
      </c>
      <c r="W4794" t="s">
        <v>18119</v>
      </c>
      <c r="X4794" t="e">
        <f>IF(COUNTIF('[1]Content_Report_Apr-17-2026'!A:A, C4794) &gt; 0, "Matched", "Not Matched")</f>
        <v>#VALUE!</v>
      </c>
      <c r="Y4794" t="e">
        <f>IF(COUNTIF('[2]Content_Report_May-01-2026'!A:A, C4794) &gt; 0, "Matched", "Not Matched")</f>
        <v>#VALUE!</v>
      </c>
      <c r="Z4794" t="e">
        <f>IF(COUNTIF([3]ContentReport_11June2026_V1!A:A, C4794) &gt; 0, "Matched", "Not Matched")</f>
        <v>#VALUE!</v>
      </c>
      <c r="AA4794" t="e">
        <f t="shared" si="74"/>
        <v>#VALUE!</v>
      </c>
    </row>
    <row r="4795" spans="1:27" x14ac:dyDescent="0.25">
      <c r="A4795">
        <v>2477</v>
      </c>
      <c r="B4795" t="s">
        <v>18120</v>
      </c>
      <c r="C4795" t="s">
        <v>18121</v>
      </c>
      <c r="D4795" t="s">
        <v>18122</v>
      </c>
      <c r="E4795" t="s">
        <v>29</v>
      </c>
      <c r="F4795" t="s">
        <v>30</v>
      </c>
      <c r="G4795" t="s">
        <v>103</v>
      </c>
      <c r="H4795" t="s">
        <v>56</v>
      </c>
      <c r="I4795" t="s">
        <v>18123</v>
      </c>
      <c r="J4795" t="s">
        <v>97</v>
      </c>
      <c r="K4795" t="s">
        <v>84</v>
      </c>
      <c r="L4795" t="s">
        <v>18124</v>
      </c>
      <c r="O4795" t="s">
        <v>37</v>
      </c>
      <c r="P4795" t="s">
        <v>38</v>
      </c>
      <c r="R4795" t="s">
        <v>39</v>
      </c>
      <c r="S4795" t="s">
        <v>40</v>
      </c>
      <c r="T4795" t="s">
        <v>41</v>
      </c>
      <c r="U4795" t="s">
        <v>42</v>
      </c>
      <c r="V4795" t="s">
        <v>42</v>
      </c>
      <c r="W4795" t="s">
        <v>18125</v>
      </c>
      <c r="X4795" t="e">
        <f>IF(COUNTIF('[1]Content_Report_Apr-17-2026'!A:A, C4795) &gt; 0, "Matched", "Not Matched")</f>
        <v>#VALUE!</v>
      </c>
      <c r="Y4795" t="e">
        <f>IF(COUNTIF('[2]Content_Report_May-01-2026'!A:A, C4795) &gt; 0, "Matched", "Not Matched")</f>
        <v>#VALUE!</v>
      </c>
      <c r="Z4795" t="e">
        <f>IF(COUNTIF([3]ContentReport_11June2026_V1!A:A, C4795) &gt; 0, "Matched", "Not Matched")</f>
        <v>#VALUE!</v>
      </c>
      <c r="AA4795" t="e">
        <f t="shared" si="74"/>
        <v>#VALUE!</v>
      </c>
    </row>
    <row r="4796" spans="1:27" x14ac:dyDescent="0.25">
      <c r="A4796">
        <v>2477</v>
      </c>
      <c r="B4796" t="s">
        <v>18120</v>
      </c>
      <c r="C4796" t="s">
        <v>18121</v>
      </c>
      <c r="D4796" t="s">
        <v>18122</v>
      </c>
      <c r="E4796" t="s">
        <v>29</v>
      </c>
      <c r="F4796" t="s">
        <v>30</v>
      </c>
      <c r="G4796" t="s">
        <v>103</v>
      </c>
      <c r="H4796" t="s">
        <v>56</v>
      </c>
      <c r="I4796" t="s">
        <v>18123</v>
      </c>
      <c r="J4796" t="s">
        <v>97</v>
      </c>
      <c r="K4796" t="s">
        <v>84</v>
      </c>
      <c r="L4796" t="s">
        <v>18126</v>
      </c>
      <c r="O4796" t="s">
        <v>37</v>
      </c>
      <c r="P4796" t="s">
        <v>38</v>
      </c>
      <c r="R4796" t="s">
        <v>39</v>
      </c>
      <c r="S4796" t="s">
        <v>40</v>
      </c>
      <c r="T4796" t="s">
        <v>41</v>
      </c>
      <c r="U4796" t="s">
        <v>42</v>
      </c>
      <c r="V4796" t="s">
        <v>42</v>
      </c>
      <c r="W4796" t="s">
        <v>18127</v>
      </c>
      <c r="X4796" t="e">
        <f>IF(COUNTIF('[1]Content_Report_Apr-17-2026'!A:A, C4796) &gt; 0, "Matched", "Not Matched")</f>
        <v>#VALUE!</v>
      </c>
      <c r="Y4796" t="e">
        <f>IF(COUNTIF('[2]Content_Report_May-01-2026'!A:A, C4796) &gt; 0, "Matched", "Not Matched")</f>
        <v>#VALUE!</v>
      </c>
      <c r="Z4796" t="e">
        <f>IF(COUNTIF([3]ContentReport_11June2026_V1!A:A, C4796) &gt; 0, "Matched", "Not Matched")</f>
        <v>#VALUE!</v>
      </c>
      <c r="AA4796" t="e">
        <f t="shared" si="74"/>
        <v>#VALUE!</v>
      </c>
    </row>
    <row r="4797" spans="1:27" x14ac:dyDescent="0.25">
      <c r="A4797">
        <v>2477</v>
      </c>
      <c r="B4797" t="s">
        <v>18120</v>
      </c>
      <c r="C4797" t="s">
        <v>18121</v>
      </c>
      <c r="D4797" t="s">
        <v>18122</v>
      </c>
      <c r="E4797" t="s">
        <v>29</v>
      </c>
      <c r="F4797" t="s">
        <v>30</v>
      </c>
      <c r="G4797" t="s">
        <v>103</v>
      </c>
      <c r="H4797" t="s">
        <v>56</v>
      </c>
      <c r="I4797" t="s">
        <v>18123</v>
      </c>
      <c r="J4797" t="s">
        <v>97</v>
      </c>
      <c r="K4797" t="s">
        <v>84</v>
      </c>
      <c r="L4797" t="s">
        <v>18128</v>
      </c>
      <c r="O4797" t="s">
        <v>37</v>
      </c>
      <c r="P4797" t="s">
        <v>38</v>
      </c>
      <c r="R4797" t="s">
        <v>39</v>
      </c>
      <c r="S4797" t="s">
        <v>40</v>
      </c>
      <c r="T4797" t="s">
        <v>41</v>
      </c>
      <c r="U4797" t="s">
        <v>42</v>
      </c>
      <c r="V4797" t="s">
        <v>42</v>
      </c>
      <c r="W4797" t="s">
        <v>18129</v>
      </c>
      <c r="X4797" t="e">
        <f>IF(COUNTIF('[1]Content_Report_Apr-17-2026'!A:A, C4797) &gt; 0, "Matched", "Not Matched")</f>
        <v>#VALUE!</v>
      </c>
      <c r="Y4797" t="e">
        <f>IF(COUNTIF('[2]Content_Report_May-01-2026'!A:A, C4797) &gt; 0, "Matched", "Not Matched")</f>
        <v>#VALUE!</v>
      </c>
      <c r="Z4797" t="e">
        <f>IF(COUNTIF([3]ContentReport_11June2026_V1!A:A, C4797) &gt; 0, "Matched", "Not Matched")</f>
        <v>#VALUE!</v>
      </c>
      <c r="AA4797" t="e">
        <f t="shared" si="74"/>
        <v>#VALUE!</v>
      </c>
    </row>
    <row r="4798" spans="1:27" x14ac:dyDescent="0.25">
      <c r="A4798">
        <v>2477</v>
      </c>
      <c r="B4798" t="s">
        <v>18120</v>
      </c>
      <c r="C4798" t="s">
        <v>18121</v>
      </c>
      <c r="D4798" t="s">
        <v>18122</v>
      </c>
      <c r="E4798" t="s">
        <v>29</v>
      </c>
      <c r="F4798" t="s">
        <v>30</v>
      </c>
      <c r="G4798" t="s">
        <v>103</v>
      </c>
      <c r="H4798" t="s">
        <v>56</v>
      </c>
      <c r="I4798" t="s">
        <v>18123</v>
      </c>
      <c r="J4798" t="s">
        <v>97</v>
      </c>
      <c r="K4798" t="s">
        <v>84</v>
      </c>
      <c r="L4798" t="s">
        <v>18130</v>
      </c>
      <c r="O4798" t="s">
        <v>37</v>
      </c>
      <c r="P4798" t="s">
        <v>38</v>
      </c>
      <c r="R4798" t="s">
        <v>39</v>
      </c>
      <c r="S4798" t="s">
        <v>40</v>
      </c>
      <c r="T4798" t="s">
        <v>41</v>
      </c>
      <c r="U4798" t="s">
        <v>42</v>
      </c>
      <c r="V4798" t="s">
        <v>42</v>
      </c>
      <c r="W4798" t="s">
        <v>18131</v>
      </c>
      <c r="X4798" t="e">
        <f>IF(COUNTIF('[1]Content_Report_Apr-17-2026'!A:A, C4798) &gt; 0, "Matched", "Not Matched")</f>
        <v>#VALUE!</v>
      </c>
      <c r="Y4798" t="e">
        <f>IF(COUNTIF('[2]Content_Report_May-01-2026'!A:A, C4798) &gt; 0, "Matched", "Not Matched")</f>
        <v>#VALUE!</v>
      </c>
      <c r="Z4798" t="e">
        <f>IF(COUNTIF([3]ContentReport_11June2026_V1!A:A, C4798) &gt; 0, "Matched", "Not Matched")</f>
        <v>#VALUE!</v>
      </c>
      <c r="AA4798" t="e">
        <f t="shared" si="74"/>
        <v>#VALUE!</v>
      </c>
    </row>
    <row r="4799" spans="1:27" x14ac:dyDescent="0.25">
      <c r="A4799">
        <v>2477</v>
      </c>
      <c r="B4799" t="s">
        <v>18120</v>
      </c>
      <c r="C4799" t="s">
        <v>18121</v>
      </c>
      <c r="D4799" t="s">
        <v>18122</v>
      </c>
      <c r="E4799" t="s">
        <v>29</v>
      </c>
      <c r="F4799" t="s">
        <v>30</v>
      </c>
      <c r="G4799" t="s">
        <v>103</v>
      </c>
      <c r="H4799" t="s">
        <v>56</v>
      </c>
      <c r="I4799" t="s">
        <v>18123</v>
      </c>
      <c r="J4799" t="s">
        <v>97</v>
      </c>
      <c r="K4799" t="s">
        <v>84</v>
      </c>
      <c r="L4799" t="s">
        <v>18132</v>
      </c>
      <c r="O4799" t="s">
        <v>37</v>
      </c>
      <c r="P4799" t="s">
        <v>38</v>
      </c>
      <c r="R4799" t="s">
        <v>39</v>
      </c>
      <c r="S4799" t="s">
        <v>40</v>
      </c>
      <c r="T4799" t="s">
        <v>41</v>
      </c>
      <c r="U4799" t="s">
        <v>42</v>
      </c>
      <c r="V4799" t="s">
        <v>42</v>
      </c>
      <c r="W4799" t="s">
        <v>18133</v>
      </c>
      <c r="X4799" t="e">
        <f>IF(COUNTIF('[1]Content_Report_Apr-17-2026'!A:A, C4799) &gt; 0, "Matched", "Not Matched")</f>
        <v>#VALUE!</v>
      </c>
      <c r="Y4799" t="e">
        <f>IF(COUNTIF('[2]Content_Report_May-01-2026'!A:A, C4799) &gt; 0, "Matched", "Not Matched")</f>
        <v>#VALUE!</v>
      </c>
      <c r="Z4799" t="e">
        <f>IF(COUNTIF([3]ContentReport_11June2026_V1!A:A, C4799) &gt; 0, "Matched", "Not Matched")</f>
        <v>#VALUE!</v>
      </c>
      <c r="AA4799" t="e">
        <f t="shared" si="74"/>
        <v>#VALUE!</v>
      </c>
    </row>
    <row r="4800" spans="1:27" x14ac:dyDescent="0.25">
      <c r="A4800">
        <v>2477</v>
      </c>
      <c r="B4800" t="s">
        <v>18120</v>
      </c>
      <c r="C4800" t="s">
        <v>18121</v>
      </c>
      <c r="D4800" t="s">
        <v>18122</v>
      </c>
      <c r="E4800" t="s">
        <v>29</v>
      </c>
      <c r="F4800" t="s">
        <v>30</v>
      </c>
      <c r="G4800" t="s">
        <v>103</v>
      </c>
      <c r="H4800" t="s">
        <v>56</v>
      </c>
      <c r="I4800" t="s">
        <v>18123</v>
      </c>
      <c r="J4800" t="s">
        <v>97</v>
      </c>
      <c r="K4800" t="s">
        <v>84</v>
      </c>
      <c r="L4800" t="s">
        <v>18134</v>
      </c>
      <c r="O4800" t="s">
        <v>37</v>
      </c>
      <c r="P4800" t="s">
        <v>38</v>
      </c>
      <c r="R4800" t="s">
        <v>39</v>
      </c>
      <c r="S4800" t="s">
        <v>40</v>
      </c>
      <c r="T4800" t="s">
        <v>41</v>
      </c>
      <c r="U4800" t="s">
        <v>42</v>
      </c>
      <c r="V4800" t="s">
        <v>42</v>
      </c>
      <c r="W4800" t="s">
        <v>18135</v>
      </c>
      <c r="X4800" t="e">
        <f>IF(COUNTIF('[1]Content_Report_Apr-17-2026'!A:A, C4800) &gt; 0, "Matched", "Not Matched")</f>
        <v>#VALUE!</v>
      </c>
      <c r="Y4800" t="e">
        <f>IF(COUNTIF('[2]Content_Report_May-01-2026'!A:A, C4800) &gt; 0, "Matched", "Not Matched")</f>
        <v>#VALUE!</v>
      </c>
      <c r="Z4800" t="e">
        <f>IF(COUNTIF([3]ContentReport_11June2026_V1!A:A, C4800) &gt; 0, "Matched", "Not Matched")</f>
        <v>#VALUE!</v>
      </c>
      <c r="AA4800" t="e">
        <f t="shared" si="74"/>
        <v>#VALUE!</v>
      </c>
    </row>
    <row r="4801" spans="1:27" x14ac:dyDescent="0.25">
      <c r="A4801">
        <v>2477</v>
      </c>
      <c r="B4801" t="s">
        <v>18120</v>
      </c>
      <c r="C4801" t="s">
        <v>18121</v>
      </c>
      <c r="D4801" t="s">
        <v>18122</v>
      </c>
      <c r="E4801" t="s">
        <v>29</v>
      </c>
      <c r="F4801" t="s">
        <v>30</v>
      </c>
      <c r="G4801" t="s">
        <v>103</v>
      </c>
      <c r="H4801" t="s">
        <v>56</v>
      </c>
      <c r="I4801" t="s">
        <v>18123</v>
      </c>
      <c r="J4801" t="s">
        <v>97</v>
      </c>
      <c r="K4801" t="s">
        <v>84</v>
      </c>
      <c r="L4801" t="s">
        <v>18136</v>
      </c>
      <c r="O4801" t="s">
        <v>37</v>
      </c>
      <c r="P4801" t="s">
        <v>38</v>
      </c>
      <c r="R4801" t="s">
        <v>39</v>
      </c>
      <c r="S4801" t="s">
        <v>40</v>
      </c>
      <c r="T4801" t="s">
        <v>41</v>
      </c>
      <c r="U4801" t="s">
        <v>42</v>
      </c>
      <c r="V4801" t="s">
        <v>42</v>
      </c>
      <c r="W4801" t="s">
        <v>18137</v>
      </c>
      <c r="X4801" t="e">
        <f>IF(COUNTIF('[1]Content_Report_Apr-17-2026'!A:A, C4801) &gt; 0, "Matched", "Not Matched")</f>
        <v>#VALUE!</v>
      </c>
      <c r="Y4801" t="e">
        <f>IF(COUNTIF('[2]Content_Report_May-01-2026'!A:A, C4801) &gt; 0, "Matched", "Not Matched")</f>
        <v>#VALUE!</v>
      </c>
      <c r="Z4801" t="e">
        <f>IF(COUNTIF([3]ContentReport_11June2026_V1!A:A, C4801) &gt; 0, "Matched", "Not Matched")</f>
        <v>#VALUE!</v>
      </c>
      <c r="AA4801" t="e">
        <f t="shared" si="74"/>
        <v>#VALUE!</v>
      </c>
    </row>
    <row r="4802" spans="1:27" x14ac:dyDescent="0.25">
      <c r="A4802">
        <v>2477</v>
      </c>
      <c r="B4802" t="s">
        <v>18120</v>
      </c>
      <c r="C4802" t="s">
        <v>18121</v>
      </c>
      <c r="D4802" t="s">
        <v>18122</v>
      </c>
      <c r="E4802" t="s">
        <v>29</v>
      </c>
      <c r="F4802" t="s">
        <v>30</v>
      </c>
      <c r="G4802" t="s">
        <v>103</v>
      </c>
      <c r="H4802" t="s">
        <v>56</v>
      </c>
      <c r="I4802" t="s">
        <v>18123</v>
      </c>
      <c r="J4802" t="s">
        <v>97</v>
      </c>
      <c r="K4802" t="s">
        <v>84</v>
      </c>
      <c r="L4802" t="s">
        <v>18138</v>
      </c>
      <c r="O4802" t="s">
        <v>37</v>
      </c>
      <c r="P4802" t="s">
        <v>38</v>
      </c>
      <c r="R4802" t="s">
        <v>39</v>
      </c>
      <c r="S4802" t="s">
        <v>40</v>
      </c>
      <c r="T4802" t="s">
        <v>41</v>
      </c>
      <c r="U4802" t="s">
        <v>42</v>
      </c>
      <c r="V4802" t="s">
        <v>42</v>
      </c>
      <c r="W4802" t="s">
        <v>18139</v>
      </c>
      <c r="X4802" t="e">
        <f>IF(COUNTIF('[1]Content_Report_Apr-17-2026'!A:A, C4802) &gt; 0, "Matched", "Not Matched")</f>
        <v>#VALUE!</v>
      </c>
      <c r="Y4802" t="e">
        <f>IF(COUNTIF('[2]Content_Report_May-01-2026'!A:A, C4802) &gt; 0, "Matched", "Not Matched")</f>
        <v>#VALUE!</v>
      </c>
      <c r="Z4802" t="e">
        <f>IF(COUNTIF([3]ContentReport_11June2026_V1!A:A, C4802) &gt; 0, "Matched", "Not Matched")</f>
        <v>#VALUE!</v>
      </c>
      <c r="AA4802" t="e">
        <f t="shared" si="74"/>
        <v>#VALUE!</v>
      </c>
    </row>
    <row r="4803" spans="1:27" x14ac:dyDescent="0.25">
      <c r="A4803">
        <v>2475</v>
      </c>
      <c r="B4803" t="s">
        <v>18140</v>
      </c>
      <c r="C4803" t="s">
        <v>18141</v>
      </c>
      <c r="D4803" t="s">
        <v>18142</v>
      </c>
      <c r="E4803" t="s">
        <v>29</v>
      </c>
      <c r="F4803" t="s">
        <v>30</v>
      </c>
      <c r="G4803" t="s">
        <v>103</v>
      </c>
      <c r="H4803" t="s">
        <v>56</v>
      </c>
      <c r="I4803" t="s">
        <v>103</v>
      </c>
      <c r="J4803" t="s">
        <v>56</v>
      </c>
      <c r="K4803" t="s">
        <v>84</v>
      </c>
      <c r="L4803" t="s">
        <v>18141</v>
      </c>
      <c r="O4803" t="s">
        <v>37</v>
      </c>
      <c r="P4803" t="s">
        <v>38</v>
      </c>
      <c r="R4803" t="s">
        <v>39</v>
      </c>
      <c r="S4803" t="s">
        <v>40</v>
      </c>
      <c r="T4803" t="s">
        <v>41</v>
      </c>
      <c r="U4803" t="s">
        <v>42</v>
      </c>
      <c r="V4803" t="s">
        <v>42</v>
      </c>
      <c r="W4803" t="s">
        <v>18143</v>
      </c>
      <c r="X4803" t="e">
        <f>IF(COUNTIF('[1]Content_Report_Apr-17-2026'!A:A, C4803) &gt; 0, "Matched", "Not Matched")</f>
        <v>#VALUE!</v>
      </c>
      <c r="Y4803" t="e">
        <f>IF(COUNTIF('[2]Content_Report_May-01-2026'!A:A, C4803) &gt; 0, "Matched", "Not Matched")</f>
        <v>#VALUE!</v>
      </c>
      <c r="Z4803" t="e">
        <f>IF(COUNTIF([3]ContentReport_11June2026_V1!A:A, C4803) &gt; 0, "Matched", "Not Matched")</f>
        <v>#VALUE!</v>
      </c>
      <c r="AA4803" t="e">
        <f t="shared" ref="AA4803:AA4866" si="75">IF(AND(X4803="Not Matched", Y4803="Not Matched", Z4803="Not Matched"), "All Not Matched", "Has Match")</f>
        <v>#VALUE!</v>
      </c>
    </row>
    <row r="4804" spans="1:27" x14ac:dyDescent="0.25">
      <c r="A4804">
        <v>2474</v>
      </c>
      <c r="B4804" t="s">
        <v>18144</v>
      </c>
      <c r="C4804" t="s">
        <v>18145</v>
      </c>
      <c r="D4804" t="s">
        <v>18146</v>
      </c>
      <c r="E4804" t="s">
        <v>29</v>
      </c>
      <c r="F4804" t="s">
        <v>1349</v>
      </c>
      <c r="G4804" t="s">
        <v>103</v>
      </c>
      <c r="H4804" t="s">
        <v>56</v>
      </c>
      <c r="I4804" t="s">
        <v>18147</v>
      </c>
      <c r="J4804" t="s">
        <v>97</v>
      </c>
      <c r="K4804" t="s">
        <v>84</v>
      </c>
      <c r="L4804" t="s">
        <v>18148</v>
      </c>
      <c r="O4804" t="s">
        <v>37</v>
      </c>
      <c r="P4804" t="s">
        <v>38</v>
      </c>
      <c r="R4804" t="s">
        <v>39</v>
      </c>
      <c r="S4804" t="s">
        <v>40</v>
      </c>
      <c r="T4804" t="s">
        <v>41</v>
      </c>
      <c r="U4804" t="s">
        <v>42</v>
      </c>
      <c r="V4804" t="s">
        <v>42</v>
      </c>
      <c r="W4804" t="s">
        <v>18149</v>
      </c>
      <c r="X4804" t="e">
        <f>IF(COUNTIF('[1]Content_Report_Apr-17-2026'!A:A, C4804) &gt; 0, "Matched", "Not Matched")</f>
        <v>#VALUE!</v>
      </c>
      <c r="Y4804" t="e">
        <f>IF(COUNTIF('[2]Content_Report_May-01-2026'!A:A, C4804) &gt; 0, "Matched", "Not Matched")</f>
        <v>#VALUE!</v>
      </c>
      <c r="Z4804" t="e">
        <f>IF(COUNTIF([3]ContentReport_11June2026_V1!A:A, C4804) &gt; 0, "Matched", "Not Matched")</f>
        <v>#VALUE!</v>
      </c>
      <c r="AA4804" t="e">
        <f t="shared" si="75"/>
        <v>#VALUE!</v>
      </c>
    </row>
    <row r="4805" spans="1:27" x14ac:dyDescent="0.25">
      <c r="A4805">
        <v>2474</v>
      </c>
      <c r="B4805" t="s">
        <v>18144</v>
      </c>
      <c r="C4805" t="s">
        <v>18145</v>
      </c>
      <c r="D4805" t="s">
        <v>18146</v>
      </c>
      <c r="E4805" t="s">
        <v>29</v>
      </c>
      <c r="F4805" t="s">
        <v>1349</v>
      </c>
      <c r="G4805" t="s">
        <v>103</v>
      </c>
      <c r="H4805" t="s">
        <v>56</v>
      </c>
      <c r="I4805" t="s">
        <v>18147</v>
      </c>
      <c r="J4805" t="s">
        <v>97</v>
      </c>
      <c r="K4805" t="s">
        <v>84</v>
      </c>
      <c r="L4805" t="s">
        <v>18150</v>
      </c>
      <c r="O4805" t="s">
        <v>37</v>
      </c>
      <c r="P4805" t="s">
        <v>38</v>
      </c>
      <c r="R4805" t="s">
        <v>39</v>
      </c>
      <c r="S4805" t="s">
        <v>40</v>
      </c>
      <c r="T4805" t="s">
        <v>41</v>
      </c>
      <c r="U4805" t="s">
        <v>42</v>
      </c>
      <c r="V4805" t="s">
        <v>42</v>
      </c>
      <c r="W4805" t="s">
        <v>18151</v>
      </c>
      <c r="X4805" t="e">
        <f>IF(COUNTIF('[1]Content_Report_Apr-17-2026'!A:A, C4805) &gt; 0, "Matched", "Not Matched")</f>
        <v>#VALUE!</v>
      </c>
      <c r="Y4805" t="e">
        <f>IF(COUNTIF('[2]Content_Report_May-01-2026'!A:A, C4805) &gt; 0, "Matched", "Not Matched")</f>
        <v>#VALUE!</v>
      </c>
      <c r="Z4805" t="e">
        <f>IF(COUNTIF([3]ContentReport_11June2026_V1!A:A, C4805) &gt; 0, "Matched", "Not Matched")</f>
        <v>#VALUE!</v>
      </c>
      <c r="AA4805" t="e">
        <f t="shared" si="75"/>
        <v>#VALUE!</v>
      </c>
    </row>
    <row r="4806" spans="1:27" x14ac:dyDescent="0.25">
      <c r="A4806">
        <v>2474</v>
      </c>
      <c r="B4806" t="s">
        <v>18144</v>
      </c>
      <c r="C4806" t="s">
        <v>18145</v>
      </c>
      <c r="D4806" t="s">
        <v>18146</v>
      </c>
      <c r="E4806" t="s">
        <v>29</v>
      </c>
      <c r="F4806" t="s">
        <v>1349</v>
      </c>
      <c r="G4806" t="s">
        <v>103</v>
      </c>
      <c r="H4806" t="s">
        <v>56</v>
      </c>
      <c r="I4806" t="s">
        <v>18147</v>
      </c>
      <c r="J4806" t="s">
        <v>97</v>
      </c>
      <c r="K4806" t="s">
        <v>84</v>
      </c>
      <c r="L4806" t="s">
        <v>18152</v>
      </c>
      <c r="O4806" t="s">
        <v>37</v>
      </c>
      <c r="P4806" t="s">
        <v>38</v>
      </c>
      <c r="R4806" t="s">
        <v>39</v>
      </c>
      <c r="S4806" t="s">
        <v>40</v>
      </c>
      <c r="T4806" t="s">
        <v>41</v>
      </c>
      <c r="U4806" t="s">
        <v>42</v>
      </c>
      <c r="V4806" t="s">
        <v>42</v>
      </c>
      <c r="W4806" t="s">
        <v>18153</v>
      </c>
      <c r="X4806" t="e">
        <f>IF(COUNTIF('[1]Content_Report_Apr-17-2026'!A:A, C4806) &gt; 0, "Matched", "Not Matched")</f>
        <v>#VALUE!</v>
      </c>
      <c r="Y4806" t="e">
        <f>IF(COUNTIF('[2]Content_Report_May-01-2026'!A:A, C4806) &gt; 0, "Matched", "Not Matched")</f>
        <v>#VALUE!</v>
      </c>
      <c r="Z4806" t="e">
        <f>IF(COUNTIF([3]ContentReport_11June2026_V1!A:A, C4806) &gt; 0, "Matched", "Not Matched")</f>
        <v>#VALUE!</v>
      </c>
      <c r="AA4806" t="e">
        <f t="shared" si="75"/>
        <v>#VALUE!</v>
      </c>
    </row>
    <row r="4807" spans="1:27" x14ac:dyDescent="0.25">
      <c r="A4807">
        <v>2474</v>
      </c>
      <c r="B4807" t="s">
        <v>18144</v>
      </c>
      <c r="C4807" t="s">
        <v>18145</v>
      </c>
      <c r="D4807" t="s">
        <v>18146</v>
      </c>
      <c r="E4807" t="s">
        <v>29</v>
      </c>
      <c r="F4807" t="s">
        <v>1349</v>
      </c>
      <c r="G4807" t="s">
        <v>103</v>
      </c>
      <c r="H4807" t="s">
        <v>56</v>
      </c>
      <c r="I4807" t="s">
        <v>18147</v>
      </c>
      <c r="J4807" t="s">
        <v>97</v>
      </c>
      <c r="K4807" t="s">
        <v>84</v>
      </c>
      <c r="L4807" t="s">
        <v>18154</v>
      </c>
      <c r="O4807" t="s">
        <v>37</v>
      </c>
      <c r="P4807" t="s">
        <v>38</v>
      </c>
      <c r="R4807" t="s">
        <v>39</v>
      </c>
      <c r="S4807" t="s">
        <v>40</v>
      </c>
      <c r="T4807" t="s">
        <v>41</v>
      </c>
      <c r="U4807" t="s">
        <v>42</v>
      </c>
      <c r="V4807" t="s">
        <v>42</v>
      </c>
      <c r="W4807" t="s">
        <v>18155</v>
      </c>
      <c r="X4807" t="e">
        <f>IF(COUNTIF('[1]Content_Report_Apr-17-2026'!A:A, C4807) &gt; 0, "Matched", "Not Matched")</f>
        <v>#VALUE!</v>
      </c>
      <c r="Y4807" t="e">
        <f>IF(COUNTIF('[2]Content_Report_May-01-2026'!A:A, C4807) &gt; 0, "Matched", "Not Matched")</f>
        <v>#VALUE!</v>
      </c>
      <c r="Z4807" t="e">
        <f>IF(COUNTIF([3]ContentReport_11June2026_V1!A:A, C4807) &gt; 0, "Matched", "Not Matched")</f>
        <v>#VALUE!</v>
      </c>
      <c r="AA4807" t="e">
        <f t="shared" si="75"/>
        <v>#VALUE!</v>
      </c>
    </row>
    <row r="4808" spans="1:27" x14ac:dyDescent="0.25">
      <c r="A4808">
        <v>2474</v>
      </c>
      <c r="B4808" t="s">
        <v>18144</v>
      </c>
      <c r="C4808" t="s">
        <v>18145</v>
      </c>
      <c r="D4808" t="s">
        <v>18146</v>
      </c>
      <c r="E4808" t="s">
        <v>29</v>
      </c>
      <c r="F4808" t="s">
        <v>1349</v>
      </c>
      <c r="G4808" t="s">
        <v>103</v>
      </c>
      <c r="H4808" t="s">
        <v>56</v>
      </c>
      <c r="I4808" t="s">
        <v>18147</v>
      </c>
      <c r="J4808" t="s">
        <v>97</v>
      </c>
      <c r="K4808" t="s">
        <v>84</v>
      </c>
      <c r="L4808" t="s">
        <v>18156</v>
      </c>
      <c r="O4808" t="s">
        <v>37</v>
      </c>
      <c r="P4808" t="s">
        <v>38</v>
      </c>
      <c r="R4808" t="s">
        <v>39</v>
      </c>
      <c r="S4808" t="s">
        <v>40</v>
      </c>
      <c r="T4808" t="s">
        <v>41</v>
      </c>
      <c r="U4808" t="s">
        <v>42</v>
      </c>
      <c r="V4808" t="s">
        <v>42</v>
      </c>
      <c r="W4808" t="s">
        <v>18157</v>
      </c>
      <c r="X4808" t="e">
        <f>IF(COUNTIF('[1]Content_Report_Apr-17-2026'!A:A, C4808) &gt; 0, "Matched", "Not Matched")</f>
        <v>#VALUE!</v>
      </c>
      <c r="Y4808" t="e">
        <f>IF(COUNTIF('[2]Content_Report_May-01-2026'!A:A, C4808) &gt; 0, "Matched", "Not Matched")</f>
        <v>#VALUE!</v>
      </c>
      <c r="Z4808" t="e">
        <f>IF(COUNTIF([3]ContentReport_11June2026_V1!A:A, C4808) &gt; 0, "Matched", "Not Matched")</f>
        <v>#VALUE!</v>
      </c>
      <c r="AA4808" t="e">
        <f t="shared" si="75"/>
        <v>#VALUE!</v>
      </c>
    </row>
    <row r="4809" spans="1:27" x14ac:dyDescent="0.25">
      <c r="A4809">
        <v>2481</v>
      </c>
      <c r="B4809" t="s">
        <v>18158</v>
      </c>
      <c r="C4809" t="s">
        <v>18159</v>
      </c>
      <c r="D4809" t="s">
        <v>18160</v>
      </c>
      <c r="E4809" t="s">
        <v>29</v>
      </c>
      <c r="F4809" t="s">
        <v>30</v>
      </c>
      <c r="G4809" t="s">
        <v>103</v>
      </c>
      <c r="H4809" t="s">
        <v>56</v>
      </c>
      <c r="I4809" t="s">
        <v>103</v>
      </c>
      <c r="J4809" t="s">
        <v>56</v>
      </c>
      <c r="K4809" t="s">
        <v>84</v>
      </c>
      <c r="L4809" t="s">
        <v>18161</v>
      </c>
      <c r="O4809" t="s">
        <v>37</v>
      </c>
      <c r="P4809" t="s">
        <v>38</v>
      </c>
      <c r="R4809" t="s">
        <v>39</v>
      </c>
      <c r="S4809" t="s">
        <v>40</v>
      </c>
      <c r="T4809" t="s">
        <v>41</v>
      </c>
      <c r="U4809" t="s">
        <v>42</v>
      </c>
      <c r="V4809" t="s">
        <v>42</v>
      </c>
      <c r="W4809" t="s">
        <v>18162</v>
      </c>
      <c r="X4809" t="e">
        <f>IF(COUNTIF('[1]Content_Report_Apr-17-2026'!A:A, C4809) &gt; 0, "Matched", "Not Matched")</f>
        <v>#VALUE!</v>
      </c>
      <c r="Y4809" t="e">
        <f>IF(COUNTIF('[2]Content_Report_May-01-2026'!A:A, C4809) &gt; 0, "Matched", "Not Matched")</f>
        <v>#VALUE!</v>
      </c>
      <c r="Z4809" t="e">
        <f>IF(COUNTIF([3]ContentReport_11June2026_V1!A:A, C4809) &gt; 0, "Matched", "Not Matched")</f>
        <v>#VALUE!</v>
      </c>
      <c r="AA4809" t="e">
        <f t="shared" si="75"/>
        <v>#VALUE!</v>
      </c>
    </row>
    <row r="4810" spans="1:27" x14ac:dyDescent="0.25">
      <c r="A4810">
        <v>2474</v>
      </c>
      <c r="B4810" t="s">
        <v>18144</v>
      </c>
      <c r="C4810" t="s">
        <v>18145</v>
      </c>
      <c r="D4810" t="s">
        <v>18146</v>
      </c>
      <c r="E4810" t="s">
        <v>29</v>
      </c>
      <c r="F4810" t="s">
        <v>1349</v>
      </c>
      <c r="G4810" t="s">
        <v>103</v>
      </c>
      <c r="H4810" t="s">
        <v>56</v>
      </c>
      <c r="I4810" t="s">
        <v>18147</v>
      </c>
      <c r="J4810" t="s">
        <v>97</v>
      </c>
      <c r="K4810" t="s">
        <v>84</v>
      </c>
      <c r="L4810" t="s">
        <v>18163</v>
      </c>
      <c r="O4810" t="s">
        <v>37</v>
      </c>
      <c r="P4810" t="s">
        <v>38</v>
      </c>
      <c r="R4810" t="s">
        <v>39</v>
      </c>
      <c r="S4810" t="s">
        <v>40</v>
      </c>
      <c r="T4810" t="s">
        <v>41</v>
      </c>
      <c r="U4810" t="s">
        <v>42</v>
      </c>
      <c r="V4810" t="s">
        <v>42</v>
      </c>
      <c r="W4810" t="s">
        <v>18164</v>
      </c>
      <c r="X4810" t="e">
        <f>IF(COUNTIF('[1]Content_Report_Apr-17-2026'!A:A, C4810) &gt; 0, "Matched", "Not Matched")</f>
        <v>#VALUE!</v>
      </c>
      <c r="Y4810" t="e">
        <f>IF(COUNTIF('[2]Content_Report_May-01-2026'!A:A, C4810) &gt; 0, "Matched", "Not Matched")</f>
        <v>#VALUE!</v>
      </c>
      <c r="Z4810" t="e">
        <f>IF(COUNTIF([3]ContentReport_11June2026_V1!A:A, C4810) &gt; 0, "Matched", "Not Matched")</f>
        <v>#VALUE!</v>
      </c>
      <c r="AA4810" t="e">
        <f t="shared" si="75"/>
        <v>#VALUE!</v>
      </c>
    </row>
    <row r="4811" spans="1:27" x14ac:dyDescent="0.25">
      <c r="A4811">
        <v>2474</v>
      </c>
      <c r="B4811" t="s">
        <v>18144</v>
      </c>
      <c r="C4811" t="s">
        <v>18145</v>
      </c>
      <c r="D4811" t="s">
        <v>18146</v>
      </c>
      <c r="E4811" t="s">
        <v>29</v>
      </c>
      <c r="F4811" t="s">
        <v>1349</v>
      </c>
      <c r="G4811" t="s">
        <v>103</v>
      </c>
      <c r="H4811" t="s">
        <v>56</v>
      </c>
      <c r="I4811" t="s">
        <v>18147</v>
      </c>
      <c r="J4811" t="s">
        <v>97</v>
      </c>
      <c r="K4811" t="s">
        <v>84</v>
      </c>
      <c r="L4811" t="s">
        <v>18165</v>
      </c>
      <c r="O4811" t="s">
        <v>37</v>
      </c>
      <c r="P4811" t="s">
        <v>38</v>
      </c>
      <c r="R4811" t="s">
        <v>39</v>
      </c>
      <c r="S4811" t="s">
        <v>40</v>
      </c>
      <c r="T4811" t="s">
        <v>41</v>
      </c>
      <c r="U4811" t="s">
        <v>42</v>
      </c>
      <c r="V4811" t="s">
        <v>42</v>
      </c>
      <c r="W4811" t="s">
        <v>18166</v>
      </c>
      <c r="X4811" t="e">
        <f>IF(COUNTIF('[1]Content_Report_Apr-17-2026'!A:A, C4811) &gt; 0, "Matched", "Not Matched")</f>
        <v>#VALUE!</v>
      </c>
      <c r="Y4811" t="e">
        <f>IF(COUNTIF('[2]Content_Report_May-01-2026'!A:A, C4811) &gt; 0, "Matched", "Not Matched")</f>
        <v>#VALUE!</v>
      </c>
      <c r="Z4811" t="e">
        <f>IF(COUNTIF([3]ContentReport_11June2026_V1!A:A, C4811) &gt; 0, "Matched", "Not Matched")</f>
        <v>#VALUE!</v>
      </c>
      <c r="AA4811" t="e">
        <f t="shared" si="75"/>
        <v>#VALUE!</v>
      </c>
    </row>
    <row r="4812" spans="1:27" x14ac:dyDescent="0.25">
      <c r="A4812">
        <v>2474</v>
      </c>
      <c r="B4812" t="s">
        <v>18144</v>
      </c>
      <c r="C4812" t="s">
        <v>18145</v>
      </c>
      <c r="D4812" t="s">
        <v>18146</v>
      </c>
      <c r="E4812" t="s">
        <v>29</v>
      </c>
      <c r="F4812" t="s">
        <v>1349</v>
      </c>
      <c r="G4812" t="s">
        <v>103</v>
      </c>
      <c r="H4812" t="s">
        <v>56</v>
      </c>
      <c r="I4812" t="s">
        <v>18147</v>
      </c>
      <c r="J4812" t="s">
        <v>97</v>
      </c>
      <c r="K4812" t="s">
        <v>84</v>
      </c>
      <c r="L4812" t="s">
        <v>18167</v>
      </c>
      <c r="O4812" t="s">
        <v>37</v>
      </c>
      <c r="P4812" t="s">
        <v>38</v>
      </c>
      <c r="R4812" t="s">
        <v>39</v>
      </c>
      <c r="S4812" t="s">
        <v>40</v>
      </c>
      <c r="T4812" t="s">
        <v>41</v>
      </c>
      <c r="U4812" t="s">
        <v>42</v>
      </c>
      <c r="V4812" t="s">
        <v>42</v>
      </c>
      <c r="W4812" t="s">
        <v>18168</v>
      </c>
      <c r="X4812" t="e">
        <f>IF(COUNTIF('[1]Content_Report_Apr-17-2026'!A:A, C4812) &gt; 0, "Matched", "Not Matched")</f>
        <v>#VALUE!</v>
      </c>
      <c r="Y4812" t="e">
        <f>IF(COUNTIF('[2]Content_Report_May-01-2026'!A:A, C4812) &gt; 0, "Matched", "Not Matched")</f>
        <v>#VALUE!</v>
      </c>
      <c r="Z4812" t="e">
        <f>IF(COUNTIF([3]ContentReport_11June2026_V1!A:A, C4812) &gt; 0, "Matched", "Not Matched")</f>
        <v>#VALUE!</v>
      </c>
      <c r="AA4812" t="e">
        <f t="shared" si="75"/>
        <v>#VALUE!</v>
      </c>
    </row>
    <row r="4813" spans="1:27" x14ac:dyDescent="0.25">
      <c r="A4813">
        <v>2474</v>
      </c>
      <c r="B4813" t="s">
        <v>18144</v>
      </c>
      <c r="C4813" t="s">
        <v>18145</v>
      </c>
      <c r="D4813" t="s">
        <v>18146</v>
      </c>
      <c r="E4813" t="s">
        <v>29</v>
      </c>
      <c r="F4813" t="s">
        <v>1349</v>
      </c>
      <c r="G4813" t="s">
        <v>103</v>
      </c>
      <c r="H4813" t="s">
        <v>56</v>
      </c>
      <c r="I4813" t="s">
        <v>18147</v>
      </c>
      <c r="J4813" t="s">
        <v>97</v>
      </c>
      <c r="K4813" t="s">
        <v>84</v>
      </c>
      <c r="L4813" t="s">
        <v>18169</v>
      </c>
      <c r="O4813" t="s">
        <v>37</v>
      </c>
      <c r="P4813" t="s">
        <v>38</v>
      </c>
      <c r="R4813" t="s">
        <v>39</v>
      </c>
      <c r="S4813" t="s">
        <v>40</v>
      </c>
      <c r="T4813" t="s">
        <v>41</v>
      </c>
      <c r="U4813" t="s">
        <v>42</v>
      </c>
      <c r="V4813" t="s">
        <v>42</v>
      </c>
      <c r="W4813" t="s">
        <v>18170</v>
      </c>
      <c r="X4813" t="e">
        <f>IF(COUNTIF('[1]Content_Report_Apr-17-2026'!A:A, C4813) &gt; 0, "Matched", "Not Matched")</f>
        <v>#VALUE!</v>
      </c>
      <c r="Y4813" t="e">
        <f>IF(COUNTIF('[2]Content_Report_May-01-2026'!A:A, C4813) &gt; 0, "Matched", "Not Matched")</f>
        <v>#VALUE!</v>
      </c>
      <c r="Z4813" t="e">
        <f>IF(COUNTIF([3]ContentReport_11June2026_V1!A:A, C4813) &gt; 0, "Matched", "Not Matched")</f>
        <v>#VALUE!</v>
      </c>
      <c r="AA4813" t="e">
        <f t="shared" si="75"/>
        <v>#VALUE!</v>
      </c>
    </row>
    <row r="4814" spans="1:27" x14ac:dyDescent="0.25">
      <c r="A4814">
        <v>2474</v>
      </c>
      <c r="B4814" t="s">
        <v>18144</v>
      </c>
      <c r="C4814" t="s">
        <v>18145</v>
      </c>
      <c r="D4814" t="s">
        <v>18146</v>
      </c>
      <c r="E4814" t="s">
        <v>29</v>
      </c>
      <c r="F4814" t="s">
        <v>1349</v>
      </c>
      <c r="G4814" t="s">
        <v>103</v>
      </c>
      <c r="H4814" t="s">
        <v>56</v>
      </c>
      <c r="I4814" t="s">
        <v>18147</v>
      </c>
      <c r="J4814" t="s">
        <v>97</v>
      </c>
      <c r="K4814" t="s">
        <v>84</v>
      </c>
      <c r="L4814" t="s">
        <v>18171</v>
      </c>
      <c r="O4814" t="s">
        <v>37</v>
      </c>
      <c r="P4814" t="s">
        <v>38</v>
      </c>
      <c r="R4814" t="s">
        <v>39</v>
      </c>
      <c r="S4814" t="s">
        <v>40</v>
      </c>
      <c r="T4814" t="s">
        <v>41</v>
      </c>
      <c r="U4814" t="s">
        <v>42</v>
      </c>
      <c r="V4814" t="s">
        <v>42</v>
      </c>
      <c r="W4814" t="s">
        <v>18172</v>
      </c>
      <c r="X4814" t="e">
        <f>IF(COUNTIF('[1]Content_Report_Apr-17-2026'!A:A, C4814) &gt; 0, "Matched", "Not Matched")</f>
        <v>#VALUE!</v>
      </c>
      <c r="Y4814" t="e">
        <f>IF(COUNTIF('[2]Content_Report_May-01-2026'!A:A, C4814) &gt; 0, "Matched", "Not Matched")</f>
        <v>#VALUE!</v>
      </c>
      <c r="Z4814" t="e">
        <f>IF(COUNTIF([3]ContentReport_11June2026_V1!A:A, C4814) &gt; 0, "Matched", "Not Matched")</f>
        <v>#VALUE!</v>
      </c>
      <c r="AA4814" t="e">
        <f t="shared" si="75"/>
        <v>#VALUE!</v>
      </c>
    </row>
    <row r="4815" spans="1:27" x14ac:dyDescent="0.25">
      <c r="A4815">
        <v>2474</v>
      </c>
      <c r="B4815" t="s">
        <v>18144</v>
      </c>
      <c r="C4815" t="s">
        <v>18145</v>
      </c>
      <c r="D4815" t="s">
        <v>18146</v>
      </c>
      <c r="E4815" t="s">
        <v>29</v>
      </c>
      <c r="F4815" t="s">
        <v>1349</v>
      </c>
      <c r="G4815" t="s">
        <v>103</v>
      </c>
      <c r="H4815" t="s">
        <v>56</v>
      </c>
      <c r="I4815" t="s">
        <v>18147</v>
      </c>
      <c r="J4815" t="s">
        <v>97</v>
      </c>
      <c r="K4815" t="s">
        <v>84</v>
      </c>
      <c r="L4815" t="s">
        <v>18173</v>
      </c>
      <c r="O4815" t="s">
        <v>37</v>
      </c>
      <c r="P4815" t="s">
        <v>38</v>
      </c>
      <c r="R4815" t="s">
        <v>39</v>
      </c>
      <c r="S4815" t="s">
        <v>40</v>
      </c>
      <c r="T4815" t="s">
        <v>41</v>
      </c>
      <c r="U4815" t="s">
        <v>42</v>
      </c>
      <c r="V4815" t="s">
        <v>42</v>
      </c>
      <c r="W4815" t="s">
        <v>18174</v>
      </c>
      <c r="X4815" t="e">
        <f>IF(COUNTIF('[1]Content_Report_Apr-17-2026'!A:A, C4815) &gt; 0, "Matched", "Not Matched")</f>
        <v>#VALUE!</v>
      </c>
      <c r="Y4815" t="e">
        <f>IF(COUNTIF('[2]Content_Report_May-01-2026'!A:A, C4815) &gt; 0, "Matched", "Not Matched")</f>
        <v>#VALUE!</v>
      </c>
      <c r="Z4815" t="e">
        <f>IF(COUNTIF([3]ContentReport_11June2026_V1!A:A, C4815) &gt; 0, "Matched", "Not Matched")</f>
        <v>#VALUE!</v>
      </c>
      <c r="AA4815" t="e">
        <f t="shared" si="75"/>
        <v>#VALUE!</v>
      </c>
    </row>
    <row r="4816" spans="1:27" x14ac:dyDescent="0.25">
      <c r="A4816">
        <v>2474</v>
      </c>
      <c r="B4816" t="s">
        <v>18144</v>
      </c>
      <c r="C4816" t="s">
        <v>18145</v>
      </c>
      <c r="D4816" t="s">
        <v>18146</v>
      </c>
      <c r="E4816" t="s">
        <v>29</v>
      </c>
      <c r="F4816" t="s">
        <v>1349</v>
      </c>
      <c r="G4816" t="s">
        <v>103</v>
      </c>
      <c r="H4816" t="s">
        <v>56</v>
      </c>
      <c r="I4816" t="s">
        <v>18147</v>
      </c>
      <c r="J4816" t="s">
        <v>97</v>
      </c>
      <c r="K4816" t="s">
        <v>84</v>
      </c>
      <c r="L4816" t="s">
        <v>18175</v>
      </c>
      <c r="O4816" t="s">
        <v>37</v>
      </c>
      <c r="P4816" t="s">
        <v>38</v>
      </c>
      <c r="R4816" t="s">
        <v>39</v>
      </c>
      <c r="S4816" t="s">
        <v>40</v>
      </c>
      <c r="T4816" t="s">
        <v>41</v>
      </c>
      <c r="U4816" t="s">
        <v>42</v>
      </c>
      <c r="V4816" t="s">
        <v>42</v>
      </c>
      <c r="W4816" t="s">
        <v>18176</v>
      </c>
      <c r="X4816" t="e">
        <f>IF(COUNTIF('[1]Content_Report_Apr-17-2026'!A:A, C4816) &gt; 0, "Matched", "Not Matched")</f>
        <v>#VALUE!</v>
      </c>
      <c r="Y4816" t="e">
        <f>IF(COUNTIF('[2]Content_Report_May-01-2026'!A:A, C4816) &gt; 0, "Matched", "Not Matched")</f>
        <v>#VALUE!</v>
      </c>
      <c r="Z4816" t="e">
        <f>IF(COUNTIF([3]ContentReport_11June2026_V1!A:A, C4816) &gt; 0, "Matched", "Not Matched")</f>
        <v>#VALUE!</v>
      </c>
      <c r="AA4816" t="e">
        <f t="shared" si="75"/>
        <v>#VALUE!</v>
      </c>
    </row>
    <row r="4817" spans="1:27" x14ac:dyDescent="0.25">
      <c r="A4817">
        <v>2474</v>
      </c>
      <c r="B4817" t="s">
        <v>18144</v>
      </c>
      <c r="C4817" t="s">
        <v>18145</v>
      </c>
      <c r="D4817" t="s">
        <v>18146</v>
      </c>
      <c r="E4817" t="s">
        <v>29</v>
      </c>
      <c r="F4817" t="s">
        <v>1349</v>
      </c>
      <c r="G4817" t="s">
        <v>103</v>
      </c>
      <c r="H4817" t="s">
        <v>56</v>
      </c>
      <c r="I4817" t="s">
        <v>18147</v>
      </c>
      <c r="J4817" t="s">
        <v>97</v>
      </c>
      <c r="K4817" t="s">
        <v>84</v>
      </c>
      <c r="L4817" t="s">
        <v>18177</v>
      </c>
      <c r="O4817" t="s">
        <v>37</v>
      </c>
      <c r="P4817" t="s">
        <v>38</v>
      </c>
      <c r="R4817" t="s">
        <v>39</v>
      </c>
      <c r="S4817" t="s">
        <v>40</v>
      </c>
      <c r="T4817" t="s">
        <v>41</v>
      </c>
      <c r="U4817" t="s">
        <v>42</v>
      </c>
      <c r="V4817" t="s">
        <v>42</v>
      </c>
      <c r="W4817" t="s">
        <v>18178</v>
      </c>
      <c r="X4817" t="e">
        <f>IF(COUNTIF('[1]Content_Report_Apr-17-2026'!A:A, C4817) &gt; 0, "Matched", "Not Matched")</f>
        <v>#VALUE!</v>
      </c>
      <c r="Y4817" t="e">
        <f>IF(COUNTIF('[2]Content_Report_May-01-2026'!A:A, C4817) &gt; 0, "Matched", "Not Matched")</f>
        <v>#VALUE!</v>
      </c>
      <c r="Z4817" t="e">
        <f>IF(COUNTIF([3]ContentReport_11June2026_V1!A:A, C4817) &gt; 0, "Matched", "Not Matched")</f>
        <v>#VALUE!</v>
      </c>
      <c r="AA4817" t="e">
        <f t="shared" si="75"/>
        <v>#VALUE!</v>
      </c>
    </row>
    <row r="4818" spans="1:27" x14ac:dyDescent="0.25">
      <c r="A4818">
        <v>2474</v>
      </c>
      <c r="B4818" t="s">
        <v>18144</v>
      </c>
      <c r="C4818" t="s">
        <v>18145</v>
      </c>
      <c r="D4818" t="s">
        <v>18146</v>
      </c>
      <c r="E4818" t="s">
        <v>29</v>
      </c>
      <c r="F4818" t="s">
        <v>1349</v>
      </c>
      <c r="G4818" t="s">
        <v>103</v>
      </c>
      <c r="H4818" t="s">
        <v>56</v>
      </c>
      <c r="I4818" t="s">
        <v>18147</v>
      </c>
      <c r="J4818" t="s">
        <v>97</v>
      </c>
      <c r="K4818" t="s">
        <v>84</v>
      </c>
      <c r="L4818" t="s">
        <v>18179</v>
      </c>
      <c r="O4818" t="s">
        <v>37</v>
      </c>
      <c r="P4818" t="s">
        <v>38</v>
      </c>
      <c r="R4818" t="s">
        <v>39</v>
      </c>
      <c r="S4818" t="s">
        <v>40</v>
      </c>
      <c r="T4818" t="s">
        <v>41</v>
      </c>
      <c r="U4818" t="s">
        <v>42</v>
      </c>
      <c r="V4818" t="s">
        <v>42</v>
      </c>
      <c r="W4818" t="s">
        <v>18180</v>
      </c>
      <c r="X4818" t="e">
        <f>IF(COUNTIF('[1]Content_Report_Apr-17-2026'!A:A, C4818) &gt; 0, "Matched", "Not Matched")</f>
        <v>#VALUE!</v>
      </c>
      <c r="Y4818" t="e">
        <f>IF(COUNTIF('[2]Content_Report_May-01-2026'!A:A, C4818) &gt; 0, "Matched", "Not Matched")</f>
        <v>#VALUE!</v>
      </c>
      <c r="Z4818" t="e">
        <f>IF(COUNTIF([3]ContentReport_11June2026_V1!A:A, C4818) &gt; 0, "Matched", "Not Matched")</f>
        <v>#VALUE!</v>
      </c>
      <c r="AA4818" t="e">
        <f t="shared" si="75"/>
        <v>#VALUE!</v>
      </c>
    </row>
    <row r="4819" spans="1:27" x14ac:dyDescent="0.25">
      <c r="A4819">
        <v>2474</v>
      </c>
      <c r="B4819" t="s">
        <v>18144</v>
      </c>
      <c r="C4819" t="s">
        <v>18145</v>
      </c>
      <c r="D4819" t="s">
        <v>18146</v>
      </c>
      <c r="E4819" t="s">
        <v>29</v>
      </c>
      <c r="F4819" t="s">
        <v>1349</v>
      </c>
      <c r="G4819" t="s">
        <v>103</v>
      </c>
      <c r="H4819" t="s">
        <v>56</v>
      </c>
      <c r="I4819" t="s">
        <v>18147</v>
      </c>
      <c r="J4819" t="s">
        <v>97</v>
      </c>
      <c r="K4819" t="s">
        <v>84</v>
      </c>
      <c r="L4819" t="s">
        <v>18181</v>
      </c>
      <c r="O4819" t="s">
        <v>37</v>
      </c>
      <c r="P4819" t="s">
        <v>38</v>
      </c>
      <c r="R4819" t="s">
        <v>39</v>
      </c>
      <c r="S4819" t="s">
        <v>40</v>
      </c>
      <c r="T4819" t="s">
        <v>41</v>
      </c>
      <c r="U4819" t="s">
        <v>42</v>
      </c>
      <c r="V4819" t="s">
        <v>42</v>
      </c>
      <c r="W4819" t="s">
        <v>18182</v>
      </c>
      <c r="X4819" t="e">
        <f>IF(COUNTIF('[1]Content_Report_Apr-17-2026'!A:A, C4819) &gt; 0, "Matched", "Not Matched")</f>
        <v>#VALUE!</v>
      </c>
      <c r="Y4819" t="e">
        <f>IF(COUNTIF('[2]Content_Report_May-01-2026'!A:A, C4819) &gt; 0, "Matched", "Not Matched")</f>
        <v>#VALUE!</v>
      </c>
      <c r="Z4819" t="e">
        <f>IF(COUNTIF([3]ContentReport_11June2026_V1!A:A, C4819) &gt; 0, "Matched", "Not Matched")</f>
        <v>#VALUE!</v>
      </c>
      <c r="AA4819" t="e">
        <f t="shared" si="75"/>
        <v>#VALUE!</v>
      </c>
    </row>
    <row r="4820" spans="1:27" x14ac:dyDescent="0.25">
      <c r="A4820">
        <v>2474</v>
      </c>
      <c r="B4820" t="s">
        <v>18144</v>
      </c>
      <c r="C4820" t="s">
        <v>18145</v>
      </c>
      <c r="D4820" t="s">
        <v>18146</v>
      </c>
      <c r="E4820" t="s">
        <v>29</v>
      </c>
      <c r="F4820" t="s">
        <v>1349</v>
      </c>
      <c r="G4820" t="s">
        <v>103</v>
      </c>
      <c r="H4820" t="s">
        <v>56</v>
      </c>
      <c r="I4820" t="s">
        <v>18147</v>
      </c>
      <c r="J4820" t="s">
        <v>97</v>
      </c>
      <c r="K4820" t="s">
        <v>84</v>
      </c>
      <c r="L4820" t="s">
        <v>18183</v>
      </c>
      <c r="O4820" t="s">
        <v>37</v>
      </c>
      <c r="P4820" t="s">
        <v>38</v>
      </c>
      <c r="R4820" t="s">
        <v>39</v>
      </c>
      <c r="S4820" t="s">
        <v>40</v>
      </c>
      <c r="T4820" t="s">
        <v>41</v>
      </c>
      <c r="U4820" t="s">
        <v>42</v>
      </c>
      <c r="V4820" t="s">
        <v>42</v>
      </c>
      <c r="W4820" t="s">
        <v>18184</v>
      </c>
      <c r="X4820" t="e">
        <f>IF(COUNTIF('[1]Content_Report_Apr-17-2026'!A:A, C4820) &gt; 0, "Matched", "Not Matched")</f>
        <v>#VALUE!</v>
      </c>
      <c r="Y4820" t="e">
        <f>IF(COUNTIF('[2]Content_Report_May-01-2026'!A:A, C4820) &gt; 0, "Matched", "Not Matched")</f>
        <v>#VALUE!</v>
      </c>
      <c r="Z4820" t="e">
        <f>IF(COUNTIF([3]ContentReport_11June2026_V1!A:A, C4820) &gt; 0, "Matched", "Not Matched")</f>
        <v>#VALUE!</v>
      </c>
      <c r="AA4820" t="e">
        <f t="shared" si="75"/>
        <v>#VALUE!</v>
      </c>
    </row>
    <row r="4821" spans="1:27" x14ac:dyDescent="0.25">
      <c r="A4821">
        <v>2474</v>
      </c>
      <c r="B4821" t="s">
        <v>18144</v>
      </c>
      <c r="C4821" t="s">
        <v>18145</v>
      </c>
      <c r="D4821" t="s">
        <v>18146</v>
      </c>
      <c r="E4821" t="s">
        <v>29</v>
      </c>
      <c r="F4821" t="s">
        <v>1349</v>
      </c>
      <c r="G4821" t="s">
        <v>103</v>
      </c>
      <c r="H4821" t="s">
        <v>56</v>
      </c>
      <c r="I4821" t="s">
        <v>18147</v>
      </c>
      <c r="J4821" t="s">
        <v>97</v>
      </c>
      <c r="K4821" t="s">
        <v>84</v>
      </c>
      <c r="L4821" t="s">
        <v>18185</v>
      </c>
      <c r="O4821" t="s">
        <v>37</v>
      </c>
      <c r="P4821" t="s">
        <v>38</v>
      </c>
      <c r="R4821" t="s">
        <v>39</v>
      </c>
      <c r="S4821" t="s">
        <v>40</v>
      </c>
      <c r="T4821" t="s">
        <v>41</v>
      </c>
      <c r="U4821" t="s">
        <v>42</v>
      </c>
      <c r="V4821" t="s">
        <v>42</v>
      </c>
      <c r="W4821" t="s">
        <v>18186</v>
      </c>
      <c r="X4821" t="e">
        <f>IF(COUNTIF('[1]Content_Report_Apr-17-2026'!A:A, C4821) &gt; 0, "Matched", "Not Matched")</f>
        <v>#VALUE!</v>
      </c>
      <c r="Y4821" t="e">
        <f>IF(COUNTIF('[2]Content_Report_May-01-2026'!A:A, C4821) &gt; 0, "Matched", "Not Matched")</f>
        <v>#VALUE!</v>
      </c>
      <c r="Z4821" t="e">
        <f>IF(COUNTIF([3]ContentReport_11June2026_V1!A:A, C4821) &gt; 0, "Matched", "Not Matched")</f>
        <v>#VALUE!</v>
      </c>
      <c r="AA4821" t="e">
        <f t="shared" si="75"/>
        <v>#VALUE!</v>
      </c>
    </row>
    <row r="4822" spans="1:27" x14ac:dyDescent="0.25">
      <c r="A4822">
        <v>2474</v>
      </c>
      <c r="B4822" t="s">
        <v>18144</v>
      </c>
      <c r="C4822" t="s">
        <v>18145</v>
      </c>
      <c r="D4822" t="s">
        <v>18146</v>
      </c>
      <c r="E4822" t="s">
        <v>29</v>
      </c>
      <c r="F4822" t="s">
        <v>1349</v>
      </c>
      <c r="G4822" t="s">
        <v>103</v>
      </c>
      <c r="H4822" t="s">
        <v>56</v>
      </c>
      <c r="I4822" t="s">
        <v>18147</v>
      </c>
      <c r="J4822" t="s">
        <v>97</v>
      </c>
      <c r="K4822" t="s">
        <v>84</v>
      </c>
      <c r="L4822" t="s">
        <v>18187</v>
      </c>
      <c r="O4822" t="s">
        <v>37</v>
      </c>
      <c r="P4822" t="s">
        <v>38</v>
      </c>
      <c r="R4822" t="s">
        <v>39</v>
      </c>
      <c r="S4822" t="s">
        <v>40</v>
      </c>
      <c r="T4822" t="s">
        <v>41</v>
      </c>
      <c r="U4822" t="s">
        <v>42</v>
      </c>
      <c r="V4822" t="s">
        <v>42</v>
      </c>
      <c r="W4822" t="s">
        <v>18188</v>
      </c>
      <c r="X4822" t="e">
        <f>IF(COUNTIF('[1]Content_Report_Apr-17-2026'!A:A, C4822) &gt; 0, "Matched", "Not Matched")</f>
        <v>#VALUE!</v>
      </c>
      <c r="Y4822" t="e">
        <f>IF(COUNTIF('[2]Content_Report_May-01-2026'!A:A, C4822) &gt; 0, "Matched", "Not Matched")</f>
        <v>#VALUE!</v>
      </c>
      <c r="Z4822" t="e">
        <f>IF(COUNTIF([3]ContentReport_11June2026_V1!A:A, C4822) &gt; 0, "Matched", "Not Matched")</f>
        <v>#VALUE!</v>
      </c>
      <c r="AA4822" t="e">
        <f t="shared" si="75"/>
        <v>#VALUE!</v>
      </c>
    </row>
    <row r="4823" spans="1:27" x14ac:dyDescent="0.25">
      <c r="A4823">
        <v>2474</v>
      </c>
      <c r="B4823" t="s">
        <v>18144</v>
      </c>
      <c r="C4823" t="s">
        <v>18145</v>
      </c>
      <c r="D4823" t="s">
        <v>18146</v>
      </c>
      <c r="E4823" t="s">
        <v>29</v>
      </c>
      <c r="F4823" t="s">
        <v>1349</v>
      </c>
      <c r="G4823" t="s">
        <v>103</v>
      </c>
      <c r="H4823" t="s">
        <v>56</v>
      </c>
      <c r="I4823" t="s">
        <v>18147</v>
      </c>
      <c r="J4823" t="s">
        <v>97</v>
      </c>
      <c r="K4823" t="s">
        <v>84</v>
      </c>
      <c r="L4823" t="s">
        <v>18189</v>
      </c>
      <c r="O4823" t="s">
        <v>37</v>
      </c>
      <c r="P4823" t="s">
        <v>38</v>
      </c>
      <c r="R4823" t="s">
        <v>39</v>
      </c>
      <c r="S4823" t="s">
        <v>40</v>
      </c>
      <c r="T4823" t="s">
        <v>41</v>
      </c>
      <c r="U4823" t="s">
        <v>42</v>
      </c>
      <c r="V4823" t="s">
        <v>42</v>
      </c>
      <c r="W4823" t="s">
        <v>18190</v>
      </c>
      <c r="X4823" t="e">
        <f>IF(COUNTIF('[1]Content_Report_Apr-17-2026'!A:A, C4823) &gt; 0, "Matched", "Not Matched")</f>
        <v>#VALUE!</v>
      </c>
      <c r="Y4823" t="e">
        <f>IF(COUNTIF('[2]Content_Report_May-01-2026'!A:A, C4823) &gt; 0, "Matched", "Not Matched")</f>
        <v>#VALUE!</v>
      </c>
      <c r="Z4823" t="e">
        <f>IF(COUNTIF([3]ContentReport_11June2026_V1!A:A, C4823) &gt; 0, "Matched", "Not Matched")</f>
        <v>#VALUE!</v>
      </c>
      <c r="AA4823" t="e">
        <f t="shared" si="75"/>
        <v>#VALUE!</v>
      </c>
    </row>
    <row r="4824" spans="1:27" x14ac:dyDescent="0.25">
      <c r="A4824">
        <v>2474</v>
      </c>
      <c r="B4824" t="s">
        <v>18144</v>
      </c>
      <c r="C4824" t="s">
        <v>18145</v>
      </c>
      <c r="D4824" t="s">
        <v>18146</v>
      </c>
      <c r="E4824" t="s">
        <v>29</v>
      </c>
      <c r="F4824" t="s">
        <v>1349</v>
      </c>
      <c r="G4824" t="s">
        <v>103</v>
      </c>
      <c r="H4824" t="s">
        <v>56</v>
      </c>
      <c r="I4824" t="s">
        <v>18147</v>
      </c>
      <c r="J4824" t="s">
        <v>97</v>
      </c>
      <c r="K4824" t="s">
        <v>84</v>
      </c>
      <c r="L4824" t="s">
        <v>18191</v>
      </c>
      <c r="O4824" t="s">
        <v>37</v>
      </c>
      <c r="P4824" t="s">
        <v>38</v>
      </c>
      <c r="R4824" t="s">
        <v>39</v>
      </c>
      <c r="S4824" t="s">
        <v>40</v>
      </c>
      <c r="T4824" t="s">
        <v>41</v>
      </c>
      <c r="U4824" t="s">
        <v>42</v>
      </c>
      <c r="V4824" t="s">
        <v>42</v>
      </c>
      <c r="W4824" t="s">
        <v>18192</v>
      </c>
      <c r="X4824" t="e">
        <f>IF(COUNTIF('[1]Content_Report_Apr-17-2026'!A:A, C4824) &gt; 0, "Matched", "Not Matched")</f>
        <v>#VALUE!</v>
      </c>
      <c r="Y4824" t="e">
        <f>IF(COUNTIF('[2]Content_Report_May-01-2026'!A:A, C4824) &gt; 0, "Matched", "Not Matched")</f>
        <v>#VALUE!</v>
      </c>
      <c r="Z4824" t="e">
        <f>IF(COUNTIF([3]ContentReport_11June2026_V1!A:A, C4824) &gt; 0, "Matched", "Not Matched")</f>
        <v>#VALUE!</v>
      </c>
      <c r="AA4824" t="e">
        <f t="shared" si="75"/>
        <v>#VALUE!</v>
      </c>
    </row>
    <row r="4825" spans="1:27" x14ac:dyDescent="0.25">
      <c r="A4825">
        <v>2474</v>
      </c>
      <c r="B4825" t="s">
        <v>18144</v>
      </c>
      <c r="C4825" t="s">
        <v>18145</v>
      </c>
      <c r="D4825" t="s">
        <v>18146</v>
      </c>
      <c r="E4825" t="s">
        <v>29</v>
      </c>
      <c r="F4825" t="s">
        <v>1349</v>
      </c>
      <c r="G4825" t="s">
        <v>103</v>
      </c>
      <c r="H4825" t="s">
        <v>56</v>
      </c>
      <c r="I4825" t="s">
        <v>18147</v>
      </c>
      <c r="J4825" t="s">
        <v>97</v>
      </c>
      <c r="K4825" t="s">
        <v>84</v>
      </c>
      <c r="L4825" t="s">
        <v>18193</v>
      </c>
      <c r="O4825" t="s">
        <v>37</v>
      </c>
      <c r="P4825" t="s">
        <v>38</v>
      </c>
      <c r="R4825" t="s">
        <v>39</v>
      </c>
      <c r="S4825" t="s">
        <v>40</v>
      </c>
      <c r="T4825" t="s">
        <v>41</v>
      </c>
      <c r="U4825" t="s">
        <v>42</v>
      </c>
      <c r="V4825" t="s">
        <v>42</v>
      </c>
      <c r="W4825" t="s">
        <v>18194</v>
      </c>
      <c r="X4825" t="e">
        <f>IF(COUNTIF('[1]Content_Report_Apr-17-2026'!A:A, C4825) &gt; 0, "Matched", "Not Matched")</f>
        <v>#VALUE!</v>
      </c>
      <c r="Y4825" t="e">
        <f>IF(COUNTIF('[2]Content_Report_May-01-2026'!A:A, C4825) &gt; 0, "Matched", "Not Matched")</f>
        <v>#VALUE!</v>
      </c>
      <c r="Z4825" t="e">
        <f>IF(COUNTIF([3]ContentReport_11June2026_V1!A:A, C4825) &gt; 0, "Matched", "Not Matched")</f>
        <v>#VALUE!</v>
      </c>
      <c r="AA4825" t="e">
        <f t="shared" si="75"/>
        <v>#VALUE!</v>
      </c>
    </row>
    <row r="4826" spans="1:27" x14ac:dyDescent="0.25">
      <c r="A4826">
        <v>2474</v>
      </c>
      <c r="B4826" t="s">
        <v>18144</v>
      </c>
      <c r="C4826" t="s">
        <v>18145</v>
      </c>
      <c r="D4826" t="s">
        <v>18146</v>
      </c>
      <c r="E4826" t="s">
        <v>29</v>
      </c>
      <c r="F4826" t="s">
        <v>1349</v>
      </c>
      <c r="G4826" t="s">
        <v>103</v>
      </c>
      <c r="H4826" t="s">
        <v>56</v>
      </c>
      <c r="I4826" t="s">
        <v>18147</v>
      </c>
      <c r="J4826" t="s">
        <v>97</v>
      </c>
      <c r="K4826" t="s">
        <v>84</v>
      </c>
      <c r="L4826" t="s">
        <v>18195</v>
      </c>
      <c r="O4826" t="s">
        <v>37</v>
      </c>
      <c r="P4826" t="s">
        <v>38</v>
      </c>
      <c r="R4826" t="s">
        <v>39</v>
      </c>
      <c r="S4826" t="s">
        <v>40</v>
      </c>
      <c r="T4826" t="s">
        <v>41</v>
      </c>
      <c r="U4826" t="s">
        <v>42</v>
      </c>
      <c r="V4826" t="s">
        <v>42</v>
      </c>
      <c r="W4826" t="s">
        <v>18196</v>
      </c>
      <c r="X4826" t="e">
        <f>IF(COUNTIF('[1]Content_Report_Apr-17-2026'!A:A, C4826) &gt; 0, "Matched", "Not Matched")</f>
        <v>#VALUE!</v>
      </c>
      <c r="Y4826" t="e">
        <f>IF(COUNTIF('[2]Content_Report_May-01-2026'!A:A, C4826) &gt; 0, "Matched", "Not Matched")</f>
        <v>#VALUE!</v>
      </c>
      <c r="Z4826" t="e">
        <f>IF(COUNTIF([3]ContentReport_11June2026_V1!A:A, C4826) &gt; 0, "Matched", "Not Matched")</f>
        <v>#VALUE!</v>
      </c>
      <c r="AA4826" t="e">
        <f t="shared" si="75"/>
        <v>#VALUE!</v>
      </c>
    </row>
    <row r="4827" spans="1:27" x14ac:dyDescent="0.25">
      <c r="A4827">
        <v>2474</v>
      </c>
      <c r="B4827" t="s">
        <v>18144</v>
      </c>
      <c r="C4827" t="s">
        <v>18145</v>
      </c>
      <c r="D4827" t="s">
        <v>18146</v>
      </c>
      <c r="E4827" t="s">
        <v>29</v>
      </c>
      <c r="F4827" t="s">
        <v>1349</v>
      </c>
      <c r="G4827" t="s">
        <v>103</v>
      </c>
      <c r="H4827" t="s">
        <v>56</v>
      </c>
      <c r="I4827" t="s">
        <v>18147</v>
      </c>
      <c r="J4827" t="s">
        <v>97</v>
      </c>
      <c r="K4827" t="s">
        <v>84</v>
      </c>
      <c r="L4827" t="s">
        <v>18197</v>
      </c>
      <c r="O4827" t="s">
        <v>37</v>
      </c>
      <c r="P4827" t="s">
        <v>38</v>
      </c>
      <c r="R4827" t="s">
        <v>39</v>
      </c>
      <c r="S4827" t="s">
        <v>40</v>
      </c>
      <c r="T4827" t="s">
        <v>41</v>
      </c>
      <c r="U4827" t="s">
        <v>42</v>
      </c>
      <c r="V4827" t="s">
        <v>42</v>
      </c>
      <c r="W4827" t="s">
        <v>18198</v>
      </c>
      <c r="X4827" t="e">
        <f>IF(COUNTIF('[1]Content_Report_Apr-17-2026'!A:A, C4827) &gt; 0, "Matched", "Not Matched")</f>
        <v>#VALUE!</v>
      </c>
      <c r="Y4827" t="e">
        <f>IF(COUNTIF('[2]Content_Report_May-01-2026'!A:A, C4827) &gt; 0, "Matched", "Not Matched")</f>
        <v>#VALUE!</v>
      </c>
      <c r="Z4827" t="e">
        <f>IF(COUNTIF([3]ContentReport_11June2026_V1!A:A, C4827) &gt; 0, "Matched", "Not Matched")</f>
        <v>#VALUE!</v>
      </c>
      <c r="AA4827" t="e">
        <f t="shared" si="75"/>
        <v>#VALUE!</v>
      </c>
    </row>
    <row r="4828" spans="1:27" x14ac:dyDescent="0.25">
      <c r="A4828">
        <v>2474</v>
      </c>
      <c r="B4828" t="s">
        <v>18144</v>
      </c>
      <c r="C4828" t="s">
        <v>18145</v>
      </c>
      <c r="D4828" t="s">
        <v>18146</v>
      </c>
      <c r="E4828" t="s">
        <v>29</v>
      </c>
      <c r="F4828" t="s">
        <v>1349</v>
      </c>
      <c r="G4828" t="s">
        <v>103</v>
      </c>
      <c r="H4828" t="s">
        <v>56</v>
      </c>
      <c r="I4828" t="s">
        <v>18147</v>
      </c>
      <c r="J4828" t="s">
        <v>97</v>
      </c>
      <c r="K4828" t="s">
        <v>84</v>
      </c>
      <c r="L4828" t="s">
        <v>18199</v>
      </c>
      <c r="O4828" t="s">
        <v>37</v>
      </c>
      <c r="P4828" t="s">
        <v>38</v>
      </c>
      <c r="R4828" t="s">
        <v>39</v>
      </c>
      <c r="S4828" t="s">
        <v>40</v>
      </c>
      <c r="T4828" t="s">
        <v>41</v>
      </c>
      <c r="U4828" t="s">
        <v>42</v>
      </c>
      <c r="V4828" t="s">
        <v>42</v>
      </c>
      <c r="W4828" t="s">
        <v>18200</v>
      </c>
      <c r="X4828" t="e">
        <f>IF(COUNTIF('[1]Content_Report_Apr-17-2026'!A:A, C4828) &gt; 0, "Matched", "Not Matched")</f>
        <v>#VALUE!</v>
      </c>
      <c r="Y4828" t="e">
        <f>IF(COUNTIF('[2]Content_Report_May-01-2026'!A:A, C4828) &gt; 0, "Matched", "Not Matched")</f>
        <v>#VALUE!</v>
      </c>
      <c r="Z4828" t="e">
        <f>IF(COUNTIF([3]ContentReport_11June2026_V1!A:A, C4828) &gt; 0, "Matched", "Not Matched")</f>
        <v>#VALUE!</v>
      </c>
      <c r="AA4828" t="e">
        <f t="shared" si="75"/>
        <v>#VALUE!</v>
      </c>
    </row>
    <row r="4829" spans="1:27" x14ac:dyDescent="0.25">
      <c r="A4829">
        <v>2474</v>
      </c>
      <c r="B4829" t="s">
        <v>18144</v>
      </c>
      <c r="C4829" t="s">
        <v>18145</v>
      </c>
      <c r="D4829" t="s">
        <v>18146</v>
      </c>
      <c r="E4829" t="s">
        <v>29</v>
      </c>
      <c r="F4829" t="s">
        <v>1349</v>
      </c>
      <c r="G4829" t="s">
        <v>103</v>
      </c>
      <c r="H4829" t="s">
        <v>56</v>
      </c>
      <c r="I4829" t="s">
        <v>18147</v>
      </c>
      <c r="J4829" t="s">
        <v>97</v>
      </c>
      <c r="K4829" t="s">
        <v>84</v>
      </c>
      <c r="L4829" t="s">
        <v>18201</v>
      </c>
      <c r="O4829" t="s">
        <v>37</v>
      </c>
      <c r="P4829" t="s">
        <v>38</v>
      </c>
      <c r="R4829" t="s">
        <v>39</v>
      </c>
      <c r="S4829" t="s">
        <v>40</v>
      </c>
      <c r="T4829" t="s">
        <v>41</v>
      </c>
      <c r="U4829" t="s">
        <v>42</v>
      </c>
      <c r="V4829" t="s">
        <v>42</v>
      </c>
      <c r="W4829" t="s">
        <v>18202</v>
      </c>
      <c r="X4829" t="e">
        <f>IF(COUNTIF('[1]Content_Report_Apr-17-2026'!A:A, C4829) &gt; 0, "Matched", "Not Matched")</f>
        <v>#VALUE!</v>
      </c>
      <c r="Y4829" t="e">
        <f>IF(COUNTIF('[2]Content_Report_May-01-2026'!A:A, C4829) &gt; 0, "Matched", "Not Matched")</f>
        <v>#VALUE!</v>
      </c>
      <c r="Z4829" t="e">
        <f>IF(COUNTIF([3]ContentReport_11June2026_V1!A:A, C4829) &gt; 0, "Matched", "Not Matched")</f>
        <v>#VALUE!</v>
      </c>
      <c r="AA4829" t="e">
        <f t="shared" si="75"/>
        <v>#VALUE!</v>
      </c>
    </row>
    <row r="4830" spans="1:27" x14ac:dyDescent="0.25">
      <c r="A4830">
        <v>2474</v>
      </c>
      <c r="B4830" t="s">
        <v>18144</v>
      </c>
      <c r="C4830" t="s">
        <v>18145</v>
      </c>
      <c r="D4830" t="s">
        <v>18146</v>
      </c>
      <c r="E4830" t="s">
        <v>29</v>
      </c>
      <c r="F4830" t="s">
        <v>1349</v>
      </c>
      <c r="G4830" t="s">
        <v>103</v>
      </c>
      <c r="H4830" t="s">
        <v>56</v>
      </c>
      <c r="I4830" t="s">
        <v>18147</v>
      </c>
      <c r="J4830" t="s">
        <v>97</v>
      </c>
      <c r="K4830" t="s">
        <v>84</v>
      </c>
      <c r="L4830" t="s">
        <v>18203</v>
      </c>
      <c r="O4830" t="s">
        <v>37</v>
      </c>
      <c r="P4830" t="s">
        <v>38</v>
      </c>
      <c r="R4830" t="s">
        <v>39</v>
      </c>
      <c r="S4830" t="s">
        <v>40</v>
      </c>
      <c r="T4830" t="s">
        <v>41</v>
      </c>
      <c r="U4830" t="s">
        <v>42</v>
      </c>
      <c r="V4830" t="s">
        <v>42</v>
      </c>
      <c r="W4830" t="s">
        <v>18204</v>
      </c>
      <c r="X4830" t="e">
        <f>IF(COUNTIF('[1]Content_Report_Apr-17-2026'!A:A, C4830) &gt; 0, "Matched", "Not Matched")</f>
        <v>#VALUE!</v>
      </c>
      <c r="Y4830" t="e">
        <f>IF(COUNTIF('[2]Content_Report_May-01-2026'!A:A, C4830) &gt; 0, "Matched", "Not Matched")</f>
        <v>#VALUE!</v>
      </c>
      <c r="Z4830" t="e">
        <f>IF(COUNTIF([3]ContentReport_11June2026_V1!A:A, C4830) &gt; 0, "Matched", "Not Matched")</f>
        <v>#VALUE!</v>
      </c>
      <c r="AA4830" t="e">
        <f t="shared" si="75"/>
        <v>#VALUE!</v>
      </c>
    </row>
    <row r="4831" spans="1:27" x14ac:dyDescent="0.25">
      <c r="A4831">
        <v>2474</v>
      </c>
      <c r="B4831" t="s">
        <v>18144</v>
      </c>
      <c r="C4831" t="s">
        <v>18145</v>
      </c>
      <c r="D4831" t="s">
        <v>18146</v>
      </c>
      <c r="E4831" t="s">
        <v>29</v>
      </c>
      <c r="F4831" t="s">
        <v>1349</v>
      </c>
      <c r="G4831" t="s">
        <v>103</v>
      </c>
      <c r="H4831" t="s">
        <v>56</v>
      </c>
      <c r="I4831" t="s">
        <v>18147</v>
      </c>
      <c r="J4831" t="s">
        <v>97</v>
      </c>
      <c r="K4831" t="s">
        <v>84</v>
      </c>
      <c r="L4831" t="s">
        <v>18205</v>
      </c>
      <c r="O4831" t="s">
        <v>37</v>
      </c>
      <c r="P4831" t="s">
        <v>38</v>
      </c>
      <c r="R4831" t="s">
        <v>39</v>
      </c>
      <c r="S4831" t="s">
        <v>40</v>
      </c>
      <c r="T4831" t="s">
        <v>41</v>
      </c>
      <c r="U4831" t="s">
        <v>42</v>
      </c>
      <c r="V4831" t="s">
        <v>42</v>
      </c>
      <c r="W4831" t="s">
        <v>18206</v>
      </c>
      <c r="X4831" t="e">
        <f>IF(COUNTIF('[1]Content_Report_Apr-17-2026'!A:A, C4831) &gt; 0, "Matched", "Not Matched")</f>
        <v>#VALUE!</v>
      </c>
      <c r="Y4831" t="e">
        <f>IF(COUNTIF('[2]Content_Report_May-01-2026'!A:A, C4831) &gt; 0, "Matched", "Not Matched")</f>
        <v>#VALUE!</v>
      </c>
      <c r="Z4831" t="e">
        <f>IF(COUNTIF([3]ContentReport_11June2026_V1!A:A, C4831) &gt; 0, "Matched", "Not Matched")</f>
        <v>#VALUE!</v>
      </c>
      <c r="AA4831" t="e">
        <f t="shared" si="75"/>
        <v>#VALUE!</v>
      </c>
    </row>
    <row r="4832" spans="1:27" x14ac:dyDescent="0.25">
      <c r="A4832">
        <v>2474</v>
      </c>
      <c r="B4832" t="s">
        <v>18144</v>
      </c>
      <c r="C4832" t="s">
        <v>18145</v>
      </c>
      <c r="D4832" t="s">
        <v>18146</v>
      </c>
      <c r="E4832" t="s">
        <v>29</v>
      </c>
      <c r="F4832" t="s">
        <v>1349</v>
      </c>
      <c r="G4832" t="s">
        <v>103</v>
      </c>
      <c r="H4832" t="s">
        <v>56</v>
      </c>
      <c r="I4832" t="s">
        <v>18147</v>
      </c>
      <c r="J4832" t="s">
        <v>97</v>
      </c>
      <c r="K4832" t="s">
        <v>84</v>
      </c>
      <c r="L4832" t="s">
        <v>18207</v>
      </c>
      <c r="O4832" t="s">
        <v>37</v>
      </c>
      <c r="P4832" t="s">
        <v>38</v>
      </c>
      <c r="R4832" t="s">
        <v>39</v>
      </c>
      <c r="S4832" t="s">
        <v>40</v>
      </c>
      <c r="T4832" t="s">
        <v>41</v>
      </c>
      <c r="U4832" t="s">
        <v>42</v>
      </c>
      <c r="V4832" t="s">
        <v>42</v>
      </c>
      <c r="W4832" t="s">
        <v>18208</v>
      </c>
      <c r="X4832" t="e">
        <f>IF(COUNTIF('[1]Content_Report_Apr-17-2026'!A:A, C4832) &gt; 0, "Matched", "Not Matched")</f>
        <v>#VALUE!</v>
      </c>
      <c r="Y4832" t="e">
        <f>IF(COUNTIF('[2]Content_Report_May-01-2026'!A:A, C4832) &gt; 0, "Matched", "Not Matched")</f>
        <v>#VALUE!</v>
      </c>
      <c r="Z4832" t="e">
        <f>IF(COUNTIF([3]ContentReport_11June2026_V1!A:A, C4832) &gt; 0, "Matched", "Not Matched")</f>
        <v>#VALUE!</v>
      </c>
      <c r="AA4832" t="e">
        <f t="shared" si="75"/>
        <v>#VALUE!</v>
      </c>
    </row>
    <row r="4833" spans="1:27" x14ac:dyDescent="0.25">
      <c r="A4833">
        <v>2474</v>
      </c>
      <c r="B4833" t="s">
        <v>18144</v>
      </c>
      <c r="C4833" t="s">
        <v>18145</v>
      </c>
      <c r="D4833" t="s">
        <v>18146</v>
      </c>
      <c r="E4833" t="s">
        <v>29</v>
      </c>
      <c r="F4833" t="s">
        <v>1349</v>
      </c>
      <c r="G4833" t="s">
        <v>103</v>
      </c>
      <c r="H4833" t="s">
        <v>56</v>
      </c>
      <c r="I4833" t="s">
        <v>18147</v>
      </c>
      <c r="J4833" t="s">
        <v>97</v>
      </c>
      <c r="K4833" t="s">
        <v>84</v>
      </c>
      <c r="L4833" t="s">
        <v>18209</v>
      </c>
      <c r="O4833" t="s">
        <v>37</v>
      </c>
      <c r="P4833" t="s">
        <v>38</v>
      </c>
      <c r="R4833" t="s">
        <v>39</v>
      </c>
      <c r="S4833" t="s">
        <v>40</v>
      </c>
      <c r="T4833" t="s">
        <v>41</v>
      </c>
      <c r="U4833" t="s">
        <v>42</v>
      </c>
      <c r="V4833" t="s">
        <v>42</v>
      </c>
      <c r="W4833" t="s">
        <v>18210</v>
      </c>
      <c r="X4833" t="e">
        <f>IF(COUNTIF('[1]Content_Report_Apr-17-2026'!A:A, C4833) &gt; 0, "Matched", "Not Matched")</f>
        <v>#VALUE!</v>
      </c>
      <c r="Y4833" t="e">
        <f>IF(COUNTIF('[2]Content_Report_May-01-2026'!A:A, C4833) &gt; 0, "Matched", "Not Matched")</f>
        <v>#VALUE!</v>
      </c>
      <c r="Z4833" t="e">
        <f>IF(COUNTIF([3]ContentReport_11June2026_V1!A:A, C4833) &gt; 0, "Matched", "Not Matched")</f>
        <v>#VALUE!</v>
      </c>
      <c r="AA4833" t="e">
        <f t="shared" si="75"/>
        <v>#VALUE!</v>
      </c>
    </row>
    <row r="4834" spans="1:27" x14ac:dyDescent="0.25">
      <c r="A4834">
        <v>2474</v>
      </c>
      <c r="B4834" t="s">
        <v>18144</v>
      </c>
      <c r="C4834" t="s">
        <v>18145</v>
      </c>
      <c r="D4834" t="s">
        <v>18146</v>
      </c>
      <c r="E4834" t="s">
        <v>29</v>
      </c>
      <c r="F4834" t="s">
        <v>1349</v>
      </c>
      <c r="G4834" t="s">
        <v>103</v>
      </c>
      <c r="H4834" t="s">
        <v>56</v>
      </c>
      <c r="I4834" t="s">
        <v>18147</v>
      </c>
      <c r="J4834" t="s">
        <v>97</v>
      </c>
      <c r="K4834" t="s">
        <v>84</v>
      </c>
      <c r="L4834" t="s">
        <v>18211</v>
      </c>
      <c r="O4834" t="s">
        <v>37</v>
      </c>
      <c r="P4834" t="s">
        <v>38</v>
      </c>
      <c r="R4834" t="s">
        <v>39</v>
      </c>
      <c r="S4834" t="s">
        <v>40</v>
      </c>
      <c r="T4834" t="s">
        <v>41</v>
      </c>
      <c r="U4834" t="s">
        <v>42</v>
      </c>
      <c r="V4834" t="s">
        <v>42</v>
      </c>
      <c r="W4834" t="s">
        <v>18212</v>
      </c>
      <c r="X4834" t="e">
        <f>IF(COUNTIF('[1]Content_Report_Apr-17-2026'!A:A, C4834) &gt; 0, "Matched", "Not Matched")</f>
        <v>#VALUE!</v>
      </c>
      <c r="Y4834" t="e">
        <f>IF(COUNTIF('[2]Content_Report_May-01-2026'!A:A, C4834) &gt; 0, "Matched", "Not Matched")</f>
        <v>#VALUE!</v>
      </c>
      <c r="Z4834" t="e">
        <f>IF(COUNTIF([3]ContentReport_11June2026_V1!A:A, C4834) &gt; 0, "Matched", "Not Matched")</f>
        <v>#VALUE!</v>
      </c>
      <c r="AA4834" t="e">
        <f t="shared" si="75"/>
        <v>#VALUE!</v>
      </c>
    </row>
    <row r="4835" spans="1:27" x14ac:dyDescent="0.25">
      <c r="A4835">
        <v>2474</v>
      </c>
      <c r="B4835" t="s">
        <v>18144</v>
      </c>
      <c r="C4835" t="s">
        <v>18145</v>
      </c>
      <c r="D4835" t="s">
        <v>18146</v>
      </c>
      <c r="E4835" t="s">
        <v>29</v>
      </c>
      <c r="F4835" t="s">
        <v>1349</v>
      </c>
      <c r="G4835" t="s">
        <v>103</v>
      </c>
      <c r="H4835" t="s">
        <v>56</v>
      </c>
      <c r="I4835" t="s">
        <v>18147</v>
      </c>
      <c r="J4835" t="s">
        <v>97</v>
      </c>
      <c r="K4835" t="s">
        <v>84</v>
      </c>
      <c r="L4835" t="s">
        <v>18213</v>
      </c>
      <c r="O4835" t="s">
        <v>37</v>
      </c>
      <c r="P4835" t="s">
        <v>38</v>
      </c>
      <c r="R4835" t="s">
        <v>39</v>
      </c>
      <c r="S4835" t="s">
        <v>40</v>
      </c>
      <c r="T4835" t="s">
        <v>41</v>
      </c>
      <c r="U4835" t="s">
        <v>42</v>
      </c>
      <c r="V4835" t="s">
        <v>42</v>
      </c>
      <c r="W4835" t="s">
        <v>18214</v>
      </c>
      <c r="X4835" t="e">
        <f>IF(COUNTIF('[1]Content_Report_Apr-17-2026'!A:A, C4835) &gt; 0, "Matched", "Not Matched")</f>
        <v>#VALUE!</v>
      </c>
      <c r="Y4835" t="e">
        <f>IF(COUNTIF('[2]Content_Report_May-01-2026'!A:A, C4835) &gt; 0, "Matched", "Not Matched")</f>
        <v>#VALUE!</v>
      </c>
      <c r="Z4835" t="e">
        <f>IF(COUNTIF([3]ContentReport_11June2026_V1!A:A, C4835) &gt; 0, "Matched", "Not Matched")</f>
        <v>#VALUE!</v>
      </c>
      <c r="AA4835" t="e">
        <f t="shared" si="75"/>
        <v>#VALUE!</v>
      </c>
    </row>
    <row r="4836" spans="1:27" x14ac:dyDescent="0.25">
      <c r="A4836">
        <v>2474</v>
      </c>
      <c r="B4836" t="s">
        <v>18144</v>
      </c>
      <c r="C4836" t="s">
        <v>18145</v>
      </c>
      <c r="D4836" t="s">
        <v>18146</v>
      </c>
      <c r="E4836" t="s">
        <v>29</v>
      </c>
      <c r="F4836" t="s">
        <v>1349</v>
      </c>
      <c r="G4836" t="s">
        <v>103</v>
      </c>
      <c r="H4836" t="s">
        <v>56</v>
      </c>
      <c r="I4836" t="s">
        <v>18147</v>
      </c>
      <c r="J4836" t="s">
        <v>97</v>
      </c>
      <c r="K4836" t="s">
        <v>84</v>
      </c>
      <c r="L4836" t="s">
        <v>18215</v>
      </c>
      <c r="O4836" t="s">
        <v>37</v>
      </c>
      <c r="P4836" t="s">
        <v>38</v>
      </c>
      <c r="R4836" t="s">
        <v>39</v>
      </c>
      <c r="S4836" t="s">
        <v>40</v>
      </c>
      <c r="T4836" t="s">
        <v>41</v>
      </c>
      <c r="U4836" t="s">
        <v>42</v>
      </c>
      <c r="V4836" t="s">
        <v>42</v>
      </c>
      <c r="W4836" t="s">
        <v>18216</v>
      </c>
      <c r="X4836" t="e">
        <f>IF(COUNTIF('[1]Content_Report_Apr-17-2026'!A:A, C4836) &gt; 0, "Matched", "Not Matched")</f>
        <v>#VALUE!</v>
      </c>
      <c r="Y4836" t="e">
        <f>IF(COUNTIF('[2]Content_Report_May-01-2026'!A:A, C4836) &gt; 0, "Matched", "Not Matched")</f>
        <v>#VALUE!</v>
      </c>
      <c r="Z4836" t="e">
        <f>IF(COUNTIF([3]ContentReport_11June2026_V1!A:A, C4836) &gt; 0, "Matched", "Not Matched")</f>
        <v>#VALUE!</v>
      </c>
      <c r="AA4836" t="e">
        <f t="shared" si="75"/>
        <v>#VALUE!</v>
      </c>
    </row>
    <row r="4837" spans="1:27" x14ac:dyDescent="0.25">
      <c r="A4837">
        <v>2474</v>
      </c>
      <c r="B4837" t="s">
        <v>18144</v>
      </c>
      <c r="C4837" t="s">
        <v>18145</v>
      </c>
      <c r="D4837" t="s">
        <v>18146</v>
      </c>
      <c r="E4837" t="s">
        <v>29</v>
      </c>
      <c r="F4837" t="s">
        <v>1349</v>
      </c>
      <c r="G4837" t="s">
        <v>103</v>
      </c>
      <c r="H4837" t="s">
        <v>56</v>
      </c>
      <c r="I4837" t="s">
        <v>18147</v>
      </c>
      <c r="J4837" t="s">
        <v>97</v>
      </c>
      <c r="K4837" t="s">
        <v>84</v>
      </c>
      <c r="L4837" t="s">
        <v>18217</v>
      </c>
      <c r="O4837" t="s">
        <v>37</v>
      </c>
      <c r="P4837" t="s">
        <v>38</v>
      </c>
      <c r="R4837" t="s">
        <v>39</v>
      </c>
      <c r="S4837" t="s">
        <v>40</v>
      </c>
      <c r="T4837" t="s">
        <v>41</v>
      </c>
      <c r="U4837" t="s">
        <v>42</v>
      </c>
      <c r="V4837" t="s">
        <v>42</v>
      </c>
      <c r="W4837" t="s">
        <v>18218</v>
      </c>
      <c r="X4837" t="e">
        <f>IF(COUNTIF('[1]Content_Report_Apr-17-2026'!A:A, C4837) &gt; 0, "Matched", "Not Matched")</f>
        <v>#VALUE!</v>
      </c>
      <c r="Y4837" t="e">
        <f>IF(COUNTIF('[2]Content_Report_May-01-2026'!A:A, C4837) &gt; 0, "Matched", "Not Matched")</f>
        <v>#VALUE!</v>
      </c>
      <c r="Z4837" t="e">
        <f>IF(COUNTIF([3]ContentReport_11June2026_V1!A:A, C4837) &gt; 0, "Matched", "Not Matched")</f>
        <v>#VALUE!</v>
      </c>
      <c r="AA4837" t="e">
        <f t="shared" si="75"/>
        <v>#VALUE!</v>
      </c>
    </row>
    <row r="4838" spans="1:27" x14ac:dyDescent="0.25">
      <c r="A4838">
        <v>2474</v>
      </c>
      <c r="B4838" t="s">
        <v>18144</v>
      </c>
      <c r="C4838" t="s">
        <v>18145</v>
      </c>
      <c r="D4838" t="s">
        <v>18146</v>
      </c>
      <c r="E4838" t="s">
        <v>29</v>
      </c>
      <c r="F4838" t="s">
        <v>1349</v>
      </c>
      <c r="G4838" t="s">
        <v>103</v>
      </c>
      <c r="H4838" t="s">
        <v>56</v>
      </c>
      <c r="I4838" t="s">
        <v>18147</v>
      </c>
      <c r="J4838" t="s">
        <v>97</v>
      </c>
      <c r="K4838" t="s">
        <v>84</v>
      </c>
      <c r="L4838" t="s">
        <v>18219</v>
      </c>
      <c r="O4838" t="s">
        <v>37</v>
      </c>
      <c r="P4838" t="s">
        <v>38</v>
      </c>
      <c r="R4838" t="s">
        <v>39</v>
      </c>
      <c r="S4838" t="s">
        <v>40</v>
      </c>
      <c r="T4838" t="s">
        <v>41</v>
      </c>
      <c r="U4838" t="s">
        <v>42</v>
      </c>
      <c r="V4838" t="s">
        <v>42</v>
      </c>
      <c r="W4838" t="s">
        <v>18220</v>
      </c>
      <c r="X4838" t="e">
        <f>IF(COUNTIF('[1]Content_Report_Apr-17-2026'!A:A, C4838) &gt; 0, "Matched", "Not Matched")</f>
        <v>#VALUE!</v>
      </c>
      <c r="Y4838" t="e">
        <f>IF(COUNTIF('[2]Content_Report_May-01-2026'!A:A, C4838) &gt; 0, "Matched", "Not Matched")</f>
        <v>#VALUE!</v>
      </c>
      <c r="Z4838" t="e">
        <f>IF(COUNTIF([3]ContentReport_11June2026_V1!A:A, C4838) &gt; 0, "Matched", "Not Matched")</f>
        <v>#VALUE!</v>
      </c>
      <c r="AA4838" t="e">
        <f t="shared" si="75"/>
        <v>#VALUE!</v>
      </c>
    </row>
    <row r="4839" spans="1:27" x14ac:dyDescent="0.25">
      <c r="A4839">
        <v>2474</v>
      </c>
      <c r="B4839" t="s">
        <v>18144</v>
      </c>
      <c r="C4839" t="s">
        <v>18145</v>
      </c>
      <c r="D4839" t="s">
        <v>18146</v>
      </c>
      <c r="E4839" t="s">
        <v>29</v>
      </c>
      <c r="F4839" t="s">
        <v>1349</v>
      </c>
      <c r="G4839" t="s">
        <v>103</v>
      </c>
      <c r="H4839" t="s">
        <v>56</v>
      </c>
      <c r="I4839" t="s">
        <v>18147</v>
      </c>
      <c r="J4839" t="s">
        <v>97</v>
      </c>
      <c r="K4839" t="s">
        <v>84</v>
      </c>
      <c r="L4839" t="s">
        <v>18221</v>
      </c>
      <c r="O4839" t="s">
        <v>37</v>
      </c>
      <c r="P4839" t="s">
        <v>38</v>
      </c>
      <c r="R4839" t="s">
        <v>39</v>
      </c>
      <c r="S4839" t="s">
        <v>40</v>
      </c>
      <c r="T4839" t="s">
        <v>41</v>
      </c>
      <c r="U4839" t="s">
        <v>42</v>
      </c>
      <c r="V4839" t="s">
        <v>42</v>
      </c>
      <c r="W4839" t="s">
        <v>18222</v>
      </c>
      <c r="X4839" t="e">
        <f>IF(COUNTIF('[1]Content_Report_Apr-17-2026'!A:A, C4839) &gt; 0, "Matched", "Not Matched")</f>
        <v>#VALUE!</v>
      </c>
      <c r="Y4839" t="e">
        <f>IF(COUNTIF('[2]Content_Report_May-01-2026'!A:A, C4839) &gt; 0, "Matched", "Not Matched")</f>
        <v>#VALUE!</v>
      </c>
      <c r="Z4839" t="e">
        <f>IF(COUNTIF([3]ContentReport_11June2026_V1!A:A, C4839) &gt; 0, "Matched", "Not Matched")</f>
        <v>#VALUE!</v>
      </c>
      <c r="AA4839" t="e">
        <f t="shared" si="75"/>
        <v>#VALUE!</v>
      </c>
    </row>
    <row r="4840" spans="1:27" x14ac:dyDescent="0.25">
      <c r="A4840">
        <v>2474</v>
      </c>
      <c r="B4840" t="s">
        <v>18144</v>
      </c>
      <c r="C4840" t="s">
        <v>18145</v>
      </c>
      <c r="D4840" t="s">
        <v>18146</v>
      </c>
      <c r="E4840" t="s">
        <v>29</v>
      </c>
      <c r="F4840" t="s">
        <v>1349</v>
      </c>
      <c r="G4840" t="s">
        <v>103</v>
      </c>
      <c r="H4840" t="s">
        <v>56</v>
      </c>
      <c r="I4840" t="s">
        <v>18147</v>
      </c>
      <c r="J4840" t="s">
        <v>97</v>
      </c>
      <c r="K4840" t="s">
        <v>84</v>
      </c>
      <c r="L4840" t="s">
        <v>18223</v>
      </c>
      <c r="O4840" t="s">
        <v>37</v>
      </c>
      <c r="P4840" t="s">
        <v>38</v>
      </c>
      <c r="R4840" t="s">
        <v>39</v>
      </c>
      <c r="S4840" t="s">
        <v>40</v>
      </c>
      <c r="T4840" t="s">
        <v>41</v>
      </c>
      <c r="U4840" t="s">
        <v>42</v>
      </c>
      <c r="V4840" t="s">
        <v>42</v>
      </c>
      <c r="W4840" t="s">
        <v>18224</v>
      </c>
      <c r="X4840" t="e">
        <f>IF(COUNTIF('[1]Content_Report_Apr-17-2026'!A:A, C4840) &gt; 0, "Matched", "Not Matched")</f>
        <v>#VALUE!</v>
      </c>
      <c r="Y4840" t="e">
        <f>IF(COUNTIF('[2]Content_Report_May-01-2026'!A:A, C4840) &gt; 0, "Matched", "Not Matched")</f>
        <v>#VALUE!</v>
      </c>
      <c r="Z4840" t="e">
        <f>IF(COUNTIF([3]ContentReport_11June2026_V1!A:A, C4840) &gt; 0, "Matched", "Not Matched")</f>
        <v>#VALUE!</v>
      </c>
      <c r="AA4840" t="e">
        <f t="shared" si="75"/>
        <v>#VALUE!</v>
      </c>
    </row>
    <row r="4841" spans="1:27" x14ac:dyDescent="0.25">
      <c r="A4841">
        <v>2474</v>
      </c>
      <c r="B4841" t="s">
        <v>18144</v>
      </c>
      <c r="C4841" t="s">
        <v>18145</v>
      </c>
      <c r="D4841" t="s">
        <v>18146</v>
      </c>
      <c r="E4841" t="s">
        <v>29</v>
      </c>
      <c r="F4841" t="s">
        <v>1349</v>
      </c>
      <c r="G4841" t="s">
        <v>103</v>
      </c>
      <c r="H4841" t="s">
        <v>56</v>
      </c>
      <c r="I4841" t="s">
        <v>18147</v>
      </c>
      <c r="J4841" t="s">
        <v>97</v>
      </c>
      <c r="K4841" t="s">
        <v>84</v>
      </c>
      <c r="L4841" t="s">
        <v>18225</v>
      </c>
      <c r="O4841" t="s">
        <v>37</v>
      </c>
      <c r="P4841" t="s">
        <v>38</v>
      </c>
      <c r="R4841" t="s">
        <v>39</v>
      </c>
      <c r="S4841" t="s">
        <v>40</v>
      </c>
      <c r="T4841" t="s">
        <v>41</v>
      </c>
      <c r="U4841" t="s">
        <v>42</v>
      </c>
      <c r="V4841" t="s">
        <v>42</v>
      </c>
      <c r="W4841" t="s">
        <v>18226</v>
      </c>
      <c r="X4841" t="e">
        <f>IF(COUNTIF('[1]Content_Report_Apr-17-2026'!A:A, C4841) &gt; 0, "Matched", "Not Matched")</f>
        <v>#VALUE!</v>
      </c>
      <c r="Y4841" t="e">
        <f>IF(COUNTIF('[2]Content_Report_May-01-2026'!A:A, C4841) &gt; 0, "Matched", "Not Matched")</f>
        <v>#VALUE!</v>
      </c>
      <c r="Z4841" t="e">
        <f>IF(COUNTIF([3]ContentReport_11June2026_V1!A:A, C4841) &gt; 0, "Matched", "Not Matched")</f>
        <v>#VALUE!</v>
      </c>
      <c r="AA4841" t="e">
        <f t="shared" si="75"/>
        <v>#VALUE!</v>
      </c>
    </row>
    <row r="4842" spans="1:27" x14ac:dyDescent="0.25">
      <c r="A4842">
        <v>2474</v>
      </c>
      <c r="B4842" t="s">
        <v>18144</v>
      </c>
      <c r="C4842" t="s">
        <v>18145</v>
      </c>
      <c r="D4842" t="s">
        <v>18146</v>
      </c>
      <c r="E4842" t="s">
        <v>29</v>
      </c>
      <c r="F4842" t="s">
        <v>1349</v>
      </c>
      <c r="G4842" t="s">
        <v>103</v>
      </c>
      <c r="H4842" t="s">
        <v>56</v>
      </c>
      <c r="I4842" t="s">
        <v>18147</v>
      </c>
      <c r="J4842" t="s">
        <v>97</v>
      </c>
      <c r="K4842" t="s">
        <v>84</v>
      </c>
      <c r="L4842" t="s">
        <v>18227</v>
      </c>
      <c r="O4842" t="s">
        <v>37</v>
      </c>
      <c r="P4842" t="s">
        <v>38</v>
      </c>
      <c r="R4842" t="s">
        <v>39</v>
      </c>
      <c r="S4842" t="s">
        <v>40</v>
      </c>
      <c r="T4842" t="s">
        <v>41</v>
      </c>
      <c r="U4842" t="s">
        <v>42</v>
      </c>
      <c r="V4842" t="s">
        <v>42</v>
      </c>
      <c r="W4842" t="s">
        <v>18228</v>
      </c>
      <c r="X4842" t="e">
        <f>IF(COUNTIF('[1]Content_Report_Apr-17-2026'!A:A, C4842) &gt; 0, "Matched", "Not Matched")</f>
        <v>#VALUE!</v>
      </c>
      <c r="Y4842" t="e">
        <f>IF(COUNTIF('[2]Content_Report_May-01-2026'!A:A, C4842) &gt; 0, "Matched", "Not Matched")</f>
        <v>#VALUE!</v>
      </c>
      <c r="Z4842" t="e">
        <f>IF(COUNTIF([3]ContentReport_11June2026_V1!A:A, C4842) &gt; 0, "Matched", "Not Matched")</f>
        <v>#VALUE!</v>
      </c>
      <c r="AA4842" t="e">
        <f t="shared" si="75"/>
        <v>#VALUE!</v>
      </c>
    </row>
    <row r="4843" spans="1:27" x14ac:dyDescent="0.25">
      <c r="A4843">
        <v>2474</v>
      </c>
      <c r="B4843" t="s">
        <v>18144</v>
      </c>
      <c r="C4843" t="s">
        <v>18145</v>
      </c>
      <c r="D4843" t="s">
        <v>18146</v>
      </c>
      <c r="E4843" t="s">
        <v>29</v>
      </c>
      <c r="F4843" t="s">
        <v>1349</v>
      </c>
      <c r="G4843" t="s">
        <v>103</v>
      </c>
      <c r="H4843" t="s">
        <v>56</v>
      </c>
      <c r="I4843" t="s">
        <v>18147</v>
      </c>
      <c r="J4843" t="s">
        <v>97</v>
      </c>
      <c r="K4843" t="s">
        <v>84</v>
      </c>
      <c r="L4843" t="s">
        <v>18229</v>
      </c>
      <c r="O4843" t="s">
        <v>37</v>
      </c>
      <c r="P4843" t="s">
        <v>38</v>
      </c>
      <c r="R4843" t="s">
        <v>39</v>
      </c>
      <c r="S4843" t="s">
        <v>40</v>
      </c>
      <c r="T4843" t="s">
        <v>41</v>
      </c>
      <c r="U4843" t="s">
        <v>42</v>
      </c>
      <c r="V4843" t="s">
        <v>42</v>
      </c>
      <c r="W4843" t="s">
        <v>18230</v>
      </c>
      <c r="X4843" t="e">
        <f>IF(COUNTIF('[1]Content_Report_Apr-17-2026'!A:A, C4843) &gt; 0, "Matched", "Not Matched")</f>
        <v>#VALUE!</v>
      </c>
      <c r="Y4843" t="e">
        <f>IF(COUNTIF('[2]Content_Report_May-01-2026'!A:A, C4843) &gt; 0, "Matched", "Not Matched")</f>
        <v>#VALUE!</v>
      </c>
      <c r="Z4843" t="e">
        <f>IF(COUNTIF([3]ContentReport_11June2026_V1!A:A, C4843) &gt; 0, "Matched", "Not Matched")</f>
        <v>#VALUE!</v>
      </c>
      <c r="AA4843" t="e">
        <f t="shared" si="75"/>
        <v>#VALUE!</v>
      </c>
    </row>
    <row r="4844" spans="1:27" x14ac:dyDescent="0.25">
      <c r="A4844">
        <v>2474</v>
      </c>
      <c r="B4844" t="s">
        <v>18144</v>
      </c>
      <c r="C4844" t="s">
        <v>18145</v>
      </c>
      <c r="D4844" t="s">
        <v>18146</v>
      </c>
      <c r="E4844" t="s">
        <v>29</v>
      </c>
      <c r="F4844" t="s">
        <v>1349</v>
      </c>
      <c r="G4844" t="s">
        <v>103</v>
      </c>
      <c r="H4844" t="s">
        <v>56</v>
      </c>
      <c r="I4844" t="s">
        <v>18147</v>
      </c>
      <c r="J4844" t="s">
        <v>97</v>
      </c>
      <c r="K4844" t="s">
        <v>84</v>
      </c>
      <c r="L4844" t="s">
        <v>18231</v>
      </c>
      <c r="O4844" t="s">
        <v>37</v>
      </c>
      <c r="P4844" t="s">
        <v>38</v>
      </c>
      <c r="R4844" t="s">
        <v>39</v>
      </c>
      <c r="S4844" t="s">
        <v>40</v>
      </c>
      <c r="T4844" t="s">
        <v>41</v>
      </c>
      <c r="U4844" t="s">
        <v>42</v>
      </c>
      <c r="V4844" t="s">
        <v>42</v>
      </c>
      <c r="W4844" t="s">
        <v>18232</v>
      </c>
      <c r="X4844" t="e">
        <f>IF(COUNTIF('[1]Content_Report_Apr-17-2026'!A:A, C4844) &gt; 0, "Matched", "Not Matched")</f>
        <v>#VALUE!</v>
      </c>
      <c r="Y4844" t="e">
        <f>IF(COUNTIF('[2]Content_Report_May-01-2026'!A:A, C4844) &gt; 0, "Matched", "Not Matched")</f>
        <v>#VALUE!</v>
      </c>
      <c r="Z4844" t="e">
        <f>IF(COUNTIF([3]ContentReport_11June2026_V1!A:A, C4844) &gt; 0, "Matched", "Not Matched")</f>
        <v>#VALUE!</v>
      </c>
      <c r="AA4844" t="e">
        <f t="shared" si="75"/>
        <v>#VALUE!</v>
      </c>
    </row>
    <row r="4845" spans="1:27" x14ac:dyDescent="0.25">
      <c r="A4845">
        <v>2479</v>
      </c>
      <c r="B4845" t="s">
        <v>18233</v>
      </c>
      <c r="C4845" t="s">
        <v>18234</v>
      </c>
      <c r="D4845" t="s">
        <v>18235</v>
      </c>
      <c r="E4845" t="s">
        <v>29</v>
      </c>
      <c r="F4845" t="s">
        <v>30</v>
      </c>
      <c r="G4845" t="s">
        <v>103</v>
      </c>
      <c r="H4845" t="s">
        <v>56</v>
      </c>
      <c r="I4845" t="s">
        <v>18236</v>
      </c>
      <c r="J4845" t="s">
        <v>97</v>
      </c>
      <c r="K4845" t="s">
        <v>84</v>
      </c>
      <c r="L4845" t="s">
        <v>18237</v>
      </c>
      <c r="O4845" t="s">
        <v>37</v>
      </c>
      <c r="P4845" t="s">
        <v>38</v>
      </c>
      <c r="R4845" t="s">
        <v>39</v>
      </c>
      <c r="S4845" t="s">
        <v>40</v>
      </c>
      <c r="T4845" t="s">
        <v>41</v>
      </c>
      <c r="U4845" t="s">
        <v>42</v>
      </c>
      <c r="V4845" t="s">
        <v>42</v>
      </c>
      <c r="W4845" t="s">
        <v>18238</v>
      </c>
      <c r="X4845" t="e">
        <f>IF(COUNTIF('[1]Content_Report_Apr-17-2026'!A:A, C4845) &gt; 0, "Matched", "Not Matched")</f>
        <v>#VALUE!</v>
      </c>
      <c r="Y4845" t="e">
        <f>IF(COUNTIF('[2]Content_Report_May-01-2026'!A:A, C4845) &gt; 0, "Matched", "Not Matched")</f>
        <v>#VALUE!</v>
      </c>
      <c r="Z4845" t="e">
        <f>IF(COUNTIF([3]ContentReport_11June2026_V1!A:A, C4845) &gt; 0, "Matched", "Not Matched")</f>
        <v>#VALUE!</v>
      </c>
      <c r="AA4845" t="e">
        <f t="shared" si="75"/>
        <v>#VALUE!</v>
      </c>
    </row>
    <row r="4846" spans="1:27" x14ac:dyDescent="0.25">
      <c r="A4846">
        <v>2479</v>
      </c>
      <c r="B4846" t="s">
        <v>18233</v>
      </c>
      <c r="C4846" t="s">
        <v>18234</v>
      </c>
      <c r="D4846" t="s">
        <v>18235</v>
      </c>
      <c r="E4846" t="s">
        <v>29</v>
      </c>
      <c r="F4846" t="s">
        <v>30</v>
      </c>
      <c r="G4846" t="s">
        <v>103</v>
      </c>
      <c r="H4846" t="s">
        <v>56</v>
      </c>
      <c r="I4846" t="s">
        <v>18236</v>
      </c>
      <c r="J4846" t="s">
        <v>97</v>
      </c>
      <c r="K4846" t="s">
        <v>84</v>
      </c>
      <c r="L4846" t="s">
        <v>18239</v>
      </c>
      <c r="O4846" t="s">
        <v>37</v>
      </c>
      <c r="P4846" t="s">
        <v>38</v>
      </c>
      <c r="R4846" t="s">
        <v>39</v>
      </c>
      <c r="S4846" t="s">
        <v>40</v>
      </c>
      <c r="T4846" t="s">
        <v>41</v>
      </c>
      <c r="U4846" t="s">
        <v>42</v>
      </c>
      <c r="V4846" t="s">
        <v>42</v>
      </c>
      <c r="W4846" t="s">
        <v>18240</v>
      </c>
      <c r="X4846" t="e">
        <f>IF(COUNTIF('[1]Content_Report_Apr-17-2026'!A:A, C4846) &gt; 0, "Matched", "Not Matched")</f>
        <v>#VALUE!</v>
      </c>
      <c r="Y4846" t="e">
        <f>IF(COUNTIF('[2]Content_Report_May-01-2026'!A:A, C4846) &gt; 0, "Matched", "Not Matched")</f>
        <v>#VALUE!</v>
      </c>
      <c r="Z4846" t="e">
        <f>IF(COUNTIF([3]ContentReport_11June2026_V1!A:A, C4846) &gt; 0, "Matched", "Not Matched")</f>
        <v>#VALUE!</v>
      </c>
      <c r="AA4846" t="e">
        <f t="shared" si="75"/>
        <v>#VALUE!</v>
      </c>
    </row>
    <row r="4847" spans="1:27" x14ac:dyDescent="0.25">
      <c r="A4847">
        <v>2479</v>
      </c>
      <c r="B4847" t="s">
        <v>18233</v>
      </c>
      <c r="C4847" t="s">
        <v>18234</v>
      </c>
      <c r="D4847" t="s">
        <v>18235</v>
      </c>
      <c r="E4847" t="s">
        <v>29</v>
      </c>
      <c r="F4847" t="s">
        <v>30</v>
      </c>
      <c r="G4847" t="s">
        <v>103</v>
      </c>
      <c r="H4847" t="s">
        <v>56</v>
      </c>
      <c r="I4847" t="s">
        <v>18236</v>
      </c>
      <c r="J4847" t="s">
        <v>97</v>
      </c>
      <c r="K4847" t="s">
        <v>84</v>
      </c>
      <c r="L4847" t="s">
        <v>18241</v>
      </c>
      <c r="O4847" t="s">
        <v>37</v>
      </c>
      <c r="P4847" t="s">
        <v>38</v>
      </c>
      <c r="R4847" t="s">
        <v>39</v>
      </c>
      <c r="S4847" t="s">
        <v>40</v>
      </c>
      <c r="T4847" t="s">
        <v>41</v>
      </c>
      <c r="U4847" t="s">
        <v>42</v>
      </c>
      <c r="V4847" t="s">
        <v>42</v>
      </c>
      <c r="W4847" t="s">
        <v>18242</v>
      </c>
      <c r="X4847" t="e">
        <f>IF(COUNTIF('[1]Content_Report_Apr-17-2026'!A:A, C4847) &gt; 0, "Matched", "Not Matched")</f>
        <v>#VALUE!</v>
      </c>
      <c r="Y4847" t="e">
        <f>IF(COUNTIF('[2]Content_Report_May-01-2026'!A:A, C4847) &gt; 0, "Matched", "Not Matched")</f>
        <v>#VALUE!</v>
      </c>
      <c r="Z4847" t="e">
        <f>IF(COUNTIF([3]ContentReport_11June2026_V1!A:A, C4847) &gt; 0, "Matched", "Not Matched")</f>
        <v>#VALUE!</v>
      </c>
      <c r="AA4847" t="e">
        <f t="shared" si="75"/>
        <v>#VALUE!</v>
      </c>
    </row>
    <row r="4848" spans="1:27" x14ac:dyDescent="0.25">
      <c r="A4848">
        <v>2479</v>
      </c>
      <c r="B4848" t="s">
        <v>18233</v>
      </c>
      <c r="C4848" t="s">
        <v>18234</v>
      </c>
      <c r="D4848" t="s">
        <v>18235</v>
      </c>
      <c r="E4848" t="s">
        <v>29</v>
      </c>
      <c r="F4848" t="s">
        <v>30</v>
      </c>
      <c r="G4848" t="s">
        <v>103</v>
      </c>
      <c r="H4848" t="s">
        <v>56</v>
      </c>
      <c r="I4848" t="s">
        <v>18236</v>
      </c>
      <c r="J4848" t="s">
        <v>97</v>
      </c>
      <c r="K4848" t="s">
        <v>84</v>
      </c>
      <c r="L4848" t="s">
        <v>18243</v>
      </c>
      <c r="O4848" t="s">
        <v>37</v>
      </c>
      <c r="P4848" t="s">
        <v>38</v>
      </c>
      <c r="R4848" t="s">
        <v>39</v>
      </c>
      <c r="S4848" t="s">
        <v>40</v>
      </c>
      <c r="T4848" t="s">
        <v>41</v>
      </c>
      <c r="U4848" t="s">
        <v>42</v>
      </c>
      <c r="V4848" t="s">
        <v>42</v>
      </c>
      <c r="W4848" t="s">
        <v>18244</v>
      </c>
      <c r="X4848" t="e">
        <f>IF(COUNTIF('[1]Content_Report_Apr-17-2026'!A:A, C4848) &gt; 0, "Matched", "Not Matched")</f>
        <v>#VALUE!</v>
      </c>
      <c r="Y4848" t="e">
        <f>IF(COUNTIF('[2]Content_Report_May-01-2026'!A:A, C4848) &gt; 0, "Matched", "Not Matched")</f>
        <v>#VALUE!</v>
      </c>
      <c r="Z4848" t="e">
        <f>IF(COUNTIF([3]ContentReport_11June2026_V1!A:A, C4848) &gt; 0, "Matched", "Not Matched")</f>
        <v>#VALUE!</v>
      </c>
      <c r="AA4848" t="e">
        <f t="shared" si="75"/>
        <v>#VALUE!</v>
      </c>
    </row>
    <row r="4849" spans="1:27" x14ac:dyDescent="0.25">
      <c r="A4849">
        <v>2479</v>
      </c>
      <c r="B4849" t="s">
        <v>18233</v>
      </c>
      <c r="C4849" t="s">
        <v>18234</v>
      </c>
      <c r="D4849" t="s">
        <v>18235</v>
      </c>
      <c r="E4849" t="s">
        <v>29</v>
      </c>
      <c r="F4849" t="s">
        <v>30</v>
      </c>
      <c r="G4849" t="s">
        <v>103</v>
      </c>
      <c r="H4849" t="s">
        <v>56</v>
      </c>
      <c r="I4849" t="s">
        <v>18236</v>
      </c>
      <c r="J4849" t="s">
        <v>97</v>
      </c>
      <c r="K4849" t="s">
        <v>84</v>
      </c>
      <c r="L4849" t="s">
        <v>18245</v>
      </c>
      <c r="O4849" t="s">
        <v>37</v>
      </c>
      <c r="P4849" t="s">
        <v>38</v>
      </c>
      <c r="R4849" t="s">
        <v>39</v>
      </c>
      <c r="S4849" t="s">
        <v>40</v>
      </c>
      <c r="T4849" t="s">
        <v>41</v>
      </c>
      <c r="U4849" t="s">
        <v>42</v>
      </c>
      <c r="V4849" t="s">
        <v>42</v>
      </c>
      <c r="W4849" t="s">
        <v>18246</v>
      </c>
      <c r="X4849" t="e">
        <f>IF(COUNTIF('[1]Content_Report_Apr-17-2026'!A:A, C4849) &gt; 0, "Matched", "Not Matched")</f>
        <v>#VALUE!</v>
      </c>
      <c r="Y4849" t="e">
        <f>IF(COUNTIF('[2]Content_Report_May-01-2026'!A:A, C4849) &gt; 0, "Matched", "Not Matched")</f>
        <v>#VALUE!</v>
      </c>
      <c r="Z4849" t="e">
        <f>IF(COUNTIF([3]ContentReport_11June2026_V1!A:A, C4849) &gt; 0, "Matched", "Not Matched")</f>
        <v>#VALUE!</v>
      </c>
      <c r="AA4849" t="e">
        <f t="shared" si="75"/>
        <v>#VALUE!</v>
      </c>
    </row>
    <row r="4850" spans="1:27" x14ac:dyDescent="0.25">
      <c r="A4850">
        <v>2479</v>
      </c>
      <c r="B4850" t="s">
        <v>18233</v>
      </c>
      <c r="C4850" t="s">
        <v>18234</v>
      </c>
      <c r="D4850" t="s">
        <v>18235</v>
      </c>
      <c r="E4850" t="s">
        <v>29</v>
      </c>
      <c r="F4850" t="s">
        <v>30</v>
      </c>
      <c r="G4850" t="s">
        <v>103</v>
      </c>
      <c r="H4850" t="s">
        <v>56</v>
      </c>
      <c r="I4850" t="s">
        <v>18236</v>
      </c>
      <c r="J4850" t="s">
        <v>97</v>
      </c>
      <c r="K4850" t="s">
        <v>84</v>
      </c>
      <c r="L4850" t="s">
        <v>18247</v>
      </c>
      <c r="O4850" t="s">
        <v>37</v>
      </c>
      <c r="P4850" t="s">
        <v>38</v>
      </c>
      <c r="R4850" t="s">
        <v>39</v>
      </c>
      <c r="S4850" t="s">
        <v>40</v>
      </c>
      <c r="T4850" t="s">
        <v>41</v>
      </c>
      <c r="U4850" t="s">
        <v>42</v>
      </c>
      <c r="V4850" t="s">
        <v>42</v>
      </c>
      <c r="W4850" t="s">
        <v>18248</v>
      </c>
      <c r="X4850" t="e">
        <f>IF(COUNTIF('[1]Content_Report_Apr-17-2026'!A:A, C4850) &gt; 0, "Matched", "Not Matched")</f>
        <v>#VALUE!</v>
      </c>
      <c r="Y4850" t="e">
        <f>IF(COUNTIF('[2]Content_Report_May-01-2026'!A:A, C4850) &gt; 0, "Matched", "Not Matched")</f>
        <v>#VALUE!</v>
      </c>
      <c r="Z4850" t="e">
        <f>IF(COUNTIF([3]ContentReport_11June2026_V1!A:A, C4850) &gt; 0, "Matched", "Not Matched")</f>
        <v>#VALUE!</v>
      </c>
      <c r="AA4850" t="e">
        <f t="shared" si="75"/>
        <v>#VALUE!</v>
      </c>
    </row>
    <row r="4851" spans="1:27" x14ac:dyDescent="0.25">
      <c r="A4851">
        <v>2479</v>
      </c>
      <c r="B4851" t="s">
        <v>18233</v>
      </c>
      <c r="C4851" t="s">
        <v>18234</v>
      </c>
      <c r="D4851" t="s">
        <v>18235</v>
      </c>
      <c r="E4851" t="s">
        <v>29</v>
      </c>
      <c r="F4851" t="s">
        <v>30</v>
      </c>
      <c r="G4851" t="s">
        <v>103</v>
      </c>
      <c r="H4851" t="s">
        <v>56</v>
      </c>
      <c r="I4851" t="s">
        <v>18236</v>
      </c>
      <c r="J4851" t="s">
        <v>97</v>
      </c>
      <c r="K4851" t="s">
        <v>84</v>
      </c>
      <c r="L4851" t="s">
        <v>18249</v>
      </c>
      <c r="O4851" t="s">
        <v>37</v>
      </c>
      <c r="P4851" t="s">
        <v>38</v>
      </c>
      <c r="R4851" t="s">
        <v>39</v>
      </c>
      <c r="S4851" t="s">
        <v>40</v>
      </c>
      <c r="T4851" t="s">
        <v>41</v>
      </c>
      <c r="U4851" t="s">
        <v>42</v>
      </c>
      <c r="V4851" t="s">
        <v>42</v>
      </c>
      <c r="W4851" t="s">
        <v>18250</v>
      </c>
      <c r="X4851" t="e">
        <f>IF(COUNTIF('[1]Content_Report_Apr-17-2026'!A:A, C4851) &gt; 0, "Matched", "Not Matched")</f>
        <v>#VALUE!</v>
      </c>
      <c r="Y4851" t="e">
        <f>IF(COUNTIF('[2]Content_Report_May-01-2026'!A:A, C4851) &gt; 0, "Matched", "Not Matched")</f>
        <v>#VALUE!</v>
      </c>
      <c r="Z4851" t="e">
        <f>IF(COUNTIF([3]ContentReport_11June2026_V1!A:A, C4851) &gt; 0, "Matched", "Not Matched")</f>
        <v>#VALUE!</v>
      </c>
      <c r="AA4851" t="e">
        <f t="shared" si="75"/>
        <v>#VALUE!</v>
      </c>
    </row>
    <row r="4852" spans="1:27" x14ac:dyDescent="0.25">
      <c r="A4852">
        <v>2479</v>
      </c>
      <c r="B4852" t="s">
        <v>18233</v>
      </c>
      <c r="C4852" t="s">
        <v>18234</v>
      </c>
      <c r="D4852" t="s">
        <v>18235</v>
      </c>
      <c r="E4852" t="s">
        <v>29</v>
      </c>
      <c r="F4852" t="s">
        <v>30</v>
      </c>
      <c r="G4852" t="s">
        <v>103</v>
      </c>
      <c r="H4852" t="s">
        <v>56</v>
      </c>
      <c r="I4852" t="s">
        <v>18236</v>
      </c>
      <c r="J4852" t="s">
        <v>97</v>
      </c>
      <c r="K4852" t="s">
        <v>84</v>
      </c>
      <c r="L4852" t="s">
        <v>18251</v>
      </c>
      <c r="O4852" t="s">
        <v>37</v>
      </c>
      <c r="P4852" t="s">
        <v>38</v>
      </c>
      <c r="R4852" t="s">
        <v>39</v>
      </c>
      <c r="S4852" t="s">
        <v>40</v>
      </c>
      <c r="T4852" t="s">
        <v>41</v>
      </c>
      <c r="U4852" t="s">
        <v>42</v>
      </c>
      <c r="V4852" t="s">
        <v>42</v>
      </c>
      <c r="W4852" t="s">
        <v>18252</v>
      </c>
      <c r="X4852" t="e">
        <f>IF(COUNTIF('[1]Content_Report_Apr-17-2026'!A:A, C4852) &gt; 0, "Matched", "Not Matched")</f>
        <v>#VALUE!</v>
      </c>
      <c r="Y4852" t="e">
        <f>IF(COUNTIF('[2]Content_Report_May-01-2026'!A:A, C4852) &gt; 0, "Matched", "Not Matched")</f>
        <v>#VALUE!</v>
      </c>
      <c r="Z4852" t="e">
        <f>IF(COUNTIF([3]ContentReport_11June2026_V1!A:A, C4852) &gt; 0, "Matched", "Not Matched")</f>
        <v>#VALUE!</v>
      </c>
      <c r="AA4852" t="e">
        <f t="shared" si="75"/>
        <v>#VALUE!</v>
      </c>
    </row>
    <row r="4853" spans="1:27" x14ac:dyDescent="0.25">
      <c r="A4853">
        <v>2479</v>
      </c>
      <c r="B4853" t="s">
        <v>18233</v>
      </c>
      <c r="C4853" t="s">
        <v>18234</v>
      </c>
      <c r="D4853" t="s">
        <v>18235</v>
      </c>
      <c r="E4853" t="s">
        <v>29</v>
      </c>
      <c r="F4853" t="s">
        <v>30</v>
      </c>
      <c r="G4853" t="s">
        <v>103</v>
      </c>
      <c r="H4853" t="s">
        <v>56</v>
      </c>
      <c r="I4853" t="s">
        <v>18236</v>
      </c>
      <c r="J4853" t="s">
        <v>97</v>
      </c>
      <c r="K4853" t="s">
        <v>84</v>
      </c>
      <c r="L4853" t="s">
        <v>18253</v>
      </c>
      <c r="O4853" t="s">
        <v>37</v>
      </c>
      <c r="P4853" t="s">
        <v>38</v>
      </c>
      <c r="R4853" t="s">
        <v>39</v>
      </c>
      <c r="S4853" t="s">
        <v>40</v>
      </c>
      <c r="T4853" t="s">
        <v>41</v>
      </c>
      <c r="U4853" t="s">
        <v>42</v>
      </c>
      <c r="V4853" t="s">
        <v>42</v>
      </c>
      <c r="W4853" t="s">
        <v>18254</v>
      </c>
      <c r="X4853" t="e">
        <f>IF(COUNTIF('[1]Content_Report_Apr-17-2026'!A:A, C4853) &gt; 0, "Matched", "Not Matched")</f>
        <v>#VALUE!</v>
      </c>
      <c r="Y4853" t="e">
        <f>IF(COUNTIF('[2]Content_Report_May-01-2026'!A:A, C4853) &gt; 0, "Matched", "Not Matched")</f>
        <v>#VALUE!</v>
      </c>
      <c r="Z4853" t="e">
        <f>IF(COUNTIF([3]ContentReport_11June2026_V1!A:A, C4853) &gt; 0, "Matched", "Not Matched")</f>
        <v>#VALUE!</v>
      </c>
      <c r="AA4853" t="e">
        <f t="shared" si="75"/>
        <v>#VALUE!</v>
      </c>
    </row>
    <row r="4854" spans="1:27" x14ac:dyDescent="0.25">
      <c r="A4854">
        <v>2479</v>
      </c>
      <c r="B4854" t="s">
        <v>18233</v>
      </c>
      <c r="C4854" t="s">
        <v>18234</v>
      </c>
      <c r="D4854" t="s">
        <v>18235</v>
      </c>
      <c r="E4854" t="s">
        <v>29</v>
      </c>
      <c r="F4854" t="s">
        <v>30</v>
      </c>
      <c r="G4854" t="s">
        <v>103</v>
      </c>
      <c r="H4854" t="s">
        <v>56</v>
      </c>
      <c r="I4854" t="s">
        <v>18236</v>
      </c>
      <c r="J4854" t="s">
        <v>97</v>
      </c>
      <c r="K4854" t="s">
        <v>84</v>
      </c>
      <c r="L4854" t="s">
        <v>18255</v>
      </c>
      <c r="O4854" t="s">
        <v>37</v>
      </c>
      <c r="P4854" t="s">
        <v>38</v>
      </c>
      <c r="R4854" t="s">
        <v>39</v>
      </c>
      <c r="S4854" t="s">
        <v>40</v>
      </c>
      <c r="T4854" t="s">
        <v>41</v>
      </c>
      <c r="U4854" t="s">
        <v>42</v>
      </c>
      <c r="V4854" t="s">
        <v>42</v>
      </c>
      <c r="W4854" t="s">
        <v>18256</v>
      </c>
      <c r="X4854" t="e">
        <f>IF(COUNTIF('[1]Content_Report_Apr-17-2026'!A:A, C4854) &gt; 0, "Matched", "Not Matched")</f>
        <v>#VALUE!</v>
      </c>
      <c r="Y4854" t="e">
        <f>IF(COUNTIF('[2]Content_Report_May-01-2026'!A:A, C4854) &gt; 0, "Matched", "Not Matched")</f>
        <v>#VALUE!</v>
      </c>
      <c r="Z4854" t="e">
        <f>IF(COUNTIF([3]ContentReport_11June2026_V1!A:A, C4854) &gt; 0, "Matched", "Not Matched")</f>
        <v>#VALUE!</v>
      </c>
      <c r="AA4854" t="e">
        <f t="shared" si="75"/>
        <v>#VALUE!</v>
      </c>
    </row>
    <row r="4855" spans="1:27" x14ac:dyDescent="0.25">
      <c r="A4855">
        <v>2479</v>
      </c>
      <c r="B4855" t="s">
        <v>18233</v>
      </c>
      <c r="C4855" t="s">
        <v>18234</v>
      </c>
      <c r="D4855" t="s">
        <v>18235</v>
      </c>
      <c r="E4855" t="s">
        <v>29</v>
      </c>
      <c r="F4855" t="s">
        <v>30</v>
      </c>
      <c r="G4855" t="s">
        <v>103</v>
      </c>
      <c r="H4855" t="s">
        <v>56</v>
      </c>
      <c r="I4855" t="s">
        <v>18236</v>
      </c>
      <c r="J4855" t="s">
        <v>97</v>
      </c>
      <c r="K4855" t="s">
        <v>84</v>
      </c>
      <c r="L4855" t="s">
        <v>18257</v>
      </c>
      <c r="O4855" t="s">
        <v>37</v>
      </c>
      <c r="P4855" t="s">
        <v>38</v>
      </c>
      <c r="R4855" t="s">
        <v>39</v>
      </c>
      <c r="S4855" t="s">
        <v>40</v>
      </c>
      <c r="T4855" t="s">
        <v>41</v>
      </c>
      <c r="U4855" t="s">
        <v>42</v>
      </c>
      <c r="V4855" t="s">
        <v>42</v>
      </c>
      <c r="W4855" t="s">
        <v>18258</v>
      </c>
      <c r="X4855" t="e">
        <f>IF(COUNTIF('[1]Content_Report_Apr-17-2026'!A:A, C4855) &gt; 0, "Matched", "Not Matched")</f>
        <v>#VALUE!</v>
      </c>
      <c r="Y4855" t="e">
        <f>IF(COUNTIF('[2]Content_Report_May-01-2026'!A:A, C4855) &gt; 0, "Matched", "Not Matched")</f>
        <v>#VALUE!</v>
      </c>
      <c r="Z4855" t="e">
        <f>IF(COUNTIF([3]ContentReport_11June2026_V1!A:A, C4855) &gt; 0, "Matched", "Not Matched")</f>
        <v>#VALUE!</v>
      </c>
      <c r="AA4855" t="e">
        <f t="shared" si="75"/>
        <v>#VALUE!</v>
      </c>
    </row>
    <row r="4856" spans="1:27" x14ac:dyDescent="0.25">
      <c r="A4856">
        <v>2479</v>
      </c>
      <c r="B4856" t="s">
        <v>18233</v>
      </c>
      <c r="C4856" t="s">
        <v>18234</v>
      </c>
      <c r="D4856" t="s">
        <v>18235</v>
      </c>
      <c r="E4856" t="s">
        <v>29</v>
      </c>
      <c r="F4856" t="s">
        <v>30</v>
      </c>
      <c r="G4856" t="s">
        <v>103</v>
      </c>
      <c r="H4856" t="s">
        <v>56</v>
      </c>
      <c r="I4856" t="s">
        <v>18236</v>
      </c>
      <c r="J4856" t="s">
        <v>97</v>
      </c>
      <c r="K4856" t="s">
        <v>84</v>
      </c>
      <c r="L4856" t="s">
        <v>18259</v>
      </c>
      <c r="O4856" t="s">
        <v>37</v>
      </c>
      <c r="P4856" t="s">
        <v>38</v>
      </c>
      <c r="R4856" t="s">
        <v>39</v>
      </c>
      <c r="S4856" t="s">
        <v>40</v>
      </c>
      <c r="T4856" t="s">
        <v>41</v>
      </c>
      <c r="U4856" t="s">
        <v>42</v>
      </c>
      <c r="V4856" t="s">
        <v>42</v>
      </c>
      <c r="W4856" t="s">
        <v>18260</v>
      </c>
      <c r="X4856" t="e">
        <f>IF(COUNTIF('[1]Content_Report_Apr-17-2026'!A:A, C4856) &gt; 0, "Matched", "Not Matched")</f>
        <v>#VALUE!</v>
      </c>
      <c r="Y4856" t="e">
        <f>IF(COUNTIF('[2]Content_Report_May-01-2026'!A:A, C4856) &gt; 0, "Matched", "Not Matched")</f>
        <v>#VALUE!</v>
      </c>
      <c r="Z4856" t="e">
        <f>IF(COUNTIF([3]ContentReport_11June2026_V1!A:A, C4856) &gt; 0, "Matched", "Not Matched")</f>
        <v>#VALUE!</v>
      </c>
      <c r="AA4856" t="e">
        <f t="shared" si="75"/>
        <v>#VALUE!</v>
      </c>
    </row>
    <row r="4857" spans="1:27" x14ac:dyDescent="0.25">
      <c r="A4857">
        <v>2479</v>
      </c>
      <c r="B4857" t="s">
        <v>18233</v>
      </c>
      <c r="C4857" t="s">
        <v>18234</v>
      </c>
      <c r="D4857" t="s">
        <v>18235</v>
      </c>
      <c r="E4857" t="s">
        <v>29</v>
      </c>
      <c r="F4857" t="s">
        <v>30</v>
      </c>
      <c r="G4857" t="s">
        <v>103</v>
      </c>
      <c r="H4857" t="s">
        <v>56</v>
      </c>
      <c r="I4857" t="s">
        <v>18236</v>
      </c>
      <c r="J4857" t="s">
        <v>97</v>
      </c>
      <c r="K4857" t="s">
        <v>84</v>
      </c>
      <c r="L4857" t="s">
        <v>18261</v>
      </c>
      <c r="O4857" t="s">
        <v>37</v>
      </c>
      <c r="P4857" t="s">
        <v>38</v>
      </c>
      <c r="R4857" t="s">
        <v>39</v>
      </c>
      <c r="S4857" t="s">
        <v>40</v>
      </c>
      <c r="T4857" t="s">
        <v>41</v>
      </c>
      <c r="U4857" t="s">
        <v>42</v>
      </c>
      <c r="V4857" t="s">
        <v>42</v>
      </c>
      <c r="W4857" t="s">
        <v>18262</v>
      </c>
      <c r="X4857" t="e">
        <f>IF(COUNTIF('[1]Content_Report_Apr-17-2026'!A:A, C4857) &gt; 0, "Matched", "Not Matched")</f>
        <v>#VALUE!</v>
      </c>
      <c r="Y4857" t="e">
        <f>IF(COUNTIF('[2]Content_Report_May-01-2026'!A:A, C4857) &gt; 0, "Matched", "Not Matched")</f>
        <v>#VALUE!</v>
      </c>
      <c r="Z4857" t="e">
        <f>IF(COUNTIF([3]ContentReport_11June2026_V1!A:A, C4857) &gt; 0, "Matched", "Not Matched")</f>
        <v>#VALUE!</v>
      </c>
      <c r="AA4857" t="e">
        <f t="shared" si="75"/>
        <v>#VALUE!</v>
      </c>
    </row>
    <row r="4858" spans="1:27" x14ac:dyDescent="0.25">
      <c r="A4858">
        <v>2479</v>
      </c>
      <c r="B4858" t="s">
        <v>18233</v>
      </c>
      <c r="C4858" t="s">
        <v>18234</v>
      </c>
      <c r="D4858" t="s">
        <v>18235</v>
      </c>
      <c r="E4858" t="s">
        <v>29</v>
      </c>
      <c r="F4858" t="s">
        <v>30</v>
      </c>
      <c r="G4858" t="s">
        <v>103</v>
      </c>
      <c r="H4858" t="s">
        <v>56</v>
      </c>
      <c r="I4858" t="s">
        <v>18236</v>
      </c>
      <c r="J4858" t="s">
        <v>97</v>
      </c>
      <c r="K4858" t="s">
        <v>84</v>
      </c>
      <c r="L4858" t="s">
        <v>18263</v>
      </c>
      <c r="O4858" t="s">
        <v>37</v>
      </c>
      <c r="P4858" t="s">
        <v>38</v>
      </c>
      <c r="R4858" t="s">
        <v>39</v>
      </c>
      <c r="S4858" t="s">
        <v>40</v>
      </c>
      <c r="T4858" t="s">
        <v>41</v>
      </c>
      <c r="U4858" t="s">
        <v>42</v>
      </c>
      <c r="V4858" t="s">
        <v>42</v>
      </c>
      <c r="W4858" t="s">
        <v>18264</v>
      </c>
      <c r="X4858" t="e">
        <f>IF(COUNTIF('[1]Content_Report_Apr-17-2026'!A:A, C4858) &gt; 0, "Matched", "Not Matched")</f>
        <v>#VALUE!</v>
      </c>
      <c r="Y4858" t="e">
        <f>IF(COUNTIF('[2]Content_Report_May-01-2026'!A:A, C4858) &gt; 0, "Matched", "Not Matched")</f>
        <v>#VALUE!</v>
      </c>
      <c r="Z4858" t="e">
        <f>IF(COUNTIF([3]ContentReport_11June2026_V1!A:A, C4858) &gt; 0, "Matched", "Not Matched")</f>
        <v>#VALUE!</v>
      </c>
      <c r="AA4858" t="e">
        <f t="shared" si="75"/>
        <v>#VALUE!</v>
      </c>
    </row>
    <row r="4859" spans="1:27" x14ac:dyDescent="0.25">
      <c r="A4859">
        <v>2479</v>
      </c>
      <c r="B4859" t="s">
        <v>18233</v>
      </c>
      <c r="C4859" t="s">
        <v>18234</v>
      </c>
      <c r="D4859" t="s">
        <v>18235</v>
      </c>
      <c r="E4859" t="s">
        <v>29</v>
      </c>
      <c r="F4859" t="s">
        <v>30</v>
      </c>
      <c r="G4859" t="s">
        <v>103</v>
      </c>
      <c r="H4859" t="s">
        <v>56</v>
      </c>
      <c r="I4859" t="s">
        <v>18236</v>
      </c>
      <c r="J4859" t="s">
        <v>97</v>
      </c>
      <c r="K4859" t="s">
        <v>84</v>
      </c>
      <c r="L4859" t="s">
        <v>18265</v>
      </c>
      <c r="O4859" t="s">
        <v>37</v>
      </c>
      <c r="P4859" t="s">
        <v>38</v>
      </c>
      <c r="R4859" t="s">
        <v>39</v>
      </c>
      <c r="S4859" t="s">
        <v>40</v>
      </c>
      <c r="T4859" t="s">
        <v>41</v>
      </c>
      <c r="U4859" t="s">
        <v>42</v>
      </c>
      <c r="V4859" t="s">
        <v>42</v>
      </c>
      <c r="W4859" t="s">
        <v>18266</v>
      </c>
      <c r="X4859" t="e">
        <f>IF(COUNTIF('[1]Content_Report_Apr-17-2026'!A:A, C4859) &gt; 0, "Matched", "Not Matched")</f>
        <v>#VALUE!</v>
      </c>
      <c r="Y4859" t="e">
        <f>IF(COUNTIF('[2]Content_Report_May-01-2026'!A:A, C4859) &gt; 0, "Matched", "Not Matched")</f>
        <v>#VALUE!</v>
      </c>
      <c r="Z4859" t="e">
        <f>IF(COUNTIF([3]ContentReport_11June2026_V1!A:A, C4859) &gt; 0, "Matched", "Not Matched")</f>
        <v>#VALUE!</v>
      </c>
      <c r="AA4859" t="e">
        <f t="shared" si="75"/>
        <v>#VALUE!</v>
      </c>
    </row>
    <row r="4860" spans="1:27" x14ac:dyDescent="0.25">
      <c r="A4860">
        <v>2479</v>
      </c>
      <c r="B4860" t="s">
        <v>18233</v>
      </c>
      <c r="C4860" t="s">
        <v>18234</v>
      </c>
      <c r="D4860" t="s">
        <v>18235</v>
      </c>
      <c r="E4860" t="s">
        <v>29</v>
      </c>
      <c r="F4860" t="s">
        <v>30</v>
      </c>
      <c r="G4860" t="s">
        <v>103</v>
      </c>
      <c r="H4860" t="s">
        <v>56</v>
      </c>
      <c r="I4860" t="s">
        <v>18236</v>
      </c>
      <c r="J4860" t="s">
        <v>97</v>
      </c>
      <c r="K4860" t="s">
        <v>84</v>
      </c>
      <c r="L4860" t="s">
        <v>18267</v>
      </c>
      <c r="O4860" t="s">
        <v>37</v>
      </c>
      <c r="P4860" t="s">
        <v>38</v>
      </c>
      <c r="R4860" t="s">
        <v>39</v>
      </c>
      <c r="S4860" t="s">
        <v>40</v>
      </c>
      <c r="T4860" t="s">
        <v>41</v>
      </c>
      <c r="U4860" t="s">
        <v>42</v>
      </c>
      <c r="V4860" t="s">
        <v>42</v>
      </c>
      <c r="W4860" t="s">
        <v>18268</v>
      </c>
      <c r="X4860" t="e">
        <f>IF(COUNTIF('[1]Content_Report_Apr-17-2026'!A:A, C4860) &gt; 0, "Matched", "Not Matched")</f>
        <v>#VALUE!</v>
      </c>
      <c r="Y4860" t="e">
        <f>IF(COUNTIF('[2]Content_Report_May-01-2026'!A:A, C4860) &gt; 0, "Matched", "Not Matched")</f>
        <v>#VALUE!</v>
      </c>
      <c r="Z4860" t="e">
        <f>IF(COUNTIF([3]ContentReport_11June2026_V1!A:A, C4860) &gt; 0, "Matched", "Not Matched")</f>
        <v>#VALUE!</v>
      </c>
      <c r="AA4860" t="e">
        <f t="shared" si="75"/>
        <v>#VALUE!</v>
      </c>
    </row>
    <row r="4861" spans="1:27" x14ac:dyDescent="0.25">
      <c r="A4861">
        <v>2479</v>
      </c>
      <c r="B4861" t="s">
        <v>18233</v>
      </c>
      <c r="C4861" t="s">
        <v>18234</v>
      </c>
      <c r="D4861" t="s">
        <v>18235</v>
      </c>
      <c r="E4861" t="s">
        <v>29</v>
      </c>
      <c r="F4861" t="s">
        <v>30</v>
      </c>
      <c r="G4861" t="s">
        <v>103</v>
      </c>
      <c r="H4861" t="s">
        <v>56</v>
      </c>
      <c r="I4861" t="s">
        <v>18236</v>
      </c>
      <c r="J4861" t="s">
        <v>97</v>
      </c>
      <c r="K4861" t="s">
        <v>84</v>
      </c>
      <c r="L4861" t="s">
        <v>18269</v>
      </c>
      <c r="O4861" t="s">
        <v>37</v>
      </c>
      <c r="P4861" t="s">
        <v>38</v>
      </c>
      <c r="R4861" t="s">
        <v>39</v>
      </c>
      <c r="S4861" t="s">
        <v>40</v>
      </c>
      <c r="T4861" t="s">
        <v>41</v>
      </c>
      <c r="U4861" t="s">
        <v>42</v>
      </c>
      <c r="V4861" t="s">
        <v>42</v>
      </c>
      <c r="W4861" t="s">
        <v>18270</v>
      </c>
      <c r="X4861" t="e">
        <f>IF(COUNTIF('[1]Content_Report_Apr-17-2026'!A:A, C4861) &gt; 0, "Matched", "Not Matched")</f>
        <v>#VALUE!</v>
      </c>
      <c r="Y4861" t="e">
        <f>IF(COUNTIF('[2]Content_Report_May-01-2026'!A:A, C4861) &gt; 0, "Matched", "Not Matched")</f>
        <v>#VALUE!</v>
      </c>
      <c r="Z4861" t="e">
        <f>IF(COUNTIF([3]ContentReport_11June2026_V1!A:A, C4861) &gt; 0, "Matched", "Not Matched")</f>
        <v>#VALUE!</v>
      </c>
      <c r="AA4861" t="e">
        <f t="shared" si="75"/>
        <v>#VALUE!</v>
      </c>
    </row>
    <row r="4862" spans="1:27" x14ac:dyDescent="0.25">
      <c r="A4862">
        <v>2479</v>
      </c>
      <c r="B4862" t="s">
        <v>18233</v>
      </c>
      <c r="C4862" t="s">
        <v>18234</v>
      </c>
      <c r="D4862" t="s">
        <v>18235</v>
      </c>
      <c r="E4862" t="s">
        <v>29</v>
      </c>
      <c r="F4862" t="s">
        <v>30</v>
      </c>
      <c r="G4862" t="s">
        <v>103</v>
      </c>
      <c r="H4862" t="s">
        <v>56</v>
      </c>
      <c r="I4862" t="s">
        <v>18236</v>
      </c>
      <c r="J4862" t="s">
        <v>97</v>
      </c>
      <c r="K4862" t="s">
        <v>84</v>
      </c>
      <c r="L4862" t="s">
        <v>18271</v>
      </c>
      <c r="O4862" t="s">
        <v>37</v>
      </c>
      <c r="P4862" t="s">
        <v>38</v>
      </c>
      <c r="R4862" t="s">
        <v>39</v>
      </c>
      <c r="S4862" t="s">
        <v>40</v>
      </c>
      <c r="T4862" t="s">
        <v>41</v>
      </c>
      <c r="U4862" t="s">
        <v>42</v>
      </c>
      <c r="V4862" t="s">
        <v>42</v>
      </c>
      <c r="W4862" t="s">
        <v>18272</v>
      </c>
      <c r="X4862" t="e">
        <f>IF(COUNTIF('[1]Content_Report_Apr-17-2026'!A:A, C4862) &gt; 0, "Matched", "Not Matched")</f>
        <v>#VALUE!</v>
      </c>
      <c r="Y4862" t="e">
        <f>IF(COUNTIF('[2]Content_Report_May-01-2026'!A:A, C4862) &gt; 0, "Matched", "Not Matched")</f>
        <v>#VALUE!</v>
      </c>
      <c r="Z4862" t="e">
        <f>IF(COUNTIF([3]ContentReport_11June2026_V1!A:A, C4862) &gt; 0, "Matched", "Not Matched")</f>
        <v>#VALUE!</v>
      </c>
      <c r="AA4862" t="e">
        <f t="shared" si="75"/>
        <v>#VALUE!</v>
      </c>
    </row>
    <row r="4863" spans="1:27" x14ac:dyDescent="0.25">
      <c r="A4863">
        <v>2479</v>
      </c>
      <c r="B4863" t="s">
        <v>18233</v>
      </c>
      <c r="C4863" t="s">
        <v>18234</v>
      </c>
      <c r="D4863" t="s">
        <v>18235</v>
      </c>
      <c r="E4863" t="s">
        <v>29</v>
      </c>
      <c r="F4863" t="s">
        <v>30</v>
      </c>
      <c r="G4863" t="s">
        <v>103</v>
      </c>
      <c r="H4863" t="s">
        <v>56</v>
      </c>
      <c r="I4863" t="s">
        <v>18236</v>
      </c>
      <c r="J4863" t="s">
        <v>97</v>
      </c>
      <c r="K4863" t="s">
        <v>84</v>
      </c>
      <c r="L4863" t="s">
        <v>18273</v>
      </c>
      <c r="O4863" t="s">
        <v>37</v>
      </c>
      <c r="P4863" t="s">
        <v>38</v>
      </c>
      <c r="R4863" t="s">
        <v>39</v>
      </c>
      <c r="S4863" t="s">
        <v>40</v>
      </c>
      <c r="T4863" t="s">
        <v>41</v>
      </c>
      <c r="U4863" t="s">
        <v>42</v>
      </c>
      <c r="V4863" t="s">
        <v>42</v>
      </c>
      <c r="W4863" t="s">
        <v>18274</v>
      </c>
      <c r="X4863" t="e">
        <f>IF(COUNTIF('[1]Content_Report_Apr-17-2026'!A:A, C4863) &gt; 0, "Matched", "Not Matched")</f>
        <v>#VALUE!</v>
      </c>
      <c r="Y4863" t="e">
        <f>IF(COUNTIF('[2]Content_Report_May-01-2026'!A:A, C4863) &gt; 0, "Matched", "Not Matched")</f>
        <v>#VALUE!</v>
      </c>
      <c r="Z4863" t="e">
        <f>IF(COUNTIF([3]ContentReport_11June2026_V1!A:A, C4863) &gt; 0, "Matched", "Not Matched")</f>
        <v>#VALUE!</v>
      </c>
      <c r="AA4863" t="e">
        <f t="shared" si="75"/>
        <v>#VALUE!</v>
      </c>
    </row>
    <row r="4864" spans="1:27" x14ac:dyDescent="0.25">
      <c r="A4864">
        <v>2479</v>
      </c>
      <c r="B4864" t="s">
        <v>18233</v>
      </c>
      <c r="C4864" t="s">
        <v>18234</v>
      </c>
      <c r="D4864" t="s">
        <v>18235</v>
      </c>
      <c r="E4864" t="s">
        <v>29</v>
      </c>
      <c r="F4864" t="s">
        <v>30</v>
      </c>
      <c r="G4864" t="s">
        <v>103</v>
      </c>
      <c r="H4864" t="s">
        <v>56</v>
      </c>
      <c r="I4864" t="s">
        <v>18236</v>
      </c>
      <c r="J4864" t="s">
        <v>97</v>
      </c>
      <c r="K4864" t="s">
        <v>84</v>
      </c>
      <c r="L4864" t="s">
        <v>18275</v>
      </c>
      <c r="O4864" t="s">
        <v>37</v>
      </c>
      <c r="P4864" t="s">
        <v>38</v>
      </c>
      <c r="R4864" t="s">
        <v>39</v>
      </c>
      <c r="S4864" t="s">
        <v>40</v>
      </c>
      <c r="T4864" t="s">
        <v>41</v>
      </c>
      <c r="U4864" t="s">
        <v>42</v>
      </c>
      <c r="V4864" t="s">
        <v>42</v>
      </c>
      <c r="W4864" t="s">
        <v>18276</v>
      </c>
      <c r="X4864" t="e">
        <f>IF(COUNTIF('[1]Content_Report_Apr-17-2026'!A:A, C4864) &gt; 0, "Matched", "Not Matched")</f>
        <v>#VALUE!</v>
      </c>
      <c r="Y4864" t="e">
        <f>IF(COUNTIF('[2]Content_Report_May-01-2026'!A:A, C4864) &gt; 0, "Matched", "Not Matched")</f>
        <v>#VALUE!</v>
      </c>
      <c r="Z4864" t="e">
        <f>IF(COUNTIF([3]ContentReport_11June2026_V1!A:A, C4864) &gt; 0, "Matched", "Not Matched")</f>
        <v>#VALUE!</v>
      </c>
      <c r="AA4864" t="e">
        <f t="shared" si="75"/>
        <v>#VALUE!</v>
      </c>
    </row>
    <row r="4865" spans="1:27" x14ac:dyDescent="0.25">
      <c r="A4865">
        <v>2479</v>
      </c>
      <c r="B4865" t="s">
        <v>18233</v>
      </c>
      <c r="C4865" t="s">
        <v>18234</v>
      </c>
      <c r="D4865" t="s">
        <v>18235</v>
      </c>
      <c r="E4865" t="s">
        <v>29</v>
      </c>
      <c r="F4865" t="s">
        <v>30</v>
      </c>
      <c r="G4865" t="s">
        <v>103</v>
      </c>
      <c r="H4865" t="s">
        <v>56</v>
      </c>
      <c r="I4865" t="s">
        <v>18236</v>
      </c>
      <c r="J4865" t="s">
        <v>97</v>
      </c>
      <c r="K4865" t="s">
        <v>84</v>
      </c>
      <c r="L4865" t="s">
        <v>18277</v>
      </c>
      <c r="O4865" t="s">
        <v>37</v>
      </c>
      <c r="P4865" t="s">
        <v>38</v>
      </c>
      <c r="R4865" t="s">
        <v>39</v>
      </c>
      <c r="S4865" t="s">
        <v>40</v>
      </c>
      <c r="T4865" t="s">
        <v>41</v>
      </c>
      <c r="U4865" t="s">
        <v>42</v>
      </c>
      <c r="V4865" t="s">
        <v>42</v>
      </c>
      <c r="W4865" t="s">
        <v>18278</v>
      </c>
      <c r="X4865" t="e">
        <f>IF(COUNTIF('[1]Content_Report_Apr-17-2026'!A:A, C4865) &gt; 0, "Matched", "Not Matched")</f>
        <v>#VALUE!</v>
      </c>
      <c r="Y4865" t="e">
        <f>IF(COUNTIF('[2]Content_Report_May-01-2026'!A:A, C4865) &gt; 0, "Matched", "Not Matched")</f>
        <v>#VALUE!</v>
      </c>
      <c r="Z4865" t="e">
        <f>IF(COUNTIF([3]ContentReport_11June2026_V1!A:A, C4865) &gt; 0, "Matched", "Not Matched")</f>
        <v>#VALUE!</v>
      </c>
      <c r="AA4865" t="e">
        <f t="shared" si="75"/>
        <v>#VALUE!</v>
      </c>
    </row>
    <row r="4866" spans="1:27" x14ac:dyDescent="0.25">
      <c r="A4866">
        <v>2479</v>
      </c>
      <c r="B4866" t="s">
        <v>18233</v>
      </c>
      <c r="C4866" t="s">
        <v>18234</v>
      </c>
      <c r="D4866" t="s">
        <v>18235</v>
      </c>
      <c r="E4866" t="s">
        <v>29</v>
      </c>
      <c r="F4866" t="s">
        <v>30</v>
      </c>
      <c r="G4866" t="s">
        <v>103</v>
      </c>
      <c r="H4866" t="s">
        <v>56</v>
      </c>
      <c r="I4866" t="s">
        <v>18236</v>
      </c>
      <c r="J4866" t="s">
        <v>97</v>
      </c>
      <c r="K4866" t="s">
        <v>84</v>
      </c>
      <c r="L4866" t="s">
        <v>18279</v>
      </c>
      <c r="O4866" t="s">
        <v>37</v>
      </c>
      <c r="P4866" t="s">
        <v>38</v>
      </c>
      <c r="R4866" t="s">
        <v>39</v>
      </c>
      <c r="S4866" t="s">
        <v>40</v>
      </c>
      <c r="T4866" t="s">
        <v>41</v>
      </c>
      <c r="U4866" t="s">
        <v>42</v>
      </c>
      <c r="V4866" t="s">
        <v>42</v>
      </c>
      <c r="W4866" t="s">
        <v>18280</v>
      </c>
      <c r="X4866" t="e">
        <f>IF(COUNTIF('[1]Content_Report_Apr-17-2026'!A:A, C4866) &gt; 0, "Matched", "Not Matched")</f>
        <v>#VALUE!</v>
      </c>
      <c r="Y4866" t="e">
        <f>IF(COUNTIF('[2]Content_Report_May-01-2026'!A:A, C4866) &gt; 0, "Matched", "Not Matched")</f>
        <v>#VALUE!</v>
      </c>
      <c r="Z4866" t="e">
        <f>IF(COUNTIF([3]ContentReport_11June2026_V1!A:A, C4866) &gt; 0, "Matched", "Not Matched")</f>
        <v>#VALUE!</v>
      </c>
      <c r="AA4866" t="e">
        <f t="shared" si="75"/>
        <v>#VALUE!</v>
      </c>
    </row>
    <row r="4867" spans="1:27" x14ac:dyDescent="0.25">
      <c r="A4867">
        <v>2479</v>
      </c>
      <c r="B4867" t="s">
        <v>18233</v>
      </c>
      <c r="C4867" t="s">
        <v>18234</v>
      </c>
      <c r="D4867" t="s">
        <v>18235</v>
      </c>
      <c r="E4867" t="s">
        <v>29</v>
      </c>
      <c r="F4867" t="s">
        <v>30</v>
      </c>
      <c r="G4867" t="s">
        <v>103</v>
      </c>
      <c r="H4867" t="s">
        <v>56</v>
      </c>
      <c r="I4867" t="s">
        <v>18236</v>
      </c>
      <c r="J4867" t="s">
        <v>97</v>
      </c>
      <c r="K4867" t="s">
        <v>84</v>
      </c>
      <c r="L4867" t="s">
        <v>18281</v>
      </c>
      <c r="O4867" t="s">
        <v>37</v>
      </c>
      <c r="P4867" t="s">
        <v>38</v>
      </c>
      <c r="R4867" t="s">
        <v>39</v>
      </c>
      <c r="S4867" t="s">
        <v>40</v>
      </c>
      <c r="T4867" t="s">
        <v>41</v>
      </c>
      <c r="U4867" t="s">
        <v>42</v>
      </c>
      <c r="V4867" t="s">
        <v>42</v>
      </c>
      <c r="W4867" t="s">
        <v>18282</v>
      </c>
      <c r="X4867" t="e">
        <f>IF(COUNTIF('[1]Content_Report_Apr-17-2026'!A:A, C4867) &gt; 0, "Matched", "Not Matched")</f>
        <v>#VALUE!</v>
      </c>
      <c r="Y4867" t="e">
        <f>IF(COUNTIF('[2]Content_Report_May-01-2026'!A:A, C4867) &gt; 0, "Matched", "Not Matched")</f>
        <v>#VALUE!</v>
      </c>
      <c r="Z4867" t="e">
        <f>IF(COUNTIF([3]ContentReport_11June2026_V1!A:A, C4867) &gt; 0, "Matched", "Not Matched")</f>
        <v>#VALUE!</v>
      </c>
      <c r="AA4867" t="e">
        <f t="shared" ref="AA4867:AA4930" si="76">IF(AND(X4867="Not Matched", Y4867="Not Matched", Z4867="Not Matched"), "All Not Matched", "Has Match")</f>
        <v>#VALUE!</v>
      </c>
    </row>
    <row r="4868" spans="1:27" x14ac:dyDescent="0.25">
      <c r="A4868">
        <v>2479</v>
      </c>
      <c r="B4868" t="s">
        <v>18233</v>
      </c>
      <c r="C4868" t="s">
        <v>18234</v>
      </c>
      <c r="D4868" t="s">
        <v>18235</v>
      </c>
      <c r="E4868" t="s">
        <v>29</v>
      </c>
      <c r="F4868" t="s">
        <v>30</v>
      </c>
      <c r="G4868" t="s">
        <v>103</v>
      </c>
      <c r="H4868" t="s">
        <v>56</v>
      </c>
      <c r="I4868" t="s">
        <v>18236</v>
      </c>
      <c r="J4868" t="s">
        <v>97</v>
      </c>
      <c r="K4868" t="s">
        <v>84</v>
      </c>
      <c r="L4868" t="s">
        <v>18283</v>
      </c>
      <c r="O4868" t="s">
        <v>37</v>
      </c>
      <c r="P4868" t="s">
        <v>38</v>
      </c>
      <c r="R4868" t="s">
        <v>39</v>
      </c>
      <c r="S4868" t="s">
        <v>40</v>
      </c>
      <c r="T4868" t="s">
        <v>41</v>
      </c>
      <c r="U4868" t="s">
        <v>42</v>
      </c>
      <c r="V4868" t="s">
        <v>42</v>
      </c>
      <c r="W4868" t="s">
        <v>18284</v>
      </c>
      <c r="X4868" t="e">
        <f>IF(COUNTIF('[1]Content_Report_Apr-17-2026'!A:A, C4868) &gt; 0, "Matched", "Not Matched")</f>
        <v>#VALUE!</v>
      </c>
      <c r="Y4868" t="e">
        <f>IF(COUNTIF('[2]Content_Report_May-01-2026'!A:A, C4868) &gt; 0, "Matched", "Not Matched")</f>
        <v>#VALUE!</v>
      </c>
      <c r="Z4868" t="e">
        <f>IF(COUNTIF([3]ContentReport_11June2026_V1!A:A, C4868) &gt; 0, "Matched", "Not Matched")</f>
        <v>#VALUE!</v>
      </c>
      <c r="AA4868" t="e">
        <f t="shared" si="76"/>
        <v>#VALUE!</v>
      </c>
    </row>
    <row r="4869" spans="1:27" x14ac:dyDescent="0.25">
      <c r="A4869">
        <v>2487</v>
      </c>
      <c r="B4869" t="s">
        <v>18285</v>
      </c>
      <c r="C4869" t="s">
        <v>18286</v>
      </c>
      <c r="D4869" t="s">
        <v>18287</v>
      </c>
      <c r="E4869" t="s">
        <v>29</v>
      </c>
      <c r="F4869" t="s">
        <v>30</v>
      </c>
      <c r="G4869" t="s">
        <v>535</v>
      </c>
      <c r="H4869" t="s">
        <v>56</v>
      </c>
      <c r="I4869" t="s">
        <v>535</v>
      </c>
      <c r="J4869" t="s">
        <v>56</v>
      </c>
      <c r="K4869" t="s">
        <v>84</v>
      </c>
      <c r="L4869" t="s">
        <v>18288</v>
      </c>
      <c r="O4869" t="s">
        <v>37</v>
      </c>
      <c r="P4869" t="s">
        <v>38</v>
      </c>
      <c r="R4869" t="s">
        <v>39</v>
      </c>
      <c r="S4869" t="s">
        <v>40</v>
      </c>
      <c r="T4869" t="s">
        <v>41</v>
      </c>
      <c r="U4869" t="s">
        <v>42</v>
      </c>
      <c r="V4869" t="s">
        <v>42</v>
      </c>
      <c r="W4869" t="s">
        <v>18289</v>
      </c>
      <c r="X4869" t="e">
        <f>IF(COUNTIF('[1]Content_Report_Apr-17-2026'!A:A, C4869) &gt; 0, "Matched", "Not Matched")</f>
        <v>#VALUE!</v>
      </c>
      <c r="Y4869" t="e">
        <f>IF(COUNTIF('[2]Content_Report_May-01-2026'!A:A, C4869) &gt; 0, "Matched", "Not Matched")</f>
        <v>#VALUE!</v>
      </c>
      <c r="Z4869" t="e">
        <f>IF(COUNTIF([3]ContentReport_11June2026_V1!A:A, C4869) &gt; 0, "Matched", "Not Matched")</f>
        <v>#VALUE!</v>
      </c>
      <c r="AA4869" t="e">
        <f t="shared" si="76"/>
        <v>#VALUE!</v>
      </c>
    </row>
    <row r="4870" spans="1:27" x14ac:dyDescent="0.25">
      <c r="A4870">
        <v>2487</v>
      </c>
      <c r="B4870" t="s">
        <v>18285</v>
      </c>
      <c r="C4870" t="s">
        <v>18286</v>
      </c>
      <c r="D4870" t="s">
        <v>18287</v>
      </c>
      <c r="E4870" t="s">
        <v>29</v>
      </c>
      <c r="F4870" t="s">
        <v>30</v>
      </c>
      <c r="G4870" t="s">
        <v>535</v>
      </c>
      <c r="H4870" t="s">
        <v>56</v>
      </c>
      <c r="I4870" t="s">
        <v>535</v>
      </c>
      <c r="J4870" t="s">
        <v>56</v>
      </c>
      <c r="K4870" t="s">
        <v>84</v>
      </c>
      <c r="L4870" t="s">
        <v>18290</v>
      </c>
      <c r="O4870" t="s">
        <v>37</v>
      </c>
      <c r="P4870" t="s">
        <v>38</v>
      </c>
      <c r="R4870" t="s">
        <v>39</v>
      </c>
      <c r="S4870" t="s">
        <v>40</v>
      </c>
      <c r="T4870" t="s">
        <v>41</v>
      </c>
      <c r="U4870" t="s">
        <v>42</v>
      </c>
      <c r="V4870" t="s">
        <v>42</v>
      </c>
      <c r="W4870" t="s">
        <v>18291</v>
      </c>
      <c r="X4870" t="e">
        <f>IF(COUNTIF('[1]Content_Report_Apr-17-2026'!A:A, C4870) &gt; 0, "Matched", "Not Matched")</f>
        <v>#VALUE!</v>
      </c>
      <c r="Y4870" t="e">
        <f>IF(COUNTIF('[2]Content_Report_May-01-2026'!A:A, C4870) &gt; 0, "Matched", "Not Matched")</f>
        <v>#VALUE!</v>
      </c>
      <c r="Z4870" t="e">
        <f>IF(COUNTIF([3]ContentReport_11June2026_V1!A:A, C4870) &gt; 0, "Matched", "Not Matched")</f>
        <v>#VALUE!</v>
      </c>
      <c r="AA4870" t="e">
        <f t="shared" si="76"/>
        <v>#VALUE!</v>
      </c>
    </row>
    <row r="4871" spans="1:27" x14ac:dyDescent="0.25">
      <c r="A4871">
        <v>2487</v>
      </c>
      <c r="B4871" t="s">
        <v>18285</v>
      </c>
      <c r="C4871" t="s">
        <v>18286</v>
      </c>
      <c r="D4871" t="s">
        <v>18287</v>
      </c>
      <c r="E4871" t="s">
        <v>29</v>
      </c>
      <c r="F4871" t="s">
        <v>30</v>
      </c>
      <c r="G4871" t="s">
        <v>535</v>
      </c>
      <c r="H4871" t="s">
        <v>56</v>
      </c>
      <c r="I4871" t="s">
        <v>535</v>
      </c>
      <c r="J4871" t="s">
        <v>56</v>
      </c>
      <c r="K4871" t="s">
        <v>84</v>
      </c>
      <c r="L4871" t="s">
        <v>18292</v>
      </c>
      <c r="O4871" t="s">
        <v>37</v>
      </c>
      <c r="P4871" t="s">
        <v>38</v>
      </c>
      <c r="R4871" t="s">
        <v>39</v>
      </c>
      <c r="S4871" t="s">
        <v>40</v>
      </c>
      <c r="T4871" t="s">
        <v>41</v>
      </c>
      <c r="U4871" t="s">
        <v>42</v>
      </c>
      <c r="V4871" t="s">
        <v>42</v>
      </c>
      <c r="W4871" t="s">
        <v>18293</v>
      </c>
      <c r="X4871" t="e">
        <f>IF(COUNTIF('[1]Content_Report_Apr-17-2026'!A:A, C4871) &gt; 0, "Matched", "Not Matched")</f>
        <v>#VALUE!</v>
      </c>
      <c r="Y4871" t="e">
        <f>IF(COUNTIF('[2]Content_Report_May-01-2026'!A:A, C4871) &gt; 0, "Matched", "Not Matched")</f>
        <v>#VALUE!</v>
      </c>
      <c r="Z4871" t="e">
        <f>IF(COUNTIF([3]ContentReport_11June2026_V1!A:A, C4871) &gt; 0, "Matched", "Not Matched")</f>
        <v>#VALUE!</v>
      </c>
      <c r="AA4871" t="e">
        <f t="shared" si="76"/>
        <v>#VALUE!</v>
      </c>
    </row>
    <row r="4872" spans="1:27" x14ac:dyDescent="0.25">
      <c r="A4872">
        <v>2486</v>
      </c>
      <c r="B4872" t="s">
        <v>18294</v>
      </c>
      <c r="C4872" t="s">
        <v>18295</v>
      </c>
      <c r="D4872" t="s">
        <v>18296</v>
      </c>
      <c r="E4872" t="s">
        <v>29</v>
      </c>
      <c r="F4872" t="s">
        <v>30</v>
      </c>
      <c r="G4872" t="s">
        <v>535</v>
      </c>
      <c r="H4872" t="s">
        <v>56</v>
      </c>
      <c r="I4872" t="s">
        <v>535</v>
      </c>
      <c r="J4872" t="s">
        <v>56</v>
      </c>
      <c r="K4872" t="s">
        <v>84</v>
      </c>
      <c r="L4872" t="s">
        <v>18296</v>
      </c>
      <c r="O4872" t="s">
        <v>37</v>
      </c>
      <c r="P4872" t="s">
        <v>38</v>
      </c>
      <c r="R4872" t="s">
        <v>39</v>
      </c>
      <c r="S4872" t="s">
        <v>40</v>
      </c>
      <c r="T4872" t="s">
        <v>41</v>
      </c>
      <c r="U4872" t="s">
        <v>42</v>
      </c>
      <c r="V4872" t="s">
        <v>42</v>
      </c>
      <c r="W4872" t="s">
        <v>18297</v>
      </c>
      <c r="X4872" t="e">
        <f>IF(COUNTIF('[1]Content_Report_Apr-17-2026'!A:A, C4872) &gt; 0, "Matched", "Not Matched")</f>
        <v>#VALUE!</v>
      </c>
      <c r="Y4872" t="e">
        <f>IF(COUNTIF('[2]Content_Report_May-01-2026'!A:A, C4872) &gt; 0, "Matched", "Not Matched")</f>
        <v>#VALUE!</v>
      </c>
      <c r="Z4872" t="e">
        <f>IF(COUNTIF([3]ContentReport_11June2026_V1!A:A, C4872) &gt; 0, "Matched", "Not Matched")</f>
        <v>#VALUE!</v>
      </c>
      <c r="AA4872" t="e">
        <f t="shared" si="76"/>
        <v>#VALUE!</v>
      </c>
    </row>
    <row r="4873" spans="1:27" x14ac:dyDescent="0.25">
      <c r="A4873">
        <v>2488</v>
      </c>
      <c r="B4873" t="s">
        <v>18298</v>
      </c>
      <c r="C4873" t="s">
        <v>18299</v>
      </c>
      <c r="D4873" t="s">
        <v>18300</v>
      </c>
      <c r="E4873" t="s">
        <v>29</v>
      </c>
      <c r="F4873" t="s">
        <v>30</v>
      </c>
      <c r="G4873" t="s">
        <v>535</v>
      </c>
      <c r="H4873" t="s">
        <v>56</v>
      </c>
      <c r="I4873" t="s">
        <v>535</v>
      </c>
      <c r="J4873" t="s">
        <v>56</v>
      </c>
      <c r="K4873" t="s">
        <v>84</v>
      </c>
      <c r="L4873" t="s">
        <v>18301</v>
      </c>
      <c r="O4873" t="s">
        <v>37</v>
      </c>
      <c r="P4873" t="s">
        <v>38</v>
      </c>
      <c r="R4873" t="s">
        <v>39</v>
      </c>
      <c r="S4873" t="s">
        <v>40</v>
      </c>
      <c r="T4873" t="s">
        <v>41</v>
      </c>
      <c r="U4873" t="s">
        <v>42</v>
      </c>
      <c r="V4873" t="s">
        <v>42</v>
      </c>
      <c r="W4873" t="s">
        <v>18302</v>
      </c>
      <c r="X4873" t="e">
        <f>IF(COUNTIF('[1]Content_Report_Apr-17-2026'!A:A, C4873) &gt; 0, "Matched", "Not Matched")</f>
        <v>#VALUE!</v>
      </c>
      <c r="Y4873" t="e">
        <f>IF(COUNTIF('[2]Content_Report_May-01-2026'!A:A, C4873) &gt; 0, "Matched", "Not Matched")</f>
        <v>#VALUE!</v>
      </c>
      <c r="Z4873" t="e">
        <f>IF(COUNTIF([3]ContentReport_11June2026_V1!A:A, C4873) &gt; 0, "Matched", "Not Matched")</f>
        <v>#VALUE!</v>
      </c>
      <c r="AA4873" t="e">
        <f t="shared" si="76"/>
        <v>#VALUE!</v>
      </c>
    </row>
    <row r="4874" spans="1:27" x14ac:dyDescent="0.25">
      <c r="A4874">
        <v>2488</v>
      </c>
      <c r="B4874" t="s">
        <v>18298</v>
      </c>
      <c r="C4874" t="s">
        <v>18299</v>
      </c>
      <c r="D4874" t="s">
        <v>18300</v>
      </c>
      <c r="E4874" t="s">
        <v>29</v>
      </c>
      <c r="F4874" t="s">
        <v>30</v>
      </c>
      <c r="G4874" t="s">
        <v>535</v>
      </c>
      <c r="H4874" t="s">
        <v>56</v>
      </c>
      <c r="I4874" t="s">
        <v>535</v>
      </c>
      <c r="J4874" t="s">
        <v>56</v>
      </c>
      <c r="K4874" t="s">
        <v>84</v>
      </c>
      <c r="L4874" t="s">
        <v>18303</v>
      </c>
      <c r="O4874" t="s">
        <v>37</v>
      </c>
      <c r="P4874" t="s">
        <v>38</v>
      </c>
      <c r="R4874" t="s">
        <v>39</v>
      </c>
      <c r="S4874" t="s">
        <v>40</v>
      </c>
      <c r="T4874" t="s">
        <v>41</v>
      </c>
      <c r="U4874" t="s">
        <v>42</v>
      </c>
      <c r="V4874" t="s">
        <v>42</v>
      </c>
      <c r="W4874" t="s">
        <v>18304</v>
      </c>
      <c r="X4874" t="e">
        <f>IF(COUNTIF('[1]Content_Report_Apr-17-2026'!A:A, C4874) &gt; 0, "Matched", "Not Matched")</f>
        <v>#VALUE!</v>
      </c>
      <c r="Y4874" t="e">
        <f>IF(COUNTIF('[2]Content_Report_May-01-2026'!A:A, C4874) &gt; 0, "Matched", "Not Matched")</f>
        <v>#VALUE!</v>
      </c>
      <c r="Z4874" t="e">
        <f>IF(COUNTIF([3]ContentReport_11June2026_V1!A:A, C4874) &gt; 0, "Matched", "Not Matched")</f>
        <v>#VALUE!</v>
      </c>
      <c r="AA4874" t="e">
        <f t="shared" si="76"/>
        <v>#VALUE!</v>
      </c>
    </row>
    <row r="4875" spans="1:27" x14ac:dyDescent="0.25">
      <c r="A4875">
        <v>2488</v>
      </c>
      <c r="B4875" t="s">
        <v>18298</v>
      </c>
      <c r="C4875" t="s">
        <v>18299</v>
      </c>
      <c r="D4875" t="s">
        <v>18300</v>
      </c>
      <c r="E4875" t="s">
        <v>29</v>
      </c>
      <c r="F4875" t="s">
        <v>30</v>
      </c>
      <c r="G4875" t="s">
        <v>535</v>
      </c>
      <c r="H4875" t="s">
        <v>56</v>
      </c>
      <c r="I4875" t="s">
        <v>535</v>
      </c>
      <c r="J4875" t="s">
        <v>56</v>
      </c>
      <c r="K4875" t="s">
        <v>84</v>
      </c>
      <c r="L4875" t="s">
        <v>18305</v>
      </c>
      <c r="O4875" t="s">
        <v>37</v>
      </c>
      <c r="P4875" t="s">
        <v>38</v>
      </c>
      <c r="R4875" t="s">
        <v>39</v>
      </c>
      <c r="S4875" t="s">
        <v>40</v>
      </c>
      <c r="T4875" t="s">
        <v>41</v>
      </c>
      <c r="U4875" t="s">
        <v>42</v>
      </c>
      <c r="V4875" t="s">
        <v>42</v>
      </c>
      <c r="W4875" t="s">
        <v>18306</v>
      </c>
      <c r="X4875" t="e">
        <f>IF(COUNTIF('[1]Content_Report_Apr-17-2026'!A:A, C4875) &gt; 0, "Matched", "Not Matched")</f>
        <v>#VALUE!</v>
      </c>
      <c r="Y4875" t="e">
        <f>IF(COUNTIF('[2]Content_Report_May-01-2026'!A:A, C4875) &gt; 0, "Matched", "Not Matched")</f>
        <v>#VALUE!</v>
      </c>
      <c r="Z4875" t="e">
        <f>IF(COUNTIF([3]ContentReport_11June2026_V1!A:A, C4875) &gt; 0, "Matched", "Not Matched")</f>
        <v>#VALUE!</v>
      </c>
      <c r="AA4875" t="e">
        <f t="shared" si="76"/>
        <v>#VALUE!</v>
      </c>
    </row>
    <row r="4876" spans="1:27" x14ac:dyDescent="0.25">
      <c r="A4876">
        <v>2488</v>
      </c>
      <c r="B4876" t="s">
        <v>18298</v>
      </c>
      <c r="C4876" t="s">
        <v>18299</v>
      </c>
      <c r="D4876" t="s">
        <v>18300</v>
      </c>
      <c r="E4876" t="s">
        <v>29</v>
      </c>
      <c r="F4876" t="s">
        <v>30</v>
      </c>
      <c r="G4876" t="s">
        <v>535</v>
      </c>
      <c r="H4876" t="s">
        <v>56</v>
      </c>
      <c r="I4876" t="s">
        <v>535</v>
      </c>
      <c r="J4876" t="s">
        <v>56</v>
      </c>
      <c r="K4876" t="s">
        <v>84</v>
      </c>
      <c r="L4876" t="s">
        <v>18307</v>
      </c>
      <c r="O4876" t="s">
        <v>37</v>
      </c>
      <c r="P4876" t="s">
        <v>38</v>
      </c>
      <c r="R4876" t="s">
        <v>39</v>
      </c>
      <c r="S4876" t="s">
        <v>40</v>
      </c>
      <c r="T4876" t="s">
        <v>41</v>
      </c>
      <c r="U4876" t="s">
        <v>42</v>
      </c>
      <c r="V4876" t="s">
        <v>42</v>
      </c>
      <c r="W4876" t="s">
        <v>18308</v>
      </c>
      <c r="X4876" t="e">
        <f>IF(COUNTIF('[1]Content_Report_Apr-17-2026'!A:A, C4876) &gt; 0, "Matched", "Not Matched")</f>
        <v>#VALUE!</v>
      </c>
      <c r="Y4876" t="e">
        <f>IF(COUNTIF('[2]Content_Report_May-01-2026'!A:A, C4876) &gt; 0, "Matched", "Not Matched")</f>
        <v>#VALUE!</v>
      </c>
      <c r="Z4876" t="e">
        <f>IF(COUNTIF([3]ContentReport_11June2026_V1!A:A, C4876) &gt; 0, "Matched", "Not Matched")</f>
        <v>#VALUE!</v>
      </c>
      <c r="AA4876" t="e">
        <f t="shared" si="76"/>
        <v>#VALUE!</v>
      </c>
    </row>
    <row r="4877" spans="1:27" x14ac:dyDescent="0.25">
      <c r="A4877">
        <v>2488</v>
      </c>
      <c r="B4877" t="s">
        <v>18298</v>
      </c>
      <c r="C4877" t="s">
        <v>18299</v>
      </c>
      <c r="D4877" t="s">
        <v>18300</v>
      </c>
      <c r="E4877" t="s">
        <v>29</v>
      </c>
      <c r="F4877" t="s">
        <v>30</v>
      </c>
      <c r="G4877" t="s">
        <v>535</v>
      </c>
      <c r="H4877" t="s">
        <v>56</v>
      </c>
      <c r="I4877" t="s">
        <v>535</v>
      </c>
      <c r="J4877" t="s">
        <v>56</v>
      </c>
      <c r="K4877" t="s">
        <v>84</v>
      </c>
      <c r="L4877" t="s">
        <v>18309</v>
      </c>
      <c r="O4877" t="s">
        <v>37</v>
      </c>
      <c r="P4877" t="s">
        <v>38</v>
      </c>
      <c r="R4877" t="s">
        <v>39</v>
      </c>
      <c r="S4877" t="s">
        <v>40</v>
      </c>
      <c r="T4877" t="s">
        <v>41</v>
      </c>
      <c r="U4877" t="s">
        <v>42</v>
      </c>
      <c r="V4877" t="s">
        <v>42</v>
      </c>
      <c r="W4877" t="s">
        <v>18310</v>
      </c>
      <c r="X4877" t="e">
        <f>IF(COUNTIF('[1]Content_Report_Apr-17-2026'!A:A, C4877) &gt; 0, "Matched", "Not Matched")</f>
        <v>#VALUE!</v>
      </c>
      <c r="Y4877" t="e">
        <f>IF(COUNTIF('[2]Content_Report_May-01-2026'!A:A, C4877) &gt; 0, "Matched", "Not Matched")</f>
        <v>#VALUE!</v>
      </c>
      <c r="Z4877" t="e">
        <f>IF(COUNTIF([3]ContentReport_11June2026_V1!A:A, C4877) &gt; 0, "Matched", "Not Matched")</f>
        <v>#VALUE!</v>
      </c>
      <c r="AA4877" t="e">
        <f t="shared" si="76"/>
        <v>#VALUE!</v>
      </c>
    </row>
    <row r="4878" spans="1:27" x14ac:dyDescent="0.25">
      <c r="A4878">
        <v>2488</v>
      </c>
      <c r="B4878" t="s">
        <v>18298</v>
      </c>
      <c r="C4878" t="s">
        <v>18299</v>
      </c>
      <c r="D4878" t="s">
        <v>18300</v>
      </c>
      <c r="E4878" t="s">
        <v>29</v>
      </c>
      <c r="F4878" t="s">
        <v>30</v>
      </c>
      <c r="G4878" t="s">
        <v>535</v>
      </c>
      <c r="H4878" t="s">
        <v>56</v>
      </c>
      <c r="I4878" t="s">
        <v>535</v>
      </c>
      <c r="J4878" t="s">
        <v>56</v>
      </c>
      <c r="K4878" t="s">
        <v>84</v>
      </c>
      <c r="L4878" t="s">
        <v>18311</v>
      </c>
      <c r="O4878" t="s">
        <v>37</v>
      </c>
      <c r="P4878" t="s">
        <v>38</v>
      </c>
      <c r="R4878" t="s">
        <v>39</v>
      </c>
      <c r="S4878" t="s">
        <v>40</v>
      </c>
      <c r="T4878" t="s">
        <v>41</v>
      </c>
      <c r="U4878" t="s">
        <v>42</v>
      </c>
      <c r="V4878" t="s">
        <v>42</v>
      </c>
      <c r="W4878" t="s">
        <v>18312</v>
      </c>
      <c r="X4878" t="e">
        <f>IF(COUNTIF('[1]Content_Report_Apr-17-2026'!A:A, C4878) &gt; 0, "Matched", "Not Matched")</f>
        <v>#VALUE!</v>
      </c>
      <c r="Y4878" t="e">
        <f>IF(COUNTIF('[2]Content_Report_May-01-2026'!A:A, C4878) &gt; 0, "Matched", "Not Matched")</f>
        <v>#VALUE!</v>
      </c>
      <c r="Z4878" t="e">
        <f>IF(COUNTIF([3]ContentReport_11June2026_V1!A:A, C4878) &gt; 0, "Matched", "Not Matched")</f>
        <v>#VALUE!</v>
      </c>
      <c r="AA4878" t="e">
        <f t="shared" si="76"/>
        <v>#VALUE!</v>
      </c>
    </row>
    <row r="4879" spans="1:27" x14ac:dyDescent="0.25">
      <c r="A4879">
        <v>2488</v>
      </c>
      <c r="B4879" t="s">
        <v>18298</v>
      </c>
      <c r="C4879" t="s">
        <v>18299</v>
      </c>
      <c r="D4879" t="s">
        <v>18300</v>
      </c>
      <c r="E4879" t="s">
        <v>29</v>
      </c>
      <c r="F4879" t="s">
        <v>30</v>
      </c>
      <c r="G4879" t="s">
        <v>535</v>
      </c>
      <c r="H4879" t="s">
        <v>56</v>
      </c>
      <c r="I4879" t="s">
        <v>535</v>
      </c>
      <c r="J4879" t="s">
        <v>56</v>
      </c>
      <c r="K4879" t="s">
        <v>84</v>
      </c>
      <c r="L4879" t="s">
        <v>18313</v>
      </c>
      <c r="O4879" t="s">
        <v>37</v>
      </c>
      <c r="P4879" t="s">
        <v>38</v>
      </c>
      <c r="R4879" t="s">
        <v>39</v>
      </c>
      <c r="S4879" t="s">
        <v>40</v>
      </c>
      <c r="T4879" t="s">
        <v>41</v>
      </c>
      <c r="U4879" t="s">
        <v>42</v>
      </c>
      <c r="V4879" t="s">
        <v>42</v>
      </c>
      <c r="W4879" t="s">
        <v>18314</v>
      </c>
      <c r="X4879" t="e">
        <f>IF(COUNTIF('[1]Content_Report_Apr-17-2026'!A:A, C4879) &gt; 0, "Matched", "Not Matched")</f>
        <v>#VALUE!</v>
      </c>
      <c r="Y4879" t="e">
        <f>IF(COUNTIF('[2]Content_Report_May-01-2026'!A:A, C4879) &gt; 0, "Matched", "Not Matched")</f>
        <v>#VALUE!</v>
      </c>
      <c r="Z4879" t="e">
        <f>IF(COUNTIF([3]ContentReport_11June2026_V1!A:A, C4879) &gt; 0, "Matched", "Not Matched")</f>
        <v>#VALUE!</v>
      </c>
      <c r="AA4879" t="e">
        <f t="shared" si="76"/>
        <v>#VALUE!</v>
      </c>
    </row>
    <row r="4880" spans="1:27" x14ac:dyDescent="0.25">
      <c r="A4880">
        <v>2420</v>
      </c>
      <c r="B4880" t="s">
        <v>18315</v>
      </c>
      <c r="C4880" t="s">
        <v>18316</v>
      </c>
      <c r="D4880" t="s">
        <v>18317</v>
      </c>
      <c r="E4880" t="s">
        <v>29</v>
      </c>
      <c r="F4880" t="s">
        <v>30</v>
      </c>
      <c r="G4880" t="s">
        <v>17724</v>
      </c>
      <c r="H4880" t="s">
        <v>56</v>
      </c>
      <c r="I4880" t="s">
        <v>17800</v>
      </c>
      <c r="J4880" t="s">
        <v>56</v>
      </c>
      <c r="K4880" t="s">
        <v>84</v>
      </c>
      <c r="L4880" t="s">
        <v>18318</v>
      </c>
      <c r="O4880" t="s">
        <v>37</v>
      </c>
      <c r="P4880" t="s">
        <v>38</v>
      </c>
      <c r="R4880" t="s">
        <v>39</v>
      </c>
      <c r="S4880" t="s">
        <v>40</v>
      </c>
      <c r="T4880" t="s">
        <v>41</v>
      </c>
      <c r="U4880" t="s">
        <v>42</v>
      </c>
      <c r="V4880" t="s">
        <v>42</v>
      </c>
      <c r="W4880" t="s">
        <v>18319</v>
      </c>
      <c r="X4880" t="e">
        <f>IF(COUNTIF('[1]Content_Report_Apr-17-2026'!A:A, C4880) &gt; 0, "Matched", "Not Matched")</f>
        <v>#VALUE!</v>
      </c>
      <c r="Y4880" t="e">
        <f>IF(COUNTIF('[2]Content_Report_May-01-2026'!A:A, C4880) &gt; 0, "Matched", "Not Matched")</f>
        <v>#VALUE!</v>
      </c>
      <c r="Z4880" t="e">
        <f>IF(COUNTIF([3]ContentReport_11June2026_V1!A:A, C4880) &gt; 0, "Matched", "Not Matched")</f>
        <v>#VALUE!</v>
      </c>
      <c r="AA4880" t="e">
        <f t="shared" si="76"/>
        <v>#VALUE!</v>
      </c>
    </row>
    <row r="4881" spans="1:27" x14ac:dyDescent="0.25">
      <c r="A4881">
        <v>2462</v>
      </c>
      <c r="B4881" t="s">
        <v>18320</v>
      </c>
      <c r="C4881" t="s">
        <v>18321</v>
      </c>
      <c r="D4881" t="s">
        <v>18322</v>
      </c>
      <c r="E4881" t="s">
        <v>29</v>
      </c>
      <c r="F4881" t="s">
        <v>30</v>
      </c>
      <c r="G4881" t="s">
        <v>17832</v>
      </c>
      <c r="H4881" t="s">
        <v>56</v>
      </c>
      <c r="I4881" t="s">
        <v>17832</v>
      </c>
      <c r="J4881" t="s">
        <v>56</v>
      </c>
      <c r="K4881" t="s">
        <v>84</v>
      </c>
      <c r="L4881" t="s">
        <v>18323</v>
      </c>
      <c r="O4881" t="s">
        <v>37</v>
      </c>
      <c r="P4881" t="s">
        <v>38</v>
      </c>
      <c r="R4881" t="s">
        <v>39</v>
      </c>
      <c r="S4881" t="s">
        <v>40</v>
      </c>
      <c r="T4881" t="s">
        <v>41</v>
      </c>
      <c r="U4881" t="s">
        <v>42</v>
      </c>
      <c r="V4881" t="s">
        <v>42</v>
      </c>
      <c r="W4881" t="s">
        <v>18324</v>
      </c>
      <c r="X4881" t="e">
        <f>IF(COUNTIF('[1]Content_Report_Apr-17-2026'!A:A, C4881) &gt; 0, "Matched", "Not Matched")</f>
        <v>#VALUE!</v>
      </c>
      <c r="Y4881" t="e">
        <f>IF(COUNTIF('[2]Content_Report_May-01-2026'!A:A, C4881) &gt; 0, "Matched", "Not Matched")</f>
        <v>#VALUE!</v>
      </c>
      <c r="Z4881" t="e">
        <f>IF(COUNTIF([3]ContentReport_11June2026_V1!A:A, C4881) &gt; 0, "Matched", "Not Matched")</f>
        <v>#VALUE!</v>
      </c>
      <c r="AA4881" t="e">
        <f t="shared" si="76"/>
        <v>#VALUE!</v>
      </c>
    </row>
    <row r="4882" spans="1:27" x14ac:dyDescent="0.25">
      <c r="A4882">
        <v>2406</v>
      </c>
      <c r="B4882" t="s">
        <v>18325</v>
      </c>
      <c r="C4882" t="s">
        <v>18326</v>
      </c>
      <c r="D4882" t="s">
        <v>18327</v>
      </c>
      <c r="E4882" t="s">
        <v>29</v>
      </c>
      <c r="F4882" t="s">
        <v>30</v>
      </c>
      <c r="G4882" t="s">
        <v>17724</v>
      </c>
      <c r="H4882" t="s">
        <v>56</v>
      </c>
      <c r="I4882" t="s">
        <v>18328</v>
      </c>
      <c r="J4882" t="s">
        <v>68</v>
      </c>
      <c r="K4882" t="s">
        <v>84</v>
      </c>
      <c r="L4882" t="s">
        <v>18329</v>
      </c>
      <c r="O4882" t="s">
        <v>37</v>
      </c>
      <c r="P4882" t="s">
        <v>38</v>
      </c>
      <c r="R4882" t="s">
        <v>39</v>
      </c>
      <c r="S4882" t="s">
        <v>40</v>
      </c>
      <c r="T4882" t="s">
        <v>41</v>
      </c>
      <c r="U4882" t="s">
        <v>42</v>
      </c>
      <c r="V4882" t="s">
        <v>42</v>
      </c>
      <c r="W4882" t="s">
        <v>18330</v>
      </c>
      <c r="X4882" t="e">
        <f>IF(COUNTIF('[1]Content_Report_Apr-17-2026'!A:A, C4882) &gt; 0, "Matched", "Not Matched")</f>
        <v>#VALUE!</v>
      </c>
      <c r="Y4882" t="e">
        <f>IF(COUNTIF('[2]Content_Report_May-01-2026'!A:A, C4882) &gt; 0, "Matched", "Not Matched")</f>
        <v>#VALUE!</v>
      </c>
      <c r="Z4882" t="e">
        <f>IF(COUNTIF([3]ContentReport_11June2026_V1!A:A, C4882) &gt; 0, "Matched", "Not Matched")</f>
        <v>#VALUE!</v>
      </c>
      <c r="AA4882" t="e">
        <f t="shared" si="76"/>
        <v>#VALUE!</v>
      </c>
    </row>
    <row r="4883" spans="1:27" x14ac:dyDescent="0.25">
      <c r="A4883">
        <v>2408</v>
      </c>
      <c r="B4883" t="s">
        <v>18331</v>
      </c>
      <c r="C4883" t="s">
        <v>18332</v>
      </c>
      <c r="D4883" t="s">
        <v>18333</v>
      </c>
      <c r="E4883" t="s">
        <v>29</v>
      </c>
      <c r="F4883" t="s">
        <v>30</v>
      </c>
      <c r="G4883" t="s">
        <v>17724</v>
      </c>
      <c r="H4883" t="s">
        <v>56</v>
      </c>
      <c r="I4883" t="s">
        <v>18334</v>
      </c>
      <c r="J4883" t="s">
        <v>68</v>
      </c>
      <c r="K4883" t="s">
        <v>84</v>
      </c>
      <c r="L4883" t="s">
        <v>18335</v>
      </c>
      <c r="O4883" t="s">
        <v>37</v>
      </c>
      <c r="P4883" t="s">
        <v>38</v>
      </c>
      <c r="R4883" t="s">
        <v>39</v>
      </c>
      <c r="S4883" t="s">
        <v>40</v>
      </c>
      <c r="T4883" t="s">
        <v>41</v>
      </c>
      <c r="U4883" t="s">
        <v>42</v>
      </c>
      <c r="V4883" t="s">
        <v>42</v>
      </c>
      <c r="W4883" t="s">
        <v>18336</v>
      </c>
      <c r="X4883" t="e">
        <f>IF(COUNTIF('[1]Content_Report_Apr-17-2026'!A:A, C4883) &gt; 0, "Matched", "Not Matched")</f>
        <v>#VALUE!</v>
      </c>
      <c r="Y4883" t="e">
        <f>IF(COUNTIF('[2]Content_Report_May-01-2026'!A:A, C4883) &gt; 0, "Matched", "Not Matched")</f>
        <v>#VALUE!</v>
      </c>
      <c r="Z4883" t="e">
        <f>IF(COUNTIF([3]ContentReport_11June2026_V1!A:A, C4883) &gt; 0, "Matched", "Not Matched")</f>
        <v>#VALUE!</v>
      </c>
      <c r="AA4883" t="e">
        <f t="shared" si="76"/>
        <v>#VALUE!</v>
      </c>
    </row>
    <row r="4884" spans="1:27" x14ac:dyDescent="0.25">
      <c r="A4884">
        <v>2407</v>
      </c>
      <c r="B4884" t="s">
        <v>18337</v>
      </c>
      <c r="C4884" t="s">
        <v>18338</v>
      </c>
      <c r="D4884" t="s">
        <v>18339</v>
      </c>
      <c r="E4884" t="s">
        <v>29</v>
      </c>
      <c r="F4884" t="s">
        <v>30</v>
      </c>
      <c r="G4884" t="s">
        <v>17724</v>
      </c>
      <c r="H4884" t="s">
        <v>56</v>
      </c>
      <c r="I4884" t="s">
        <v>18340</v>
      </c>
      <c r="J4884" t="s">
        <v>68</v>
      </c>
      <c r="K4884" t="s">
        <v>84</v>
      </c>
      <c r="L4884" t="s">
        <v>18341</v>
      </c>
      <c r="O4884" t="s">
        <v>37</v>
      </c>
      <c r="P4884" t="s">
        <v>38</v>
      </c>
      <c r="R4884" t="s">
        <v>39</v>
      </c>
      <c r="S4884" t="s">
        <v>40</v>
      </c>
      <c r="T4884" t="s">
        <v>41</v>
      </c>
      <c r="U4884" t="s">
        <v>42</v>
      </c>
      <c r="V4884" t="s">
        <v>42</v>
      </c>
      <c r="W4884" t="s">
        <v>18342</v>
      </c>
      <c r="X4884" t="e">
        <f>IF(COUNTIF('[1]Content_Report_Apr-17-2026'!A:A, C4884) &gt; 0, "Matched", "Not Matched")</f>
        <v>#VALUE!</v>
      </c>
      <c r="Y4884" t="e">
        <f>IF(COUNTIF('[2]Content_Report_May-01-2026'!A:A, C4884) &gt; 0, "Matched", "Not Matched")</f>
        <v>#VALUE!</v>
      </c>
      <c r="Z4884" t="e">
        <f>IF(COUNTIF([3]ContentReport_11June2026_V1!A:A, C4884) &gt; 0, "Matched", "Not Matched")</f>
        <v>#VALUE!</v>
      </c>
      <c r="AA4884" t="e">
        <f t="shared" si="76"/>
        <v>#VALUE!</v>
      </c>
    </row>
    <row r="4885" spans="1:27" x14ac:dyDescent="0.25">
      <c r="A4885">
        <v>2400</v>
      </c>
      <c r="B4885" t="s">
        <v>18343</v>
      </c>
      <c r="C4885" t="s">
        <v>18344</v>
      </c>
      <c r="D4885" t="s">
        <v>18345</v>
      </c>
      <c r="E4885" t="s">
        <v>29</v>
      </c>
      <c r="F4885" t="s">
        <v>30</v>
      </c>
      <c r="G4885" t="s">
        <v>17701</v>
      </c>
      <c r="H4885" t="s">
        <v>56</v>
      </c>
      <c r="I4885" t="s">
        <v>18346</v>
      </c>
      <c r="J4885" t="s">
        <v>18347</v>
      </c>
      <c r="K4885" t="s">
        <v>84</v>
      </c>
      <c r="L4885" t="s">
        <v>18348</v>
      </c>
      <c r="O4885" t="s">
        <v>37</v>
      </c>
      <c r="P4885" t="s">
        <v>38</v>
      </c>
      <c r="R4885" t="s">
        <v>39</v>
      </c>
      <c r="S4885" t="s">
        <v>40</v>
      </c>
      <c r="T4885" t="s">
        <v>41</v>
      </c>
      <c r="U4885" t="s">
        <v>42</v>
      </c>
      <c r="V4885" t="s">
        <v>42</v>
      </c>
      <c r="W4885" t="s">
        <v>18349</v>
      </c>
      <c r="X4885" t="e">
        <f>IF(COUNTIF('[1]Content_Report_Apr-17-2026'!A:A, C4885) &gt; 0, "Matched", "Not Matched")</f>
        <v>#VALUE!</v>
      </c>
      <c r="Y4885" t="e">
        <f>IF(COUNTIF('[2]Content_Report_May-01-2026'!A:A, C4885) &gt; 0, "Matched", "Not Matched")</f>
        <v>#VALUE!</v>
      </c>
      <c r="Z4885" t="e">
        <f>IF(COUNTIF([3]ContentReport_11June2026_V1!A:A, C4885) &gt; 0, "Matched", "Not Matched")</f>
        <v>#VALUE!</v>
      </c>
      <c r="AA4885" t="e">
        <f t="shared" si="76"/>
        <v>#VALUE!</v>
      </c>
    </row>
    <row r="4886" spans="1:27" x14ac:dyDescent="0.25">
      <c r="A4886">
        <v>2396</v>
      </c>
      <c r="B4886" t="s">
        <v>18350</v>
      </c>
      <c r="C4886" t="s">
        <v>18351</v>
      </c>
      <c r="D4886" t="s">
        <v>18352</v>
      </c>
      <c r="E4886" t="s">
        <v>29</v>
      </c>
      <c r="F4886" t="s">
        <v>30</v>
      </c>
      <c r="G4886" t="s">
        <v>17701</v>
      </c>
      <c r="H4886" t="s">
        <v>56</v>
      </c>
      <c r="I4886" t="s">
        <v>17400</v>
      </c>
      <c r="J4886" t="s">
        <v>68</v>
      </c>
      <c r="K4886" t="s">
        <v>84</v>
      </c>
      <c r="L4886" t="s">
        <v>18353</v>
      </c>
      <c r="O4886" t="s">
        <v>37</v>
      </c>
      <c r="P4886" t="s">
        <v>38</v>
      </c>
      <c r="R4886" t="s">
        <v>39</v>
      </c>
      <c r="S4886" t="s">
        <v>40</v>
      </c>
      <c r="T4886" t="s">
        <v>41</v>
      </c>
      <c r="U4886" t="s">
        <v>42</v>
      </c>
      <c r="V4886" t="s">
        <v>42</v>
      </c>
      <c r="W4886" t="s">
        <v>18354</v>
      </c>
      <c r="X4886" t="e">
        <f>IF(COUNTIF('[1]Content_Report_Apr-17-2026'!A:A, C4886) &gt; 0, "Matched", "Not Matched")</f>
        <v>#VALUE!</v>
      </c>
      <c r="Y4886" t="e">
        <f>IF(COUNTIF('[2]Content_Report_May-01-2026'!A:A, C4886) &gt; 0, "Matched", "Not Matched")</f>
        <v>#VALUE!</v>
      </c>
      <c r="Z4886" t="e">
        <f>IF(COUNTIF([3]ContentReport_11June2026_V1!A:A, C4886) &gt; 0, "Matched", "Not Matched")</f>
        <v>#VALUE!</v>
      </c>
      <c r="AA4886" t="e">
        <f t="shared" si="76"/>
        <v>#VALUE!</v>
      </c>
    </row>
    <row r="4887" spans="1:27" x14ac:dyDescent="0.25">
      <c r="A4887">
        <v>2396</v>
      </c>
      <c r="B4887" t="s">
        <v>18350</v>
      </c>
      <c r="C4887" t="s">
        <v>18351</v>
      </c>
      <c r="D4887" t="s">
        <v>18352</v>
      </c>
      <c r="E4887" t="s">
        <v>29</v>
      </c>
      <c r="F4887" t="s">
        <v>30</v>
      </c>
      <c r="G4887" t="s">
        <v>17701</v>
      </c>
      <c r="H4887" t="s">
        <v>56</v>
      </c>
      <c r="I4887" t="s">
        <v>17400</v>
      </c>
      <c r="J4887" t="s">
        <v>68</v>
      </c>
      <c r="K4887" t="s">
        <v>84</v>
      </c>
      <c r="L4887" t="s">
        <v>18353</v>
      </c>
      <c r="O4887" t="s">
        <v>37</v>
      </c>
      <c r="P4887" t="s">
        <v>38</v>
      </c>
      <c r="R4887" t="s">
        <v>39</v>
      </c>
      <c r="S4887" t="s">
        <v>40</v>
      </c>
      <c r="T4887" t="s">
        <v>41</v>
      </c>
      <c r="U4887" t="s">
        <v>42</v>
      </c>
      <c r="V4887" t="s">
        <v>42</v>
      </c>
      <c r="W4887" t="s">
        <v>18355</v>
      </c>
      <c r="X4887" t="e">
        <f>IF(COUNTIF('[1]Content_Report_Apr-17-2026'!A:A, C4887) &gt; 0, "Matched", "Not Matched")</f>
        <v>#VALUE!</v>
      </c>
      <c r="Y4887" t="e">
        <f>IF(COUNTIF('[2]Content_Report_May-01-2026'!A:A, C4887) &gt; 0, "Matched", "Not Matched")</f>
        <v>#VALUE!</v>
      </c>
      <c r="Z4887" t="e">
        <f>IF(COUNTIF([3]ContentReport_11June2026_V1!A:A, C4887) &gt; 0, "Matched", "Not Matched")</f>
        <v>#VALUE!</v>
      </c>
      <c r="AA4887" t="e">
        <f t="shared" si="76"/>
        <v>#VALUE!</v>
      </c>
    </row>
    <row r="4888" spans="1:27" x14ac:dyDescent="0.25">
      <c r="A4888">
        <v>2417</v>
      </c>
      <c r="B4888" t="s">
        <v>18356</v>
      </c>
      <c r="C4888" t="s">
        <v>18357</v>
      </c>
      <c r="D4888" t="s">
        <v>18358</v>
      </c>
      <c r="E4888" t="s">
        <v>29</v>
      </c>
      <c r="F4888" t="s">
        <v>30</v>
      </c>
      <c r="G4888" t="s">
        <v>17724</v>
      </c>
      <c r="H4888" t="s">
        <v>56</v>
      </c>
      <c r="I4888" t="s">
        <v>17725</v>
      </c>
      <c r="J4888" t="s">
        <v>56</v>
      </c>
      <c r="K4888" t="s">
        <v>84</v>
      </c>
      <c r="L4888" t="s">
        <v>18359</v>
      </c>
      <c r="O4888" t="s">
        <v>37</v>
      </c>
      <c r="P4888" t="s">
        <v>38</v>
      </c>
      <c r="R4888" t="s">
        <v>39</v>
      </c>
      <c r="S4888" t="s">
        <v>40</v>
      </c>
      <c r="T4888" t="s">
        <v>41</v>
      </c>
      <c r="U4888" t="s">
        <v>42</v>
      </c>
      <c r="V4888" t="s">
        <v>42</v>
      </c>
      <c r="W4888" t="s">
        <v>18360</v>
      </c>
      <c r="X4888" t="e">
        <f>IF(COUNTIF('[1]Content_Report_Apr-17-2026'!A:A, C4888) &gt; 0, "Matched", "Not Matched")</f>
        <v>#VALUE!</v>
      </c>
      <c r="Y4888" t="e">
        <f>IF(COUNTIF('[2]Content_Report_May-01-2026'!A:A, C4888) &gt; 0, "Matched", "Not Matched")</f>
        <v>#VALUE!</v>
      </c>
      <c r="Z4888" t="e">
        <f>IF(COUNTIF([3]ContentReport_11June2026_V1!A:A, C4888) &gt; 0, "Matched", "Not Matched")</f>
        <v>#VALUE!</v>
      </c>
      <c r="AA4888" t="e">
        <f t="shared" si="76"/>
        <v>#VALUE!</v>
      </c>
    </row>
    <row r="4889" spans="1:27" x14ac:dyDescent="0.25">
      <c r="A4889">
        <v>2398</v>
      </c>
      <c r="B4889" t="s">
        <v>18361</v>
      </c>
      <c r="C4889" t="s">
        <v>18362</v>
      </c>
      <c r="D4889" t="s">
        <v>18363</v>
      </c>
      <c r="E4889" t="s">
        <v>29</v>
      </c>
      <c r="F4889" t="s">
        <v>30</v>
      </c>
      <c r="G4889" t="s">
        <v>17701</v>
      </c>
      <c r="H4889" t="s">
        <v>56</v>
      </c>
      <c r="I4889" t="s">
        <v>17072</v>
      </c>
      <c r="J4889" t="s">
        <v>56</v>
      </c>
      <c r="K4889" t="s">
        <v>84</v>
      </c>
      <c r="L4889" t="s">
        <v>18364</v>
      </c>
      <c r="O4889" t="s">
        <v>37</v>
      </c>
      <c r="P4889" t="s">
        <v>38</v>
      </c>
      <c r="R4889" t="s">
        <v>39</v>
      </c>
      <c r="S4889" t="s">
        <v>40</v>
      </c>
      <c r="T4889" t="s">
        <v>41</v>
      </c>
      <c r="U4889" t="s">
        <v>42</v>
      </c>
      <c r="V4889" t="s">
        <v>42</v>
      </c>
      <c r="W4889" t="s">
        <v>18365</v>
      </c>
      <c r="X4889" t="e">
        <f>IF(COUNTIF('[1]Content_Report_Apr-17-2026'!A:A, C4889) &gt; 0, "Matched", "Not Matched")</f>
        <v>#VALUE!</v>
      </c>
      <c r="Y4889" t="e">
        <f>IF(COUNTIF('[2]Content_Report_May-01-2026'!A:A, C4889) &gt; 0, "Matched", "Not Matched")</f>
        <v>#VALUE!</v>
      </c>
      <c r="Z4889" t="e">
        <f>IF(COUNTIF([3]ContentReport_11June2026_V1!A:A, C4889) &gt; 0, "Matched", "Not Matched")</f>
        <v>#VALUE!</v>
      </c>
      <c r="AA4889" t="e">
        <f t="shared" si="76"/>
        <v>#VALUE!</v>
      </c>
    </row>
    <row r="4890" spans="1:27" x14ac:dyDescent="0.25">
      <c r="A4890">
        <v>2398</v>
      </c>
      <c r="B4890" t="s">
        <v>18361</v>
      </c>
      <c r="C4890" t="s">
        <v>18362</v>
      </c>
      <c r="D4890" t="s">
        <v>18363</v>
      </c>
      <c r="E4890" t="s">
        <v>29</v>
      </c>
      <c r="F4890" t="s">
        <v>30</v>
      </c>
      <c r="G4890" t="s">
        <v>17701</v>
      </c>
      <c r="H4890" t="s">
        <v>56</v>
      </c>
      <c r="I4890" t="s">
        <v>17072</v>
      </c>
      <c r="J4890" t="s">
        <v>56</v>
      </c>
      <c r="K4890" t="s">
        <v>84</v>
      </c>
      <c r="L4890" t="s">
        <v>18364</v>
      </c>
      <c r="O4890" t="s">
        <v>37</v>
      </c>
      <c r="P4890" t="s">
        <v>38</v>
      </c>
      <c r="R4890" t="s">
        <v>39</v>
      </c>
      <c r="S4890" t="s">
        <v>40</v>
      </c>
      <c r="T4890" t="s">
        <v>41</v>
      </c>
      <c r="U4890" t="s">
        <v>42</v>
      </c>
      <c r="V4890" t="s">
        <v>42</v>
      </c>
      <c r="W4890" t="s">
        <v>18366</v>
      </c>
      <c r="X4890" t="e">
        <f>IF(COUNTIF('[1]Content_Report_Apr-17-2026'!A:A, C4890) &gt; 0, "Matched", "Not Matched")</f>
        <v>#VALUE!</v>
      </c>
      <c r="Y4890" t="e">
        <f>IF(COUNTIF('[2]Content_Report_May-01-2026'!A:A, C4890) &gt; 0, "Matched", "Not Matched")</f>
        <v>#VALUE!</v>
      </c>
      <c r="Z4890" t="e">
        <f>IF(COUNTIF([3]ContentReport_11June2026_V1!A:A, C4890) &gt; 0, "Matched", "Not Matched")</f>
        <v>#VALUE!</v>
      </c>
      <c r="AA4890" t="e">
        <f t="shared" si="76"/>
        <v>#VALUE!</v>
      </c>
    </row>
    <row r="4891" spans="1:27" x14ac:dyDescent="0.25">
      <c r="A4891">
        <v>2405</v>
      </c>
      <c r="B4891" t="s">
        <v>18367</v>
      </c>
      <c r="C4891" t="s">
        <v>18368</v>
      </c>
      <c r="D4891" t="s">
        <v>18369</v>
      </c>
      <c r="E4891" t="s">
        <v>29</v>
      </c>
      <c r="F4891" t="s">
        <v>30</v>
      </c>
      <c r="G4891" t="s">
        <v>17724</v>
      </c>
      <c r="H4891" t="s">
        <v>56</v>
      </c>
      <c r="I4891" t="s">
        <v>18370</v>
      </c>
      <c r="J4891" t="s">
        <v>68</v>
      </c>
      <c r="K4891" t="s">
        <v>84</v>
      </c>
      <c r="L4891" t="s">
        <v>18371</v>
      </c>
      <c r="O4891" t="s">
        <v>37</v>
      </c>
      <c r="P4891" t="s">
        <v>38</v>
      </c>
      <c r="R4891" t="s">
        <v>39</v>
      </c>
      <c r="S4891" t="s">
        <v>40</v>
      </c>
      <c r="T4891" t="s">
        <v>41</v>
      </c>
      <c r="U4891" t="s">
        <v>42</v>
      </c>
      <c r="V4891" t="s">
        <v>42</v>
      </c>
      <c r="W4891" t="s">
        <v>18372</v>
      </c>
      <c r="X4891" t="e">
        <f>IF(COUNTIF('[1]Content_Report_Apr-17-2026'!A:A, C4891) &gt; 0, "Matched", "Not Matched")</f>
        <v>#VALUE!</v>
      </c>
      <c r="Y4891" t="e">
        <f>IF(COUNTIF('[2]Content_Report_May-01-2026'!A:A, C4891) &gt; 0, "Matched", "Not Matched")</f>
        <v>#VALUE!</v>
      </c>
      <c r="Z4891" t="e">
        <f>IF(COUNTIF([3]ContentReport_11June2026_V1!A:A, C4891) &gt; 0, "Matched", "Not Matched")</f>
        <v>#VALUE!</v>
      </c>
      <c r="AA4891" t="e">
        <f t="shared" si="76"/>
        <v>#VALUE!</v>
      </c>
    </row>
    <row r="4892" spans="1:27" x14ac:dyDescent="0.25">
      <c r="A4892">
        <v>2383</v>
      </c>
      <c r="B4892" t="s">
        <v>18373</v>
      </c>
      <c r="C4892" t="s">
        <v>18374</v>
      </c>
      <c r="D4892" t="s">
        <v>18375</v>
      </c>
      <c r="E4892" t="s">
        <v>29</v>
      </c>
      <c r="F4892" t="s">
        <v>30</v>
      </c>
      <c r="G4892" t="s">
        <v>82</v>
      </c>
      <c r="H4892" t="s">
        <v>56</v>
      </c>
      <c r="I4892" t="s">
        <v>82</v>
      </c>
      <c r="J4892" t="s">
        <v>56</v>
      </c>
      <c r="K4892" t="s">
        <v>84</v>
      </c>
      <c r="L4892" t="s">
        <v>18375</v>
      </c>
      <c r="O4892" t="s">
        <v>37</v>
      </c>
      <c r="P4892" t="s">
        <v>38</v>
      </c>
      <c r="R4892" t="s">
        <v>39</v>
      </c>
      <c r="S4892" t="s">
        <v>40</v>
      </c>
      <c r="T4892" t="s">
        <v>41</v>
      </c>
      <c r="U4892" t="s">
        <v>42</v>
      </c>
      <c r="V4892" t="s">
        <v>42</v>
      </c>
      <c r="W4892" t="s">
        <v>18376</v>
      </c>
      <c r="X4892" t="e">
        <f>IF(COUNTIF('[1]Content_Report_Apr-17-2026'!A:A, C4892) &gt; 0, "Matched", "Not Matched")</f>
        <v>#VALUE!</v>
      </c>
      <c r="Y4892" t="e">
        <f>IF(COUNTIF('[2]Content_Report_May-01-2026'!A:A, C4892) &gt; 0, "Matched", "Not Matched")</f>
        <v>#VALUE!</v>
      </c>
      <c r="Z4892" t="e">
        <f>IF(COUNTIF([3]ContentReport_11June2026_V1!A:A, C4892) &gt; 0, "Matched", "Not Matched")</f>
        <v>#VALUE!</v>
      </c>
      <c r="AA4892" t="e">
        <f t="shared" si="76"/>
        <v>#VALUE!</v>
      </c>
    </row>
    <row r="4893" spans="1:27" x14ac:dyDescent="0.25">
      <c r="A4893">
        <v>2383</v>
      </c>
      <c r="B4893" t="s">
        <v>18373</v>
      </c>
      <c r="C4893" t="s">
        <v>18374</v>
      </c>
      <c r="D4893" t="s">
        <v>18375</v>
      </c>
      <c r="E4893" t="s">
        <v>29</v>
      </c>
      <c r="F4893" t="s">
        <v>30</v>
      </c>
      <c r="G4893" t="s">
        <v>82</v>
      </c>
      <c r="H4893" t="s">
        <v>56</v>
      </c>
      <c r="I4893" t="s">
        <v>82</v>
      </c>
      <c r="J4893" t="s">
        <v>56</v>
      </c>
      <c r="K4893" t="s">
        <v>84</v>
      </c>
      <c r="L4893" t="s">
        <v>18377</v>
      </c>
      <c r="O4893" t="s">
        <v>37</v>
      </c>
      <c r="P4893" t="s">
        <v>38</v>
      </c>
      <c r="R4893" t="s">
        <v>39</v>
      </c>
      <c r="S4893" t="s">
        <v>40</v>
      </c>
      <c r="T4893" t="s">
        <v>41</v>
      </c>
      <c r="U4893" t="s">
        <v>42</v>
      </c>
      <c r="V4893" t="s">
        <v>42</v>
      </c>
      <c r="W4893" t="s">
        <v>18378</v>
      </c>
      <c r="X4893" t="e">
        <f>IF(COUNTIF('[1]Content_Report_Apr-17-2026'!A:A, C4893) &gt; 0, "Matched", "Not Matched")</f>
        <v>#VALUE!</v>
      </c>
      <c r="Y4893" t="e">
        <f>IF(COUNTIF('[2]Content_Report_May-01-2026'!A:A, C4893) &gt; 0, "Matched", "Not Matched")</f>
        <v>#VALUE!</v>
      </c>
      <c r="Z4893" t="e">
        <f>IF(COUNTIF([3]ContentReport_11June2026_V1!A:A, C4893) &gt; 0, "Matched", "Not Matched")</f>
        <v>#VALUE!</v>
      </c>
      <c r="AA4893" t="e">
        <f t="shared" si="76"/>
        <v>#VALUE!</v>
      </c>
    </row>
    <row r="4894" spans="1:27" x14ac:dyDescent="0.25">
      <c r="A4894">
        <v>2454</v>
      </c>
      <c r="B4894" t="s">
        <v>18379</v>
      </c>
      <c r="C4894" t="s">
        <v>18380</v>
      </c>
      <c r="D4894" t="s">
        <v>18381</v>
      </c>
      <c r="E4894" t="s">
        <v>29</v>
      </c>
      <c r="F4894" t="s">
        <v>30</v>
      </c>
      <c r="G4894" t="s">
        <v>17764</v>
      </c>
      <c r="H4894" t="s">
        <v>56</v>
      </c>
      <c r="I4894" t="s">
        <v>17764</v>
      </c>
      <c r="J4894" t="s">
        <v>56</v>
      </c>
      <c r="K4894" t="s">
        <v>35</v>
      </c>
      <c r="L4894" t="s">
        <v>18382</v>
      </c>
      <c r="N4894" t="s">
        <v>18383</v>
      </c>
      <c r="O4894" t="s">
        <v>37</v>
      </c>
      <c r="P4894" t="s">
        <v>38</v>
      </c>
      <c r="R4894" t="s">
        <v>39</v>
      </c>
      <c r="S4894" t="s">
        <v>40</v>
      </c>
      <c r="T4894" t="s">
        <v>41</v>
      </c>
      <c r="U4894" t="s">
        <v>42</v>
      </c>
      <c r="V4894" t="s">
        <v>42</v>
      </c>
      <c r="W4894" t="s">
        <v>18384</v>
      </c>
      <c r="X4894" t="e">
        <f>IF(COUNTIF('[1]Content_Report_Apr-17-2026'!A:A, C4894) &gt; 0, "Matched", "Not Matched")</f>
        <v>#VALUE!</v>
      </c>
      <c r="Y4894" t="e">
        <f>IF(COUNTIF('[2]Content_Report_May-01-2026'!A:A, C4894) &gt; 0, "Matched", "Not Matched")</f>
        <v>#VALUE!</v>
      </c>
      <c r="Z4894" t="e">
        <f>IF(COUNTIF([3]ContentReport_11June2026_V1!A:A, C4894) &gt; 0, "Matched", "Not Matched")</f>
        <v>#VALUE!</v>
      </c>
      <c r="AA4894" t="e">
        <f t="shared" si="76"/>
        <v>#VALUE!</v>
      </c>
    </row>
    <row r="4895" spans="1:27" x14ac:dyDescent="0.25">
      <c r="A4895">
        <v>2387</v>
      </c>
      <c r="B4895" t="s">
        <v>18385</v>
      </c>
      <c r="C4895" t="s">
        <v>18386</v>
      </c>
      <c r="D4895" t="s">
        <v>18387</v>
      </c>
      <c r="E4895" t="s">
        <v>29</v>
      </c>
      <c r="F4895" t="s">
        <v>30</v>
      </c>
      <c r="G4895" t="s">
        <v>82</v>
      </c>
      <c r="H4895" t="s">
        <v>56</v>
      </c>
      <c r="I4895" t="s">
        <v>82</v>
      </c>
      <c r="J4895" t="s">
        <v>56</v>
      </c>
      <c r="K4895" t="s">
        <v>35</v>
      </c>
      <c r="L4895" t="s">
        <v>18388</v>
      </c>
      <c r="N4895" t="s">
        <v>630</v>
      </c>
      <c r="O4895" t="s">
        <v>37</v>
      </c>
      <c r="P4895" t="s">
        <v>38</v>
      </c>
      <c r="R4895" t="s">
        <v>39</v>
      </c>
      <c r="S4895" t="s">
        <v>40</v>
      </c>
      <c r="T4895" t="s">
        <v>41</v>
      </c>
      <c r="U4895" t="s">
        <v>42</v>
      </c>
      <c r="V4895" t="s">
        <v>42</v>
      </c>
      <c r="W4895" t="s">
        <v>18389</v>
      </c>
      <c r="X4895" t="e">
        <f>IF(COUNTIF('[1]Content_Report_Apr-17-2026'!A:A, C4895) &gt; 0, "Matched", "Not Matched")</f>
        <v>#VALUE!</v>
      </c>
      <c r="Y4895" t="e">
        <f>IF(COUNTIF('[2]Content_Report_May-01-2026'!A:A, C4895) &gt; 0, "Matched", "Not Matched")</f>
        <v>#VALUE!</v>
      </c>
      <c r="Z4895" t="e">
        <f>IF(COUNTIF([3]ContentReport_11June2026_V1!A:A, C4895) &gt; 0, "Matched", "Not Matched")</f>
        <v>#VALUE!</v>
      </c>
      <c r="AA4895" t="e">
        <f t="shared" si="76"/>
        <v>#VALUE!</v>
      </c>
    </row>
    <row r="4896" spans="1:27" x14ac:dyDescent="0.25">
      <c r="A4896">
        <v>2423</v>
      </c>
      <c r="B4896" t="s">
        <v>18390</v>
      </c>
      <c r="C4896" t="s">
        <v>18391</v>
      </c>
      <c r="D4896" t="s">
        <v>18392</v>
      </c>
      <c r="E4896" t="s">
        <v>29</v>
      </c>
      <c r="F4896" t="s">
        <v>30</v>
      </c>
      <c r="G4896" t="s">
        <v>17754</v>
      </c>
      <c r="H4896" t="s">
        <v>56</v>
      </c>
      <c r="I4896" t="s">
        <v>18393</v>
      </c>
      <c r="J4896" t="s">
        <v>68</v>
      </c>
      <c r="K4896" t="s">
        <v>35</v>
      </c>
      <c r="L4896" t="s">
        <v>18394</v>
      </c>
      <c r="N4896" t="s">
        <v>18395</v>
      </c>
      <c r="O4896" t="s">
        <v>37</v>
      </c>
      <c r="P4896" t="s">
        <v>38</v>
      </c>
      <c r="R4896" t="s">
        <v>39</v>
      </c>
      <c r="S4896" t="s">
        <v>40</v>
      </c>
      <c r="T4896" t="s">
        <v>41</v>
      </c>
      <c r="U4896" t="s">
        <v>42</v>
      </c>
      <c r="V4896" t="s">
        <v>42</v>
      </c>
      <c r="W4896" t="s">
        <v>18396</v>
      </c>
      <c r="X4896" t="e">
        <f>IF(COUNTIF('[1]Content_Report_Apr-17-2026'!A:A, C4896) &gt; 0, "Matched", "Not Matched")</f>
        <v>#VALUE!</v>
      </c>
      <c r="Y4896" t="e">
        <f>IF(COUNTIF('[2]Content_Report_May-01-2026'!A:A, C4896) &gt; 0, "Matched", "Not Matched")</f>
        <v>#VALUE!</v>
      </c>
      <c r="Z4896" t="e">
        <f>IF(COUNTIF([3]ContentReport_11June2026_V1!A:A, C4896) &gt; 0, "Matched", "Not Matched")</f>
        <v>#VALUE!</v>
      </c>
      <c r="AA4896" t="e">
        <f t="shared" si="76"/>
        <v>#VALUE!</v>
      </c>
    </row>
    <row r="4897" spans="1:27" x14ac:dyDescent="0.25">
      <c r="A4897">
        <v>2411</v>
      </c>
      <c r="B4897" t="s">
        <v>18397</v>
      </c>
      <c r="C4897" t="s">
        <v>18398</v>
      </c>
      <c r="D4897" t="s">
        <v>18399</v>
      </c>
      <c r="E4897" t="s">
        <v>29</v>
      </c>
      <c r="F4897" t="s">
        <v>30</v>
      </c>
      <c r="G4897" t="s">
        <v>17724</v>
      </c>
      <c r="H4897" t="s">
        <v>56</v>
      </c>
      <c r="I4897" t="s">
        <v>17725</v>
      </c>
      <c r="J4897" t="s">
        <v>56</v>
      </c>
      <c r="K4897" t="s">
        <v>35</v>
      </c>
      <c r="L4897" t="s">
        <v>18400</v>
      </c>
      <c r="N4897" t="s">
        <v>17414</v>
      </c>
      <c r="O4897" t="s">
        <v>37</v>
      </c>
      <c r="P4897" t="s">
        <v>38</v>
      </c>
      <c r="R4897" t="s">
        <v>39</v>
      </c>
      <c r="S4897" t="s">
        <v>40</v>
      </c>
      <c r="T4897" t="s">
        <v>41</v>
      </c>
      <c r="U4897" t="s">
        <v>42</v>
      </c>
      <c r="V4897" t="s">
        <v>42</v>
      </c>
      <c r="W4897" t="s">
        <v>18401</v>
      </c>
      <c r="X4897" t="e">
        <f>IF(COUNTIF('[1]Content_Report_Apr-17-2026'!A:A, C4897) &gt; 0, "Matched", "Not Matched")</f>
        <v>#VALUE!</v>
      </c>
      <c r="Y4897" t="e">
        <f>IF(COUNTIF('[2]Content_Report_May-01-2026'!A:A, C4897) &gt; 0, "Matched", "Not Matched")</f>
        <v>#VALUE!</v>
      </c>
      <c r="Z4897" t="e">
        <f>IF(COUNTIF([3]ContentReport_11June2026_V1!A:A, C4897) &gt; 0, "Matched", "Not Matched")</f>
        <v>#VALUE!</v>
      </c>
      <c r="AA4897" t="e">
        <f t="shared" si="76"/>
        <v>#VALUE!</v>
      </c>
    </row>
    <row r="4898" spans="1:27" x14ac:dyDescent="0.25">
      <c r="A4898">
        <v>2410</v>
      </c>
      <c r="B4898" t="s">
        <v>18402</v>
      </c>
      <c r="C4898" t="s">
        <v>18403</v>
      </c>
      <c r="D4898" t="s">
        <v>18404</v>
      </c>
      <c r="E4898" t="s">
        <v>29</v>
      </c>
      <c r="F4898" t="s">
        <v>30</v>
      </c>
      <c r="G4898" t="s">
        <v>17724</v>
      </c>
      <c r="H4898" t="s">
        <v>56</v>
      </c>
      <c r="I4898" t="s">
        <v>17725</v>
      </c>
      <c r="J4898" t="s">
        <v>56</v>
      </c>
      <c r="K4898" t="s">
        <v>35</v>
      </c>
      <c r="L4898" t="s">
        <v>18405</v>
      </c>
      <c r="N4898" t="s">
        <v>18406</v>
      </c>
      <c r="O4898" t="s">
        <v>37</v>
      </c>
      <c r="P4898" t="s">
        <v>38</v>
      </c>
      <c r="R4898" t="s">
        <v>39</v>
      </c>
      <c r="S4898" t="s">
        <v>40</v>
      </c>
      <c r="T4898" t="s">
        <v>41</v>
      </c>
      <c r="U4898" t="s">
        <v>42</v>
      </c>
      <c r="V4898" t="s">
        <v>42</v>
      </c>
      <c r="W4898" t="s">
        <v>18407</v>
      </c>
      <c r="X4898" t="e">
        <f>IF(COUNTIF('[1]Content_Report_Apr-17-2026'!A:A, C4898) &gt; 0, "Matched", "Not Matched")</f>
        <v>#VALUE!</v>
      </c>
      <c r="Y4898" t="e">
        <f>IF(COUNTIF('[2]Content_Report_May-01-2026'!A:A, C4898) &gt; 0, "Matched", "Not Matched")</f>
        <v>#VALUE!</v>
      </c>
      <c r="Z4898" t="e">
        <f>IF(COUNTIF([3]ContentReport_11June2026_V1!A:A, C4898) &gt; 0, "Matched", "Not Matched")</f>
        <v>#VALUE!</v>
      </c>
      <c r="AA4898" t="e">
        <f t="shared" si="76"/>
        <v>#VALUE!</v>
      </c>
    </row>
    <row r="4899" spans="1:27" x14ac:dyDescent="0.25">
      <c r="A4899">
        <v>2470</v>
      </c>
      <c r="B4899" t="s">
        <v>17976</v>
      </c>
      <c r="C4899" t="s">
        <v>17977</v>
      </c>
      <c r="D4899" t="s">
        <v>17978</v>
      </c>
      <c r="E4899" t="s">
        <v>29</v>
      </c>
      <c r="F4899" t="s">
        <v>30</v>
      </c>
      <c r="G4899" t="s">
        <v>103</v>
      </c>
      <c r="H4899" t="s">
        <v>56</v>
      </c>
      <c r="I4899" t="s">
        <v>103</v>
      </c>
      <c r="J4899" t="s">
        <v>56</v>
      </c>
      <c r="K4899" t="s">
        <v>647</v>
      </c>
      <c r="L4899" t="s">
        <v>18408</v>
      </c>
      <c r="O4899" t="s">
        <v>61</v>
      </c>
      <c r="P4899" t="s">
        <v>38</v>
      </c>
      <c r="R4899" t="s">
        <v>39</v>
      </c>
      <c r="S4899" t="s">
        <v>40</v>
      </c>
      <c r="T4899" t="s">
        <v>41</v>
      </c>
      <c r="U4899" t="s">
        <v>42</v>
      </c>
      <c r="V4899" t="s">
        <v>42</v>
      </c>
      <c r="W4899" t="s">
        <v>18409</v>
      </c>
      <c r="X4899" t="e">
        <f>IF(COUNTIF('[1]Content_Report_Apr-17-2026'!A:A, C4899) &gt; 0, "Matched", "Not Matched")</f>
        <v>#VALUE!</v>
      </c>
      <c r="Y4899" t="e">
        <f>IF(COUNTIF('[2]Content_Report_May-01-2026'!A:A, C4899) &gt; 0, "Matched", "Not Matched")</f>
        <v>#VALUE!</v>
      </c>
      <c r="Z4899" t="e">
        <f>IF(COUNTIF([3]ContentReport_11June2026_V1!A:A, C4899) &gt; 0, "Matched", "Not Matched")</f>
        <v>#VALUE!</v>
      </c>
      <c r="AA4899" t="e">
        <f t="shared" si="76"/>
        <v>#VALUE!</v>
      </c>
    </row>
    <row r="4900" spans="1:27" x14ac:dyDescent="0.25">
      <c r="A4900">
        <v>2481</v>
      </c>
      <c r="B4900" t="s">
        <v>18158</v>
      </c>
      <c r="C4900" t="s">
        <v>18159</v>
      </c>
      <c r="D4900" t="s">
        <v>18160</v>
      </c>
      <c r="E4900" t="s">
        <v>29</v>
      </c>
      <c r="F4900" t="s">
        <v>30</v>
      </c>
      <c r="G4900" t="s">
        <v>103</v>
      </c>
      <c r="H4900" t="s">
        <v>56</v>
      </c>
      <c r="I4900" t="s">
        <v>103</v>
      </c>
      <c r="J4900" t="s">
        <v>56</v>
      </c>
      <c r="K4900" t="s">
        <v>647</v>
      </c>
      <c r="L4900" t="s">
        <v>18410</v>
      </c>
      <c r="O4900" t="s">
        <v>61</v>
      </c>
      <c r="P4900" t="s">
        <v>38</v>
      </c>
      <c r="R4900" t="s">
        <v>39</v>
      </c>
      <c r="S4900" t="s">
        <v>40</v>
      </c>
      <c r="T4900" t="s">
        <v>41</v>
      </c>
      <c r="U4900" t="s">
        <v>42</v>
      </c>
      <c r="V4900" t="s">
        <v>42</v>
      </c>
      <c r="W4900" t="s">
        <v>18411</v>
      </c>
      <c r="X4900" t="e">
        <f>IF(COUNTIF('[1]Content_Report_Apr-17-2026'!A:A, C4900) &gt; 0, "Matched", "Not Matched")</f>
        <v>#VALUE!</v>
      </c>
      <c r="Y4900" t="e">
        <f>IF(COUNTIF('[2]Content_Report_May-01-2026'!A:A, C4900) &gt; 0, "Matched", "Not Matched")</f>
        <v>#VALUE!</v>
      </c>
      <c r="Z4900" t="e">
        <f>IF(COUNTIF([3]ContentReport_11June2026_V1!A:A, C4900) &gt; 0, "Matched", "Not Matched")</f>
        <v>#VALUE!</v>
      </c>
      <c r="AA4900" t="e">
        <f t="shared" si="76"/>
        <v>#VALUE!</v>
      </c>
    </row>
    <row r="4901" spans="1:27" x14ac:dyDescent="0.25">
      <c r="A4901">
        <v>2491</v>
      </c>
      <c r="B4901" t="s">
        <v>18412</v>
      </c>
      <c r="C4901" t="s">
        <v>18413</v>
      </c>
      <c r="D4901" t="s">
        <v>18414</v>
      </c>
      <c r="E4901" t="s">
        <v>29</v>
      </c>
      <c r="F4901" t="s">
        <v>30</v>
      </c>
      <c r="G4901" t="s">
        <v>535</v>
      </c>
      <c r="H4901" t="s">
        <v>56</v>
      </c>
      <c r="I4901" t="s">
        <v>535</v>
      </c>
      <c r="J4901" t="s">
        <v>56</v>
      </c>
      <c r="K4901" t="s">
        <v>647</v>
      </c>
      <c r="L4901" t="s">
        <v>18414</v>
      </c>
      <c r="O4901" t="s">
        <v>37</v>
      </c>
      <c r="P4901" t="s">
        <v>38</v>
      </c>
      <c r="R4901" t="s">
        <v>39</v>
      </c>
      <c r="S4901" t="s">
        <v>40</v>
      </c>
      <c r="T4901" t="s">
        <v>41</v>
      </c>
      <c r="U4901" t="s">
        <v>42</v>
      </c>
      <c r="V4901" t="s">
        <v>42</v>
      </c>
      <c r="W4901" t="s">
        <v>18415</v>
      </c>
      <c r="X4901" t="e">
        <f>IF(COUNTIF('[1]Content_Report_Apr-17-2026'!A:A, C4901) &gt; 0, "Matched", "Not Matched")</f>
        <v>#VALUE!</v>
      </c>
      <c r="Y4901" t="e">
        <f>IF(COUNTIF('[2]Content_Report_May-01-2026'!A:A, C4901) &gt; 0, "Matched", "Not Matched")</f>
        <v>#VALUE!</v>
      </c>
      <c r="Z4901" t="e">
        <f>IF(COUNTIF([3]ContentReport_11June2026_V1!A:A, C4901) &gt; 0, "Matched", "Not Matched")</f>
        <v>#VALUE!</v>
      </c>
      <c r="AA4901" t="e">
        <f t="shared" si="76"/>
        <v>#VALUE!</v>
      </c>
    </row>
    <row r="4902" spans="1:27" x14ac:dyDescent="0.25">
      <c r="A4902">
        <v>2354</v>
      </c>
      <c r="B4902" t="s">
        <v>18416</v>
      </c>
      <c r="C4902" t="s">
        <v>18417</v>
      </c>
      <c r="D4902" t="s">
        <v>18418</v>
      </c>
      <c r="E4902" t="s">
        <v>29</v>
      </c>
      <c r="F4902" t="s">
        <v>30</v>
      </c>
      <c r="G4902" t="s">
        <v>17777</v>
      </c>
      <c r="H4902" t="s">
        <v>56</v>
      </c>
      <c r="I4902" t="s">
        <v>17777</v>
      </c>
      <c r="J4902" t="s">
        <v>56</v>
      </c>
      <c r="K4902" t="s">
        <v>647</v>
      </c>
      <c r="L4902" t="s">
        <v>18418</v>
      </c>
      <c r="O4902" t="s">
        <v>61</v>
      </c>
      <c r="P4902" t="s">
        <v>38</v>
      </c>
      <c r="R4902" t="s">
        <v>39</v>
      </c>
      <c r="S4902" t="s">
        <v>40</v>
      </c>
      <c r="T4902" t="s">
        <v>41</v>
      </c>
      <c r="U4902" t="s">
        <v>42</v>
      </c>
      <c r="V4902" t="s">
        <v>42</v>
      </c>
      <c r="W4902" t="s">
        <v>18419</v>
      </c>
      <c r="X4902" t="e">
        <f>IF(COUNTIF('[1]Content_Report_Apr-17-2026'!A:A, C4902) &gt; 0, "Matched", "Not Matched")</f>
        <v>#VALUE!</v>
      </c>
      <c r="Y4902" t="e">
        <f>IF(COUNTIF('[2]Content_Report_May-01-2026'!A:A, C4902) &gt; 0, "Matched", "Not Matched")</f>
        <v>#VALUE!</v>
      </c>
      <c r="Z4902" t="e">
        <f>IF(COUNTIF([3]ContentReport_11June2026_V1!A:A, C4902) &gt; 0, "Matched", "Not Matched")</f>
        <v>#VALUE!</v>
      </c>
      <c r="AA4902" t="e">
        <f t="shared" si="76"/>
        <v>#VALUE!</v>
      </c>
    </row>
    <row r="4903" spans="1:27" x14ac:dyDescent="0.25">
      <c r="A4903">
        <v>2489</v>
      </c>
      <c r="B4903" t="s">
        <v>18420</v>
      </c>
      <c r="C4903" t="s">
        <v>18421</v>
      </c>
      <c r="D4903" t="s">
        <v>18422</v>
      </c>
      <c r="E4903" t="s">
        <v>29</v>
      </c>
      <c r="F4903" t="s">
        <v>30</v>
      </c>
      <c r="G4903" t="s">
        <v>535</v>
      </c>
      <c r="H4903" t="s">
        <v>56</v>
      </c>
      <c r="I4903" t="s">
        <v>535</v>
      </c>
      <c r="J4903" t="s">
        <v>56</v>
      </c>
      <c r="K4903" t="s">
        <v>647</v>
      </c>
      <c r="L4903" t="s">
        <v>18423</v>
      </c>
      <c r="O4903" t="s">
        <v>61</v>
      </c>
      <c r="P4903" t="s">
        <v>38</v>
      </c>
      <c r="R4903" t="s">
        <v>39</v>
      </c>
      <c r="S4903" t="s">
        <v>40</v>
      </c>
      <c r="T4903" t="s">
        <v>41</v>
      </c>
      <c r="U4903" t="s">
        <v>42</v>
      </c>
      <c r="V4903" t="s">
        <v>42</v>
      </c>
      <c r="W4903" t="s">
        <v>18424</v>
      </c>
      <c r="X4903" t="e">
        <f>IF(COUNTIF('[1]Content_Report_Apr-17-2026'!A:A, C4903) &gt; 0, "Matched", "Not Matched")</f>
        <v>#VALUE!</v>
      </c>
      <c r="Y4903" t="e">
        <f>IF(COUNTIF('[2]Content_Report_May-01-2026'!A:A, C4903) &gt; 0, "Matched", "Not Matched")</f>
        <v>#VALUE!</v>
      </c>
      <c r="Z4903" t="e">
        <f>IF(COUNTIF([3]ContentReport_11June2026_V1!A:A, C4903) &gt; 0, "Matched", "Not Matched")</f>
        <v>#VALUE!</v>
      </c>
      <c r="AA4903" t="e">
        <f t="shared" si="76"/>
        <v>#VALUE!</v>
      </c>
    </row>
    <row r="4904" spans="1:27" x14ac:dyDescent="0.25">
      <c r="A4904">
        <v>2532</v>
      </c>
      <c r="B4904" t="s">
        <v>18425</v>
      </c>
      <c r="C4904" t="s">
        <v>18426</v>
      </c>
      <c r="D4904" t="s">
        <v>18427</v>
      </c>
      <c r="E4904" t="s">
        <v>29</v>
      </c>
      <c r="F4904" t="s">
        <v>30</v>
      </c>
      <c r="G4904" t="s">
        <v>680</v>
      </c>
      <c r="H4904" t="s">
        <v>56</v>
      </c>
      <c r="I4904" t="s">
        <v>680</v>
      </c>
      <c r="J4904" t="s">
        <v>56</v>
      </c>
      <c r="K4904" t="s">
        <v>647</v>
      </c>
      <c r="L4904" t="s">
        <v>18428</v>
      </c>
      <c r="O4904" t="s">
        <v>61</v>
      </c>
      <c r="P4904" t="s">
        <v>38</v>
      </c>
      <c r="R4904" t="s">
        <v>39</v>
      </c>
      <c r="S4904" t="s">
        <v>40</v>
      </c>
      <c r="T4904" t="s">
        <v>41</v>
      </c>
      <c r="U4904" t="s">
        <v>42</v>
      </c>
      <c r="V4904" t="s">
        <v>42</v>
      </c>
      <c r="W4904" t="s">
        <v>18429</v>
      </c>
      <c r="X4904" t="e">
        <f>IF(COUNTIF('[1]Content_Report_Apr-17-2026'!A:A, C4904) &gt; 0, "Matched", "Not Matched")</f>
        <v>#VALUE!</v>
      </c>
      <c r="Y4904" t="e">
        <f>IF(COUNTIF('[2]Content_Report_May-01-2026'!A:A, C4904) &gt; 0, "Matched", "Not Matched")</f>
        <v>#VALUE!</v>
      </c>
      <c r="Z4904" t="e">
        <f>IF(COUNTIF([3]ContentReport_11June2026_V1!A:A, C4904) &gt; 0, "Matched", "Not Matched")</f>
        <v>#VALUE!</v>
      </c>
      <c r="AA4904" t="e">
        <f t="shared" si="76"/>
        <v>#VALUE!</v>
      </c>
    </row>
    <row r="4905" spans="1:27" x14ac:dyDescent="0.25">
      <c r="A4905">
        <v>2492</v>
      </c>
      <c r="B4905" t="s">
        <v>18430</v>
      </c>
      <c r="C4905" t="s">
        <v>18431</v>
      </c>
      <c r="D4905" t="s">
        <v>18432</v>
      </c>
      <c r="E4905" t="s">
        <v>29</v>
      </c>
      <c r="F4905" t="s">
        <v>30</v>
      </c>
      <c r="G4905" t="s">
        <v>535</v>
      </c>
      <c r="H4905" t="s">
        <v>56</v>
      </c>
      <c r="I4905" t="s">
        <v>535</v>
      </c>
      <c r="J4905" t="s">
        <v>56</v>
      </c>
      <c r="K4905" t="s">
        <v>647</v>
      </c>
      <c r="L4905" t="s">
        <v>18433</v>
      </c>
      <c r="O4905" t="s">
        <v>61</v>
      </c>
      <c r="P4905" t="s">
        <v>38</v>
      </c>
      <c r="R4905" t="s">
        <v>39</v>
      </c>
      <c r="S4905" t="s">
        <v>40</v>
      </c>
      <c r="T4905" t="s">
        <v>41</v>
      </c>
      <c r="U4905" t="s">
        <v>42</v>
      </c>
      <c r="V4905" t="s">
        <v>42</v>
      </c>
      <c r="W4905" t="s">
        <v>18434</v>
      </c>
      <c r="X4905" t="e">
        <f>IF(COUNTIF('[1]Content_Report_Apr-17-2026'!A:A, C4905) &gt; 0, "Matched", "Not Matched")</f>
        <v>#VALUE!</v>
      </c>
      <c r="Y4905" t="e">
        <f>IF(COUNTIF('[2]Content_Report_May-01-2026'!A:A, C4905) &gt; 0, "Matched", "Not Matched")</f>
        <v>#VALUE!</v>
      </c>
      <c r="Z4905" t="e">
        <f>IF(COUNTIF([3]ContentReport_11June2026_V1!A:A, C4905) &gt; 0, "Matched", "Not Matched")</f>
        <v>#VALUE!</v>
      </c>
      <c r="AA4905" t="e">
        <f t="shared" si="76"/>
        <v>#VALUE!</v>
      </c>
    </row>
    <row r="4906" spans="1:27" x14ac:dyDescent="0.25">
      <c r="A4906">
        <v>2493</v>
      </c>
      <c r="B4906" t="s">
        <v>18435</v>
      </c>
      <c r="C4906" t="s">
        <v>18436</v>
      </c>
      <c r="D4906" t="s">
        <v>18437</v>
      </c>
      <c r="E4906" t="s">
        <v>29</v>
      </c>
      <c r="F4906" t="s">
        <v>30</v>
      </c>
      <c r="G4906" t="s">
        <v>535</v>
      </c>
      <c r="H4906" t="s">
        <v>56</v>
      </c>
      <c r="I4906" t="s">
        <v>535</v>
      </c>
      <c r="J4906" t="s">
        <v>56</v>
      </c>
      <c r="K4906" t="s">
        <v>647</v>
      </c>
      <c r="L4906" t="s">
        <v>18437</v>
      </c>
      <c r="O4906" t="s">
        <v>61</v>
      </c>
      <c r="P4906" t="s">
        <v>38</v>
      </c>
      <c r="R4906" t="s">
        <v>39</v>
      </c>
      <c r="S4906" t="s">
        <v>40</v>
      </c>
      <c r="T4906" t="s">
        <v>41</v>
      </c>
      <c r="U4906" t="s">
        <v>42</v>
      </c>
      <c r="V4906" t="s">
        <v>42</v>
      </c>
      <c r="W4906" t="s">
        <v>18438</v>
      </c>
      <c r="X4906" t="e">
        <f>IF(COUNTIF('[1]Content_Report_Apr-17-2026'!A:A, C4906) &gt; 0, "Matched", "Not Matched")</f>
        <v>#VALUE!</v>
      </c>
      <c r="Y4906" t="e">
        <f>IF(COUNTIF('[2]Content_Report_May-01-2026'!A:A, C4906) &gt; 0, "Matched", "Not Matched")</f>
        <v>#VALUE!</v>
      </c>
      <c r="Z4906" t="e">
        <f>IF(COUNTIF([3]ContentReport_11June2026_V1!A:A, C4906) &gt; 0, "Matched", "Not Matched")</f>
        <v>#VALUE!</v>
      </c>
      <c r="AA4906" t="e">
        <f t="shared" si="76"/>
        <v>#VALUE!</v>
      </c>
    </row>
    <row r="4907" spans="1:27" x14ac:dyDescent="0.25">
      <c r="A4907">
        <v>2495</v>
      </c>
      <c r="B4907" t="s">
        <v>18439</v>
      </c>
      <c r="C4907" t="s">
        <v>18440</v>
      </c>
      <c r="D4907" t="s">
        <v>18441</v>
      </c>
      <c r="E4907" t="s">
        <v>29</v>
      </c>
      <c r="F4907" t="s">
        <v>30</v>
      </c>
      <c r="G4907" t="s">
        <v>535</v>
      </c>
      <c r="H4907" t="s">
        <v>56</v>
      </c>
      <c r="I4907" t="s">
        <v>535</v>
      </c>
      <c r="J4907" t="s">
        <v>56</v>
      </c>
      <c r="K4907" t="s">
        <v>647</v>
      </c>
      <c r="L4907" t="s">
        <v>18442</v>
      </c>
      <c r="O4907" t="s">
        <v>61</v>
      </c>
      <c r="P4907" t="s">
        <v>38</v>
      </c>
      <c r="R4907" t="s">
        <v>39</v>
      </c>
      <c r="S4907" t="s">
        <v>40</v>
      </c>
      <c r="T4907" t="s">
        <v>41</v>
      </c>
      <c r="U4907" t="s">
        <v>42</v>
      </c>
      <c r="V4907" t="s">
        <v>42</v>
      </c>
      <c r="W4907" t="s">
        <v>18443</v>
      </c>
      <c r="X4907" t="e">
        <f>IF(COUNTIF('[1]Content_Report_Apr-17-2026'!A:A, C4907) &gt; 0, "Matched", "Not Matched")</f>
        <v>#VALUE!</v>
      </c>
      <c r="Y4907" t="e">
        <f>IF(COUNTIF('[2]Content_Report_May-01-2026'!A:A, C4907) &gt; 0, "Matched", "Not Matched")</f>
        <v>#VALUE!</v>
      </c>
      <c r="Z4907" t="e">
        <f>IF(COUNTIF([3]ContentReport_11June2026_V1!A:A, C4907) &gt; 0, "Matched", "Not Matched")</f>
        <v>#VALUE!</v>
      </c>
      <c r="AA4907" t="e">
        <f t="shared" si="76"/>
        <v>#VALUE!</v>
      </c>
    </row>
    <row r="4908" spans="1:27" x14ac:dyDescent="0.25">
      <c r="A4908">
        <v>2497</v>
      </c>
      <c r="B4908" t="s">
        <v>18444</v>
      </c>
      <c r="C4908" t="s">
        <v>18445</v>
      </c>
      <c r="D4908" t="s">
        <v>18446</v>
      </c>
      <c r="E4908" t="s">
        <v>29</v>
      </c>
      <c r="F4908" t="s">
        <v>30</v>
      </c>
      <c r="G4908" t="s">
        <v>535</v>
      </c>
      <c r="H4908" t="s">
        <v>56</v>
      </c>
      <c r="I4908" t="s">
        <v>535</v>
      </c>
      <c r="J4908" t="s">
        <v>56</v>
      </c>
      <c r="K4908" t="s">
        <v>647</v>
      </c>
      <c r="L4908" t="s">
        <v>18447</v>
      </c>
      <c r="O4908" t="s">
        <v>61</v>
      </c>
      <c r="P4908" t="s">
        <v>38</v>
      </c>
      <c r="R4908" t="s">
        <v>39</v>
      </c>
      <c r="S4908" t="s">
        <v>40</v>
      </c>
      <c r="T4908" t="s">
        <v>41</v>
      </c>
      <c r="U4908" t="s">
        <v>42</v>
      </c>
      <c r="V4908" t="s">
        <v>42</v>
      </c>
      <c r="W4908" t="s">
        <v>18448</v>
      </c>
      <c r="X4908" t="e">
        <f>IF(COUNTIF('[1]Content_Report_Apr-17-2026'!A:A, C4908) &gt; 0, "Matched", "Not Matched")</f>
        <v>#VALUE!</v>
      </c>
      <c r="Y4908" t="e">
        <f>IF(COUNTIF('[2]Content_Report_May-01-2026'!A:A, C4908) &gt; 0, "Matched", "Not Matched")</f>
        <v>#VALUE!</v>
      </c>
      <c r="Z4908" t="e">
        <f>IF(COUNTIF([3]ContentReport_11June2026_V1!A:A, C4908) &gt; 0, "Matched", "Not Matched")</f>
        <v>#VALUE!</v>
      </c>
      <c r="AA4908" t="e">
        <f t="shared" si="76"/>
        <v>#VALUE!</v>
      </c>
    </row>
    <row r="4909" spans="1:27" x14ac:dyDescent="0.25">
      <c r="A4909">
        <v>2514</v>
      </c>
      <c r="B4909" t="s">
        <v>18449</v>
      </c>
      <c r="C4909" t="s">
        <v>18450</v>
      </c>
      <c r="D4909" t="s">
        <v>18451</v>
      </c>
      <c r="E4909" t="s">
        <v>29</v>
      </c>
      <c r="F4909" t="s">
        <v>30</v>
      </c>
      <c r="G4909" t="s">
        <v>18452</v>
      </c>
      <c r="H4909" t="s">
        <v>56</v>
      </c>
      <c r="I4909" t="s">
        <v>18452</v>
      </c>
      <c r="J4909" t="s">
        <v>56</v>
      </c>
      <c r="K4909" t="s">
        <v>647</v>
      </c>
      <c r="L4909" t="s">
        <v>18451</v>
      </c>
      <c r="O4909" t="s">
        <v>61</v>
      </c>
      <c r="P4909" t="s">
        <v>38</v>
      </c>
      <c r="R4909" t="s">
        <v>39</v>
      </c>
      <c r="S4909" t="s">
        <v>40</v>
      </c>
      <c r="T4909" t="s">
        <v>41</v>
      </c>
      <c r="U4909" t="s">
        <v>42</v>
      </c>
      <c r="V4909" t="s">
        <v>42</v>
      </c>
      <c r="W4909" t="s">
        <v>18453</v>
      </c>
      <c r="X4909" t="e">
        <f>IF(COUNTIF('[1]Content_Report_Apr-17-2026'!A:A, C4909) &gt; 0, "Matched", "Not Matched")</f>
        <v>#VALUE!</v>
      </c>
      <c r="Y4909" t="e">
        <f>IF(COUNTIF('[2]Content_Report_May-01-2026'!A:A, C4909) &gt; 0, "Matched", "Not Matched")</f>
        <v>#VALUE!</v>
      </c>
      <c r="Z4909" t="e">
        <f>IF(COUNTIF([3]ContentReport_11June2026_V1!A:A, C4909) &gt; 0, "Matched", "Not Matched")</f>
        <v>#VALUE!</v>
      </c>
      <c r="AA4909" t="e">
        <f t="shared" si="76"/>
        <v>#VALUE!</v>
      </c>
    </row>
    <row r="4910" spans="1:27" x14ac:dyDescent="0.25">
      <c r="A4910">
        <v>2521</v>
      </c>
      <c r="B4910" t="s">
        <v>18454</v>
      </c>
      <c r="C4910" t="s">
        <v>18455</v>
      </c>
      <c r="D4910" t="s">
        <v>18456</v>
      </c>
      <c r="E4910" t="s">
        <v>29</v>
      </c>
      <c r="F4910" t="s">
        <v>30</v>
      </c>
      <c r="G4910" t="s">
        <v>680</v>
      </c>
      <c r="H4910" t="s">
        <v>56</v>
      </c>
      <c r="I4910" t="s">
        <v>680</v>
      </c>
      <c r="J4910" t="s">
        <v>56</v>
      </c>
      <c r="K4910" t="s">
        <v>647</v>
      </c>
      <c r="L4910" t="s">
        <v>18456</v>
      </c>
      <c r="O4910" t="s">
        <v>61</v>
      </c>
      <c r="P4910" t="s">
        <v>38</v>
      </c>
      <c r="R4910" t="s">
        <v>39</v>
      </c>
      <c r="S4910" t="s">
        <v>40</v>
      </c>
      <c r="T4910" t="s">
        <v>41</v>
      </c>
      <c r="U4910" t="s">
        <v>42</v>
      </c>
      <c r="V4910" t="s">
        <v>42</v>
      </c>
      <c r="W4910" t="s">
        <v>18457</v>
      </c>
      <c r="X4910" t="e">
        <f>IF(COUNTIF('[1]Content_Report_Apr-17-2026'!A:A, C4910) &gt; 0, "Matched", "Not Matched")</f>
        <v>#VALUE!</v>
      </c>
      <c r="Y4910" t="e">
        <f>IF(COUNTIF('[2]Content_Report_May-01-2026'!A:A, C4910) &gt; 0, "Matched", "Not Matched")</f>
        <v>#VALUE!</v>
      </c>
      <c r="Z4910" t="e">
        <f>IF(COUNTIF([3]ContentReport_11June2026_V1!A:A, C4910) &gt; 0, "Matched", "Not Matched")</f>
        <v>#VALUE!</v>
      </c>
      <c r="AA4910" t="e">
        <f t="shared" si="76"/>
        <v>#VALUE!</v>
      </c>
    </row>
    <row r="4911" spans="1:27" x14ac:dyDescent="0.25">
      <c r="A4911">
        <v>2524</v>
      </c>
      <c r="B4911" t="s">
        <v>18458</v>
      </c>
      <c r="C4911" t="s">
        <v>18459</v>
      </c>
      <c r="D4911" t="s">
        <v>18460</v>
      </c>
      <c r="E4911" t="s">
        <v>29</v>
      </c>
      <c r="F4911" t="s">
        <v>30</v>
      </c>
      <c r="G4911" t="s">
        <v>680</v>
      </c>
      <c r="H4911" t="s">
        <v>56</v>
      </c>
      <c r="I4911" t="s">
        <v>680</v>
      </c>
      <c r="J4911" t="s">
        <v>56</v>
      </c>
      <c r="K4911" t="s">
        <v>647</v>
      </c>
      <c r="L4911" t="s">
        <v>18460</v>
      </c>
      <c r="O4911" t="s">
        <v>61</v>
      </c>
      <c r="P4911" t="s">
        <v>38</v>
      </c>
      <c r="R4911" t="s">
        <v>39</v>
      </c>
      <c r="S4911" t="s">
        <v>40</v>
      </c>
      <c r="T4911" t="s">
        <v>41</v>
      </c>
      <c r="U4911" t="s">
        <v>42</v>
      </c>
      <c r="V4911" t="s">
        <v>42</v>
      </c>
      <c r="W4911" t="s">
        <v>18461</v>
      </c>
      <c r="X4911" t="e">
        <f>IF(COUNTIF('[1]Content_Report_Apr-17-2026'!A:A, C4911) &gt; 0, "Matched", "Not Matched")</f>
        <v>#VALUE!</v>
      </c>
      <c r="Y4911" t="e">
        <f>IF(COUNTIF('[2]Content_Report_May-01-2026'!A:A, C4911) &gt; 0, "Matched", "Not Matched")</f>
        <v>#VALUE!</v>
      </c>
      <c r="Z4911" t="e">
        <f>IF(COUNTIF([3]ContentReport_11June2026_V1!A:A, C4911) &gt; 0, "Matched", "Not Matched")</f>
        <v>#VALUE!</v>
      </c>
      <c r="AA4911" t="e">
        <f t="shared" si="76"/>
        <v>#VALUE!</v>
      </c>
    </row>
    <row r="4912" spans="1:27" x14ac:dyDescent="0.25">
      <c r="A4912">
        <v>2519</v>
      </c>
      <c r="B4912" t="s">
        <v>18462</v>
      </c>
      <c r="C4912" t="s">
        <v>18463</v>
      </c>
      <c r="D4912" t="s">
        <v>18464</v>
      </c>
      <c r="E4912" t="s">
        <v>29</v>
      </c>
      <c r="F4912" t="s">
        <v>30</v>
      </c>
      <c r="G4912" t="s">
        <v>680</v>
      </c>
      <c r="H4912" t="s">
        <v>56</v>
      </c>
      <c r="I4912" t="s">
        <v>680</v>
      </c>
      <c r="J4912" t="s">
        <v>56</v>
      </c>
      <c r="K4912" t="s">
        <v>647</v>
      </c>
      <c r="L4912" t="s">
        <v>18464</v>
      </c>
      <c r="O4912" t="s">
        <v>61</v>
      </c>
      <c r="P4912" t="s">
        <v>38</v>
      </c>
      <c r="R4912" t="s">
        <v>39</v>
      </c>
      <c r="S4912" t="s">
        <v>40</v>
      </c>
      <c r="T4912" t="s">
        <v>41</v>
      </c>
      <c r="U4912" t="s">
        <v>42</v>
      </c>
      <c r="V4912" t="s">
        <v>42</v>
      </c>
      <c r="W4912" t="s">
        <v>18465</v>
      </c>
      <c r="X4912" t="e">
        <f>IF(COUNTIF('[1]Content_Report_Apr-17-2026'!A:A, C4912) &gt; 0, "Matched", "Not Matched")</f>
        <v>#VALUE!</v>
      </c>
      <c r="Y4912" t="e">
        <f>IF(COUNTIF('[2]Content_Report_May-01-2026'!A:A, C4912) &gt; 0, "Matched", "Not Matched")</f>
        <v>#VALUE!</v>
      </c>
      <c r="Z4912" t="e">
        <f>IF(COUNTIF([3]ContentReport_11June2026_V1!A:A, C4912) &gt; 0, "Matched", "Not Matched")</f>
        <v>#VALUE!</v>
      </c>
      <c r="AA4912" t="e">
        <f t="shared" si="76"/>
        <v>#VALUE!</v>
      </c>
    </row>
    <row r="4913" spans="1:27" x14ac:dyDescent="0.25">
      <c r="A4913">
        <v>2526</v>
      </c>
      <c r="B4913" t="s">
        <v>18466</v>
      </c>
      <c r="C4913" t="s">
        <v>18467</v>
      </c>
      <c r="D4913" t="s">
        <v>18468</v>
      </c>
      <c r="E4913" t="s">
        <v>29</v>
      </c>
      <c r="F4913" t="s">
        <v>30</v>
      </c>
      <c r="G4913" t="s">
        <v>680</v>
      </c>
      <c r="H4913" t="s">
        <v>56</v>
      </c>
      <c r="I4913" t="s">
        <v>680</v>
      </c>
      <c r="J4913" t="s">
        <v>56</v>
      </c>
      <c r="K4913" t="s">
        <v>647</v>
      </c>
      <c r="L4913" t="s">
        <v>18468</v>
      </c>
      <c r="O4913" t="s">
        <v>61</v>
      </c>
      <c r="P4913" t="s">
        <v>38</v>
      </c>
      <c r="R4913" t="s">
        <v>39</v>
      </c>
      <c r="S4913" t="s">
        <v>40</v>
      </c>
      <c r="T4913" t="s">
        <v>41</v>
      </c>
      <c r="U4913" t="s">
        <v>42</v>
      </c>
      <c r="V4913" t="s">
        <v>42</v>
      </c>
      <c r="W4913" t="s">
        <v>18469</v>
      </c>
      <c r="X4913" t="e">
        <f>IF(COUNTIF('[1]Content_Report_Apr-17-2026'!A:A, C4913) &gt; 0, "Matched", "Not Matched")</f>
        <v>#VALUE!</v>
      </c>
      <c r="Y4913" t="e">
        <f>IF(COUNTIF('[2]Content_Report_May-01-2026'!A:A, C4913) &gt; 0, "Matched", "Not Matched")</f>
        <v>#VALUE!</v>
      </c>
      <c r="Z4913" t="e">
        <f>IF(COUNTIF([3]ContentReport_11June2026_V1!A:A, C4913) &gt; 0, "Matched", "Not Matched")</f>
        <v>#VALUE!</v>
      </c>
      <c r="AA4913" t="e">
        <f t="shared" si="76"/>
        <v>#VALUE!</v>
      </c>
    </row>
    <row r="4914" spans="1:27" x14ac:dyDescent="0.25">
      <c r="A4914">
        <v>2499</v>
      </c>
      <c r="B4914" t="s">
        <v>18470</v>
      </c>
      <c r="C4914" t="s">
        <v>18471</v>
      </c>
      <c r="D4914" t="s">
        <v>18472</v>
      </c>
      <c r="E4914" t="s">
        <v>29</v>
      </c>
      <c r="F4914" t="s">
        <v>30</v>
      </c>
      <c r="G4914" t="s">
        <v>535</v>
      </c>
      <c r="H4914" t="s">
        <v>56</v>
      </c>
      <c r="I4914" t="s">
        <v>535</v>
      </c>
      <c r="J4914" t="s">
        <v>56</v>
      </c>
      <c r="K4914" t="s">
        <v>647</v>
      </c>
      <c r="L4914" t="s">
        <v>18472</v>
      </c>
      <c r="O4914" t="s">
        <v>61</v>
      </c>
      <c r="P4914" t="s">
        <v>38</v>
      </c>
      <c r="R4914" t="s">
        <v>39</v>
      </c>
      <c r="S4914" t="s">
        <v>40</v>
      </c>
      <c r="T4914" t="s">
        <v>41</v>
      </c>
      <c r="U4914" t="s">
        <v>42</v>
      </c>
      <c r="V4914" t="s">
        <v>42</v>
      </c>
      <c r="W4914" t="s">
        <v>18473</v>
      </c>
      <c r="X4914" t="e">
        <f>IF(COUNTIF('[1]Content_Report_Apr-17-2026'!A:A, C4914) &gt; 0, "Matched", "Not Matched")</f>
        <v>#VALUE!</v>
      </c>
      <c r="Y4914" t="e">
        <f>IF(COUNTIF('[2]Content_Report_May-01-2026'!A:A, C4914) &gt; 0, "Matched", "Not Matched")</f>
        <v>#VALUE!</v>
      </c>
      <c r="Z4914" t="e">
        <f>IF(COUNTIF([3]ContentReport_11June2026_V1!A:A, C4914) &gt; 0, "Matched", "Not Matched")</f>
        <v>#VALUE!</v>
      </c>
      <c r="AA4914" t="e">
        <f t="shared" si="76"/>
        <v>#VALUE!</v>
      </c>
    </row>
    <row r="4915" spans="1:27" x14ac:dyDescent="0.25">
      <c r="A4915">
        <v>2502</v>
      </c>
      <c r="B4915" t="s">
        <v>18474</v>
      </c>
      <c r="C4915" t="s">
        <v>18475</v>
      </c>
      <c r="D4915" t="s">
        <v>18476</v>
      </c>
      <c r="E4915" t="s">
        <v>29</v>
      </c>
      <c r="F4915" t="s">
        <v>30</v>
      </c>
      <c r="G4915" t="s">
        <v>535</v>
      </c>
      <c r="H4915" t="s">
        <v>56</v>
      </c>
      <c r="I4915" t="s">
        <v>535</v>
      </c>
      <c r="J4915" t="s">
        <v>56</v>
      </c>
      <c r="K4915" t="s">
        <v>647</v>
      </c>
      <c r="L4915" t="s">
        <v>18477</v>
      </c>
      <c r="O4915" t="s">
        <v>61</v>
      </c>
      <c r="P4915" t="s">
        <v>38</v>
      </c>
      <c r="R4915" t="s">
        <v>39</v>
      </c>
      <c r="S4915" t="s">
        <v>40</v>
      </c>
      <c r="T4915" t="s">
        <v>41</v>
      </c>
      <c r="U4915" t="s">
        <v>42</v>
      </c>
      <c r="V4915" t="s">
        <v>42</v>
      </c>
      <c r="W4915" t="s">
        <v>18478</v>
      </c>
      <c r="X4915" t="e">
        <f>IF(COUNTIF('[1]Content_Report_Apr-17-2026'!A:A, C4915) &gt; 0, "Matched", "Not Matched")</f>
        <v>#VALUE!</v>
      </c>
      <c r="Y4915" t="e">
        <f>IF(COUNTIF('[2]Content_Report_May-01-2026'!A:A, C4915) &gt; 0, "Matched", "Not Matched")</f>
        <v>#VALUE!</v>
      </c>
      <c r="Z4915" t="e">
        <f>IF(COUNTIF([3]ContentReport_11June2026_V1!A:A, C4915) &gt; 0, "Matched", "Not Matched")</f>
        <v>#VALUE!</v>
      </c>
      <c r="AA4915" t="e">
        <f t="shared" si="76"/>
        <v>#VALUE!</v>
      </c>
    </row>
    <row r="4916" spans="1:27" x14ac:dyDescent="0.25">
      <c r="A4916">
        <v>2502</v>
      </c>
      <c r="B4916" t="s">
        <v>18474</v>
      </c>
      <c r="C4916" t="s">
        <v>18475</v>
      </c>
      <c r="D4916" t="s">
        <v>18476</v>
      </c>
      <c r="E4916" t="s">
        <v>29</v>
      </c>
      <c r="F4916" t="s">
        <v>30</v>
      </c>
      <c r="G4916" t="s">
        <v>535</v>
      </c>
      <c r="H4916" t="s">
        <v>56</v>
      </c>
      <c r="I4916" t="s">
        <v>535</v>
      </c>
      <c r="J4916" t="s">
        <v>56</v>
      </c>
      <c r="K4916" t="s">
        <v>647</v>
      </c>
      <c r="L4916" t="s">
        <v>18479</v>
      </c>
      <c r="O4916" t="s">
        <v>61</v>
      </c>
      <c r="P4916" t="s">
        <v>38</v>
      </c>
      <c r="R4916" t="s">
        <v>39</v>
      </c>
      <c r="S4916" t="s">
        <v>40</v>
      </c>
      <c r="T4916" t="s">
        <v>41</v>
      </c>
      <c r="U4916" t="s">
        <v>42</v>
      </c>
      <c r="V4916" t="s">
        <v>42</v>
      </c>
      <c r="W4916" t="s">
        <v>18480</v>
      </c>
      <c r="X4916" t="e">
        <f>IF(COUNTIF('[1]Content_Report_Apr-17-2026'!A:A, C4916) &gt; 0, "Matched", "Not Matched")</f>
        <v>#VALUE!</v>
      </c>
      <c r="Y4916" t="e">
        <f>IF(COUNTIF('[2]Content_Report_May-01-2026'!A:A, C4916) &gt; 0, "Matched", "Not Matched")</f>
        <v>#VALUE!</v>
      </c>
      <c r="Z4916" t="e">
        <f>IF(COUNTIF([3]ContentReport_11June2026_V1!A:A, C4916) &gt; 0, "Matched", "Not Matched")</f>
        <v>#VALUE!</v>
      </c>
      <c r="AA4916" t="e">
        <f t="shared" si="76"/>
        <v>#VALUE!</v>
      </c>
    </row>
    <row r="4917" spans="1:27" x14ac:dyDescent="0.25">
      <c r="A4917">
        <v>2498</v>
      </c>
      <c r="B4917" t="s">
        <v>18481</v>
      </c>
      <c r="C4917" t="s">
        <v>18482</v>
      </c>
      <c r="D4917" t="s">
        <v>18483</v>
      </c>
      <c r="E4917" t="s">
        <v>29</v>
      </c>
      <c r="F4917" t="s">
        <v>30</v>
      </c>
      <c r="G4917" t="s">
        <v>535</v>
      </c>
      <c r="H4917" t="s">
        <v>56</v>
      </c>
      <c r="I4917" t="s">
        <v>535</v>
      </c>
      <c r="J4917" t="s">
        <v>56</v>
      </c>
      <c r="K4917" t="s">
        <v>647</v>
      </c>
      <c r="L4917" t="s">
        <v>18484</v>
      </c>
      <c r="O4917" t="s">
        <v>61</v>
      </c>
      <c r="P4917" t="s">
        <v>38</v>
      </c>
      <c r="R4917" t="s">
        <v>39</v>
      </c>
      <c r="S4917" t="s">
        <v>40</v>
      </c>
      <c r="T4917" t="s">
        <v>41</v>
      </c>
      <c r="U4917" t="s">
        <v>42</v>
      </c>
      <c r="V4917" t="s">
        <v>42</v>
      </c>
      <c r="W4917" t="s">
        <v>18485</v>
      </c>
      <c r="X4917" t="e">
        <f>IF(COUNTIF('[1]Content_Report_Apr-17-2026'!A:A, C4917) &gt; 0, "Matched", "Not Matched")</f>
        <v>#VALUE!</v>
      </c>
      <c r="Y4917" t="e">
        <f>IF(COUNTIF('[2]Content_Report_May-01-2026'!A:A, C4917) &gt; 0, "Matched", "Not Matched")</f>
        <v>#VALUE!</v>
      </c>
      <c r="Z4917" t="e">
        <f>IF(COUNTIF([3]ContentReport_11June2026_V1!A:A, C4917) &gt; 0, "Matched", "Not Matched")</f>
        <v>#VALUE!</v>
      </c>
      <c r="AA4917" t="e">
        <f t="shared" si="76"/>
        <v>#VALUE!</v>
      </c>
    </row>
    <row r="4918" spans="1:27" x14ac:dyDescent="0.25">
      <c r="A4918">
        <v>2503</v>
      </c>
      <c r="B4918" t="s">
        <v>18486</v>
      </c>
      <c r="C4918" t="s">
        <v>18487</v>
      </c>
      <c r="D4918" t="s">
        <v>18488</v>
      </c>
      <c r="E4918" t="s">
        <v>29</v>
      </c>
      <c r="F4918" t="s">
        <v>30</v>
      </c>
      <c r="G4918" t="s">
        <v>18452</v>
      </c>
      <c r="H4918" t="s">
        <v>56</v>
      </c>
      <c r="I4918" t="s">
        <v>18452</v>
      </c>
      <c r="J4918" t="s">
        <v>56</v>
      </c>
      <c r="K4918" t="s">
        <v>647</v>
      </c>
      <c r="L4918" t="s">
        <v>18488</v>
      </c>
      <c r="O4918" t="s">
        <v>61</v>
      </c>
      <c r="P4918" t="s">
        <v>38</v>
      </c>
      <c r="R4918" t="s">
        <v>39</v>
      </c>
      <c r="S4918" t="s">
        <v>40</v>
      </c>
      <c r="T4918" t="s">
        <v>41</v>
      </c>
      <c r="U4918" t="s">
        <v>42</v>
      </c>
      <c r="V4918" t="s">
        <v>42</v>
      </c>
      <c r="W4918" t="s">
        <v>18489</v>
      </c>
      <c r="X4918" t="e">
        <f>IF(COUNTIF('[1]Content_Report_Apr-17-2026'!A:A, C4918) &gt; 0, "Matched", "Not Matched")</f>
        <v>#VALUE!</v>
      </c>
      <c r="Y4918" t="e">
        <f>IF(COUNTIF('[2]Content_Report_May-01-2026'!A:A, C4918) &gt; 0, "Matched", "Not Matched")</f>
        <v>#VALUE!</v>
      </c>
      <c r="Z4918" t="e">
        <f>IF(COUNTIF([3]ContentReport_11June2026_V1!A:A, C4918) &gt; 0, "Matched", "Not Matched")</f>
        <v>#VALUE!</v>
      </c>
      <c r="AA4918" t="e">
        <f t="shared" si="76"/>
        <v>#VALUE!</v>
      </c>
    </row>
    <row r="4919" spans="1:27" x14ac:dyDescent="0.25">
      <c r="A4919">
        <v>2501</v>
      </c>
      <c r="B4919" t="s">
        <v>18490</v>
      </c>
      <c r="C4919" t="s">
        <v>18491</v>
      </c>
      <c r="D4919" t="s">
        <v>18492</v>
      </c>
      <c r="E4919" t="s">
        <v>29</v>
      </c>
      <c r="F4919" t="s">
        <v>30</v>
      </c>
      <c r="G4919" t="s">
        <v>535</v>
      </c>
      <c r="H4919" t="s">
        <v>56</v>
      </c>
      <c r="I4919" t="s">
        <v>535</v>
      </c>
      <c r="J4919" t="s">
        <v>56</v>
      </c>
      <c r="K4919" t="s">
        <v>647</v>
      </c>
      <c r="L4919" t="s">
        <v>18493</v>
      </c>
      <c r="O4919" t="s">
        <v>61</v>
      </c>
      <c r="P4919" t="s">
        <v>38</v>
      </c>
      <c r="R4919" t="s">
        <v>39</v>
      </c>
      <c r="S4919" t="s">
        <v>40</v>
      </c>
      <c r="T4919" t="s">
        <v>41</v>
      </c>
      <c r="U4919" t="s">
        <v>42</v>
      </c>
      <c r="V4919" t="s">
        <v>42</v>
      </c>
      <c r="W4919" t="s">
        <v>18494</v>
      </c>
      <c r="X4919" t="e">
        <f>IF(COUNTIF('[1]Content_Report_Apr-17-2026'!A:A, C4919) &gt; 0, "Matched", "Not Matched")</f>
        <v>#VALUE!</v>
      </c>
      <c r="Y4919" t="e">
        <f>IF(COUNTIF('[2]Content_Report_May-01-2026'!A:A, C4919) &gt; 0, "Matched", "Not Matched")</f>
        <v>#VALUE!</v>
      </c>
      <c r="Z4919" t="e">
        <f>IF(COUNTIF([3]ContentReport_11June2026_V1!A:A, C4919) &gt; 0, "Matched", "Not Matched")</f>
        <v>#VALUE!</v>
      </c>
      <c r="AA4919" t="e">
        <f t="shared" si="76"/>
        <v>#VALUE!</v>
      </c>
    </row>
    <row r="4920" spans="1:27" x14ac:dyDescent="0.25">
      <c r="A4920">
        <v>2548</v>
      </c>
      <c r="B4920" t="s">
        <v>18495</v>
      </c>
      <c r="C4920" t="s">
        <v>18496</v>
      </c>
      <c r="D4920" t="s">
        <v>18497</v>
      </c>
      <c r="E4920" t="s">
        <v>29</v>
      </c>
      <c r="F4920" t="s">
        <v>30</v>
      </c>
      <c r="G4920" t="s">
        <v>766</v>
      </c>
      <c r="H4920" t="s">
        <v>56</v>
      </c>
      <c r="I4920" t="s">
        <v>766</v>
      </c>
      <c r="J4920" t="s">
        <v>56</v>
      </c>
      <c r="K4920" t="s">
        <v>647</v>
      </c>
      <c r="L4920" t="s">
        <v>18497</v>
      </c>
      <c r="O4920" t="s">
        <v>61</v>
      </c>
      <c r="P4920" t="s">
        <v>38</v>
      </c>
      <c r="R4920" t="s">
        <v>39</v>
      </c>
      <c r="S4920" t="s">
        <v>40</v>
      </c>
      <c r="T4920" t="s">
        <v>41</v>
      </c>
      <c r="U4920" t="s">
        <v>42</v>
      </c>
      <c r="V4920" t="s">
        <v>42</v>
      </c>
      <c r="W4920" t="s">
        <v>18498</v>
      </c>
      <c r="X4920" t="e">
        <f>IF(COUNTIF('[1]Content_Report_Apr-17-2026'!A:A, C4920) &gt; 0, "Matched", "Not Matched")</f>
        <v>#VALUE!</v>
      </c>
      <c r="Y4920" t="e">
        <f>IF(COUNTIF('[2]Content_Report_May-01-2026'!A:A, C4920) &gt; 0, "Matched", "Not Matched")</f>
        <v>#VALUE!</v>
      </c>
      <c r="Z4920" t="e">
        <f>IF(COUNTIF([3]ContentReport_11June2026_V1!A:A, C4920) &gt; 0, "Matched", "Not Matched")</f>
        <v>#VALUE!</v>
      </c>
      <c r="AA4920" t="e">
        <f t="shared" si="76"/>
        <v>#VALUE!</v>
      </c>
    </row>
    <row r="4921" spans="1:27" x14ac:dyDescent="0.25">
      <c r="A4921">
        <v>2560</v>
      </c>
      <c r="B4921" t="s">
        <v>18499</v>
      </c>
      <c r="C4921" t="s">
        <v>18500</v>
      </c>
      <c r="D4921" t="s">
        <v>18501</v>
      </c>
      <c r="E4921" t="s">
        <v>29</v>
      </c>
      <c r="F4921" t="s">
        <v>30</v>
      </c>
      <c r="G4921" t="s">
        <v>655</v>
      </c>
      <c r="H4921" t="s">
        <v>56</v>
      </c>
      <c r="I4921" t="s">
        <v>655</v>
      </c>
      <c r="J4921" t="s">
        <v>56</v>
      </c>
      <c r="K4921" t="s">
        <v>647</v>
      </c>
      <c r="L4921" t="s">
        <v>18502</v>
      </c>
      <c r="O4921" t="s">
        <v>61</v>
      </c>
      <c r="P4921" t="s">
        <v>38</v>
      </c>
      <c r="R4921" t="s">
        <v>39</v>
      </c>
      <c r="S4921" t="s">
        <v>40</v>
      </c>
      <c r="T4921" t="s">
        <v>41</v>
      </c>
      <c r="U4921" t="s">
        <v>42</v>
      </c>
      <c r="V4921" t="s">
        <v>42</v>
      </c>
      <c r="W4921" t="s">
        <v>18503</v>
      </c>
      <c r="X4921" t="e">
        <f>IF(COUNTIF('[1]Content_Report_Apr-17-2026'!A:A, C4921) &gt; 0, "Matched", "Not Matched")</f>
        <v>#VALUE!</v>
      </c>
      <c r="Y4921" t="e">
        <f>IF(COUNTIF('[2]Content_Report_May-01-2026'!A:A, C4921) &gt; 0, "Matched", "Not Matched")</f>
        <v>#VALUE!</v>
      </c>
      <c r="Z4921" t="e">
        <f>IF(COUNTIF([3]ContentReport_11June2026_V1!A:A, C4921) &gt; 0, "Matched", "Not Matched")</f>
        <v>#VALUE!</v>
      </c>
      <c r="AA4921" t="e">
        <f t="shared" si="76"/>
        <v>#VALUE!</v>
      </c>
    </row>
    <row r="4922" spans="1:27" x14ac:dyDescent="0.25">
      <c r="A4922">
        <v>2516</v>
      </c>
      <c r="B4922" t="s">
        <v>18504</v>
      </c>
      <c r="C4922" t="s">
        <v>18505</v>
      </c>
      <c r="D4922" t="s">
        <v>18506</v>
      </c>
      <c r="E4922" t="s">
        <v>29</v>
      </c>
      <c r="F4922" t="s">
        <v>30</v>
      </c>
      <c r="G4922" t="s">
        <v>18452</v>
      </c>
      <c r="H4922" t="s">
        <v>56</v>
      </c>
      <c r="I4922" t="s">
        <v>18452</v>
      </c>
      <c r="J4922" t="s">
        <v>56</v>
      </c>
      <c r="K4922" t="s">
        <v>647</v>
      </c>
      <c r="L4922" t="s">
        <v>18506</v>
      </c>
      <c r="O4922" t="s">
        <v>61</v>
      </c>
      <c r="P4922" t="s">
        <v>38</v>
      </c>
      <c r="R4922" t="s">
        <v>39</v>
      </c>
      <c r="S4922" t="s">
        <v>40</v>
      </c>
      <c r="T4922" t="s">
        <v>41</v>
      </c>
      <c r="U4922" t="s">
        <v>42</v>
      </c>
      <c r="V4922" t="s">
        <v>42</v>
      </c>
      <c r="W4922" t="s">
        <v>18507</v>
      </c>
      <c r="X4922" t="e">
        <f>IF(COUNTIF('[1]Content_Report_Apr-17-2026'!A:A, C4922) &gt; 0, "Matched", "Not Matched")</f>
        <v>#VALUE!</v>
      </c>
      <c r="Y4922" t="e">
        <f>IF(COUNTIF('[2]Content_Report_May-01-2026'!A:A, C4922) &gt; 0, "Matched", "Not Matched")</f>
        <v>#VALUE!</v>
      </c>
      <c r="Z4922" t="e">
        <f>IF(COUNTIF([3]ContentReport_11June2026_V1!A:A, C4922) &gt; 0, "Matched", "Not Matched")</f>
        <v>#VALUE!</v>
      </c>
      <c r="AA4922" t="e">
        <f t="shared" si="76"/>
        <v>#VALUE!</v>
      </c>
    </row>
    <row r="4923" spans="1:27" x14ac:dyDescent="0.25">
      <c r="A4923">
        <v>2534</v>
      </c>
      <c r="B4923" t="s">
        <v>18508</v>
      </c>
      <c r="C4923" t="s">
        <v>18509</v>
      </c>
      <c r="D4923" t="s">
        <v>18510</v>
      </c>
      <c r="E4923" t="s">
        <v>29</v>
      </c>
      <c r="F4923" t="s">
        <v>30</v>
      </c>
      <c r="G4923" t="s">
        <v>680</v>
      </c>
      <c r="H4923" t="s">
        <v>56</v>
      </c>
      <c r="I4923" t="s">
        <v>766</v>
      </c>
      <c r="J4923" t="s">
        <v>56</v>
      </c>
      <c r="K4923" t="s">
        <v>647</v>
      </c>
      <c r="L4923" t="s">
        <v>18510</v>
      </c>
      <c r="O4923" t="s">
        <v>61</v>
      </c>
      <c r="P4923" t="s">
        <v>38</v>
      </c>
      <c r="R4923" t="s">
        <v>39</v>
      </c>
      <c r="S4923" t="s">
        <v>40</v>
      </c>
      <c r="T4923" t="s">
        <v>41</v>
      </c>
      <c r="U4923" t="s">
        <v>42</v>
      </c>
      <c r="V4923" t="s">
        <v>42</v>
      </c>
      <c r="W4923" t="s">
        <v>18511</v>
      </c>
      <c r="X4923" t="e">
        <f>IF(COUNTIF('[1]Content_Report_Apr-17-2026'!A:A, C4923) &gt; 0, "Matched", "Not Matched")</f>
        <v>#VALUE!</v>
      </c>
      <c r="Y4923" t="e">
        <f>IF(COUNTIF('[2]Content_Report_May-01-2026'!A:A, C4923) &gt; 0, "Matched", "Not Matched")</f>
        <v>#VALUE!</v>
      </c>
      <c r="Z4923" t="e">
        <f>IF(COUNTIF([3]ContentReport_11June2026_V1!A:A, C4923) &gt; 0, "Matched", "Not Matched")</f>
        <v>#VALUE!</v>
      </c>
      <c r="AA4923" t="e">
        <f t="shared" si="76"/>
        <v>#VALUE!</v>
      </c>
    </row>
    <row r="4924" spans="1:27" x14ac:dyDescent="0.25">
      <c r="A4924">
        <v>2467</v>
      </c>
      <c r="B4924" t="s">
        <v>18512</v>
      </c>
      <c r="C4924" t="s">
        <v>18513</v>
      </c>
      <c r="D4924" t="s">
        <v>18514</v>
      </c>
      <c r="E4924" t="s">
        <v>29</v>
      </c>
      <c r="F4924" t="s">
        <v>30</v>
      </c>
      <c r="G4924" t="s">
        <v>103</v>
      </c>
      <c r="H4924" t="s">
        <v>56</v>
      </c>
      <c r="I4924" t="s">
        <v>103</v>
      </c>
      <c r="J4924" t="s">
        <v>56</v>
      </c>
      <c r="K4924" t="s">
        <v>647</v>
      </c>
      <c r="L4924" t="s">
        <v>18514</v>
      </c>
      <c r="O4924" t="s">
        <v>61</v>
      </c>
      <c r="P4924" t="s">
        <v>38</v>
      </c>
      <c r="R4924" t="s">
        <v>39</v>
      </c>
      <c r="S4924" t="s">
        <v>40</v>
      </c>
      <c r="T4924" t="s">
        <v>41</v>
      </c>
      <c r="U4924" t="s">
        <v>42</v>
      </c>
      <c r="V4924" t="s">
        <v>42</v>
      </c>
      <c r="W4924" t="s">
        <v>18515</v>
      </c>
      <c r="X4924" t="e">
        <f>IF(COUNTIF('[1]Content_Report_Apr-17-2026'!A:A, C4924) &gt; 0, "Matched", "Not Matched")</f>
        <v>#VALUE!</v>
      </c>
      <c r="Y4924" t="e">
        <f>IF(COUNTIF('[2]Content_Report_May-01-2026'!A:A, C4924) &gt; 0, "Matched", "Not Matched")</f>
        <v>#VALUE!</v>
      </c>
      <c r="Z4924" t="e">
        <f>IF(COUNTIF([3]ContentReport_11June2026_V1!A:A, C4924) &gt; 0, "Matched", "Not Matched")</f>
        <v>#VALUE!</v>
      </c>
      <c r="AA4924" t="e">
        <f t="shared" si="76"/>
        <v>#VALUE!</v>
      </c>
    </row>
    <row r="4925" spans="1:27" x14ac:dyDescent="0.25">
      <c r="A4925">
        <v>2543</v>
      </c>
      <c r="B4925" t="s">
        <v>18516</v>
      </c>
      <c r="C4925" t="s">
        <v>18517</v>
      </c>
      <c r="D4925" t="s">
        <v>18518</v>
      </c>
      <c r="E4925" t="s">
        <v>29</v>
      </c>
      <c r="F4925" t="s">
        <v>30</v>
      </c>
      <c r="G4925" t="s">
        <v>766</v>
      </c>
      <c r="H4925" t="s">
        <v>56</v>
      </c>
      <c r="I4925" t="s">
        <v>766</v>
      </c>
      <c r="J4925" t="s">
        <v>56</v>
      </c>
      <c r="K4925" t="s">
        <v>647</v>
      </c>
      <c r="L4925" t="s">
        <v>18518</v>
      </c>
      <c r="O4925" t="s">
        <v>61</v>
      </c>
      <c r="P4925" t="s">
        <v>38</v>
      </c>
      <c r="R4925" t="s">
        <v>39</v>
      </c>
      <c r="S4925" t="s">
        <v>40</v>
      </c>
      <c r="T4925" t="s">
        <v>41</v>
      </c>
      <c r="U4925" t="s">
        <v>42</v>
      </c>
      <c r="V4925" t="s">
        <v>42</v>
      </c>
      <c r="W4925" t="s">
        <v>18519</v>
      </c>
      <c r="X4925" t="e">
        <f>IF(COUNTIF('[1]Content_Report_Apr-17-2026'!A:A, C4925) &gt; 0, "Matched", "Not Matched")</f>
        <v>#VALUE!</v>
      </c>
      <c r="Y4925" t="e">
        <f>IF(COUNTIF('[2]Content_Report_May-01-2026'!A:A, C4925) &gt; 0, "Matched", "Not Matched")</f>
        <v>#VALUE!</v>
      </c>
      <c r="Z4925" t="e">
        <f>IF(COUNTIF([3]ContentReport_11June2026_V1!A:A, C4925) &gt; 0, "Matched", "Not Matched")</f>
        <v>#VALUE!</v>
      </c>
      <c r="AA4925" t="e">
        <f t="shared" si="76"/>
        <v>#VALUE!</v>
      </c>
    </row>
    <row r="4926" spans="1:27" x14ac:dyDescent="0.25">
      <c r="A4926">
        <v>2490</v>
      </c>
      <c r="B4926" t="s">
        <v>18520</v>
      </c>
      <c r="C4926" t="s">
        <v>18521</v>
      </c>
      <c r="D4926" t="s">
        <v>18522</v>
      </c>
      <c r="E4926" t="s">
        <v>29</v>
      </c>
      <c r="F4926" t="s">
        <v>30</v>
      </c>
      <c r="G4926" t="s">
        <v>535</v>
      </c>
      <c r="H4926" t="s">
        <v>56</v>
      </c>
      <c r="I4926" t="s">
        <v>535</v>
      </c>
      <c r="J4926" t="s">
        <v>56</v>
      </c>
      <c r="K4926" t="s">
        <v>647</v>
      </c>
      <c r="L4926" t="s">
        <v>18522</v>
      </c>
      <c r="O4926" t="s">
        <v>61</v>
      </c>
      <c r="P4926" t="s">
        <v>38</v>
      </c>
      <c r="R4926" t="s">
        <v>39</v>
      </c>
      <c r="S4926" t="s">
        <v>40</v>
      </c>
      <c r="T4926" t="s">
        <v>41</v>
      </c>
      <c r="U4926" t="s">
        <v>42</v>
      </c>
      <c r="V4926" t="s">
        <v>42</v>
      </c>
      <c r="W4926" t="s">
        <v>18523</v>
      </c>
      <c r="X4926" t="e">
        <f>IF(COUNTIF('[1]Content_Report_Apr-17-2026'!A:A, C4926) &gt; 0, "Matched", "Not Matched")</f>
        <v>#VALUE!</v>
      </c>
      <c r="Y4926" t="e">
        <f>IF(COUNTIF('[2]Content_Report_May-01-2026'!A:A, C4926) &gt; 0, "Matched", "Not Matched")</f>
        <v>#VALUE!</v>
      </c>
      <c r="Z4926" t="e">
        <f>IF(COUNTIF([3]ContentReport_11June2026_V1!A:A, C4926) &gt; 0, "Matched", "Not Matched")</f>
        <v>#VALUE!</v>
      </c>
      <c r="AA4926" t="e">
        <f t="shared" si="76"/>
        <v>#VALUE!</v>
      </c>
    </row>
    <row r="4927" spans="1:27" x14ac:dyDescent="0.25">
      <c r="A4927">
        <v>2454</v>
      </c>
      <c r="B4927" t="s">
        <v>18379</v>
      </c>
      <c r="C4927" t="s">
        <v>18380</v>
      </c>
      <c r="D4927" t="s">
        <v>18381</v>
      </c>
      <c r="E4927" t="s">
        <v>29</v>
      </c>
      <c r="F4927" t="s">
        <v>30</v>
      </c>
      <c r="G4927" t="s">
        <v>17764</v>
      </c>
      <c r="H4927" t="s">
        <v>56</v>
      </c>
      <c r="I4927" t="s">
        <v>17764</v>
      </c>
      <c r="J4927" t="s">
        <v>56</v>
      </c>
      <c r="K4927" t="s">
        <v>647</v>
      </c>
      <c r="L4927" t="s">
        <v>18524</v>
      </c>
      <c r="O4927" t="s">
        <v>61</v>
      </c>
      <c r="P4927" t="s">
        <v>38</v>
      </c>
      <c r="R4927" t="s">
        <v>39</v>
      </c>
      <c r="S4927" t="s">
        <v>40</v>
      </c>
      <c r="T4927" t="s">
        <v>41</v>
      </c>
      <c r="U4927" t="s">
        <v>42</v>
      </c>
      <c r="V4927" t="s">
        <v>42</v>
      </c>
      <c r="W4927" t="s">
        <v>18525</v>
      </c>
      <c r="X4927" t="e">
        <f>IF(COUNTIF('[1]Content_Report_Apr-17-2026'!A:A, C4927) &gt; 0, "Matched", "Not Matched")</f>
        <v>#VALUE!</v>
      </c>
      <c r="Y4927" t="e">
        <f>IF(COUNTIF('[2]Content_Report_May-01-2026'!A:A, C4927) &gt; 0, "Matched", "Not Matched")</f>
        <v>#VALUE!</v>
      </c>
      <c r="Z4927" t="e">
        <f>IF(COUNTIF([3]ContentReport_11June2026_V1!A:A, C4927) &gt; 0, "Matched", "Not Matched")</f>
        <v>#VALUE!</v>
      </c>
      <c r="AA4927" t="e">
        <f t="shared" si="76"/>
        <v>#VALUE!</v>
      </c>
    </row>
    <row r="4928" spans="1:27" x14ac:dyDescent="0.25">
      <c r="A4928">
        <v>2381</v>
      </c>
      <c r="B4928" t="s">
        <v>18526</v>
      </c>
      <c r="C4928" t="s">
        <v>18527</v>
      </c>
      <c r="D4928" t="s">
        <v>18528</v>
      </c>
      <c r="E4928" t="s">
        <v>29</v>
      </c>
      <c r="F4928" t="s">
        <v>30</v>
      </c>
      <c r="G4928" t="s">
        <v>82</v>
      </c>
      <c r="H4928" t="s">
        <v>56</v>
      </c>
      <c r="I4928" t="s">
        <v>82</v>
      </c>
      <c r="J4928" t="s">
        <v>56</v>
      </c>
      <c r="K4928" t="s">
        <v>647</v>
      </c>
      <c r="L4928" t="s">
        <v>18528</v>
      </c>
      <c r="O4928" t="s">
        <v>61</v>
      </c>
      <c r="P4928" t="s">
        <v>38</v>
      </c>
      <c r="R4928" t="s">
        <v>39</v>
      </c>
      <c r="S4928" t="s">
        <v>40</v>
      </c>
      <c r="T4928" t="s">
        <v>41</v>
      </c>
      <c r="U4928" t="s">
        <v>42</v>
      </c>
      <c r="V4928" t="s">
        <v>42</v>
      </c>
      <c r="W4928" t="s">
        <v>18529</v>
      </c>
      <c r="X4928" t="e">
        <f>IF(COUNTIF('[1]Content_Report_Apr-17-2026'!A:A, C4928) &gt; 0, "Matched", "Not Matched")</f>
        <v>#VALUE!</v>
      </c>
      <c r="Y4928" t="e">
        <f>IF(COUNTIF('[2]Content_Report_May-01-2026'!A:A, C4928) &gt; 0, "Matched", "Not Matched")</f>
        <v>#VALUE!</v>
      </c>
      <c r="Z4928" t="e">
        <f>IF(COUNTIF([3]ContentReport_11June2026_V1!A:A, C4928) &gt; 0, "Matched", "Not Matched")</f>
        <v>#VALUE!</v>
      </c>
      <c r="AA4928" t="e">
        <f t="shared" si="76"/>
        <v>#VALUE!</v>
      </c>
    </row>
    <row r="4929" spans="1:27" x14ac:dyDescent="0.25">
      <c r="A4929">
        <v>2377</v>
      </c>
      <c r="B4929" t="s">
        <v>18530</v>
      </c>
      <c r="C4929" t="s">
        <v>18531</v>
      </c>
      <c r="D4929" t="s">
        <v>18532</v>
      </c>
      <c r="E4929" t="s">
        <v>29</v>
      </c>
      <c r="F4929" t="s">
        <v>30</v>
      </c>
      <c r="G4929" t="s">
        <v>82</v>
      </c>
      <c r="H4929" t="s">
        <v>56</v>
      </c>
      <c r="I4929" t="s">
        <v>82</v>
      </c>
      <c r="J4929" t="s">
        <v>56</v>
      </c>
      <c r="K4929" t="s">
        <v>647</v>
      </c>
      <c r="L4929" t="s">
        <v>18532</v>
      </c>
      <c r="O4929" t="s">
        <v>61</v>
      </c>
      <c r="P4929" t="s">
        <v>38</v>
      </c>
      <c r="R4929" t="s">
        <v>39</v>
      </c>
      <c r="S4929" t="s">
        <v>40</v>
      </c>
      <c r="T4929" t="s">
        <v>41</v>
      </c>
      <c r="U4929" t="s">
        <v>42</v>
      </c>
      <c r="V4929" t="s">
        <v>42</v>
      </c>
      <c r="W4929" t="s">
        <v>18533</v>
      </c>
      <c r="X4929" t="e">
        <f>IF(COUNTIF('[1]Content_Report_Apr-17-2026'!A:A, C4929) &gt; 0, "Matched", "Not Matched")</f>
        <v>#VALUE!</v>
      </c>
      <c r="Y4929" t="e">
        <f>IF(COUNTIF('[2]Content_Report_May-01-2026'!A:A, C4929) &gt; 0, "Matched", "Not Matched")</f>
        <v>#VALUE!</v>
      </c>
      <c r="Z4929" t="e">
        <f>IF(COUNTIF([3]ContentReport_11June2026_V1!A:A, C4929) &gt; 0, "Matched", "Not Matched")</f>
        <v>#VALUE!</v>
      </c>
      <c r="AA4929" t="e">
        <f t="shared" si="76"/>
        <v>#VALUE!</v>
      </c>
    </row>
    <row r="4930" spans="1:27" x14ac:dyDescent="0.25">
      <c r="A4930">
        <v>2480</v>
      </c>
      <c r="B4930" t="s">
        <v>18534</v>
      </c>
      <c r="C4930" t="s">
        <v>18535</v>
      </c>
      <c r="D4930" t="s">
        <v>18536</v>
      </c>
      <c r="E4930" t="s">
        <v>29</v>
      </c>
      <c r="F4930" t="s">
        <v>30</v>
      </c>
      <c r="G4930" t="s">
        <v>103</v>
      </c>
      <c r="H4930" t="s">
        <v>56</v>
      </c>
      <c r="I4930" t="s">
        <v>103</v>
      </c>
      <c r="J4930" t="s">
        <v>56</v>
      </c>
      <c r="K4930" t="s">
        <v>647</v>
      </c>
      <c r="L4930" t="s">
        <v>18536</v>
      </c>
      <c r="O4930" t="s">
        <v>61</v>
      </c>
      <c r="P4930" t="s">
        <v>38</v>
      </c>
      <c r="R4930" t="s">
        <v>39</v>
      </c>
      <c r="S4930" t="s">
        <v>40</v>
      </c>
      <c r="T4930" t="s">
        <v>41</v>
      </c>
      <c r="U4930" t="s">
        <v>42</v>
      </c>
      <c r="V4930" t="s">
        <v>42</v>
      </c>
      <c r="W4930" t="s">
        <v>18537</v>
      </c>
      <c r="X4930" t="e">
        <f>IF(COUNTIF('[1]Content_Report_Apr-17-2026'!A:A, C4930) &gt; 0, "Matched", "Not Matched")</f>
        <v>#VALUE!</v>
      </c>
      <c r="Y4930" t="e">
        <f>IF(COUNTIF('[2]Content_Report_May-01-2026'!A:A, C4930) &gt; 0, "Matched", "Not Matched")</f>
        <v>#VALUE!</v>
      </c>
      <c r="Z4930" t="e">
        <f>IF(COUNTIF([3]ContentReport_11June2026_V1!A:A, C4930) &gt; 0, "Matched", "Not Matched")</f>
        <v>#VALUE!</v>
      </c>
      <c r="AA4930" t="e">
        <f t="shared" si="76"/>
        <v>#VALUE!</v>
      </c>
    </row>
    <row r="4931" spans="1:27" x14ac:dyDescent="0.25">
      <c r="A4931">
        <v>2382</v>
      </c>
      <c r="B4931" t="s">
        <v>18538</v>
      </c>
      <c r="C4931" t="s">
        <v>18539</v>
      </c>
      <c r="D4931" t="s">
        <v>18540</v>
      </c>
      <c r="E4931" t="s">
        <v>29</v>
      </c>
      <c r="F4931" t="s">
        <v>30</v>
      </c>
      <c r="G4931" t="s">
        <v>82</v>
      </c>
      <c r="H4931" t="s">
        <v>56</v>
      </c>
      <c r="I4931" t="s">
        <v>82</v>
      </c>
      <c r="J4931" t="s">
        <v>56</v>
      </c>
      <c r="K4931" t="s">
        <v>647</v>
      </c>
      <c r="L4931" t="s">
        <v>18540</v>
      </c>
      <c r="O4931" t="s">
        <v>61</v>
      </c>
      <c r="P4931" t="s">
        <v>38</v>
      </c>
      <c r="R4931" t="s">
        <v>39</v>
      </c>
      <c r="S4931" t="s">
        <v>40</v>
      </c>
      <c r="T4931" t="s">
        <v>41</v>
      </c>
      <c r="U4931" t="s">
        <v>42</v>
      </c>
      <c r="V4931" t="s">
        <v>42</v>
      </c>
      <c r="W4931" t="s">
        <v>18541</v>
      </c>
      <c r="X4931" t="e">
        <f>IF(COUNTIF('[1]Content_Report_Apr-17-2026'!A:A, C4931) &gt; 0, "Matched", "Not Matched")</f>
        <v>#VALUE!</v>
      </c>
      <c r="Y4931" t="e">
        <f>IF(COUNTIF('[2]Content_Report_May-01-2026'!A:A, C4931) &gt; 0, "Matched", "Not Matched")</f>
        <v>#VALUE!</v>
      </c>
      <c r="Z4931" t="e">
        <f>IF(COUNTIF([3]ContentReport_11June2026_V1!A:A, C4931) &gt; 0, "Matched", "Not Matched")</f>
        <v>#VALUE!</v>
      </c>
      <c r="AA4931" t="e">
        <f t="shared" ref="AA4931:AA4994" si="77">IF(AND(X4931="Not Matched", Y4931="Not Matched", Z4931="Not Matched"), "All Not Matched", "Has Match")</f>
        <v>#VALUE!</v>
      </c>
    </row>
    <row r="4932" spans="1:27" x14ac:dyDescent="0.25">
      <c r="A4932">
        <v>2483</v>
      </c>
      <c r="B4932" t="s">
        <v>18542</v>
      </c>
      <c r="C4932" t="s">
        <v>18543</v>
      </c>
      <c r="D4932" t="s">
        <v>18544</v>
      </c>
      <c r="E4932" t="s">
        <v>29</v>
      </c>
      <c r="F4932" t="s">
        <v>30</v>
      </c>
      <c r="G4932" t="s">
        <v>535</v>
      </c>
      <c r="H4932" t="s">
        <v>56</v>
      </c>
      <c r="I4932" t="s">
        <v>535</v>
      </c>
      <c r="J4932" t="s">
        <v>56</v>
      </c>
      <c r="K4932" t="s">
        <v>647</v>
      </c>
      <c r="L4932" t="s">
        <v>18544</v>
      </c>
      <c r="O4932" t="s">
        <v>61</v>
      </c>
      <c r="P4932" t="s">
        <v>38</v>
      </c>
      <c r="R4932" t="s">
        <v>39</v>
      </c>
      <c r="S4932" t="s">
        <v>40</v>
      </c>
      <c r="T4932" t="s">
        <v>41</v>
      </c>
      <c r="U4932" t="s">
        <v>42</v>
      </c>
      <c r="V4932" t="s">
        <v>42</v>
      </c>
      <c r="W4932" t="s">
        <v>18545</v>
      </c>
      <c r="X4932" t="e">
        <f>IF(COUNTIF('[1]Content_Report_Apr-17-2026'!A:A, C4932) &gt; 0, "Matched", "Not Matched")</f>
        <v>#VALUE!</v>
      </c>
      <c r="Y4932" t="e">
        <f>IF(COUNTIF('[2]Content_Report_May-01-2026'!A:A, C4932) &gt; 0, "Matched", "Not Matched")</f>
        <v>#VALUE!</v>
      </c>
      <c r="Z4932" t="e">
        <f>IF(COUNTIF([3]ContentReport_11June2026_V1!A:A, C4932) &gt; 0, "Matched", "Not Matched")</f>
        <v>#VALUE!</v>
      </c>
      <c r="AA4932" t="e">
        <f t="shared" si="77"/>
        <v>#VALUE!</v>
      </c>
    </row>
    <row r="4933" spans="1:27" x14ac:dyDescent="0.25">
      <c r="A4933">
        <v>2505</v>
      </c>
      <c r="B4933" t="s">
        <v>18546</v>
      </c>
      <c r="C4933" t="s">
        <v>18547</v>
      </c>
      <c r="D4933" t="s">
        <v>18548</v>
      </c>
      <c r="E4933" t="s">
        <v>29</v>
      </c>
      <c r="F4933" t="s">
        <v>30</v>
      </c>
      <c r="G4933" t="s">
        <v>18452</v>
      </c>
      <c r="H4933" t="s">
        <v>56</v>
      </c>
      <c r="I4933" t="s">
        <v>18452</v>
      </c>
      <c r="J4933" t="s">
        <v>56</v>
      </c>
      <c r="K4933" t="s">
        <v>647</v>
      </c>
      <c r="L4933" t="s">
        <v>18548</v>
      </c>
      <c r="O4933" t="s">
        <v>61</v>
      </c>
      <c r="P4933" t="s">
        <v>38</v>
      </c>
      <c r="R4933" t="s">
        <v>39</v>
      </c>
      <c r="S4933" t="s">
        <v>40</v>
      </c>
      <c r="T4933" t="s">
        <v>41</v>
      </c>
      <c r="U4933" t="s">
        <v>42</v>
      </c>
      <c r="V4933" t="s">
        <v>42</v>
      </c>
      <c r="W4933" t="s">
        <v>18549</v>
      </c>
      <c r="X4933" t="e">
        <f>IF(COUNTIF('[1]Content_Report_Apr-17-2026'!A:A, C4933) &gt; 0, "Matched", "Not Matched")</f>
        <v>#VALUE!</v>
      </c>
      <c r="Y4933" t="e">
        <f>IF(COUNTIF('[2]Content_Report_May-01-2026'!A:A, C4933) &gt; 0, "Matched", "Not Matched")</f>
        <v>#VALUE!</v>
      </c>
      <c r="Z4933" t="e">
        <f>IF(COUNTIF([3]ContentReport_11June2026_V1!A:A, C4933) &gt; 0, "Matched", "Not Matched")</f>
        <v>#VALUE!</v>
      </c>
      <c r="AA4933" t="e">
        <f t="shared" si="77"/>
        <v>#VALUE!</v>
      </c>
    </row>
    <row r="4934" spans="1:27" x14ac:dyDescent="0.25">
      <c r="A4934">
        <v>2504</v>
      </c>
      <c r="B4934" t="s">
        <v>18550</v>
      </c>
      <c r="C4934" t="s">
        <v>18551</v>
      </c>
      <c r="D4934" t="s">
        <v>18552</v>
      </c>
      <c r="E4934" t="s">
        <v>29</v>
      </c>
      <c r="F4934" t="s">
        <v>30</v>
      </c>
      <c r="G4934" t="s">
        <v>18452</v>
      </c>
      <c r="H4934" t="s">
        <v>56</v>
      </c>
      <c r="I4934" t="s">
        <v>18452</v>
      </c>
      <c r="J4934" t="s">
        <v>56</v>
      </c>
      <c r="K4934" t="s">
        <v>647</v>
      </c>
      <c r="L4934" t="s">
        <v>18552</v>
      </c>
      <c r="O4934" t="s">
        <v>61</v>
      </c>
      <c r="P4934" t="s">
        <v>38</v>
      </c>
      <c r="R4934" t="s">
        <v>39</v>
      </c>
      <c r="S4934" t="s">
        <v>40</v>
      </c>
      <c r="T4934" t="s">
        <v>41</v>
      </c>
      <c r="U4934" t="s">
        <v>42</v>
      </c>
      <c r="V4934" t="s">
        <v>42</v>
      </c>
      <c r="W4934" t="s">
        <v>18553</v>
      </c>
      <c r="X4934" t="e">
        <f>IF(COUNTIF('[1]Content_Report_Apr-17-2026'!A:A, C4934) &gt; 0, "Matched", "Not Matched")</f>
        <v>#VALUE!</v>
      </c>
      <c r="Y4934" t="e">
        <f>IF(COUNTIF('[2]Content_Report_May-01-2026'!A:A, C4934) &gt; 0, "Matched", "Not Matched")</f>
        <v>#VALUE!</v>
      </c>
      <c r="Z4934" t="e">
        <f>IF(COUNTIF([3]ContentReport_11June2026_V1!A:A, C4934) &gt; 0, "Matched", "Not Matched")</f>
        <v>#VALUE!</v>
      </c>
      <c r="AA4934" t="e">
        <f t="shared" si="77"/>
        <v>#VALUE!</v>
      </c>
    </row>
    <row r="4935" spans="1:27" x14ac:dyDescent="0.25">
      <c r="A4935">
        <v>2507</v>
      </c>
      <c r="B4935" t="s">
        <v>18554</v>
      </c>
      <c r="C4935" t="s">
        <v>18555</v>
      </c>
      <c r="D4935" t="s">
        <v>18556</v>
      </c>
      <c r="E4935" t="s">
        <v>29</v>
      </c>
      <c r="F4935" t="s">
        <v>30</v>
      </c>
      <c r="G4935" t="s">
        <v>18452</v>
      </c>
      <c r="H4935" t="s">
        <v>56</v>
      </c>
      <c r="I4935" t="s">
        <v>18452</v>
      </c>
      <c r="J4935" t="s">
        <v>56</v>
      </c>
      <c r="K4935" t="s">
        <v>647</v>
      </c>
      <c r="L4935" t="s">
        <v>18556</v>
      </c>
      <c r="O4935" t="s">
        <v>61</v>
      </c>
      <c r="P4935" t="s">
        <v>38</v>
      </c>
      <c r="R4935" t="s">
        <v>39</v>
      </c>
      <c r="S4935" t="s">
        <v>40</v>
      </c>
      <c r="T4935" t="s">
        <v>41</v>
      </c>
      <c r="U4935" t="s">
        <v>42</v>
      </c>
      <c r="V4935" t="s">
        <v>42</v>
      </c>
      <c r="W4935" t="s">
        <v>18557</v>
      </c>
      <c r="X4935" t="e">
        <f>IF(COUNTIF('[1]Content_Report_Apr-17-2026'!A:A, C4935) &gt; 0, "Matched", "Not Matched")</f>
        <v>#VALUE!</v>
      </c>
      <c r="Y4935" t="e">
        <f>IF(COUNTIF('[2]Content_Report_May-01-2026'!A:A, C4935) &gt; 0, "Matched", "Not Matched")</f>
        <v>#VALUE!</v>
      </c>
      <c r="Z4935" t="e">
        <f>IF(COUNTIF([3]ContentReport_11June2026_V1!A:A, C4935) &gt; 0, "Matched", "Not Matched")</f>
        <v>#VALUE!</v>
      </c>
      <c r="AA4935" t="e">
        <f t="shared" si="77"/>
        <v>#VALUE!</v>
      </c>
    </row>
    <row r="4936" spans="1:27" x14ac:dyDescent="0.25">
      <c r="A4936">
        <v>2517</v>
      </c>
      <c r="B4936" t="s">
        <v>18558</v>
      </c>
      <c r="C4936" t="s">
        <v>18559</v>
      </c>
      <c r="D4936" t="s">
        <v>18560</v>
      </c>
      <c r="E4936" t="s">
        <v>29</v>
      </c>
      <c r="F4936" t="s">
        <v>30</v>
      </c>
      <c r="G4936" t="s">
        <v>680</v>
      </c>
      <c r="H4936" t="s">
        <v>56</v>
      </c>
      <c r="I4936" t="s">
        <v>680</v>
      </c>
      <c r="J4936" t="s">
        <v>56</v>
      </c>
      <c r="K4936" t="s">
        <v>647</v>
      </c>
      <c r="L4936" t="s">
        <v>18560</v>
      </c>
      <c r="O4936" t="s">
        <v>61</v>
      </c>
      <c r="P4936" t="s">
        <v>38</v>
      </c>
      <c r="R4936" t="s">
        <v>39</v>
      </c>
      <c r="S4936" t="s">
        <v>40</v>
      </c>
      <c r="T4936" t="s">
        <v>41</v>
      </c>
      <c r="U4936" t="s">
        <v>42</v>
      </c>
      <c r="V4936" t="s">
        <v>42</v>
      </c>
      <c r="W4936" t="s">
        <v>18561</v>
      </c>
      <c r="X4936" t="e">
        <f>IF(COUNTIF('[1]Content_Report_Apr-17-2026'!A:A, C4936) &gt; 0, "Matched", "Not Matched")</f>
        <v>#VALUE!</v>
      </c>
      <c r="Y4936" t="e">
        <f>IF(COUNTIF('[2]Content_Report_May-01-2026'!A:A, C4936) &gt; 0, "Matched", "Not Matched")</f>
        <v>#VALUE!</v>
      </c>
      <c r="Z4936" t="e">
        <f>IF(COUNTIF([3]ContentReport_11June2026_V1!A:A, C4936) &gt; 0, "Matched", "Not Matched")</f>
        <v>#VALUE!</v>
      </c>
      <c r="AA4936" t="e">
        <f t="shared" si="77"/>
        <v>#VALUE!</v>
      </c>
    </row>
    <row r="4937" spans="1:27" x14ac:dyDescent="0.25">
      <c r="A4937">
        <v>2509</v>
      </c>
      <c r="B4937" t="s">
        <v>18562</v>
      </c>
      <c r="C4937" t="s">
        <v>18563</v>
      </c>
      <c r="D4937" t="s">
        <v>18564</v>
      </c>
      <c r="E4937" t="s">
        <v>29</v>
      </c>
      <c r="F4937" t="s">
        <v>30</v>
      </c>
      <c r="G4937" t="s">
        <v>18452</v>
      </c>
      <c r="H4937" t="s">
        <v>56</v>
      </c>
      <c r="I4937" t="s">
        <v>18452</v>
      </c>
      <c r="J4937" t="s">
        <v>56</v>
      </c>
      <c r="K4937" t="s">
        <v>647</v>
      </c>
      <c r="L4937" t="s">
        <v>18564</v>
      </c>
      <c r="O4937" t="s">
        <v>61</v>
      </c>
      <c r="P4937" t="s">
        <v>38</v>
      </c>
      <c r="R4937" t="s">
        <v>39</v>
      </c>
      <c r="S4937" t="s">
        <v>40</v>
      </c>
      <c r="T4937" t="s">
        <v>41</v>
      </c>
      <c r="U4937" t="s">
        <v>42</v>
      </c>
      <c r="V4937" t="s">
        <v>42</v>
      </c>
      <c r="W4937" t="s">
        <v>18565</v>
      </c>
      <c r="X4937" t="e">
        <f>IF(COUNTIF('[1]Content_Report_Apr-17-2026'!A:A, C4937) &gt; 0, "Matched", "Not Matched")</f>
        <v>#VALUE!</v>
      </c>
      <c r="Y4937" t="e">
        <f>IF(COUNTIF('[2]Content_Report_May-01-2026'!A:A, C4937) &gt; 0, "Matched", "Not Matched")</f>
        <v>#VALUE!</v>
      </c>
      <c r="Z4937" t="e">
        <f>IF(COUNTIF([3]ContentReport_11June2026_V1!A:A, C4937) &gt; 0, "Matched", "Not Matched")</f>
        <v>#VALUE!</v>
      </c>
      <c r="AA4937" t="e">
        <f t="shared" si="77"/>
        <v>#VALUE!</v>
      </c>
    </row>
    <row r="4938" spans="1:27" x14ac:dyDescent="0.25">
      <c r="A4938">
        <v>2506</v>
      </c>
      <c r="B4938" t="s">
        <v>18566</v>
      </c>
      <c r="C4938" t="s">
        <v>18567</v>
      </c>
      <c r="D4938" t="s">
        <v>18568</v>
      </c>
      <c r="E4938" t="s">
        <v>29</v>
      </c>
      <c r="F4938" t="s">
        <v>30</v>
      </c>
      <c r="G4938" t="s">
        <v>18452</v>
      </c>
      <c r="H4938" t="s">
        <v>56</v>
      </c>
      <c r="I4938" t="s">
        <v>18452</v>
      </c>
      <c r="J4938" t="s">
        <v>56</v>
      </c>
      <c r="K4938" t="s">
        <v>647</v>
      </c>
      <c r="L4938" t="s">
        <v>18568</v>
      </c>
      <c r="O4938" t="s">
        <v>61</v>
      </c>
      <c r="P4938" t="s">
        <v>38</v>
      </c>
      <c r="R4938" t="s">
        <v>39</v>
      </c>
      <c r="S4938" t="s">
        <v>40</v>
      </c>
      <c r="T4938" t="s">
        <v>41</v>
      </c>
      <c r="U4938" t="s">
        <v>42</v>
      </c>
      <c r="V4938" t="s">
        <v>42</v>
      </c>
      <c r="W4938" t="s">
        <v>18569</v>
      </c>
      <c r="X4938" t="e">
        <f>IF(COUNTIF('[1]Content_Report_Apr-17-2026'!A:A, C4938) &gt; 0, "Matched", "Not Matched")</f>
        <v>#VALUE!</v>
      </c>
      <c r="Y4938" t="e">
        <f>IF(COUNTIF('[2]Content_Report_May-01-2026'!A:A, C4938) &gt; 0, "Matched", "Not Matched")</f>
        <v>#VALUE!</v>
      </c>
      <c r="Z4938" t="e">
        <f>IF(COUNTIF([3]ContentReport_11June2026_V1!A:A, C4938) &gt; 0, "Matched", "Not Matched")</f>
        <v>#VALUE!</v>
      </c>
      <c r="AA4938" t="e">
        <f t="shared" si="77"/>
        <v>#VALUE!</v>
      </c>
    </row>
    <row r="4939" spans="1:27" x14ac:dyDescent="0.25">
      <c r="A4939">
        <v>2515</v>
      </c>
      <c r="B4939" t="s">
        <v>18570</v>
      </c>
      <c r="C4939" t="s">
        <v>18571</v>
      </c>
      <c r="D4939" t="s">
        <v>18572</v>
      </c>
      <c r="E4939" t="s">
        <v>29</v>
      </c>
      <c r="F4939" t="s">
        <v>30</v>
      </c>
      <c r="G4939" t="s">
        <v>18452</v>
      </c>
      <c r="H4939" t="s">
        <v>56</v>
      </c>
      <c r="I4939" t="s">
        <v>18452</v>
      </c>
      <c r="J4939" t="s">
        <v>56</v>
      </c>
      <c r="K4939" t="s">
        <v>647</v>
      </c>
      <c r="L4939" t="s">
        <v>18572</v>
      </c>
      <c r="O4939" t="s">
        <v>61</v>
      </c>
      <c r="P4939" t="s">
        <v>38</v>
      </c>
      <c r="R4939" t="s">
        <v>39</v>
      </c>
      <c r="S4939" t="s">
        <v>40</v>
      </c>
      <c r="T4939" t="s">
        <v>41</v>
      </c>
      <c r="U4939" t="s">
        <v>42</v>
      </c>
      <c r="V4939" t="s">
        <v>42</v>
      </c>
      <c r="W4939" t="s">
        <v>18573</v>
      </c>
      <c r="X4939" t="e">
        <f>IF(COUNTIF('[1]Content_Report_Apr-17-2026'!A:A, C4939) &gt; 0, "Matched", "Not Matched")</f>
        <v>#VALUE!</v>
      </c>
      <c r="Y4939" t="e">
        <f>IF(COUNTIF('[2]Content_Report_May-01-2026'!A:A, C4939) &gt; 0, "Matched", "Not Matched")</f>
        <v>#VALUE!</v>
      </c>
      <c r="Z4939" t="e">
        <f>IF(COUNTIF([3]ContentReport_11June2026_V1!A:A, C4939) &gt; 0, "Matched", "Not Matched")</f>
        <v>#VALUE!</v>
      </c>
      <c r="AA4939" t="e">
        <f t="shared" si="77"/>
        <v>#VALUE!</v>
      </c>
    </row>
    <row r="4940" spans="1:27" x14ac:dyDescent="0.25">
      <c r="A4940">
        <v>2547</v>
      </c>
      <c r="B4940" t="s">
        <v>18574</v>
      </c>
      <c r="C4940" t="s">
        <v>18575</v>
      </c>
      <c r="D4940" t="s">
        <v>18576</v>
      </c>
      <c r="E4940" t="s">
        <v>29</v>
      </c>
      <c r="F4940" t="s">
        <v>30</v>
      </c>
      <c r="G4940" t="s">
        <v>766</v>
      </c>
      <c r="H4940" t="s">
        <v>56</v>
      </c>
      <c r="I4940" t="s">
        <v>766</v>
      </c>
      <c r="J4940" t="s">
        <v>56</v>
      </c>
      <c r="K4940" t="s">
        <v>647</v>
      </c>
      <c r="L4940" t="s">
        <v>18576</v>
      </c>
      <c r="O4940" t="s">
        <v>61</v>
      </c>
      <c r="P4940" t="s">
        <v>38</v>
      </c>
      <c r="R4940" t="s">
        <v>39</v>
      </c>
      <c r="S4940" t="s">
        <v>40</v>
      </c>
      <c r="T4940" t="s">
        <v>41</v>
      </c>
      <c r="U4940" t="s">
        <v>42</v>
      </c>
      <c r="V4940" t="s">
        <v>42</v>
      </c>
      <c r="W4940" t="s">
        <v>18577</v>
      </c>
      <c r="X4940" t="e">
        <f>IF(COUNTIF('[1]Content_Report_Apr-17-2026'!A:A, C4940) &gt; 0, "Matched", "Not Matched")</f>
        <v>#VALUE!</v>
      </c>
      <c r="Y4940" t="e">
        <f>IF(COUNTIF('[2]Content_Report_May-01-2026'!A:A, C4940) &gt; 0, "Matched", "Not Matched")</f>
        <v>#VALUE!</v>
      </c>
      <c r="Z4940" t="e">
        <f>IF(COUNTIF([3]ContentReport_11June2026_V1!A:A, C4940) &gt; 0, "Matched", "Not Matched")</f>
        <v>#VALUE!</v>
      </c>
      <c r="AA4940" t="e">
        <f t="shared" si="77"/>
        <v>#VALUE!</v>
      </c>
    </row>
    <row r="4941" spans="1:27" x14ac:dyDescent="0.25">
      <c r="A4941">
        <v>2541</v>
      </c>
      <c r="B4941" t="s">
        <v>18578</v>
      </c>
      <c r="C4941" t="s">
        <v>18579</v>
      </c>
      <c r="D4941" t="s">
        <v>18580</v>
      </c>
      <c r="E4941" t="s">
        <v>29</v>
      </c>
      <c r="F4941" t="s">
        <v>30</v>
      </c>
      <c r="G4941" t="s">
        <v>766</v>
      </c>
      <c r="H4941" t="s">
        <v>56</v>
      </c>
      <c r="I4941" t="s">
        <v>766</v>
      </c>
      <c r="J4941" t="s">
        <v>56</v>
      </c>
      <c r="K4941" t="s">
        <v>647</v>
      </c>
      <c r="L4941" t="s">
        <v>18580</v>
      </c>
      <c r="O4941" t="s">
        <v>61</v>
      </c>
      <c r="P4941" t="s">
        <v>38</v>
      </c>
      <c r="R4941" t="s">
        <v>39</v>
      </c>
      <c r="S4941" t="s">
        <v>40</v>
      </c>
      <c r="T4941" t="s">
        <v>41</v>
      </c>
      <c r="U4941" t="s">
        <v>42</v>
      </c>
      <c r="V4941" t="s">
        <v>42</v>
      </c>
      <c r="W4941" t="s">
        <v>18581</v>
      </c>
      <c r="X4941" t="e">
        <f>IF(COUNTIF('[1]Content_Report_Apr-17-2026'!A:A, C4941) &gt; 0, "Matched", "Not Matched")</f>
        <v>#VALUE!</v>
      </c>
      <c r="Y4941" t="e">
        <f>IF(COUNTIF('[2]Content_Report_May-01-2026'!A:A, C4941) &gt; 0, "Matched", "Not Matched")</f>
        <v>#VALUE!</v>
      </c>
      <c r="Z4941" t="e">
        <f>IF(COUNTIF([3]ContentReport_11June2026_V1!A:A, C4941) &gt; 0, "Matched", "Not Matched")</f>
        <v>#VALUE!</v>
      </c>
      <c r="AA4941" t="e">
        <f t="shared" si="77"/>
        <v>#VALUE!</v>
      </c>
    </row>
    <row r="4942" spans="1:27" x14ac:dyDescent="0.25">
      <c r="A4942">
        <v>2545</v>
      </c>
      <c r="B4942" t="s">
        <v>18582</v>
      </c>
      <c r="C4942" t="s">
        <v>18583</v>
      </c>
      <c r="D4942" t="s">
        <v>18584</v>
      </c>
      <c r="E4942" t="s">
        <v>29</v>
      </c>
      <c r="F4942" t="s">
        <v>30</v>
      </c>
      <c r="G4942" t="s">
        <v>766</v>
      </c>
      <c r="H4942" t="s">
        <v>56</v>
      </c>
      <c r="I4942" t="s">
        <v>766</v>
      </c>
      <c r="J4942" t="s">
        <v>56</v>
      </c>
      <c r="K4942" t="s">
        <v>647</v>
      </c>
      <c r="L4942" t="s">
        <v>18584</v>
      </c>
      <c r="O4942" t="s">
        <v>61</v>
      </c>
      <c r="P4942" t="s">
        <v>38</v>
      </c>
      <c r="R4942" t="s">
        <v>39</v>
      </c>
      <c r="S4942" t="s">
        <v>40</v>
      </c>
      <c r="T4942" t="s">
        <v>41</v>
      </c>
      <c r="U4942" t="s">
        <v>42</v>
      </c>
      <c r="V4942" t="s">
        <v>42</v>
      </c>
      <c r="W4942" t="s">
        <v>18585</v>
      </c>
      <c r="X4942" t="e">
        <f>IF(COUNTIF('[1]Content_Report_Apr-17-2026'!A:A, C4942) &gt; 0, "Matched", "Not Matched")</f>
        <v>#VALUE!</v>
      </c>
      <c r="Y4942" t="e">
        <f>IF(COUNTIF('[2]Content_Report_May-01-2026'!A:A, C4942) &gt; 0, "Matched", "Not Matched")</f>
        <v>#VALUE!</v>
      </c>
      <c r="Z4942" t="e">
        <f>IF(COUNTIF([3]ContentReport_11June2026_V1!A:A, C4942) &gt; 0, "Matched", "Not Matched")</f>
        <v>#VALUE!</v>
      </c>
      <c r="AA4942" t="e">
        <f t="shared" si="77"/>
        <v>#VALUE!</v>
      </c>
    </row>
    <row r="4943" spans="1:27" x14ac:dyDescent="0.25">
      <c r="A4943">
        <v>2518</v>
      </c>
      <c r="B4943" t="s">
        <v>18586</v>
      </c>
      <c r="C4943" t="s">
        <v>18587</v>
      </c>
      <c r="D4943" t="s">
        <v>18588</v>
      </c>
      <c r="E4943" t="s">
        <v>29</v>
      </c>
      <c r="F4943" t="s">
        <v>30</v>
      </c>
      <c r="G4943" t="s">
        <v>680</v>
      </c>
      <c r="H4943" t="s">
        <v>56</v>
      </c>
      <c r="I4943" t="s">
        <v>680</v>
      </c>
      <c r="J4943" t="s">
        <v>56</v>
      </c>
      <c r="K4943" t="s">
        <v>647</v>
      </c>
      <c r="L4943" t="s">
        <v>18588</v>
      </c>
      <c r="O4943" t="s">
        <v>61</v>
      </c>
      <c r="P4943" t="s">
        <v>38</v>
      </c>
      <c r="R4943" t="s">
        <v>39</v>
      </c>
      <c r="S4943" t="s">
        <v>40</v>
      </c>
      <c r="T4943" t="s">
        <v>41</v>
      </c>
      <c r="U4943" t="s">
        <v>42</v>
      </c>
      <c r="V4943" t="s">
        <v>42</v>
      </c>
      <c r="W4943" t="s">
        <v>18589</v>
      </c>
      <c r="X4943" t="e">
        <f>IF(COUNTIF('[1]Content_Report_Apr-17-2026'!A:A, C4943) &gt; 0, "Matched", "Not Matched")</f>
        <v>#VALUE!</v>
      </c>
      <c r="Y4943" t="e">
        <f>IF(COUNTIF('[2]Content_Report_May-01-2026'!A:A, C4943) &gt; 0, "Matched", "Not Matched")</f>
        <v>#VALUE!</v>
      </c>
      <c r="Z4943" t="e">
        <f>IF(COUNTIF([3]ContentReport_11June2026_V1!A:A, C4943) &gt; 0, "Matched", "Not Matched")</f>
        <v>#VALUE!</v>
      </c>
      <c r="AA4943" t="e">
        <f t="shared" si="77"/>
        <v>#VALUE!</v>
      </c>
    </row>
    <row r="4944" spans="1:27" x14ac:dyDescent="0.25">
      <c r="A4944">
        <v>2551</v>
      </c>
      <c r="B4944" t="s">
        <v>18590</v>
      </c>
      <c r="C4944" t="s">
        <v>18591</v>
      </c>
      <c r="D4944" t="s">
        <v>18592</v>
      </c>
      <c r="E4944" t="s">
        <v>29</v>
      </c>
      <c r="F4944" t="s">
        <v>30</v>
      </c>
      <c r="G4944" t="s">
        <v>766</v>
      </c>
      <c r="H4944" t="s">
        <v>56</v>
      </c>
      <c r="I4944" t="s">
        <v>766</v>
      </c>
      <c r="J4944" t="s">
        <v>56</v>
      </c>
      <c r="K4944" t="s">
        <v>647</v>
      </c>
      <c r="L4944" t="s">
        <v>18592</v>
      </c>
      <c r="O4944" t="s">
        <v>61</v>
      </c>
      <c r="P4944" t="s">
        <v>38</v>
      </c>
      <c r="R4944" t="s">
        <v>39</v>
      </c>
      <c r="S4944" t="s">
        <v>40</v>
      </c>
      <c r="T4944" t="s">
        <v>41</v>
      </c>
      <c r="U4944" t="s">
        <v>42</v>
      </c>
      <c r="V4944" t="s">
        <v>42</v>
      </c>
      <c r="W4944" t="s">
        <v>18593</v>
      </c>
      <c r="X4944" t="e">
        <f>IF(COUNTIF('[1]Content_Report_Apr-17-2026'!A:A, C4944) &gt; 0, "Matched", "Not Matched")</f>
        <v>#VALUE!</v>
      </c>
      <c r="Y4944" t="e">
        <f>IF(COUNTIF('[2]Content_Report_May-01-2026'!A:A, C4944) &gt; 0, "Matched", "Not Matched")</f>
        <v>#VALUE!</v>
      </c>
      <c r="Z4944" t="e">
        <f>IF(COUNTIF([3]ContentReport_11June2026_V1!A:A, C4944) &gt; 0, "Matched", "Not Matched")</f>
        <v>#VALUE!</v>
      </c>
      <c r="AA4944" t="e">
        <f t="shared" si="77"/>
        <v>#VALUE!</v>
      </c>
    </row>
    <row r="4945" spans="1:27" x14ac:dyDescent="0.25">
      <c r="A4945">
        <v>2563</v>
      </c>
      <c r="B4945" t="s">
        <v>18594</v>
      </c>
      <c r="C4945" t="s">
        <v>18595</v>
      </c>
      <c r="D4945" t="s">
        <v>18596</v>
      </c>
      <c r="E4945" t="s">
        <v>29</v>
      </c>
      <c r="F4945" t="s">
        <v>30</v>
      </c>
      <c r="G4945" t="s">
        <v>655</v>
      </c>
      <c r="H4945" t="s">
        <v>56</v>
      </c>
      <c r="I4945" t="s">
        <v>655</v>
      </c>
      <c r="J4945" t="s">
        <v>56</v>
      </c>
      <c r="K4945" t="s">
        <v>647</v>
      </c>
      <c r="L4945" t="s">
        <v>18596</v>
      </c>
      <c r="O4945" t="s">
        <v>61</v>
      </c>
      <c r="P4945" t="s">
        <v>38</v>
      </c>
      <c r="R4945" t="s">
        <v>39</v>
      </c>
      <c r="S4945" t="s">
        <v>40</v>
      </c>
      <c r="T4945" t="s">
        <v>41</v>
      </c>
      <c r="U4945" t="s">
        <v>42</v>
      </c>
      <c r="V4945" t="s">
        <v>42</v>
      </c>
      <c r="W4945" t="s">
        <v>18597</v>
      </c>
      <c r="X4945" t="e">
        <f>IF(COUNTIF('[1]Content_Report_Apr-17-2026'!A:A, C4945) &gt; 0, "Matched", "Not Matched")</f>
        <v>#VALUE!</v>
      </c>
      <c r="Y4945" t="e">
        <f>IF(COUNTIF('[2]Content_Report_May-01-2026'!A:A, C4945) &gt; 0, "Matched", "Not Matched")</f>
        <v>#VALUE!</v>
      </c>
      <c r="Z4945" t="e">
        <f>IF(COUNTIF([3]ContentReport_11June2026_V1!A:A, C4945) &gt; 0, "Matched", "Not Matched")</f>
        <v>#VALUE!</v>
      </c>
      <c r="AA4945" t="e">
        <f t="shared" si="77"/>
        <v>#VALUE!</v>
      </c>
    </row>
    <row r="4946" spans="1:27" x14ac:dyDescent="0.25">
      <c r="A4946">
        <v>2565</v>
      </c>
      <c r="B4946" t="s">
        <v>18598</v>
      </c>
      <c r="C4946" t="s">
        <v>18599</v>
      </c>
      <c r="D4946" t="s">
        <v>18600</v>
      </c>
      <c r="E4946" t="s">
        <v>29</v>
      </c>
      <c r="F4946" t="s">
        <v>30</v>
      </c>
      <c r="G4946" t="s">
        <v>655</v>
      </c>
      <c r="H4946" t="s">
        <v>56</v>
      </c>
      <c r="I4946" t="s">
        <v>655</v>
      </c>
      <c r="J4946" t="s">
        <v>56</v>
      </c>
      <c r="K4946" t="s">
        <v>647</v>
      </c>
      <c r="L4946" t="s">
        <v>18600</v>
      </c>
      <c r="O4946" t="s">
        <v>61</v>
      </c>
      <c r="P4946" t="s">
        <v>38</v>
      </c>
      <c r="R4946" t="s">
        <v>39</v>
      </c>
      <c r="S4946" t="s">
        <v>40</v>
      </c>
      <c r="T4946" t="s">
        <v>41</v>
      </c>
      <c r="U4946" t="s">
        <v>42</v>
      </c>
      <c r="V4946" t="s">
        <v>42</v>
      </c>
      <c r="W4946" t="s">
        <v>18601</v>
      </c>
      <c r="X4946" t="e">
        <f>IF(COUNTIF('[1]Content_Report_Apr-17-2026'!A:A, C4946) &gt; 0, "Matched", "Not Matched")</f>
        <v>#VALUE!</v>
      </c>
      <c r="Y4946" t="e">
        <f>IF(COUNTIF('[2]Content_Report_May-01-2026'!A:A, C4946) &gt; 0, "Matched", "Not Matched")</f>
        <v>#VALUE!</v>
      </c>
      <c r="Z4946" t="e">
        <f>IF(COUNTIF([3]ContentReport_11June2026_V1!A:A, C4946) &gt; 0, "Matched", "Not Matched")</f>
        <v>#VALUE!</v>
      </c>
      <c r="AA4946" t="e">
        <f t="shared" si="77"/>
        <v>#VALUE!</v>
      </c>
    </row>
    <row r="4947" spans="1:27" x14ac:dyDescent="0.25">
      <c r="A4947">
        <v>2549</v>
      </c>
      <c r="B4947" t="s">
        <v>18602</v>
      </c>
      <c r="C4947" t="s">
        <v>18603</v>
      </c>
      <c r="D4947" t="s">
        <v>18604</v>
      </c>
      <c r="E4947" t="s">
        <v>29</v>
      </c>
      <c r="F4947" t="s">
        <v>30</v>
      </c>
      <c r="G4947" t="s">
        <v>766</v>
      </c>
      <c r="H4947" t="s">
        <v>56</v>
      </c>
      <c r="I4947" t="s">
        <v>766</v>
      </c>
      <c r="J4947" t="s">
        <v>56</v>
      </c>
      <c r="K4947" t="s">
        <v>647</v>
      </c>
      <c r="L4947" t="s">
        <v>18604</v>
      </c>
      <c r="O4947" t="s">
        <v>61</v>
      </c>
      <c r="P4947" t="s">
        <v>38</v>
      </c>
      <c r="R4947" t="s">
        <v>39</v>
      </c>
      <c r="S4947" t="s">
        <v>40</v>
      </c>
      <c r="T4947" t="s">
        <v>41</v>
      </c>
      <c r="U4947" t="s">
        <v>42</v>
      </c>
      <c r="V4947" t="s">
        <v>42</v>
      </c>
      <c r="W4947" t="s">
        <v>18605</v>
      </c>
      <c r="X4947" t="e">
        <f>IF(COUNTIF('[1]Content_Report_Apr-17-2026'!A:A, C4947) &gt; 0, "Matched", "Not Matched")</f>
        <v>#VALUE!</v>
      </c>
      <c r="Y4947" t="e">
        <f>IF(COUNTIF('[2]Content_Report_May-01-2026'!A:A, C4947) &gt; 0, "Matched", "Not Matched")</f>
        <v>#VALUE!</v>
      </c>
      <c r="Z4947" t="e">
        <f>IF(COUNTIF([3]ContentReport_11June2026_V1!A:A, C4947) &gt; 0, "Matched", "Not Matched")</f>
        <v>#VALUE!</v>
      </c>
      <c r="AA4947" t="e">
        <f t="shared" si="77"/>
        <v>#VALUE!</v>
      </c>
    </row>
    <row r="4948" spans="1:27" x14ac:dyDescent="0.25">
      <c r="A4948">
        <v>2465</v>
      </c>
      <c r="B4948" t="s">
        <v>18606</v>
      </c>
      <c r="C4948" t="s">
        <v>18607</v>
      </c>
      <c r="D4948" t="s">
        <v>18608</v>
      </c>
      <c r="E4948" t="s">
        <v>29</v>
      </c>
      <c r="F4948" t="s">
        <v>30</v>
      </c>
      <c r="G4948" t="s">
        <v>686</v>
      </c>
      <c r="H4948" t="s">
        <v>56</v>
      </c>
      <c r="I4948" t="s">
        <v>686</v>
      </c>
      <c r="J4948" t="s">
        <v>56</v>
      </c>
      <c r="K4948" t="s">
        <v>647</v>
      </c>
      <c r="L4948" t="s">
        <v>18608</v>
      </c>
      <c r="O4948" t="s">
        <v>61</v>
      </c>
      <c r="P4948" t="s">
        <v>38</v>
      </c>
      <c r="R4948" t="s">
        <v>39</v>
      </c>
      <c r="S4948" t="s">
        <v>40</v>
      </c>
      <c r="T4948" t="s">
        <v>41</v>
      </c>
      <c r="U4948" t="s">
        <v>42</v>
      </c>
      <c r="V4948" t="s">
        <v>42</v>
      </c>
      <c r="W4948" t="s">
        <v>18609</v>
      </c>
      <c r="X4948" t="e">
        <f>IF(COUNTIF('[1]Content_Report_Apr-17-2026'!A:A, C4948) &gt; 0, "Matched", "Not Matched")</f>
        <v>#VALUE!</v>
      </c>
      <c r="Y4948" t="e">
        <f>IF(COUNTIF('[2]Content_Report_May-01-2026'!A:A, C4948) &gt; 0, "Matched", "Not Matched")</f>
        <v>#VALUE!</v>
      </c>
      <c r="Z4948" t="e">
        <f>IF(COUNTIF([3]ContentReport_11June2026_V1!A:A, C4948) &gt; 0, "Matched", "Not Matched")</f>
        <v>#VALUE!</v>
      </c>
      <c r="AA4948" t="e">
        <f t="shared" si="77"/>
        <v>#VALUE!</v>
      </c>
    </row>
    <row r="4949" spans="1:27" x14ac:dyDescent="0.25">
      <c r="A4949">
        <v>2531</v>
      </c>
      <c r="B4949" t="s">
        <v>18610</v>
      </c>
      <c r="C4949" t="s">
        <v>18611</v>
      </c>
      <c r="D4949" t="s">
        <v>18612</v>
      </c>
      <c r="E4949" t="s">
        <v>29</v>
      </c>
      <c r="F4949" t="s">
        <v>30</v>
      </c>
      <c r="G4949" t="s">
        <v>680</v>
      </c>
      <c r="H4949" t="s">
        <v>56</v>
      </c>
      <c r="I4949" t="s">
        <v>680</v>
      </c>
      <c r="J4949" t="s">
        <v>56</v>
      </c>
      <c r="K4949" t="s">
        <v>647</v>
      </c>
      <c r="L4949" t="s">
        <v>18612</v>
      </c>
      <c r="O4949" t="s">
        <v>61</v>
      </c>
      <c r="P4949" t="s">
        <v>38</v>
      </c>
      <c r="R4949" t="s">
        <v>39</v>
      </c>
      <c r="S4949" t="s">
        <v>40</v>
      </c>
      <c r="T4949" t="s">
        <v>41</v>
      </c>
      <c r="U4949" t="s">
        <v>42</v>
      </c>
      <c r="V4949" t="s">
        <v>42</v>
      </c>
      <c r="W4949" t="s">
        <v>18613</v>
      </c>
      <c r="X4949" t="e">
        <f>IF(COUNTIF('[1]Content_Report_Apr-17-2026'!A:A, C4949) &gt; 0, "Matched", "Not Matched")</f>
        <v>#VALUE!</v>
      </c>
      <c r="Y4949" t="e">
        <f>IF(COUNTIF('[2]Content_Report_May-01-2026'!A:A, C4949) &gt; 0, "Matched", "Not Matched")</f>
        <v>#VALUE!</v>
      </c>
      <c r="Z4949" t="e">
        <f>IF(COUNTIF([3]ContentReport_11June2026_V1!A:A, C4949) &gt; 0, "Matched", "Not Matched")</f>
        <v>#VALUE!</v>
      </c>
      <c r="AA4949" t="e">
        <f t="shared" si="77"/>
        <v>#VALUE!</v>
      </c>
    </row>
    <row r="4950" spans="1:27" x14ac:dyDescent="0.25">
      <c r="A4950">
        <v>2476</v>
      </c>
      <c r="B4950" t="s">
        <v>18614</v>
      </c>
      <c r="C4950" t="s">
        <v>18615</v>
      </c>
      <c r="D4950" t="s">
        <v>18616</v>
      </c>
      <c r="E4950" t="s">
        <v>29</v>
      </c>
      <c r="F4950" t="s">
        <v>30</v>
      </c>
      <c r="G4950" t="s">
        <v>103</v>
      </c>
      <c r="H4950" t="s">
        <v>56</v>
      </c>
      <c r="I4950" t="s">
        <v>103</v>
      </c>
      <c r="J4950" t="s">
        <v>56</v>
      </c>
      <c r="K4950" t="s">
        <v>647</v>
      </c>
      <c r="L4950" t="s">
        <v>18617</v>
      </c>
      <c r="O4950" t="s">
        <v>61</v>
      </c>
      <c r="P4950" t="s">
        <v>38</v>
      </c>
      <c r="R4950" t="s">
        <v>39</v>
      </c>
      <c r="S4950" t="s">
        <v>40</v>
      </c>
      <c r="T4950" t="s">
        <v>41</v>
      </c>
      <c r="U4950" t="s">
        <v>42</v>
      </c>
      <c r="V4950" t="s">
        <v>42</v>
      </c>
      <c r="W4950" t="s">
        <v>18618</v>
      </c>
      <c r="X4950" t="e">
        <f>IF(COUNTIF('[1]Content_Report_Apr-17-2026'!A:A, C4950) &gt; 0, "Matched", "Not Matched")</f>
        <v>#VALUE!</v>
      </c>
      <c r="Y4950" t="e">
        <f>IF(COUNTIF('[2]Content_Report_May-01-2026'!A:A, C4950) &gt; 0, "Matched", "Not Matched")</f>
        <v>#VALUE!</v>
      </c>
      <c r="Z4950" t="e">
        <f>IF(COUNTIF([3]ContentReport_11June2026_V1!A:A, C4950) &gt; 0, "Matched", "Not Matched")</f>
        <v>#VALUE!</v>
      </c>
      <c r="AA4950" t="e">
        <f t="shared" si="77"/>
        <v>#VALUE!</v>
      </c>
    </row>
    <row r="4951" spans="1:27" x14ac:dyDescent="0.25">
      <c r="A4951">
        <v>2479</v>
      </c>
      <c r="B4951" t="s">
        <v>18233</v>
      </c>
      <c r="C4951" t="s">
        <v>18234</v>
      </c>
      <c r="D4951" t="s">
        <v>18235</v>
      </c>
      <c r="E4951" t="s">
        <v>29</v>
      </c>
      <c r="F4951" t="s">
        <v>30</v>
      </c>
      <c r="G4951" t="s">
        <v>103</v>
      </c>
      <c r="H4951" t="s">
        <v>56</v>
      </c>
      <c r="I4951" t="s">
        <v>18236</v>
      </c>
      <c r="J4951" t="s">
        <v>97</v>
      </c>
      <c r="K4951" t="s">
        <v>647</v>
      </c>
      <c r="L4951" t="s">
        <v>18619</v>
      </c>
      <c r="O4951" t="s">
        <v>61</v>
      </c>
      <c r="P4951" t="s">
        <v>38</v>
      </c>
      <c r="R4951" t="s">
        <v>39</v>
      </c>
      <c r="S4951" t="s">
        <v>40</v>
      </c>
      <c r="T4951" t="s">
        <v>41</v>
      </c>
      <c r="U4951" t="s">
        <v>42</v>
      </c>
      <c r="V4951" t="s">
        <v>42</v>
      </c>
      <c r="W4951" t="s">
        <v>18620</v>
      </c>
      <c r="X4951" t="e">
        <f>IF(COUNTIF('[1]Content_Report_Apr-17-2026'!A:A, C4951) &gt; 0, "Matched", "Not Matched")</f>
        <v>#VALUE!</v>
      </c>
      <c r="Y4951" t="e">
        <f>IF(COUNTIF('[2]Content_Report_May-01-2026'!A:A, C4951) &gt; 0, "Matched", "Not Matched")</f>
        <v>#VALUE!</v>
      </c>
      <c r="Z4951" t="e">
        <f>IF(COUNTIF([3]ContentReport_11June2026_V1!A:A, C4951) &gt; 0, "Matched", "Not Matched")</f>
        <v>#VALUE!</v>
      </c>
      <c r="AA4951" t="e">
        <f t="shared" si="77"/>
        <v>#VALUE!</v>
      </c>
    </row>
    <row r="4952" spans="1:27" x14ac:dyDescent="0.25">
      <c r="A4952">
        <v>2511</v>
      </c>
      <c r="B4952" t="s">
        <v>18621</v>
      </c>
      <c r="C4952" t="s">
        <v>18622</v>
      </c>
      <c r="D4952" t="s">
        <v>18623</v>
      </c>
      <c r="E4952" t="s">
        <v>29</v>
      </c>
      <c r="F4952" t="s">
        <v>30</v>
      </c>
      <c r="G4952" t="s">
        <v>18452</v>
      </c>
      <c r="H4952" t="s">
        <v>56</v>
      </c>
      <c r="I4952" t="s">
        <v>18452</v>
      </c>
      <c r="J4952" t="s">
        <v>56</v>
      </c>
      <c r="K4952" t="s">
        <v>647</v>
      </c>
      <c r="L4952" t="s">
        <v>18623</v>
      </c>
      <c r="O4952" t="s">
        <v>61</v>
      </c>
      <c r="P4952" t="s">
        <v>38</v>
      </c>
      <c r="R4952" t="s">
        <v>39</v>
      </c>
      <c r="S4952" t="s">
        <v>40</v>
      </c>
      <c r="T4952" t="s">
        <v>41</v>
      </c>
      <c r="U4952" t="s">
        <v>42</v>
      </c>
      <c r="V4952" t="s">
        <v>42</v>
      </c>
      <c r="W4952" t="s">
        <v>18624</v>
      </c>
      <c r="X4952" t="e">
        <f>IF(COUNTIF('[1]Content_Report_Apr-17-2026'!A:A, C4952) &gt; 0, "Matched", "Not Matched")</f>
        <v>#VALUE!</v>
      </c>
      <c r="Y4952" t="e">
        <f>IF(COUNTIF('[2]Content_Report_May-01-2026'!A:A, C4952) &gt; 0, "Matched", "Not Matched")</f>
        <v>#VALUE!</v>
      </c>
      <c r="Z4952" t="e">
        <f>IF(COUNTIF([3]ContentReport_11June2026_V1!A:A, C4952) &gt; 0, "Matched", "Not Matched")</f>
        <v>#VALUE!</v>
      </c>
      <c r="AA4952" t="e">
        <f t="shared" si="77"/>
        <v>#VALUE!</v>
      </c>
    </row>
    <row r="4953" spans="1:27" x14ac:dyDescent="0.25">
      <c r="A4953">
        <v>2510</v>
      </c>
      <c r="B4953" t="s">
        <v>18625</v>
      </c>
      <c r="C4953" t="s">
        <v>18626</v>
      </c>
      <c r="D4953" t="s">
        <v>18627</v>
      </c>
      <c r="E4953" t="s">
        <v>29</v>
      </c>
      <c r="F4953" t="s">
        <v>30</v>
      </c>
      <c r="G4953" t="s">
        <v>18452</v>
      </c>
      <c r="H4953" t="s">
        <v>56</v>
      </c>
      <c r="I4953" t="s">
        <v>18452</v>
      </c>
      <c r="J4953" t="s">
        <v>56</v>
      </c>
      <c r="K4953" t="s">
        <v>647</v>
      </c>
      <c r="L4953" t="s">
        <v>18628</v>
      </c>
      <c r="O4953" t="s">
        <v>61</v>
      </c>
      <c r="P4953" t="s">
        <v>38</v>
      </c>
      <c r="R4953" t="s">
        <v>39</v>
      </c>
      <c r="S4953" t="s">
        <v>40</v>
      </c>
      <c r="T4953" t="s">
        <v>41</v>
      </c>
      <c r="U4953" t="s">
        <v>42</v>
      </c>
      <c r="V4953" t="s">
        <v>42</v>
      </c>
      <c r="W4953" t="s">
        <v>18629</v>
      </c>
      <c r="X4953" t="e">
        <f>IF(COUNTIF('[1]Content_Report_Apr-17-2026'!A:A, C4953) &gt; 0, "Matched", "Not Matched")</f>
        <v>#VALUE!</v>
      </c>
      <c r="Y4953" t="e">
        <f>IF(COUNTIF('[2]Content_Report_May-01-2026'!A:A, C4953) &gt; 0, "Matched", "Not Matched")</f>
        <v>#VALUE!</v>
      </c>
      <c r="Z4953" t="e">
        <f>IF(COUNTIF([3]ContentReport_11June2026_V1!A:A, C4953) &gt; 0, "Matched", "Not Matched")</f>
        <v>#VALUE!</v>
      </c>
      <c r="AA4953" t="e">
        <f t="shared" si="77"/>
        <v>#VALUE!</v>
      </c>
    </row>
    <row r="4954" spans="1:27" x14ac:dyDescent="0.25">
      <c r="A4954">
        <v>2508</v>
      </c>
      <c r="B4954" t="s">
        <v>18630</v>
      </c>
      <c r="C4954" t="s">
        <v>18631</v>
      </c>
      <c r="D4954" t="s">
        <v>18632</v>
      </c>
      <c r="E4954" t="s">
        <v>29</v>
      </c>
      <c r="F4954" t="s">
        <v>30</v>
      </c>
      <c r="G4954" t="s">
        <v>18452</v>
      </c>
      <c r="H4954" t="s">
        <v>56</v>
      </c>
      <c r="I4954" t="s">
        <v>18452</v>
      </c>
      <c r="J4954" t="s">
        <v>56</v>
      </c>
      <c r="K4954" t="s">
        <v>647</v>
      </c>
      <c r="L4954" t="s">
        <v>18632</v>
      </c>
      <c r="O4954" t="s">
        <v>61</v>
      </c>
      <c r="P4954" t="s">
        <v>38</v>
      </c>
      <c r="R4954" t="s">
        <v>39</v>
      </c>
      <c r="S4954" t="s">
        <v>40</v>
      </c>
      <c r="T4954" t="s">
        <v>41</v>
      </c>
      <c r="U4954" t="s">
        <v>42</v>
      </c>
      <c r="V4954" t="s">
        <v>42</v>
      </c>
      <c r="W4954" t="s">
        <v>18633</v>
      </c>
      <c r="X4954" t="e">
        <f>IF(COUNTIF('[1]Content_Report_Apr-17-2026'!A:A, C4954) &gt; 0, "Matched", "Not Matched")</f>
        <v>#VALUE!</v>
      </c>
      <c r="Y4954" t="e">
        <f>IF(COUNTIF('[2]Content_Report_May-01-2026'!A:A, C4954) &gt; 0, "Matched", "Not Matched")</f>
        <v>#VALUE!</v>
      </c>
      <c r="Z4954" t="e">
        <f>IF(COUNTIF([3]ContentReport_11June2026_V1!A:A, C4954) &gt; 0, "Matched", "Not Matched")</f>
        <v>#VALUE!</v>
      </c>
      <c r="AA4954" t="e">
        <f t="shared" si="77"/>
        <v>#VALUE!</v>
      </c>
    </row>
    <row r="4955" spans="1:27" x14ac:dyDescent="0.25">
      <c r="A4955">
        <v>2513</v>
      </c>
      <c r="B4955" t="s">
        <v>18634</v>
      </c>
      <c r="C4955" t="s">
        <v>18635</v>
      </c>
      <c r="D4955" t="s">
        <v>18636</v>
      </c>
      <c r="E4955" t="s">
        <v>29</v>
      </c>
      <c r="F4955" t="s">
        <v>30</v>
      </c>
      <c r="G4955" t="s">
        <v>18452</v>
      </c>
      <c r="H4955" t="s">
        <v>56</v>
      </c>
      <c r="I4955" t="s">
        <v>18452</v>
      </c>
      <c r="J4955" t="s">
        <v>56</v>
      </c>
      <c r="K4955" t="s">
        <v>647</v>
      </c>
      <c r="L4955" t="s">
        <v>18636</v>
      </c>
      <c r="O4955" t="s">
        <v>61</v>
      </c>
      <c r="P4955" t="s">
        <v>38</v>
      </c>
      <c r="R4955" t="s">
        <v>39</v>
      </c>
      <c r="S4955" t="s">
        <v>40</v>
      </c>
      <c r="T4955" t="s">
        <v>41</v>
      </c>
      <c r="U4955" t="s">
        <v>42</v>
      </c>
      <c r="V4955" t="s">
        <v>42</v>
      </c>
      <c r="W4955" t="s">
        <v>18637</v>
      </c>
      <c r="X4955" t="e">
        <f>IF(COUNTIF('[1]Content_Report_Apr-17-2026'!A:A, C4955) &gt; 0, "Matched", "Not Matched")</f>
        <v>#VALUE!</v>
      </c>
      <c r="Y4955" t="e">
        <f>IF(COUNTIF('[2]Content_Report_May-01-2026'!A:A, C4955) &gt; 0, "Matched", "Not Matched")</f>
        <v>#VALUE!</v>
      </c>
      <c r="Z4955" t="e">
        <f>IF(COUNTIF([3]ContentReport_11June2026_V1!A:A, C4955) &gt; 0, "Matched", "Not Matched")</f>
        <v>#VALUE!</v>
      </c>
      <c r="AA4955" t="e">
        <f t="shared" si="77"/>
        <v>#VALUE!</v>
      </c>
    </row>
    <row r="4956" spans="1:27" x14ac:dyDescent="0.25">
      <c r="A4956">
        <v>2512</v>
      </c>
      <c r="B4956" t="s">
        <v>18638</v>
      </c>
      <c r="C4956" t="s">
        <v>18639</v>
      </c>
      <c r="D4956" t="s">
        <v>18640</v>
      </c>
      <c r="E4956" t="s">
        <v>29</v>
      </c>
      <c r="F4956" t="s">
        <v>30</v>
      </c>
      <c r="G4956" t="s">
        <v>18452</v>
      </c>
      <c r="H4956" t="s">
        <v>56</v>
      </c>
      <c r="I4956" t="s">
        <v>18452</v>
      </c>
      <c r="J4956" t="s">
        <v>56</v>
      </c>
      <c r="K4956" t="s">
        <v>647</v>
      </c>
      <c r="L4956" t="s">
        <v>18640</v>
      </c>
      <c r="O4956" t="s">
        <v>61</v>
      </c>
      <c r="P4956" t="s">
        <v>38</v>
      </c>
      <c r="R4956" t="s">
        <v>39</v>
      </c>
      <c r="S4956" t="s">
        <v>40</v>
      </c>
      <c r="T4956" t="s">
        <v>41</v>
      </c>
      <c r="U4956" t="s">
        <v>42</v>
      </c>
      <c r="V4956" t="s">
        <v>42</v>
      </c>
      <c r="W4956" t="s">
        <v>18641</v>
      </c>
      <c r="X4956" t="e">
        <f>IF(COUNTIF('[1]Content_Report_Apr-17-2026'!A:A, C4956) &gt; 0, "Matched", "Not Matched")</f>
        <v>#VALUE!</v>
      </c>
      <c r="Y4956" t="e">
        <f>IF(COUNTIF('[2]Content_Report_May-01-2026'!A:A, C4956) &gt; 0, "Matched", "Not Matched")</f>
        <v>#VALUE!</v>
      </c>
      <c r="Z4956" t="e">
        <f>IF(COUNTIF([3]ContentReport_11June2026_V1!A:A, C4956) &gt; 0, "Matched", "Not Matched")</f>
        <v>#VALUE!</v>
      </c>
      <c r="AA4956" t="e">
        <f t="shared" si="77"/>
        <v>#VALUE!</v>
      </c>
    </row>
    <row r="4957" spans="1:27" x14ac:dyDescent="0.25">
      <c r="A4957">
        <v>2533</v>
      </c>
      <c r="B4957" t="s">
        <v>18642</v>
      </c>
      <c r="C4957" t="s">
        <v>18643</v>
      </c>
      <c r="D4957" t="s">
        <v>18644</v>
      </c>
      <c r="E4957" t="s">
        <v>29</v>
      </c>
      <c r="F4957" t="s">
        <v>30</v>
      </c>
      <c r="G4957" t="s">
        <v>680</v>
      </c>
      <c r="H4957" t="s">
        <v>56</v>
      </c>
      <c r="I4957" t="s">
        <v>680</v>
      </c>
      <c r="J4957" t="s">
        <v>56</v>
      </c>
      <c r="K4957" t="s">
        <v>647</v>
      </c>
      <c r="L4957" t="s">
        <v>18645</v>
      </c>
      <c r="O4957" t="s">
        <v>61</v>
      </c>
      <c r="P4957" t="s">
        <v>38</v>
      </c>
      <c r="R4957" t="s">
        <v>39</v>
      </c>
      <c r="S4957" t="s">
        <v>40</v>
      </c>
      <c r="T4957" t="s">
        <v>41</v>
      </c>
      <c r="U4957" t="s">
        <v>42</v>
      </c>
      <c r="V4957" t="s">
        <v>42</v>
      </c>
      <c r="W4957" t="s">
        <v>18646</v>
      </c>
      <c r="X4957" t="e">
        <f>IF(COUNTIF('[1]Content_Report_Apr-17-2026'!A:A, C4957) &gt; 0, "Matched", "Not Matched")</f>
        <v>#VALUE!</v>
      </c>
      <c r="Y4957" t="e">
        <f>IF(COUNTIF('[2]Content_Report_May-01-2026'!A:A, C4957) &gt; 0, "Matched", "Not Matched")</f>
        <v>#VALUE!</v>
      </c>
      <c r="Z4957" t="e">
        <f>IF(COUNTIF([3]ContentReport_11June2026_V1!A:A, C4957) &gt; 0, "Matched", "Not Matched")</f>
        <v>#VALUE!</v>
      </c>
      <c r="AA4957" t="e">
        <f t="shared" si="77"/>
        <v>#VALUE!</v>
      </c>
    </row>
    <row r="4958" spans="1:27" x14ac:dyDescent="0.25">
      <c r="A4958">
        <v>2535</v>
      </c>
      <c r="B4958" t="s">
        <v>18647</v>
      </c>
      <c r="C4958" t="s">
        <v>18648</v>
      </c>
      <c r="D4958" t="s">
        <v>18649</v>
      </c>
      <c r="E4958" t="s">
        <v>29</v>
      </c>
      <c r="F4958" t="s">
        <v>30</v>
      </c>
      <c r="G4958" t="s">
        <v>766</v>
      </c>
      <c r="H4958" t="s">
        <v>56</v>
      </c>
      <c r="I4958" t="s">
        <v>766</v>
      </c>
      <c r="J4958" t="s">
        <v>56</v>
      </c>
      <c r="K4958" t="s">
        <v>647</v>
      </c>
      <c r="L4958" t="s">
        <v>18650</v>
      </c>
      <c r="O4958" t="s">
        <v>61</v>
      </c>
      <c r="P4958" t="s">
        <v>38</v>
      </c>
      <c r="R4958" t="s">
        <v>39</v>
      </c>
      <c r="S4958" t="s">
        <v>40</v>
      </c>
      <c r="T4958" t="s">
        <v>41</v>
      </c>
      <c r="U4958" t="s">
        <v>42</v>
      </c>
      <c r="V4958" t="s">
        <v>42</v>
      </c>
      <c r="W4958" t="s">
        <v>18651</v>
      </c>
      <c r="X4958" t="e">
        <f>IF(COUNTIF('[1]Content_Report_Apr-17-2026'!A:A, C4958) &gt; 0, "Matched", "Not Matched")</f>
        <v>#VALUE!</v>
      </c>
      <c r="Y4958" t="e">
        <f>IF(COUNTIF('[2]Content_Report_May-01-2026'!A:A, C4958) &gt; 0, "Matched", "Not Matched")</f>
        <v>#VALUE!</v>
      </c>
      <c r="Z4958" t="e">
        <f>IF(COUNTIF([3]ContentReport_11June2026_V1!A:A, C4958) &gt; 0, "Matched", "Not Matched")</f>
        <v>#VALUE!</v>
      </c>
      <c r="AA4958" t="e">
        <f t="shared" si="77"/>
        <v>#VALUE!</v>
      </c>
    </row>
    <row r="4959" spans="1:27" x14ac:dyDescent="0.25">
      <c r="A4959">
        <v>2539</v>
      </c>
      <c r="B4959" t="s">
        <v>18652</v>
      </c>
      <c r="C4959" t="s">
        <v>18653</v>
      </c>
      <c r="D4959" t="s">
        <v>18654</v>
      </c>
      <c r="E4959" t="s">
        <v>29</v>
      </c>
      <c r="F4959" t="s">
        <v>30</v>
      </c>
      <c r="G4959" t="s">
        <v>766</v>
      </c>
      <c r="H4959" t="s">
        <v>56</v>
      </c>
      <c r="I4959" t="s">
        <v>766</v>
      </c>
      <c r="J4959" t="s">
        <v>56</v>
      </c>
      <c r="K4959" t="s">
        <v>647</v>
      </c>
      <c r="L4959" t="s">
        <v>18654</v>
      </c>
      <c r="O4959" t="s">
        <v>61</v>
      </c>
      <c r="P4959" t="s">
        <v>38</v>
      </c>
      <c r="R4959" t="s">
        <v>39</v>
      </c>
      <c r="S4959" t="s">
        <v>40</v>
      </c>
      <c r="T4959" t="s">
        <v>41</v>
      </c>
      <c r="U4959" t="s">
        <v>42</v>
      </c>
      <c r="V4959" t="s">
        <v>42</v>
      </c>
      <c r="W4959" t="s">
        <v>18655</v>
      </c>
      <c r="X4959" t="e">
        <f>IF(COUNTIF('[1]Content_Report_Apr-17-2026'!A:A, C4959) &gt; 0, "Matched", "Not Matched")</f>
        <v>#VALUE!</v>
      </c>
      <c r="Y4959" t="e">
        <f>IF(COUNTIF('[2]Content_Report_May-01-2026'!A:A, C4959) &gt; 0, "Matched", "Not Matched")</f>
        <v>#VALUE!</v>
      </c>
      <c r="Z4959" t="e">
        <f>IF(COUNTIF([3]ContentReport_11June2026_V1!A:A, C4959) &gt; 0, "Matched", "Not Matched")</f>
        <v>#VALUE!</v>
      </c>
      <c r="AA4959" t="e">
        <f t="shared" si="77"/>
        <v>#VALUE!</v>
      </c>
    </row>
    <row r="4960" spans="1:27" x14ac:dyDescent="0.25">
      <c r="A4960">
        <v>2455</v>
      </c>
      <c r="B4960" t="s">
        <v>18656</v>
      </c>
      <c r="C4960" t="s">
        <v>18657</v>
      </c>
      <c r="D4960" t="s">
        <v>18658</v>
      </c>
      <c r="E4960" t="s">
        <v>29</v>
      </c>
      <c r="F4960" t="s">
        <v>30</v>
      </c>
      <c r="G4960" t="s">
        <v>17764</v>
      </c>
      <c r="H4960" t="s">
        <v>56</v>
      </c>
      <c r="I4960" t="s">
        <v>17764</v>
      </c>
      <c r="J4960" t="s">
        <v>56</v>
      </c>
      <c r="K4960" t="s">
        <v>647</v>
      </c>
      <c r="L4960" t="s">
        <v>18659</v>
      </c>
      <c r="O4960" t="s">
        <v>61</v>
      </c>
      <c r="P4960" t="s">
        <v>38</v>
      </c>
      <c r="R4960" t="s">
        <v>39</v>
      </c>
      <c r="S4960" t="s">
        <v>40</v>
      </c>
      <c r="T4960" t="s">
        <v>41</v>
      </c>
      <c r="U4960" t="s">
        <v>42</v>
      </c>
      <c r="V4960" t="s">
        <v>42</v>
      </c>
      <c r="W4960" t="s">
        <v>18660</v>
      </c>
      <c r="X4960" t="e">
        <f>IF(COUNTIF('[1]Content_Report_Apr-17-2026'!A:A, C4960) &gt; 0, "Matched", "Not Matched")</f>
        <v>#VALUE!</v>
      </c>
      <c r="Y4960" t="e">
        <f>IF(COUNTIF('[2]Content_Report_May-01-2026'!A:A, C4960) &gt; 0, "Matched", "Not Matched")</f>
        <v>#VALUE!</v>
      </c>
      <c r="Z4960" t="e">
        <f>IF(COUNTIF([3]ContentReport_11June2026_V1!A:A, C4960) &gt; 0, "Matched", "Not Matched")</f>
        <v>#VALUE!</v>
      </c>
      <c r="AA4960" t="e">
        <f t="shared" si="77"/>
        <v>#VALUE!</v>
      </c>
    </row>
    <row r="4961" spans="1:27" x14ac:dyDescent="0.25">
      <c r="A4961">
        <v>2500</v>
      </c>
      <c r="B4961" t="s">
        <v>18661</v>
      </c>
      <c r="C4961" t="s">
        <v>18662</v>
      </c>
      <c r="D4961" t="s">
        <v>18663</v>
      </c>
      <c r="E4961" t="s">
        <v>29</v>
      </c>
      <c r="F4961" t="s">
        <v>30</v>
      </c>
      <c r="G4961" t="s">
        <v>535</v>
      </c>
      <c r="H4961" t="s">
        <v>56</v>
      </c>
      <c r="I4961" t="s">
        <v>535</v>
      </c>
      <c r="J4961" t="s">
        <v>56</v>
      </c>
      <c r="K4961" t="s">
        <v>647</v>
      </c>
      <c r="L4961" t="s">
        <v>18663</v>
      </c>
      <c r="O4961" t="s">
        <v>61</v>
      </c>
      <c r="P4961" t="s">
        <v>38</v>
      </c>
      <c r="R4961" t="s">
        <v>39</v>
      </c>
      <c r="S4961" t="s">
        <v>40</v>
      </c>
      <c r="T4961" t="s">
        <v>41</v>
      </c>
      <c r="U4961" t="s">
        <v>42</v>
      </c>
      <c r="V4961" t="s">
        <v>42</v>
      </c>
      <c r="W4961" t="s">
        <v>18664</v>
      </c>
      <c r="X4961" t="e">
        <f>IF(COUNTIF('[1]Content_Report_Apr-17-2026'!A:A, C4961) &gt; 0, "Matched", "Not Matched")</f>
        <v>#VALUE!</v>
      </c>
      <c r="Y4961" t="e">
        <f>IF(COUNTIF('[2]Content_Report_May-01-2026'!A:A, C4961) &gt; 0, "Matched", "Not Matched")</f>
        <v>#VALUE!</v>
      </c>
      <c r="Z4961" t="e">
        <f>IF(COUNTIF([3]ContentReport_11June2026_V1!A:A, C4961) &gt; 0, "Matched", "Not Matched")</f>
        <v>#VALUE!</v>
      </c>
      <c r="AA4961" t="e">
        <f t="shared" si="77"/>
        <v>#VALUE!</v>
      </c>
    </row>
    <row r="4962" spans="1:27" x14ac:dyDescent="0.25">
      <c r="A4962">
        <v>2527</v>
      </c>
      <c r="B4962" t="s">
        <v>18665</v>
      </c>
      <c r="C4962" t="s">
        <v>18666</v>
      </c>
      <c r="D4962" t="s">
        <v>18667</v>
      </c>
      <c r="E4962" t="s">
        <v>29</v>
      </c>
      <c r="F4962" t="s">
        <v>30</v>
      </c>
      <c r="G4962" t="s">
        <v>680</v>
      </c>
      <c r="H4962" t="s">
        <v>56</v>
      </c>
      <c r="I4962" t="s">
        <v>680</v>
      </c>
      <c r="J4962" t="s">
        <v>56</v>
      </c>
      <c r="K4962" t="s">
        <v>647</v>
      </c>
      <c r="L4962" t="s">
        <v>18668</v>
      </c>
      <c r="O4962" t="s">
        <v>61</v>
      </c>
      <c r="P4962" t="s">
        <v>38</v>
      </c>
      <c r="R4962" t="s">
        <v>39</v>
      </c>
      <c r="S4962" t="s">
        <v>40</v>
      </c>
      <c r="T4962" t="s">
        <v>41</v>
      </c>
      <c r="U4962" t="s">
        <v>42</v>
      </c>
      <c r="V4962" t="s">
        <v>42</v>
      </c>
      <c r="W4962" t="s">
        <v>18669</v>
      </c>
      <c r="X4962" t="e">
        <f>IF(COUNTIF('[1]Content_Report_Apr-17-2026'!A:A, C4962) &gt; 0, "Matched", "Not Matched")</f>
        <v>#VALUE!</v>
      </c>
      <c r="Y4962" t="e">
        <f>IF(COUNTIF('[2]Content_Report_May-01-2026'!A:A, C4962) &gt; 0, "Matched", "Not Matched")</f>
        <v>#VALUE!</v>
      </c>
      <c r="Z4962" t="e">
        <f>IF(COUNTIF([3]ContentReport_11June2026_V1!A:A, C4962) &gt; 0, "Matched", "Not Matched")</f>
        <v>#VALUE!</v>
      </c>
      <c r="AA4962" t="e">
        <f t="shared" si="77"/>
        <v>#VALUE!</v>
      </c>
    </row>
    <row r="4963" spans="1:27" x14ac:dyDescent="0.25">
      <c r="A4963">
        <v>2559</v>
      </c>
      <c r="B4963" t="s">
        <v>18670</v>
      </c>
      <c r="C4963" t="s">
        <v>18671</v>
      </c>
      <c r="D4963" t="s">
        <v>18672</v>
      </c>
      <c r="E4963" t="s">
        <v>29</v>
      </c>
      <c r="F4963" t="s">
        <v>30</v>
      </c>
      <c r="G4963" t="s">
        <v>655</v>
      </c>
      <c r="H4963" t="s">
        <v>56</v>
      </c>
      <c r="I4963" t="s">
        <v>655</v>
      </c>
      <c r="J4963" t="s">
        <v>56</v>
      </c>
      <c r="K4963" t="s">
        <v>647</v>
      </c>
      <c r="L4963" t="s">
        <v>18672</v>
      </c>
      <c r="O4963" t="s">
        <v>61</v>
      </c>
      <c r="P4963" t="s">
        <v>38</v>
      </c>
      <c r="R4963" t="s">
        <v>39</v>
      </c>
      <c r="S4963" t="s">
        <v>40</v>
      </c>
      <c r="T4963" t="s">
        <v>41</v>
      </c>
      <c r="U4963" t="s">
        <v>42</v>
      </c>
      <c r="V4963" t="s">
        <v>42</v>
      </c>
      <c r="W4963" t="s">
        <v>18673</v>
      </c>
      <c r="X4963" t="e">
        <f>IF(COUNTIF('[1]Content_Report_Apr-17-2026'!A:A, C4963) &gt; 0, "Matched", "Not Matched")</f>
        <v>#VALUE!</v>
      </c>
      <c r="Y4963" t="e">
        <f>IF(COUNTIF('[2]Content_Report_May-01-2026'!A:A, C4963) &gt; 0, "Matched", "Not Matched")</f>
        <v>#VALUE!</v>
      </c>
      <c r="Z4963" t="e">
        <f>IF(COUNTIF([3]ContentReport_11June2026_V1!A:A, C4963) &gt; 0, "Matched", "Not Matched")</f>
        <v>#VALUE!</v>
      </c>
      <c r="AA4963" t="e">
        <f t="shared" si="77"/>
        <v>#VALUE!</v>
      </c>
    </row>
    <row r="4964" spans="1:27" x14ac:dyDescent="0.25">
      <c r="A4964">
        <v>2558</v>
      </c>
      <c r="B4964" t="s">
        <v>18674</v>
      </c>
      <c r="C4964" t="s">
        <v>18675</v>
      </c>
      <c r="D4964" t="s">
        <v>18676</v>
      </c>
      <c r="E4964" t="s">
        <v>29</v>
      </c>
      <c r="F4964" t="s">
        <v>30</v>
      </c>
      <c r="G4964" t="s">
        <v>655</v>
      </c>
      <c r="H4964" t="s">
        <v>56</v>
      </c>
      <c r="I4964" t="s">
        <v>655</v>
      </c>
      <c r="J4964" t="s">
        <v>56</v>
      </c>
      <c r="K4964" t="s">
        <v>647</v>
      </c>
      <c r="L4964" t="s">
        <v>18676</v>
      </c>
      <c r="O4964" t="s">
        <v>61</v>
      </c>
      <c r="P4964" t="s">
        <v>38</v>
      </c>
      <c r="R4964" t="s">
        <v>39</v>
      </c>
      <c r="S4964" t="s">
        <v>40</v>
      </c>
      <c r="T4964" t="s">
        <v>41</v>
      </c>
      <c r="U4964" t="s">
        <v>42</v>
      </c>
      <c r="V4964" t="s">
        <v>42</v>
      </c>
      <c r="W4964" t="s">
        <v>18677</v>
      </c>
      <c r="X4964" t="e">
        <f>IF(COUNTIF('[1]Content_Report_Apr-17-2026'!A:A, C4964) &gt; 0, "Matched", "Not Matched")</f>
        <v>#VALUE!</v>
      </c>
      <c r="Y4964" t="e">
        <f>IF(COUNTIF('[2]Content_Report_May-01-2026'!A:A, C4964) &gt; 0, "Matched", "Not Matched")</f>
        <v>#VALUE!</v>
      </c>
      <c r="Z4964" t="e">
        <f>IF(COUNTIF([3]ContentReport_11June2026_V1!A:A, C4964) &gt; 0, "Matched", "Not Matched")</f>
        <v>#VALUE!</v>
      </c>
      <c r="AA4964" t="e">
        <f t="shared" si="77"/>
        <v>#VALUE!</v>
      </c>
    </row>
    <row r="4965" spans="1:27" x14ac:dyDescent="0.25">
      <c r="A4965">
        <v>2557</v>
      </c>
      <c r="B4965" t="s">
        <v>18678</v>
      </c>
      <c r="C4965" t="s">
        <v>18679</v>
      </c>
      <c r="D4965" t="s">
        <v>18680</v>
      </c>
      <c r="E4965" t="s">
        <v>29</v>
      </c>
      <c r="F4965" t="s">
        <v>30</v>
      </c>
      <c r="G4965" t="s">
        <v>655</v>
      </c>
      <c r="H4965" t="s">
        <v>56</v>
      </c>
      <c r="I4965" t="s">
        <v>655</v>
      </c>
      <c r="J4965" t="s">
        <v>56</v>
      </c>
      <c r="K4965" t="s">
        <v>647</v>
      </c>
      <c r="L4965" t="s">
        <v>18681</v>
      </c>
      <c r="O4965" t="s">
        <v>61</v>
      </c>
      <c r="P4965" t="s">
        <v>38</v>
      </c>
      <c r="R4965" t="s">
        <v>39</v>
      </c>
      <c r="S4965" t="s">
        <v>40</v>
      </c>
      <c r="T4965" t="s">
        <v>41</v>
      </c>
      <c r="U4965" t="s">
        <v>42</v>
      </c>
      <c r="V4965" t="s">
        <v>42</v>
      </c>
      <c r="W4965" t="s">
        <v>18682</v>
      </c>
      <c r="X4965" t="e">
        <f>IF(COUNTIF('[1]Content_Report_Apr-17-2026'!A:A, C4965) &gt; 0, "Matched", "Not Matched")</f>
        <v>#VALUE!</v>
      </c>
      <c r="Y4965" t="e">
        <f>IF(COUNTIF('[2]Content_Report_May-01-2026'!A:A, C4965) &gt; 0, "Matched", "Not Matched")</f>
        <v>#VALUE!</v>
      </c>
      <c r="Z4965" t="e">
        <f>IF(COUNTIF([3]ContentReport_11June2026_V1!A:A, C4965) &gt; 0, "Matched", "Not Matched")</f>
        <v>#VALUE!</v>
      </c>
      <c r="AA4965" t="e">
        <f t="shared" si="77"/>
        <v>#VALUE!</v>
      </c>
    </row>
    <row r="4966" spans="1:27" x14ac:dyDescent="0.25">
      <c r="A4966">
        <v>2553</v>
      </c>
      <c r="B4966" t="s">
        <v>18683</v>
      </c>
      <c r="C4966" t="s">
        <v>18684</v>
      </c>
      <c r="D4966" t="s">
        <v>18685</v>
      </c>
      <c r="E4966" t="s">
        <v>29</v>
      </c>
      <c r="F4966" t="s">
        <v>30</v>
      </c>
      <c r="G4966" t="s">
        <v>766</v>
      </c>
      <c r="H4966" t="s">
        <v>56</v>
      </c>
      <c r="I4966" t="s">
        <v>766</v>
      </c>
      <c r="J4966" t="s">
        <v>56</v>
      </c>
      <c r="K4966" t="s">
        <v>647</v>
      </c>
      <c r="L4966" t="s">
        <v>18685</v>
      </c>
      <c r="O4966" t="s">
        <v>61</v>
      </c>
      <c r="P4966" t="s">
        <v>38</v>
      </c>
      <c r="R4966" t="s">
        <v>39</v>
      </c>
      <c r="S4966" t="s">
        <v>40</v>
      </c>
      <c r="T4966" t="s">
        <v>41</v>
      </c>
      <c r="U4966" t="s">
        <v>42</v>
      </c>
      <c r="V4966" t="s">
        <v>42</v>
      </c>
      <c r="W4966" t="s">
        <v>18686</v>
      </c>
      <c r="X4966" t="e">
        <f>IF(COUNTIF('[1]Content_Report_Apr-17-2026'!A:A, C4966) &gt; 0, "Matched", "Not Matched")</f>
        <v>#VALUE!</v>
      </c>
      <c r="Y4966" t="e">
        <f>IF(COUNTIF('[2]Content_Report_May-01-2026'!A:A, C4966) &gt; 0, "Matched", "Not Matched")</f>
        <v>#VALUE!</v>
      </c>
      <c r="Z4966" t="e">
        <f>IF(COUNTIF([3]ContentReport_11June2026_V1!A:A, C4966) &gt; 0, "Matched", "Not Matched")</f>
        <v>#VALUE!</v>
      </c>
      <c r="AA4966" t="e">
        <f t="shared" si="77"/>
        <v>#VALUE!</v>
      </c>
    </row>
    <row r="4967" spans="1:27" x14ac:dyDescent="0.25">
      <c r="A4967">
        <v>2489</v>
      </c>
      <c r="B4967" t="s">
        <v>18420</v>
      </c>
      <c r="C4967" t="s">
        <v>18421</v>
      </c>
      <c r="D4967" t="s">
        <v>18422</v>
      </c>
      <c r="E4967" t="s">
        <v>29</v>
      </c>
      <c r="F4967" t="s">
        <v>30</v>
      </c>
      <c r="G4967" t="s">
        <v>535</v>
      </c>
      <c r="H4967" t="s">
        <v>56</v>
      </c>
      <c r="I4967" t="s">
        <v>535</v>
      </c>
      <c r="J4967" t="s">
        <v>56</v>
      </c>
      <c r="K4967" t="s">
        <v>647</v>
      </c>
      <c r="L4967" t="s">
        <v>18687</v>
      </c>
      <c r="O4967" t="s">
        <v>61</v>
      </c>
      <c r="P4967" t="s">
        <v>38</v>
      </c>
      <c r="R4967" t="s">
        <v>39</v>
      </c>
      <c r="S4967" t="s">
        <v>40</v>
      </c>
      <c r="T4967" t="s">
        <v>41</v>
      </c>
      <c r="U4967" t="s">
        <v>42</v>
      </c>
      <c r="V4967" t="s">
        <v>42</v>
      </c>
      <c r="W4967" t="s">
        <v>18688</v>
      </c>
      <c r="X4967" t="e">
        <f>IF(COUNTIF('[1]Content_Report_Apr-17-2026'!A:A, C4967) &gt; 0, "Matched", "Not Matched")</f>
        <v>#VALUE!</v>
      </c>
      <c r="Y4967" t="e">
        <f>IF(COUNTIF('[2]Content_Report_May-01-2026'!A:A, C4967) &gt; 0, "Matched", "Not Matched")</f>
        <v>#VALUE!</v>
      </c>
      <c r="Z4967" t="e">
        <f>IF(COUNTIF([3]ContentReport_11June2026_V1!A:A, C4967) &gt; 0, "Matched", "Not Matched")</f>
        <v>#VALUE!</v>
      </c>
      <c r="AA4967" t="e">
        <f t="shared" si="77"/>
        <v>#VALUE!</v>
      </c>
    </row>
    <row r="4968" spans="1:27" x14ac:dyDescent="0.25">
      <c r="A4968">
        <v>2542</v>
      </c>
      <c r="B4968" t="s">
        <v>18689</v>
      </c>
      <c r="C4968" t="s">
        <v>18690</v>
      </c>
      <c r="D4968" t="s">
        <v>18691</v>
      </c>
      <c r="E4968" t="s">
        <v>29</v>
      </c>
      <c r="F4968" t="s">
        <v>30</v>
      </c>
      <c r="G4968" t="s">
        <v>766</v>
      </c>
      <c r="H4968" t="s">
        <v>56</v>
      </c>
      <c r="I4968" t="s">
        <v>766</v>
      </c>
      <c r="J4968" t="s">
        <v>56</v>
      </c>
      <c r="K4968" t="s">
        <v>647</v>
      </c>
      <c r="L4968" t="s">
        <v>18691</v>
      </c>
      <c r="O4968" t="s">
        <v>61</v>
      </c>
      <c r="P4968" t="s">
        <v>38</v>
      </c>
      <c r="R4968" t="s">
        <v>39</v>
      </c>
      <c r="S4968" t="s">
        <v>40</v>
      </c>
      <c r="T4968" t="s">
        <v>41</v>
      </c>
      <c r="U4968" t="s">
        <v>42</v>
      </c>
      <c r="V4968" t="s">
        <v>42</v>
      </c>
      <c r="W4968" t="s">
        <v>18692</v>
      </c>
      <c r="X4968" t="e">
        <f>IF(COUNTIF('[1]Content_Report_Apr-17-2026'!A:A, C4968) &gt; 0, "Matched", "Not Matched")</f>
        <v>#VALUE!</v>
      </c>
      <c r="Y4968" t="e">
        <f>IF(COUNTIF('[2]Content_Report_May-01-2026'!A:A, C4968) &gt; 0, "Matched", "Not Matched")</f>
        <v>#VALUE!</v>
      </c>
      <c r="Z4968" t="e">
        <f>IF(COUNTIF([3]ContentReport_11June2026_V1!A:A, C4968) &gt; 0, "Matched", "Not Matched")</f>
        <v>#VALUE!</v>
      </c>
      <c r="AA4968" t="e">
        <f t="shared" si="77"/>
        <v>#VALUE!</v>
      </c>
    </row>
    <row r="4969" spans="1:27" x14ac:dyDescent="0.25">
      <c r="A4969">
        <v>2540</v>
      </c>
      <c r="B4969" t="s">
        <v>18693</v>
      </c>
      <c r="C4969" t="s">
        <v>18694</v>
      </c>
      <c r="D4969" t="s">
        <v>18695</v>
      </c>
      <c r="E4969" t="s">
        <v>29</v>
      </c>
      <c r="F4969" t="s">
        <v>30</v>
      </c>
      <c r="G4969" t="s">
        <v>766</v>
      </c>
      <c r="H4969" t="s">
        <v>56</v>
      </c>
      <c r="I4969" t="s">
        <v>766</v>
      </c>
      <c r="J4969" t="s">
        <v>56</v>
      </c>
      <c r="K4969" t="s">
        <v>647</v>
      </c>
      <c r="L4969" t="s">
        <v>18696</v>
      </c>
      <c r="O4969" t="s">
        <v>61</v>
      </c>
      <c r="P4969" t="s">
        <v>38</v>
      </c>
      <c r="R4969" t="s">
        <v>39</v>
      </c>
      <c r="S4969" t="s">
        <v>40</v>
      </c>
      <c r="T4969" t="s">
        <v>41</v>
      </c>
      <c r="U4969" t="s">
        <v>42</v>
      </c>
      <c r="V4969" t="s">
        <v>42</v>
      </c>
      <c r="W4969" t="s">
        <v>18697</v>
      </c>
      <c r="X4969" t="e">
        <f>IF(COUNTIF('[1]Content_Report_Apr-17-2026'!A:A, C4969) &gt; 0, "Matched", "Not Matched")</f>
        <v>#VALUE!</v>
      </c>
      <c r="Y4969" t="e">
        <f>IF(COUNTIF('[2]Content_Report_May-01-2026'!A:A, C4969) &gt; 0, "Matched", "Not Matched")</f>
        <v>#VALUE!</v>
      </c>
      <c r="Z4969" t="e">
        <f>IF(COUNTIF([3]ContentReport_11June2026_V1!A:A, C4969) &gt; 0, "Matched", "Not Matched")</f>
        <v>#VALUE!</v>
      </c>
      <c r="AA4969" t="e">
        <f t="shared" si="77"/>
        <v>#VALUE!</v>
      </c>
    </row>
    <row r="4970" spans="1:27" x14ac:dyDescent="0.25">
      <c r="A4970">
        <v>2538</v>
      </c>
      <c r="B4970" t="s">
        <v>18698</v>
      </c>
      <c r="C4970" t="s">
        <v>18699</v>
      </c>
      <c r="D4970" t="s">
        <v>18700</v>
      </c>
      <c r="E4970" t="s">
        <v>29</v>
      </c>
      <c r="F4970" t="s">
        <v>30</v>
      </c>
      <c r="G4970" t="s">
        <v>766</v>
      </c>
      <c r="H4970" t="s">
        <v>56</v>
      </c>
      <c r="I4970" t="s">
        <v>766</v>
      </c>
      <c r="J4970" t="s">
        <v>56</v>
      </c>
      <c r="K4970" t="s">
        <v>647</v>
      </c>
      <c r="L4970" t="s">
        <v>18700</v>
      </c>
      <c r="O4970" t="s">
        <v>61</v>
      </c>
      <c r="P4970" t="s">
        <v>38</v>
      </c>
      <c r="R4970" t="s">
        <v>39</v>
      </c>
      <c r="S4970" t="s">
        <v>40</v>
      </c>
      <c r="T4970" t="s">
        <v>41</v>
      </c>
      <c r="U4970" t="s">
        <v>42</v>
      </c>
      <c r="V4970" t="s">
        <v>42</v>
      </c>
      <c r="W4970" t="s">
        <v>18701</v>
      </c>
      <c r="X4970" t="e">
        <f>IF(COUNTIF('[1]Content_Report_Apr-17-2026'!A:A, C4970) &gt; 0, "Matched", "Not Matched")</f>
        <v>#VALUE!</v>
      </c>
      <c r="Y4970" t="e">
        <f>IF(COUNTIF('[2]Content_Report_May-01-2026'!A:A, C4970) &gt; 0, "Matched", "Not Matched")</f>
        <v>#VALUE!</v>
      </c>
      <c r="Z4970" t="e">
        <f>IF(COUNTIF([3]ContentReport_11June2026_V1!A:A, C4970) &gt; 0, "Matched", "Not Matched")</f>
        <v>#VALUE!</v>
      </c>
      <c r="AA4970" t="e">
        <f t="shared" si="77"/>
        <v>#VALUE!</v>
      </c>
    </row>
    <row r="4971" spans="1:27" x14ac:dyDescent="0.25">
      <c r="A4971">
        <v>2544</v>
      </c>
      <c r="B4971" t="s">
        <v>18702</v>
      </c>
      <c r="C4971" t="s">
        <v>18703</v>
      </c>
      <c r="D4971" t="s">
        <v>18704</v>
      </c>
      <c r="E4971" t="s">
        <v>29</v>
      </c>
      <c r="F4971" t="s">
        <v>30</v>
      </c>
      <c r="G4971" t="s">
        <v>766</v>
      </c>
      <c r="H4971" t="s">
        <v>56</v>
      </c>
      <c r="I4971" t="s">
        <v>766</v>
      </c>
      <c r="J4971" t="s">
        <v>56</v>
      </c>
      <c r="K4971" t="s">
        <v>647</v>
      </c>
      <c r="L4971" t="s">
        <v>18704</v>
      </c>
      <c r="O4971" t="s">
        <v>61</v>
      </c>
      <c r="P4971" t="s">
        <v>38</v>
      </c>
      <c r="R4971" t="s">
        <v>39</v>
      </c>
      <c r="S4971" t="s">
        <v>40</v>
      </c>
      <c r="T4971" t="s">
        <v>41</v>
      </c>
      <c r="U4971" t="s">
        <v>42</v>
      </c>
      <c r="V4971" t="s">
        <v>42</v>
      </c>
      <c r="W4971" t="s">
        <v>18705</v>
      </c>
      <c r="X4971" t="e">
        <f>IF(COUNTIF('[1]Content_Report_Apr-17-2026'!A:A, C4971) &gt; 0, "Matched", "Not Matched")</f>
        <v>#VALUE!</v>
      </c>
      <c r="Y4971" t="e">
        <f>IF(COUNTIF('[2]Content_Report_May-01-2026'!A:A, C4971) &gt; 0, "Matched", "Not Matched")</f>
        <v>#VALUE!</v>
      </c>
      <c r="Z4971" t="e">
        <f>IF(COUNTIF([3]ContentReport_11June2026_V1!A:A, C4971) &gt; 0, "Matched", "Not Matched")</f>
        <v>#VALUE!</v>
      </c>
      <c r="AA4971" t="e">
        <f t="shared" si="77"/>
        <v>#VALUE!</v>
      </c>
    </row>
    <row r="4972" spans="1:27" x14ac:dyDescent="0.25">
      <c r="A4972">
        <v>2550</v>
      </c>
      <c r="B4972" t="s">
        <v>18706</v>
      </c>
      <c r="C4972" t="s">
        <v>18707</v>
      </c>
      <c r="D4972" t="s">
        <v>18708</v>
      </c>
      <c r="E4972" t="s">
        <v>29</v>
      </c>
      <c r="F4972" t="s">
        <v>30</v>
      </c>
      <c r="G4972" t="s">
        <v>766</v>
      </c>
      <c r="H4972" t="s">
        <v>56</v>
      </c>
      <c r="I4972" t="s">
        <v>766</v>
      </c>
      <c r="J4972" t="s">
        <v>56</v>
      </c>
      <c r="K4972" t="s">
        <v>647</v>
      </c>
      <c r="L4972" t="s">
        <v>18708</v>
      </c>
      <c r="O4972" t="s">
        <v>61</v>
      </c>
      <c r="P4972" t="s">
        <v>38</v>
      </c>
      <c r="R4972" t="s">
        <v>39</v>
      </c>
      <c r="S4972" t="s">
        <v>40</v>
      </c>
      <c r="T4972" t="s">
        <v>41</v>
      </c>
      <c r="U4972" t="s">
        <v>42</v>
      </c>
      <c r="V4972" t="s">
        <v>42</v>
      </c>
      <c r="W4972" t="s">
        <v>18709</v>
      </c>
      <c r="X4972" t="e">
        <f>IF(COUNTIF('[1]Content_Report_Apr-17-2026'!A:A, C4972) &gt; 0, "Matched", "Not Matched")</f>
        <v>#VALUE!</v>
      </c>
      <c r="Y4972" t="e">
        <f>IF(COUNTIF('[2]Content_Report_May-01-2026'!A:A, C4972) &gt; 0, "Matched", "Not Matched")</f>
        <v>#VALUE!</v>
      </c>
      <c r="Z4972" t="e">
        <f>IF(COUNTIF([3]ContentReport_11June2026_V1!A:A, C4972) &gt; 0, "Matched", "Not Matched")</f>
        <v>#VALUE!</v>
      </c>
      <c r="AA4972" t="e">
        <f t="shared" si="77"/>
        <v>#VALUE!</v>
      </c>
    </row>
    <row r="4973" spans="1:27" x14ac:dyDescent="0.25">
      <c r="A4973">
        <v>2561</v>
      </c>
      <c r="B4973" t="s">
        <v>18710</v>
      </c>
      <c r="C4973" t="s">
        <v>18711</v>
      </c>
      <c r="D4973" t="s">
        <v>18712</v>
      </c>
      <c r="E4973" t="s">
        <v>29</v>
      </c>
      <c r="F4973" t="s">
        <v>30</v>
      </c>
      <c r="G4973" t="s">
        <v>655</v>
      </c>
      <c r="H4973" t="s">
        <v>56</v>
      </c>
      <c r="I4973" t="s">
        <v>655</v>
      </c>
      <c r="J4973" t="s">
        <v>56</v>
      </c>
      <c r="K4973" t="s">
        <v>647</v>
      </c>
      <c r="L4973" t="s">
        <v>18712</v>
      </c>
      <c r="O4973" t="s">
        <v>61</v>
      </c>
      <c r="P4973" t="s">
        <v>38</v>
      </c>
      <c r="R4973" t="s">
        <v>39</v>
      </c>
      <c r="S4973" t="s">
        <v>40</v>
      </c>
      <c r="T4973" t="s">
        <v>41</v>
      </c>
      <c r="U4973" t="s">
        <v>42</v>
      </c>
      <c r="V4973" t="s">
        <v>42</v>
      </c>
      <c r="W4973" t="s">
        <v>18713</v>
      </c>
      <c r="X4973" t="e">
        <f>IF(COUNTIF('[1]Content_Report_Apr-17-2026'!A:A, C4973) &gt; 0, "Matched", "Not Matched")</f>
        <v>#VALUE!</v>
      </c>
      <c r="Y4973" t="e">
        <f>IF(COUNTIF('[2]Content_Report_May-01-2026'!A:A, C4973) &gt; 0, "Matched", "Not Matched")</f>
        <v>#VALUE!</v>
      </c>
      <c r="Z4973" t="e">
        <f>IF(COUNTIF([3]ContentReport_11June2026_V1!A:A, C4973) &gt; 0, "Matched", "Not Matched")</f>
        <v>#VALUE!</v>
      </c>
      <c r="AA4973" t="e">
        <f t="shared" si="77"/>
        <v>#VALUE!</v>
      </c>
    </row>
    <row r="4974" spans="1:27" x14ac:dyDescent="0.25">
      <c r="A4974">
        <v>2522</v>
      </c>
      <c r="B4974" t="s">
        <v>18714</v>
      </c>
      <c r="C4974" t="s">
        <v>18715</v>
      </c>
      <c r="D4974" t="s">
        <v>18716</v>
      </c>
      <c r="E4974" t="s">
        <v>29</v>
      </c>
      <c r="F4974" t="s">
        <v>30</v>
      </c>
      <c r="G4974" t="s">
        <v>680</v>
      </c>
      <c r="H4974" t="s">
        <v>56</v>
      </c>
      <c r="I4974" t="s">
        <v>680</v>
      </c>
      <c r="J4974" t="s">
        <v>56</v>
      </c>
      <c r="K4974" t="s">
        <v>647</v>
      </c>
      <c r="L4974" t="s">
        <v>18716</v>
      </c>
      <c r="O4974" t="s">
        <v>61</v>
      </c>
      <c r="P4974" t="s">
        <v>38</v>
      </c>
      <c r="R4974" t="s">
        <v>39</v>
      </c>
      <c r="S4974" t="s">
        <v>40</v>
      </c>
      <c r="T4974" t="s">
        <v>41</v>
      </c>
      <c r="U4974" t="s">
        <v>42</v>
      </c>
      <c r="V4974" t="s">
        <v>42</v>
      </c>
      <c r="W4974" t="s">
        <v>18717</v>
      </c>
      <c r="X4974" t="e">
        <f>IF(COUNTIF('[1]Content_Report_Apr-17-2026'!A:A, C4974) &gt; 0, "Matched", "Not Matched")</f>
        <v>#VALUE!</v>
      </c>
      <c r="Y4974" t="e">
        <f>IF(COUNTIF('[2]Content_Report_May-01-2026'!A:A, C4974) &gt; 0, "Matched", "Not Matched")</f>
        <v>#VALUE!</v>
      </c>
      <c r="Z4974" t="e">
        <f>IF(COUNTIF([3]ContentReport_11June2026_V1!A:A, C4974) &gt; 0, "Matched", "Not Matched")</f>
        <v>#VALUE!</v>
      </c>
      <c r="AA4974" t="e">
        <f t="shared" si="77"/>
        <v>#VALUE!</v>
      </c>
    </row>
    <row r="4975" spans="1:27" x14ac:dyDescent="0.25">
      <c r="A4975">
        <v>2523</v>
      </c>
      <c r="B4975" t="s">
        <v>18718</v>
      </c>
      <c r="C4975" t="s">
        <v>18719</v>
      </c>
      <c r="D4975" t="s">
        <v>18720</v>
      </c>
      <c r="E4975" t="s">
        <v>29</v>
      </c>
      <c r="F4975" t="s">
        <v>30</v>
      </c>
      <c r="G4975" t="s">
        <v>680</v>
      </c>
      <c r="H4975" t="s">
        <v>56</v>
      </c>
      <c r="I4975" t="s">
        <v>680</v>
      </c>
      <c r="J4975" t="s">
        <v>56</v>
      </c>
      <c r="K4975" t="s">
        <v>647</v>
      </c>
      <c r="L4975" t="s">
        <v>18720</v>
      </c>
      <c r="O4975" t="s">
        <v>61</v>
      </c>
      <c r="P4975" t="s">
        <v>38</v>
      </c>
      <c r="R4975" t="s">
        <v>39</v>
      </c>
      <c r="S4975" t="s">
        <v>40</v>
      </c>
      <c r="T4975" t="s">
        <v>41</v>
      </c>
      <c r="U4975" t="s">
        <v>42</v>
      </c>
      <c r="V4975" t="s">
        <v>42</v>
      </c>
      <c r="W4975" t="s">
        <v>18721</v>
      </c>
      <c r="X4975" t="e">
        <f>IF(COUNTIF('[1]Content_Report_Apr-17-2026'!A:A, C4975) &gt; 0, "Matched", "Not Matched")</f>
        <v>#VALUE!</v>
      </c>
      <c r="Y4975" t="e">
        <f>IF(COUNTIF('[2]Content_Report_May-01-2026'!A:A, C4975) &gt; 0, "Matched", "Not Matched")</f>
        <v>#VALUE!</v>
      </c>
      <c r="Z4975" t="e">
        <f>IF(COUNTIF([3]ContentReport_11June2026_V1!A:A, C4975) &gt; 0, "Matched", "Not Matched")</f>
        <v>#VALUE!</v>
      </c>
      <c r="AA4975" t="e">
        <f t="shared" si="77"/>
        <v>#VALUE!</v>
      </c>
    </row>
    <row r="4976" spans="1:27" x14ac:dyDescent="0.25">
      <c r="A4976">
        <v>2552</v>
      </c>
      <c r="B4976" t="s">
        <v>18722</v>
      </c>
      <c r="C4976" t="s">
        <v>18723</v>
      </c>
      <c r="D4976" t="s">
        <v>18724</v>
      </c>
      <c r="E4976" t="s">
        <v>29</v>
      </c>
      <c r="F4976" t="s">
        <v>30</v>
      </c>
      <c r="G4976" t="s">
        <v>766</v>
      </c>
      <c r="H4976" t="s">
        <v>56</v>
      </c>
      <c r="I4976" t="s">
        <v>766</v>
      </c>
      <c r="J4976" t="s">
        <v>56</v>
      </c>
      <c r="K4976" t="s">
        <v>647</v>
      </c>
      <c r="L4976" t="s">
        <v>18724</v>
      </c>
      <c r="O4976" t="s">
        <v>61</v>
      </c>
      <c r="P4976" t="s">
        <v>38</v>
      </c>
      <c r="R4976" t="s">
        <v>39</v>
      </c>
      <c r="S4976" t="s">
        <v>40</v>
      </c>
      <c r="T4976" t="s">
        <v>41</v>
      </c>
      <c r="U4976" t="s">
        <v>42</v>
      </c>
      <c r="V4976" t="s">
        <v>42</v>
      </c>
      <c r="W4976" t="s">
        <v>18725</v>
      </c>
      <c r="X4976" t="e">
        <f>IF(COUNTIF('[1]Content_Report_Apr-17-2026'!A:A, C4976) &gt; 0, "Matched", "Not Matched")</f>
        <v>#VALUE!</v>
      </c>
      <c r="Y4976" t="e">
        <f>IF(COUNTIF('[2]Content_Report_May-01-2026'!A:A, C4976) &gt; 0, "Matched", "Not Matched")</f>
        <v>#VALUE!</v>
      </c>
      <c r="Z4976" t="e">
        <f>IF(COUNTIF([3]ContentReport_11June2026_V1!A:A, C4976) &gt; 0, "Matched", "Not Matched")</f>
        <v>#VALUE!</v>
      </c>
      <c r="AA4976" t="e">
        <f t="shared" si="77"/>
        <v>#VALUE!</v>
      </c>
    </row>
    <row r="4977" spans="1:27" x14ac:dyDescent="0.25">
      <c r="A4977">
        <v>2562</v>
      </c>
      <c r="B4977" t="s">
        <v>18726</v>
      </c>
      <c r="C4977" t="s">
        <v>18727</v>
      </c>
      <c r="D4977" t="s">
        <v>18728</v>
      </c>
      <c r="E4977" t="s">
        <v>29</v>
      </c>
      <c r="F4977" t="s">
        <v>30</v>
      </c>
      <c r="G4977" t="s">
        <v>655</v>
      </c>
      <c r="H4977" t="s">
        <v>56</v>
      </c>
      <c r="I4977" t="s">
        <v>655</v>
      </c>
      <c r="J4977" t="s">
        <v>56</v>
      </c>
      <c r="K4977" t="s">
        <v>647</v>
      </c>
      <c r="L4977" t="s">
        <v>18728</v>
      </c>
      <c r="O4977" t="s">
        <v>61</v>
      </c>
      <c r="P4977" t="s">
        <v>38</v>
      </c>
      <c r="R4977" t="s">
        <v>39</v>
      </c>
      <c r="S4977" t="s">
        <v>40</v>
      </c>
      <c r="T4977" t="s">
        <v>41</v>
      </c>
      <c r="U4977" t="s">
        <v>42</v>
      </c>
      <c r="V4977" t="s">
        <v>42</v>
      </c>
      <c r="W4977" t="s">
        <v>18729</v>
      </c>
      <c r="X4977" t="e">
        <f>IF(COUNTIF('[1]Content_Report_Apr-17-2026'!A:A, C4977) &gt; 0, "Matched", "Not Matched")</f>
        <v>#VALUE!</v>
      </c>
      <c r="Y4977" t="e">
        <f>IF(COUNTIF('[2]Content_Report_May-01-2026'!A:A, C4977) &gt; 0, "Matched", "Not Matched")</f>
        <v>#VALUE!</v>
      </c>
      <c r="Z4977" t="e">
        <f>IF(COUNTIF([3]ContentReport_11June2026_V1!A:A, C4977) &gt; 0, "Matched", "Not Matched")</f>
        <v>#VALUE!</v>
      </c>
      <c r="AA4977" t="e">
        <f t="shared" si="77"/>
        <v>#VALUE!</v>
      </c>
    </row>
    <row r="4978" spans="1:27" x14ac:dyDescent="0.25">
      <c r="A4978">
        <v>2554</v>
      </c>
      <c r="B4978" t="s">
        <v>18730</v>
      </c>
      <c r="C4978" t="s">
        <v>18731</v>
      </c>
      <c r="D4978" t="s">
        <v>18732</v>
      </c>
      <c r="E4978" t="s">
        <v>29</v>
      </c>
      <c r="F4978" t="s">
        <v>30</v>
      </c>
      <c r="G4978" t="s">
        <v>766</v>
      </c>
      <c r="H4978" t="s">
        <v>56</v>
      </c>
      <c r="I4978" t="s">
        <v>766</v>
      </c>
      <c r="J4978" t="s">
        <v>56</v>
      </c>
      <c r="K4978" t="s">
        <v>647</v>
      </c>
      <c r="L4978" t="s">
        <v>18732</v>
      </c>
      <c r="O4978" t="s">
        <v>61</v>
      </c>
      <c r="P4978" t="s">
        <v>38</v>
      </c>
      <c r="R4978" t="s">
        <v>39</v>
      </c>
      <c r="S4978" t="s">
        <v>40</v>
      </c>
      <c r="T4978" t="s">
        <v>41</v>
      </c>
      <c r="U4978" t="s">
        <v>42</v>
      </c>
      <c r="V4978" t="s">
        <v>42</v>
      </c>
      <c r="W4978" t="s">
        <v>18733</v>
      </c>
      <c r="X4978" t="e">
        <f>IF(COUNTIF('[1]Content_Report_Apr-17-2026'!A:A, C4978) &gt; 0, "Matched", "Not Matched")</f>
        <v>#VALUE!</v>
      </c>
      <c r="Y4978" t="e">
        <f>IF(COUNTIF('[2]Content_Report_May-01-2026'!A:A, C4978) &gt; 0, "Matched", "Not Matched")</f>
        <v>#VALUE!</v>
      </c>
      <c r="Z4978" t="e">
        <f>IF(COUNTIF([3]ContentReport_11June2026_V1!A:A, C4978) &gt; 0, "Matched", "Not Matched")</f>
        <v>#VALUE!</v>
      </c>
      <c r="AA4978" t="e">
        <f t="shared" si="77"/>
        <v>#VALUE!</v>
      </c>
    </row>
    <row r="4979" spans="1:27" x14ac:dyDescent="0.25">
      <c r="A4979">
        <v>2469</v>
      </c>
      <c r="B4979" t="s">
        <v>18734</v>
      </c>
      <c r="C4979" t="s">
        <v>18735</v>
      </c>
      <c r="D4979" t="s">
        <v>18736</v>
      </c>
      <c r="E4979" t="s">
        <v>29</v>
      </c>
      <c r="F4979" t="s">
        <v>30</v>
      </c>
      <c r="G4979" t="s">
        <v>103</v>
      </c>
      <c r="H4979" t="s">
        <v>56</v>
      </c>
      <c r="I4979" t="s">
        <v>103</v>
      </c>
      <c r="J4979" t="s">
        <v>56</v>
      </c>
      <c r="K4979" t="s">
        <v>647</v>
      </c>
      <c r="L4979" t="s">
        <v>18736</v>
      </c>
      <c r="O4979" t="s">
        <v>61</v>
      </c>
      <c r="P4979" t="s">
        <v>38</v>
      </c>
      <c r="R4979" t="s">
        <v>39</v>
      </c>
      <c r="S4979" t="s">
        <v>40</v>
      </c>
      <c r="T4979" t="s">
        <v>41</v>
      </c>
      <c r="U4979" t="s">
        <v>42</v>
      </c>
      <c r="V4979" t="s">
        <v>42</v>
      </c>
      <c r="W4979" t="s">
        <v>18737</v>
      </c>
      <c r="X4979" t="e">
        <f>IF(COUNTIF('[1]Content_Report_Apr-17-2026'!A:A, C4979) &gt; 0, "Matched", "Not Matched")</f>
        <v>#VALUE!</v>
      </c>
      <c r="Y4979" t="e">
        <f>IF(COUNTIF('[2]Content_Report_May-01-2026'!A:A, C4979) &gt; 0, "Matched", "Not Matched")</f>
        <v>#VALUE!</v>
      </c>
      <c r="Z4979" t="e">
        <f>IF(COUNTIF([3]ContentReport_11June2026_V1!A:A, C4979) &gt; 0, "Matched", "Not Matched")</f>
        <v>#VALUE!</v>
      </c>
      <c r="AA4979" t="e">
        <f t="shared" si="77"/>
        <v>#VALUE!</v>
      </c>
    </row>
    <row r="4980" spans="1:27" x14ac:dyDescent="0.25">
      <c r="A4980">
        <v>2555</v>
      </c>
      <c r="B4980" t="s">
        <v>18738</v>
      </c>
      <c r="C4980" t="s">
        <v>18739</v>
      </c>
      <c r="D4980" t="s">
        <v>18740</v>
      </c>
      <c r="E4980" t="s">
        <v>29</v>
      </c>
      <c r="F4980" t="s">
        <v>30</v>
      </c>
      <c r="G4980" t="s">
        <v>766</v>
      </c>
      <c r="H4980" t="s">
        <v>56</v>
      </c>
      <c r="I4980" t="s">
        <v>766</v>
      </c>
      <c r="J4980" t="s">
        <v>56</v>
      </c>
      <c r="K4980" t="s">
        <v>647</v>
      </c>
      <c r="L4980" t="s">
        <v>18740</v>
      </c>
      <c r="O4980" t="s">
        <v>61</v>
      </c>
      <c r="P4980" t="s">
        <v>38</v>
      </c>
      <c r="R4980" t="s">
        <v>39</v>
      </c>
      <c r="S4980" t="s">
        <v>40</v>
      </c>
      <c r="T4980" t="s">
        <v>41</v>
      </c>
      <c r="U4980" t="s">
        <v>42</v>
      </c>
      <c r="V4980" t="s">
        <v>42</v>
      </c>
      <c r="W4980" t="s">
        <v>18741</v>
      </c>
      <c r="X4980" t="e">
        <f>IF(COUNTIF('[1]Content_Report_Apr-17-2026'!A:A, C4980) &gt; 0, "Matched", "Not Matched")</f>
        <v>#VALUE!</v>
      </c>
      <c r="Y4980" t="e">
        <f>IF(COUNTIF('[2]Content_Report_May-01-2026'!A:A, C4980) &gt; 0, "Matched", "Not Matched")</f>
        <v>#VALUE!</v>
      </c>
      <c r="Z4980" t="e">
        <f>IF(COUNTIF([3]ContentReport_11June2026_V1!A:A, C4980) &gt; 0, "Matched", "Not Matched")</f>
        <v>#VALUE!</v>
      </c>
      <c r="AA4980" t="e">
        <f t="shared" si="77"/>
        <v>#VALUE!</v>
      </c>
    </row>
    <row r="4981" spans="1:27" x14ac:dyDescent="0.25">
      <c r="A4981">
        <v>2350</v>
      </c>
      <c r="B4981" t="s">
        <v>18742</v>
      </c>
      <c r="C4981" t="s">
        <v>18743</v>
      </c>
      <c r="D4981" t="s">
        <v>18744</v>
      </c>
      <c r="E4981" t="s">
        <v>29</v>
      </c>
      <c r="F4981" t="s">
        <v>30</v>
      </c>
      <c r="G4981" t="s">
        <v>17777</v>
      </c>
      <c r="H4981" t="s">
        <v>56</v>
      </c>
      <c r="I4981" t="s">
        <v>17777</v>
      </c>
      <c r="J4981" t="s">
        <v>56</v>
      </c>
      <c r="X4981" t="e">
        <f>IF(COUNTIF('[1]Content_Report_Apr-17-2026'!A:A, C4981) &gt; 0, "Matched", "Not Matched")</f>
        <v>#VALUE!</v>
      </c>
      <c r="Y4981" t="e">
        <f>IF(COUNTIF('[2]Content_Report_May-01-2026'!A:A, C4981) &gt; 0, "Matched", "Not Matched")</f>
        <v>#VALUE!</v>
      </c>
      <c r="Z4981" t="e">
        <f>IF(COUNTIF([3]ContentReport_11June2026_V1!A:A, C4981) &gt; 0, "Matched", "Not Matched")</f>
        <v>#VALUE!</v>
      </c>
      <c r="AA4981" t="e">
        <f t="shared" si="77"/>
        <v>#VALUE!</v>
      </c>
    </row>
    <row r="4982" spans="1:27" x14ac:dyDescent="0.25">
      <c r="A4982">
        <v>2351</v>
      </c>
      <c r="B4982" t="s">
        <v>18745</v>
      </c>
      <c r="C4982" t="s">
        <v>18746</v>
      </c>
      <c r="D4982" t="s">
        <v>18747</v>
      </c>
      <c r="E4982" t="s">
        <v>29</v>
      </c>
      <c r="F4982" t="s">
        <v>30</v>
      </c>
      <c r="G4982" t="s">
        <v>17777</v>
      </c>
      <c r="H4982" t="s">
        <v>56</v>
      </c>
      <c r="I4982" t="s">
        <v>17777</v>
      </c>
      <c r="J4982" t="s">
        <v>56</v>
      </c>
      <c r="X4982" t="e">
        <f>IF(COUNTIF('[1]Content_Report_Apr-17-2026'!A:A, C4982) &gt; 0, "Matched", "Not Matched")</f>
        <v>#VALUE!</v>
      </c>
      <c r="Y4982" t="e">
        <f>IF(COUNTIF('[2]Content_Report_May-01-2026'!A:A, C4982) &gt; 0, "Matched", "Not Matched")</f>
        <v>#VALUE!</v>
      </c>
      <c r="Z4982" t="e">
        <f>IF(COUNTIF([3]ContentReport_11June2026_V1!A:A, C4982) &gt; 0, "Matched", "Not Matched")</f>
        <v>#VALUE!</v>
      </c>
      <c r="AA4982" t="e">
        <f t="shared" si="77"/>
        <v>#VALUE!</v>
      </c>
    </row>
    <row r="4983" spans="1:27" x14ac:dyDescent="0.25">
      <c r="A4983">
        <v>2352</v>
      </c>
      <c r="B4983" t="s">
        <v>18748</v>
      </c>
      <c r="C4983" t="s">
        <v>18749</v>
      </c>
      <c r="D4983" t="s">
        <v>18750</v>
      </c>
      <c r="E4983" t="s">
        <v>29</v>
      </c>
      <c r="F4983" t="s">
        <v>30</v>
      </c>
      <c r="G4983" t="s">
        <v>17777</v>
      </c>
      <c r="H4983" t="s">
        <v>56</v>
      </c>
      <c r="I4983" t="s">
        <v>17777</v>
      </c>
      <c r="J4983" t="s">
        <v>56</v>
      </c>
      <c r="X4983" t="e">
        <f>IF(COUNTIF('[1]Content_Report_Apr-17-2026'!A:A, C4983) &gt; 0, "Matched", "Not Matched")</f>
        <v>#VALUE!</v>
      </c>
      <c r="Y4983" t="e">
        <f>IF(COUNTIF('[2]Content_Report_May-01-2026'!A:A, C4983) &gt; 0, "Matched", "Not Matched")</f>
        <v>#VALUE!</v>
      </c>
      <c r="Z4983" t="e">
        <f>IF(COUNTIF([3]ContentReport_11June2026_V1!A:A, C4983) &gt; 0, "Matched", "Not Matched")</f>
        <v>#VALUE!</v>
      </c>
      <c r="AA4983" t="e">
        <f t="shared" si="77"/>
        <v>#VALUE!</v>
      </c>
    </row>
    <row r="4984" spans="1:27" x14ac:dyDescent="0.25">
      <c r="A4984">
        <v>2353</v>
      </c>
      <c r="B4984" t="s">
        <v>18751</v>
      </c>
      <c r="C4984" t="s">
        <v>18752</v>
      </c>
      <c r="D4984" t="s">
        <v>18753</v>
      </c>
      <c r="E4984" t="s">
        <v>29</v>
      </c>
      <c r="F4984" t="s">
        <v>30</v>
      </c>
      <c r="G4984" t="s">
        <v>17777</v>
      </c>
      <c r="H4984" t="s">
        <v>56</v>
      </c>
      <c r="I4984" t="s">
        <v>17777</v>
      </c>
      <c r="J4984" t="s">
        <v>56</v>
      </c>
      <c r="X4984" t="e">
        <f>IF(COUNTIF('[1]Content_Report_Apr-17-2026'!A:A, C4984) &gt; 0, "Matched", "Not Matched")</f>
        <v>#VALUE!</v>
      </c>
      <c r="Y4984" t="e">
        <f>IF(COUNTIF('[2]Content_Report_May-01-2026'!A:A, C4984) &gt; 0, "Matched", "Not Matched")</f>
        <v>#VALUE!</v>
      </c>
      <c r="Z4984" t="e">
        <f>IF(COUNTIF([3]ContentReport_11June2026_V1!A:A, C4984) &gt; 0, "Matched", "Not Matched")</f>
        <v>#VALUE!</v>
      </c>
      <c r="AA4984" t="e">
        <f t="shared" si="77"/>
        <v>#VALUE!</v>
      </c>
    </row>
    <row r="4985" spans="1:27" x14ac:dyDescent="0.25">
      <c r="A4985">
        <v>2355</v>
      </c>
      <c r="B4985" t="s">
        <v>18754</v>
      </c>
      <c r="C4985" t="s">
        <v>18755</v>
      </c>
      <c r="D4985" t="s">
        <v>18756</v>
      </c>
      <c r="E4985" t="s">
        <v>29</v>
      </c>
      <c r="F4985" t="s">
        <v>30</v>
      </c>
      <c r="G4985" t="s">
        <v>17777</v>
      </c>
      <c r="H4985" t="s">
        <v>56</v>
      </c>
      <c r="I4985" t="s">
        <v>17777</v>
      </c>
      <c r="J4985" t="s">
        <v>56</v>
      </c>
      <c r="X4985" t="e">
        <f>IF(COUNTIF('[1]Content_Report_Apr-17-2026'!A:A, C4985) &gt; 0, "Matched", "Not Matched")</f>
        <v>#VALUE!</v>
      </c>
      <c r="Y4985" t="e">
        <f>IF(COUNTIF('[2]Content_Report_May-01-2026'!A:A, C4985) &gt; 0, "Matched", "Not Matched")</f>
        <v>#VALUE!</v>
      </c>
      <c r="Z4985" t="e">
        <f>IF(COUNTIF([3]ContentReport_11June2026_V1!A:A, C4985) &gt; 0, "Matched", "Not Matched")</f>
        <v>#VALUE!</v>
      </c>
      <c r="AA4985" t="e">
        <f t="shared" si="77"/>
        <v>#VALUE!</v>
      </c>
    </row>
    <row r="4986" spans="1:27" x14ac:dyDescent="0.25">
      <c r="A4986">
        <v>2359</v>
      </c>
      <c r="B4986" t="s">
        <v>18757</v>
      </c>
      <c r="C4986" t="s">
        <v>18758</v>
      </c>
      <c r="D4986" t="s">
        <v>18759</v>
      </c>
      <c r="E4986" t="s">
        <v>29</v>
      </c>
      <c r="F4986" t="s">
        <v>30</v>
      </c>
      <c r="G4986" t="s">
        <v>17777</v>
      </c>
      <c r="H4986" t="s">
        <v>56</v>
      </c>
      <c r="I4986" t="s">
        <v>17777</v>
      </c>
      <c r="J4986" t="s">
        <v>56</v>
      </c>
      <c r="X4986" t="e">
        <f>IF(COUNTIF('[1]Content_Report_Apr-17-2026'!A:A, C4986) &gt; 0, "Matched", "Not Matched")</f>
        <v>#VALUE!</v>
      </c>
      <c r="Y4986" t="e">
        <f>IF(COUNTIF('[2]Content_Report_May-01-2026'!A:A, C4986) &gt; 0, "Matched", "Not Matched")</f>
        <v>#VALUE!</v>
      </c>
      <c r="Z4986" t="e">
        <f>IF(COUNTIF([3]ContentReport_11June2026_V1!A:A, C4986) &gt; 0, "Matched", "Not Matched")</f>
        <v>#VALUE!</v>
      </c>
      <c r="AA4986" t="e">
        <f t="shared" si="77"/>
        <v>#VALUE!</v>
      </c>
    </row>
    <row r="4987" spans="1:27" x14ac:dyDescent="0.25">
      <c r="A4987">
        <v>2360</v>
      </c>
      <c r="B4987" t="s">
        <v>18760</v>
      </c>
      <c r="C4987" t="s">
        <v>18761</v>
      </c>
      <c r="D4987" t="s">
        <v>18762</v>
      </c>
      <c r="E4987" t="s">
        <v>29</v>
      </c>
      <c r="F4987" t="s">
        <v>30</v>
      </c>
      <c r="G4987" t="s">
        <v>17777</v>
      </c>
      <c r="H4987" t="s">
        <v>56</v>
      </c>
      <c r="I4987" t="s">
        <v>17777</v>
      </c>
      <c r="J4987" t="s">
        <v>56</v>
      </c>
      <c r="X4987" t="e">
        <f>IF(COUNTIF('[1]Content_Report_Apr-17-2026'!A:A, C4987) &gt; 0, "Matched", "Not Matched")</f>
        <v>#VALUE!</v>
      </c>
      <c r="Y4987" t="e">
        <f>IF(COUNTIF('[2]Content_Report_May-01-2026'!A:A, C4987) &gt; 0, "Matched", "Not Matched")</f>
        <v>#VALUE!</v>
      </c>
      <c r="Z4987" t="e">
        <f>IF(COUNTIF([3]ContentReport_11June2026_V1!A:A, C4987) &gt; 0, "Matched", "Not Matched")</f>
        <v>#VALUE!</v>
      </c>
      <c r="AA4987" t="e">
        <f t="shared" si="77"/>
        <v>#VALUE!</v>
      </c>
    </row>
    <row r="4988" spans="1:27" x14ac:dyDescent="0.25">
      <c r="A4988">
        <v>2361</v>
      </c>
      <c r="B4988" t="s">
        <v>18763</v>
      </c>
      <c r="C4988" t="s">
        <v>18764</v>
      </c>
      <c r="D4988" t="s">
        <v>18765</v>
      </c>
      <c r="E4988" t="s">
        <v>29</v>
      </c>
      <c r="F4988" t="s">
        <v>30</v>
      </c>
      <c r="G4988" t="s">
        <v>17777</v>
      </c>
      <c r="H4988" t="s">
        <v>56</v>
      </c>
      <c r="I4988" t="s">
        <v>18766</v>
      </c>
      <c r="J4988" t="s">
        <v>56</v>
      </c>
      <c r="X4988" t="e">
        <f>IF(COUNTIF('[1]Content_Report_Apr-17-2026'!A:A, C4988) &gt; 0, "Matched", "Not Matched")</f>
        <v>#VALUE!</v>
      </c>
      <c r="Y4988" t="e">
        <f>IF(COUNTIF('[2]Content_Report_May-01-2026'!A:A, C4988) &gt; 0, "Matched", "Not Matched")</f>
        <v>#VALUE!</v>
      </c>
      <c r="Z4988" t="e">
        <f>IF(COUNTIF([3]ContentReport_11June2026_V1!A:A, C4988) &gt; 0, "Matched", "Not Matched")</f>
        <v>#VALUE!</v>
      </c>
      <c r="AA4988" t="e">
        <f t="shared" si="77"/>
        <v>#VALUE!</v>
      </c>
    </row>
    <row r="4989" spans="1:27" x14ac:dyDescent="0.25">
      <c r="A4989">
        <v>2362</v>
      </c>
      <c r="B4989" t="s">
        <v>18767</v>
      </c>
      <c r="C4989" t="s">
        <v>18768</v>
      </c>
      <c r="D4989" t="s">
        <v>18769</v>
      </c>
      <c r="E4989" t="s">
        <v>29</v>
      </c>
      <c r="F4989" t="s">
        <v>30</v>
      </c>
      <c r="G4989" t="s">
        <v>18766</v>
      </c>
      <c r="H4989" t="s">
        <v>56</v>
      </c>
      <c r="I4989" t="s">
        <v>18766</v>
      </c>
      <c r="J4989" t="s">
        <v>56</v>
      </c>
      <c r="X4989" t="e">
        <f>IF(COUNTIF('[1]Content_Report_Apr-17-2026'!A:A, C4989) &gt; 0, "Matched", "Not Matched")</f>
        <v>#VALUE!</v>
      </c>
      <c r="Y4989" t="e">
        <f>IF(COUNTIF('[2]Content_Report_May-01-2026'!A:A, C4989) &gt; 0, "Matched", "Not Matched")</f>
        <v>#VALUE!</v>
      </c>
      <c r="Z4989" t="e">
        <f>IF(COUNTIF([3]ContentReport_11June2026_V1!A:A, C4989) &gt; 0, "Matched", "Not Matched")</f>
        <v>#VALUE!</v>
      </c>
      <c r="AA4989" t="e">
        <f t="shared" si="77"/>
        <v>#VALUE!</v>
      </c>
    </row>
    <row r="4990" spans="1:27" x14ac:dyDescent="0.25">
      <c r="A4990">
        <v>2363</v>
      </c>
      <c r="B4990" t="s">
        <v>18770</v>
      </c>
      <c r="C4990" t="s">
        <v>18771</v>
      </c>
      <c r="D4990" t="s">
        <v>18772</v>
      </c>
      <c r="E4990" t="s">
        <v>29</v>
      </c>
      <c r="F4990" t="s">
        <v>30</v>
      </c>
      <c r="G4990" t="s">
        <v>18766</v>
      </c>
      <c r="H4990" t="s">
        <v>56</v>
      </c>
      <c r="I4990" t="s">
        <v>18766</v>
      </c>
      <c r="J4990" t="s">
        <v>56</v>
      </c>
      <c r="X4990" t="e">
        <f>IF(COUNTIF('[1]Content_Report_Apr-17-2026'!A:A, C4990) &gt; 0, "Matched", "Not Matched")</f>
        <v>#VALUE!</v>
      </c>
      <c r="Y4990" t="e">
        <f>IF(COUNTIF('[2]Content_Report_May-01-2026'!A:A, C4990) &gt; 0, "Matched", "Not Matched")</f>
        <v>#VALUE!</v>
      </c>
      <c r="Z4990" t="e">
        <f>IF(COUNTIF([3]ContentReport_11June2026_V1!A:A, C4990) &gt; 0, "Matched", "Not Matched")</f>
        <v>#VALUE!</v>
      </c>
      <c r="AA4990" t="e">
        <f t="shared" si="77"/>
        <v>#VALUE!</v>
      </c>
    </row>
    <row r="4991" spans="1:27" x14ac:dyDescent="0.25">
      <c r="A4991">
        <v>2364</v>
      </c>
      <c r="B4991" t="s">
        <v>18773</v>
      </c>
      <c r="C4991" t="s">
        <v>18774</v>
      </c>
      <c r="D4991" t="s">
        <v>18775</v>
      </c>
      <c r="E4991" t="s">
        <v>29</v>
      </c>
      <c r="F4991" t="s">
        <v>30</v>
      </c>
      <c r="G4991" t="s">
        <v>18766</v>
      </c>
      <c r="H4991" t="s">
        <v>56</v>
      </c>
      <c r="I4991" t="s">
        <v>18766</v>
      </c>
      <c r="J4991" t="s">
        <v>56</v>
      </c>
      <c r="X4991" t="e">
        <f>IF(COUNTIF('[1]Content_Report_Apr-17-2026'!A:A, C4991) &gt; 0, "Matched", "Not Matched")</f>
        <v>#VALUE!</v>
      </c>
      <c r="Y4991" t="e">
        <f>IF(COUNTIF('[2]Content_Report_May-01-2026'!A:A, C4991) &gt; 0, "Matched", "Not Matched")</f>
        <v>#VALUE!</v>
      </c>
      <c r="Z4991" t="e">
        <f>IF(COUNTIF([3]ContentReport_11June2026_V1!A:A, C4991) &gt; 0, "Matched", "Not Matched")</f>
        <v>#VALUE!</v>
      </c>
      <c r="AA4991" t="e">
        <f t="shared" si="77"/>
        <v>#VALUE!</v>
      </c>
    </row>
    <row r="4992" spans="1:27" x14ac:dyDescent="0.25">
      <c r="A4992">
        <v>2365</v>
      </c>
      <c r="B4992" t="s">
        <v>18776</v>
      </c>
      <c r="C4992" t="s">
        <v>18777</v>
      </c>
      <c r="D4992" t="s">
        <v>18778</v>
      </c>
      <c r="E4992" t="s">
        <v>29</v>
      </c>
      <c r="F4992" t="s">
        <v>30</v>
      </c>
      <c r="G4992" t="s">
        <v>18766</v>
      </c>
      <c r="H4992" t="s">
        <v>56</v>
      </c>
      <c r="I4992" t="s">
        <v>18766</v>
      </c>
      <c r="J4992" t="s">
        <v>56</v>
      </c>
      <c r="X4992" t="e">
        <f>IF(COUNTIF('[1]Content_Report_Apr-17-2026'!A:A, C4992) &gt; 0, "Matched", "Not Matched")</f>
        <v>#VALUE!</v>
      </c>
      <c r="Y4992" t="e">
        <f>IF(COUNTIF('[2]Content_Report_May-01-2026'!A:A, C4992) &gt; 0, "Matched", "Not Matched")</f>
        <v>#VALUE!</v>
      </c>
      <c r="Z4992" t="e">
        <f>IF(COUNTIF([3]ContentReport_11June2026_V1!A:A, C4992) &gt; 0, "Matched", "Not Matched")</f>
        <v>#VALUE!</v>
      </c>
      <c r="AA4992" t="e">
        <f t="shared" si="77"/>
        <v>#VALUE!</v>
      </c>
    </row>
    <row r="4993" spans="1:27" x14ac:dyDescent="0.25">
      <c r="A4993">
        <v>2366</v>
      </c>
      <c r="B4993" t="s">
        <v>18779</v>
      </c>
      <c r="C4993" t="s">
        <v>18780</v>
      </c>
      <c r="D4993" t="s">
        <v>18781</v>
      </c>
      <c r="E4993" t="s">
        <v>29</v>
      </c>
      <c r="F4993" t="s">
        <v>30</v>
      </c>
      <c r="G4993" t="s">
        <v>18766</v>
      </c>
      <c r="H4993" t="s">
        <v>56</v>
      </c>
      <c r="I4993" t="s">
        <v>18766</v>
      </c>
      <c r="J4993" t="s">
        <v>56</v>
      </c>
      <c r="X4993" t="e">
        <f>IF(COUNTIF('[1]Content_Report_Apr-17-2026'!A:A, C4993) &gt; 0, "Matched", "Not Matched")</f>
        <v>#VALUE!</v>
      </c>
      <c r="Y4993" t="e">
        <f>IF(COUNTIF('[2]Content_Report_May-01-2026'!A:A, C4993) &gt; 0, "Matched", "Not Matched")</f>
        <v>#VALUE!</v>
      </c>
      <c r="Z4993" t="e">
        <f>IF(COUNTIF([3]ContentReport_11June2026_V1!A:A, C4993) &gt; 0, "Matched", "Not Matched")</f>
        <v>#VALUE!</v>
      </c>
      <c r="AA4993" t="e">
        <f t="shared" si="77"/>
        <v>#VALUE!</v>
      </c>
    </row>
    <row r="4994" spans="1:27" x14ac:dyDescent="0.25">
      <c r="A4994">
        <v>2367</v>
      </c>
      <c r="B4994" t="s">
        <v>18782</v>
      </c>
      <c r="C4994" t="s">
        <v>18783</v>
      </c>
      <c r="D4994" t="s">
        <v>18784</v>
      </c>
      <c r="E4994" t="s">
        <v>29</v>
      </c>
      <c r="F4994" t="s">
        <v>30</v>
      </c>
      <c r="G4994" t="s">
        <v>18766</v>
      </c>
      <c r="H4994" t="s">
        <v>56</v>
      </c>
      <c r="I4994" t="s">
        <v>18766</v>
      </c>
      <c r="J4994" t="s">
        <v>56</v>
      </c>
      <c r="X4994" t="e">
        <f>IF(COUNTIF('[1]Content_Report_Apr-17-2026'!A:A, C4994) &gt; 0, "Matched", "Not Matched")</f>
        <v>#VALUE!</v>
      </c>
      <c r="Y4994" t="e">
        <f>IF(COUNTIF('[2]Content_Report_May-01-2026'!A:A, C4994) &gt; 0, "Matched", "Not Matched")</f>
        <v>#VALUE!</v>
      </c>
      <c r="Z4994" t="e">
        <f>IF(COUNTIF([3]ContentReport_11June2026_V1!A:A, C4994) &gt; 0, "Matched", "Not Matched")</f>
        <v>#VALUE!</v>
      </c>
      <c r="AA4994" t="e">
        <f t="shared" si="77"/>
        <v>#VALUE!</v>
      </c>
    </row>
    <row r="4995" spans="1:27" x14ac:dyDescent="0.25">
      <c r="A4995">
        <v>2368</v>
      </c>
      <c r="B4995" t="s">
        <v>18785</v>
      </c>
      <c r="C4995" t="s">
        <v>18786</v>
      </c>
      <c r="D4995" t="s">
        <v>18787</v>
      </c>
      <c r="E4995" t="s">
        <v>29</v>
      </c>
      <c r="F4995" t="s">
        <v>30</v>
      </c>
      <c r="G4995" t="s">
        <v>18766</v>
      </c>
      <c r="H4995" t="s">
        <v>56</v>
      </c>
      <c r="I4995" t="s">
        <v>18766</v>
      </c>
      <c r="J4995" t="s">
        <v>56</v>
      </c>
      <c r="X4995" t="e">
        <f>IF(COUNTIF('[1]Content_Report_Apr-17-2026'!A:A, C4995) &gt; 0, "Matched", "Not Matched")</f>
        <v>#VALUE!</v>
      </c>
      <c r="Y4995" t="e">
        <f>IF(COUNTIF('[2]Content_Report_May-01-2026'!A:A, C4995) &gt; 0, "Matched", "Not Matched")</f>
        <v>#VALUE!</v>
      </c>
      <c r="Z4995" t="e">
        <f>IF(COUNTIF([3]ContentReport_11June2026_V1!A:A, C4995) &gt; 0, "Matched", "Not Matched")</f>
        <v>#VALUE!</v>
      </c>
      <c r="AA4995" t="e">
        <f t="shared" ref="AA4995:AA5058" si="78">IF(AND(X4995="Not Matched", Y4995="Not Matched", Z4995="Not Matched"), "All Not Matched", "Has Match")</f>
        <v>#VALUE!</v>
      </c>
    </row>
    <row r="4996" spans="1:27" x14ac:dyDescent="0.25">
      <c r="A4996">
        <v>2369</v>
      </c>
      <c r="B4996" t="s">
        <v>18788</v>
      </c>
      <c r="C4996" t="s">
        <v>18789</v>
      </c>
      <c r="D4996" t="s">
        <v>18790</v>
      </c>
      <c r="E4996" t="s">
        <v>29</v>
      </c>
      <c r="F4996" t="s">
        <v>30</v>
      </c>
      <c r="G4996" t="s">
        <v>18766</v>
      </c>
      <c r="H4996" t="s">
        <v>56</v>
      </c>
      <c r="I4996" t="s">
        <v>18766</v>
      </c>
      <c r="J4996" t="s">
        <v>56</v>
      </c>
      <c r="X4996" t="e">
        <f>IF(COUNTIF('[1]Content_Report_Apr-17-2026'!A:A, C4996) &gt; 0, "Matched", "Not Matched")</f>
        <v>#VALUE!</v>
      </c>
      <c r="Y4996" t="e">
        <f>IF(COUNTIF('[2]Content_Report_May-01-2026'!A:A, C4996) &gt; 0, "Matched", "Not Matched")</f>
        <v>#VALUE!</v>
      </c>
      <c r="Z4996" t="e">
        <f>IF(COUNTIF([3]ContentReport_11June2026_V1!A:A, C4996) &gt; 0, "Matched", "Not Matched")</f>
        <v>#VALUE!</v>
      </c>
      <c r="AA4996" t="e">
        <f t="shared" si="78"/>
        <v>#VALUE!</v>
      </c>
    </row>
    <row r="4997" spans="1:27" x14ac:dyDescent="0.25">
      <c r="A4997">
        <v>2370</v>
      </c>
      <c r="B4997" t="s">
        <v>18791</v>
      </c>
      <c r="C4997" t="s">
        <v>18792</v>
      </c>
      <c r="D4997" t="s">
        <v>18793</v>
      </c>
      <c r="E4997" t="s">
        <v>29</v>
      </c>
      <c r="F4997" t="s">
        <v>30</v>
      </c>
      <c r="G4997" t="s">
        <v>18766</v>
      </c>
      <c r="H4997" t="s">
        <v>56</v>
      </c>
      <c r="I4997" t="s">
        <v>18766</v>
      </c>
      <c r="J4997" t="s">
        <v>56</v>
      </c>
      <c r="X4997" t="e">
        <f>IF(COUNTIF('[1]Content_Report_Apr-17-2026'!A:A, C4997) &gt; 0, "Matched", "Not Matched")</f>
        <v>#VALUE!</v>
      </c>
      <c r="Y4997" t="e">
        <f>IF(COUNTIF('[2]Content_Report_May-01-2026'!A:A, C4997) &gt; 0, "Matched", "Not Matched")</f>
        <v>#VALUE!</v>
      </c>
      <c r="Z4997" t="e">
        <f>IF(COUNTIF([3]ContentReport_11June2026_V1!A:A, C4997) &gt; 0, "Matched", "Not Matched")</f>
        <v>#VALUE!</v>
      </c>
      <c r="AA4997" t="e">
        <f t="shared" si="78"/>
        <v>#VALUE!</v>
      </c>
    </row>
    <row r="4998" spans="1:27" x14ac:dyDescent="0.25">
      <c r="A4998">
        <v>2371</v>
      </c>
      <c r="B4998" t="s">
        <v>18794</v>
      </c>
      <c r="C4998" t="s">
        <v>18795</v>
      </c>
      <c r="D4998" t="s">
        <v>18796</v>
      </c>
      <c r="E4998" t="s">
        <v>29</v>
      </c>
      <c r="F4998" t="s">
        <v>30</v>
      </c>
      <c r="G4998" t="s">
        <v>18766</v>
      </c>
      <c r="H4998" t="s">
        <v>56</v>
      </c>
      <c r="I4998" t="s">
        <v>18766</v>
      </c>
      <c r="J4998" t="s">
        <v>56</v>
      </c>
      <c r="X4998" t="e">
        <f>IF(COUNTIF('[1]Content_Report_Apr-17-2026'!A:A, C4998) &gt; 0, "Matched", "Not Matched")</f>
        <v>#VALUE!</v>
      </c>
      <c r="Y4998" t="e">
        <f>IF(COUNTIF('[2]Content_Report_May-01-2026'!A:A, C4998) &gt; 0, "Matched", "Not Matched")</f>
        <v>#VALUE!</v>
      </c>
      <c r="Z4998" t="e">
        <f>IF(COUNTIF([3]ContentReport_11June2026_V1!A:A, C4998) &gt; 0, "Matched", "Not Matched")</f>
        <v>#VALUE!</v>
      </c>
      <c r="AA4998" t="e">
        <f t="shared" si="78"/>
        <v>#VALUE!</v>
      </c>
    </row>
    <row r="4999" spans="1:27" x14ac:dyDescent="0.25">
      <c r="A4999">
        <v>2372</v>
      </c>
      <c r="B4999" t="s">
        <v>18797</v>
      </c>
      <c r="C4999" t="s">
        <v>18798</v>
      </c>
      <c r="D4999" t="s">
        <v>18799</v>
      </c>
      <c r="E4999" t="s">
        <v>29</v>
      </c>
      <c r="F4999" t="s">
        <v>30</v>
      </c>
      <c r="G4999" t="s">
        <v>18766</v>
      </c>
      <c r="H4999" t="s">
        <v>56</v>
      </c>
      <c r="I4999" t="s">
        <v>18766</v>
      </c>
      <c r="J4999" t="s">
        <v>56</v>
      </c>
      <c r="X4999" t="e">
        <f>IF(COUNTIF('[1]Content_Report_Apr-17-2026'!A:A, C4999) &gt; 0, "Matched", "Not Matched")</f>
        <v>#VALUE!</v>
      </c>
      <c r="Y4999" t="e">
        <f>IF(COUNTIF('[2]Content_Report_May-01-2026'!A:A, C4999) &gt; 0, "Matched", "Not Matched")</f>
        <v>#VALUE!</v>
      </c>
      <c r="Z4999" t="e">
        <f>IF(COUNTIF([3]ContentReport_11June2026_V1!A:A, C4999) &gt; 0, "Matched", "Not Matched")</f>
        <v>#VALUE!</v>
      </c>
      <c r="AA4999" t="e">
        <f t="shared" si="78"/>
        <v>#VALUE!</v>
      </c>
    </row>
    <row r="5000" spans="1:27" x14ac:dyDescent="0.25">
      <c r="A5000">
        <v>2373</v>
      </c>
      <c r="B5000" t="s">
        <v>18800</v>
      </c>
      <c r="C5000" t="s">
        <v>18801</v>
      </c>
      <c r="D5000" t="s">
        <v>18802</v>
      </c>
      <c r="E5000" t="s">
        <v>29</v>
      </c>
      <c r="F5000" t="s">
        <v>30</v>
      </c>
      <c r="G5000" t="s">
        <v>18766</v>
      </c>
      <c r="H5000" t="s">
        <v>56</v>
      </c>
      <c r="I5000" t="s">
        <v>18766</v>
      </c>
      <c r="J5000" t="s">
        <v>56</v>
      </c>
      <c r="X5000" t="e">
        <f>IF(COUNTIF('[1]Content_Report_Apr-17-2026'!A:A, C5000) &gt; 0, "Matched", "Not Matched")</f>
        <v>#VALUE!</v>
      </c>
      <c r="Y5000" t="e">
        <f>IF(COUNTIF('[2]Content_Report_May-01-2026'!A:A, C5000) &gt; 0, "Matched", "Not Matched")</f>
        <v>#VALUE!</v>
      </c>
      <c r="Z5000" t="e">
        <f>IF(COUNTIF([3]ContentReport_11June2026_V1!A:A, C5000) &gt; 0, "Matched", "Not Matched")</f>
        <v>#VALUE!</v>
      </c>
      <c r="AA5000" t="e">
        <f t="shared" si="78"/>
        <v>#VALUE!</v>
      </c>
    </row>
    <row r="5001" spans="1:27" x14ac:dyDescent="0.25">
      <c r="A5001">
        <v>2374</v>
      </c>
      <c r="B5001" t="s">
        <v>18803</v>
      </c>
      <c r="C5001" t="s">
        <v>18804</v>
      </c>
      <c r="D5001" t="s">
        <v>18805</v>
      </c>
      <c r="E5001" t="s">
        <v>29</v>
      </c>
      <c r="F5001" t="s">
        <v>30</v>
      </c>
      <c r="G5001" t="s">
        <v>18766</v>
      </c>
      <c r="H5001" t="s">
        <v>56</v>
      </c>
      <c r="I5001" t="s">
        <v>18766</v>
      </c>
      <c r="J5001" t="s">
        <v>56</v>
      </c>
      <c r="X5001" t="e">
        <f>IF(COUNTIF('[1]Content_Report_Apr-17-2026'!A:A, C5001) &gt; 0, "Matched", "Not Matched")</f>
        <v>#VALUE!</v>
      </c>
      <c r="Y5001" t="e">
        <f>IF(COUNTIF('[2]Content_Report_May-01-2026'!A:A, C5001) &gt; 0, "Matched", "Not Matched")</f>
        <v>#VALUE!</v>
      </c>
      <c r="Z5001" t="e">
        <f>IF(COUNTIF([3]ContentReport_11June2026_V1!A:A, C5001) &gt; 0, "Matched", "Not Matched")</f>
        <v>#VALUE!</v>
      </c>
      <c r="AA5001" t="e">
        <f t="shared" si="78"/>
        <v>#VALUE!</v>
      </c>
    </row>
    <row r="5002" spans="1:27" x14ac:dyDescent="0.25">
      <c r="A5002">
        <v>2375</v>
      </c>
      <c r="B5002" t="s">
        <v>18806</v>
      </c>
      <c r="C5002" t="s">
        <v>18807</v>
      </c>
      <c r="D5002" t="s">
        <v>18808</v>
      </c>
      <c r="E5002" t="s">
        <v>29</v>
      </c>
      <c r="F5002" t="s">
        <v>30</v>
      </c>
      <c r="G5002" t="s">
        <v>18766</v>
      </c>
      <c r="H5002" t="s">
        <v>56</v>
      </c>
      <c r="I5002" t="s">
        <v>18766</v>
      </c>
      <c r="J5002" t="s">
        <v>56</v>
      </c>
      <c r="X5002" t="e">
        <f>IF(COUNTIF('[1]Content_Report_Apr-17-2026'!A:A, C5002) &gt; 0, "Matched", "Not Matched")</f>
        <v>#VALUE!</v>
      </c>
      <c r="Y5002" t="e">
        <f>IF(COUNTIF('[2]Content_Report_May-01-2026'!A:A, C5002) &gt; 0, "Matched", "Not Matched")</f>
        <v>#VALUE!</v>
      </c>
      <c r="Z5002" t="e">
        <f>IF(COUNTIF([3]ContentReport_11June2026_V1!A:A, C5002) &gt; 0, "Matched", "Not Matched")</f>
        <v>#VALUE!</v>
      </c>
      <c r="AA5002" t="e">
        <f t="shared" si="78"/>
        <v>#VALUE!</v>
      </c>
    </row>
    <row r="5003" spans="1:27" x14ac:dyDescent="0.25">
      <c r="A5003">
        <v>2376</v>
      </c>
      <c r="B5003" t="s">
        <v>18809</v>
      </c>
      <c r="C5003" t="s">
        <v>18810</v>
      </c>
      <c r="D5003" t="s">
        <v>18811</v>
      </c>
      <c r="E5003" t="s">
        <v>29</v>
      </c>
      <c r="F5003" t="s">
        <v>30</v>
      </c>
      <c r="G5003" t="s">
        <v>82</v>
      </c>
      <c r="H5003" t="s">
        <v>56</v>
      </c>
      <c r="I5003" t="s">
        <v>82</v>
      </c>
      <c r="J5003" t="s">
        <v>56</v>
      </c>
      <c r="X5003" t="e">
        <f>IF(COUNTIF('[1]Content_Report_Apr-17-2026'!A:A, C5003) &gt; 0, "Matched", "Not Matched")</f>
        <v>#VALUE!</v>
      </c>
      <c r="Y5003" t="e">
        <f>IF(COUNTIF('[2]Content_Report_May-01-2026'!A:A, C5003) &gt; 0, "Matched", "Not Matched")</f>
        <v>#VALUE!</v>
      </c>
      <c r="Z5003" t="e">
        <f>IF(COUNTIF([3]ContentReport_11June2026_V1!A:A, C5003) &gt; 0, "Matched", "Not Matched")</f>
        <v>#VALUE!</v>
      </c>
      <c r="AA5003" t="e">
        <f t="shared" si="78"/>
        <v>#VALUE!</v>
      </c>
    </row>
    <row r="5004" spans="1:27" x14ac:dyDescent="0.25">
      <c r="A5004">
        <v>2378</v>
      </c>
      <c r="B5004" t="s">
        <v>18812</v>
      </c>
      <c r="C5004" t="s">
        <v>18813</v>
      </c>
      <c r="D5004" t="s">
        <v>18814</v>
      </c>
      <c r="E5004" t="s">
        <v>29</v>
      </c>
      <c r="F5004" t="s">
        <v>30</v>
      </c>
      <c r="G5004" t="s">
        <v>82</v>
      </c>
      <c r="H5004" t="s">
        <v>56</v>
      </c>
      <c r="I5004" t="s">
        <v>82</v>
      </c>
      <c r="J5004" t="s">
        <v>56</v>
      </c>
      <c r="X5004" t="e">
        <f>IF(COUNTIF('[1]Content_Report_Apr-17-2026'!A:A, C5004) &gt; 0, "Matched", "Not Matched")</f>
        <v>#VALUE!</v>
      </c>
      <c r="Y5004" t="e">
        <f>IF(COUNTIF('[2]Content_Report_May-01-2026'!A:A, C5004) &gt; 0, "Matched", "Not Matched")</f>
        <v>#VALUE!</v>
      </c>
      <c r="Z5004" t="e">
        <f>IF(COUNTIF([3]ContentReport_11June2026_V1!A:A, C5004) &gt; 0, "Matched", "Not Matched")</f>
        <v>#VALUE!</v>
      </c>
      <c r="AA5004" t="e">
        <f t="shared" si="78"/>
        <v>#VALUE!</v>
      </c>
    </row>
    <row r="5005" spans="1:27" x14ac:dyDescent="0.25">
      <c r="A5005">
        <v>2379</v>
      </c>
      <c r="B5005" t="s">
        <v>18815</v>
      </c>
      <c r="C5005" t="s">
        <v>18816</v>
      </c>
      <c r="D5005" t="s">
        <v>18817</v>
      </c>
      <c r="E5005" t="s">
        <v>29</v>
      </c>
      <c r="F5005" t="s">
        <v>30</v>
      </c>
      <c r="G5005" t="s">
        <v>82</v>
      </c>
      <c r="H5005" t="s">
        <v>56</v>
      </c>
      <c r="I5005" t="s">
        <v>82</v>
      </c>
      <c r="J5005" t="s">
        <v>56</v>
      </c>
      <c r="X5005" t="e">
        <f>IF(COUNTIF('[1]Content_Report_Apr-17-2026'!A:A, C5005) &gt; 0, "Matched", "Not Matched")</f>
        <v>#VALUE!</v>
      </c>
      <c r="Y5005" t="e">
        <f>IF(COUNTIF('[2]Content_Report_May-01-2026'!A:A, C5005) &gt; 0, "Matched", "Not Matched")</f>
        <v>#VALUE!</v>
      </c>
      <c r="Z5005" t="e">
        <f>IF(COUNTIF([3]ContentReport_11June2026_V1!A:A, C5005) &gt; 0, "Matched", "Not Matched")</f>
        <v>#VALUE!</v>
      </c>
      <c r="AA5005" t="e">
        <f t="shared" si="78"/>
        <v>#VALUE!</v>
      </c>
    </row>
    <row r="5006" spans="1:27" x14ac:dyDescent="0.25">
      <c r="A5006">
        <v>2380</v>
      </c>
      <c r="B5006" t="s">
        <v>18818</v>
      </c>
      <c r="C5006" t="s">
        <v>18819</v>
      </c>
      <c r="D5006" t="s">
        <v>18820</v>
      </c>
      <c r="E5006" t="s">
        <v>29</v>
      </c>
      <c r="F5006" t="s">
        <v>30</v>
      </c>
      <c r="G5006" t="s">
        <v>82</v>
      </c>
      <c r="H5006" t="s">
        <v>56</v>
      </c>
      <c r="I5006" t="s">
        <v>82</v>
      </c>
      <c r="J5006" t="s">
        <v>56</v>
      </c>
      <c r="X5006" t="e">
        <f>IF(COUNTIF('[1]Content_Report_Apr-17-2026'!A:A, C5006) &gt; 0, "Matched", "Not Matched")</f>
        <v>#VALUE!</v>
      </c>
      <c r="Y5006" t="e">
        <f>IF(COUNTIF('[2]Content_Report_May-01-2026'!A:A, C5006) &gt; 0, "Matched", "Not Matched")</f>
        <v>#VALUE!</v>
      </c>
      <c r="Z5006" t="e">
        <f>IF(COUNTIF([3]ContentReport_11June2026_V1!A:A, C5006) &gt; 0, "Matched", "Not Matched")</f>
        <v>#VALUE!</v>
      </c>
      <c r="AA5006" t="e">
        <f t="shared" si="78"/>
        <v>#VALUE!</v>
      </c>
    </row>
    <row r="5007" spans="1:27" x14ac:dyDescent="0.25">
      <c r="A5007">
        <v>2384</v>
      </c>
      <c r="B5007" t="s">
        <v>18821</v>
      </c>
      <c r="C5007" t="s">
        <v>18822</v>
      </c>
      <c r="D5007" t="s">
        <v>18823</v>
      </c>
      <c r="E5007" t="s">
        <v>29</v>
      </c>
      <c r="F5007" t="s">
        <v>30</v>
      </c>
      <c r="G5007" t="s">
        <v>82</v>
      </c>
      <c r="H5007" t="s">
        <v>56</v>
      </c>
      <c r="I5007" t="s">
        <v>82</v>
      </c>
      <c r="J5007" t="s">
        <v>56</v>
      </c>
      <c r="X5007" t="e">
        <f>IF(COUNTIF('[1]Content_Report_Apr-17-2026'!A:A, C5007) &gt; 0, "Matched", "Not Matched")</f>
        <v>#VALUE!</v>
      </c>
      <c r="Y5007" t="e">
        <f>IF(COUNTIF('[2]Content_Report_May-01-2026'!A:A, C5007) &gt; 0, "Matched", "Not Matched")</f>
        <v>#VALUE!</v>
      </c>
      <c r="Z5007" t="e">
        <f>IF(COUNTIF([3]ContentReport_11June2026_V1!A:A, C5007) &gt; 0, "Matched", "Not Matched")</f>
        <v>#VALUE!</v>
      </c>
      <c r="AA5007" t="e">
        <f t="shared" si="78"/>
        <v>#VALUE!</v>
      </c>
    </row>
    <row r="5008" spans="1:27" x14ac:dyDescent="0.25">
      <c r="A5008">
        <v>2385</v>
      </c>
      <c r="B5008" t="s">
        <v>18824</v>
      </c>
      <c r="C5008" t="s">
        <v>18825</v>
      </c>
      <c r="D5008" t="s">
        <v>18826</v>
      </c>
      <c r="E5008" t="s">
        <v>29</v>
      </c>
      <c r="F5008" t="s">
        <v>30</v>
      </c>
      <c r="G5008" t="s">
        <v>82</v>
      </c>
      <c r="H5008" t="s">
        <v>56</v>
      </c>
      <c r="I5008" t="s">
        <v>82</v>
      </c>
      <c r="J5008" t="s">
        <v>56</v>
      </c>
      <c r="X5008" t="e">
        <f>IF(COUNTIF('[1]Content_Report_Apr-17-2026'!A:A, C5008) &gt; 0, "Matched", "Not Matched")</f>
        <v>#VALUE!</v>
      </c>
      <c r="Y5008" t="e">
        <f>IF(COUNTIF('[2]Content_Report_May-01-2026'!A:A, C5008) &gt; 0, "Matched", "Not Matched")</f>
        <v>#VALUE!</v>
      </c>
      <c r="Z5008" t="e">
        <f>IF(COUNTIF([3]ContentReport_11June2026_V1!A:A, C5008) &gt; 0, "Matched", "Not Matched")</f>
        <v>#VALUE!</v>
      </c>
      <c r="AA5008" t="e">
        <f t="shared" si="78"/>
        <v>#VALUE!</v>
      </c>
    </row>
    <row r="5009" spans="1:27" x14ac:dyDescent="0.25">
      <c r="A5009">
        <v>2386</v>
      </c>
      <c r="B5009" t="s">
        <v>18827</v>
      </c>
      <c r="C5009" t="s">
        <v>18828</v>
      </c>
      <c r="D5009" t="s">
        <v>18829</v>
      </c>
      <c r="E5009" t="s">
        <v>29</v>
      </c>
      <c r="F5009" t="s">
        <v>30</v>
      </c>
      <c r="G5009" t="s">
        <v>82</v>
      </c>
      <c r="H5009" t="s">
        <v>56</v>
      </c>
      <c r="I5009" t="s">
        <v>82</v>
      </c>
      <c r="J5009" t="s">
        <v>56</v>
      </c>
      <c r="X5009" t="e">
        <f>IF(COUNTIF('[1]Content_Report_Apr-17-2026'!A:A, C5009) &gt; 0, "Matched", "Not Matched")</f>
        <v>#VALUE!</v>
      </c>
      <c r="Y5009" t="e">
        <f>IF(COUNTIF('[2]Content_Report_May-01-2026'!A:A, C5009) &gt; 0, "Matched", "Not Matched")</f>
        <v>#VALUE!</v>
      </c>
      <c r="Z5009" t="e">
        <f>IF(COUNTIF([3]ContentReport_11June2026_V1!A:A, C5009) &gt; 0, "Matched", "Not Matched")</f>
        <v>#VALUE!</v>
      </c>
      <c r="AA5009" t="e">
        <f t="shared" si="78"/>
        <v>#VALUE!</v>
      </c>
    </row>
    <row r="5010" spans="1:27" x14ac:dyDescent="0.25">
      <c r="A5010">
        <v>2388</v>
      </c>
      <c r="B5010" t="s">
        <v>18830</v>
      </c>
      <c r="C5010" t="s">
        <v>18831</v>
      </c>
      <c r="D5010" t="s">
        <v>18832</v>
      </c>
      <c r="E5010" t="s">
        <v>29</v>
      </c>
      <c r="F5010" t="s">
        <v>30</v>
      </c>
      <c r="G5010" t="s">
        <v>82</v>
      </c>
      <c r="H5010" t="s">
        <v>56</v>
      </c>
      <c r="I5010" t="s">
        <v>82</v>
      </c>
      <c r="J5010" t="s">
        <v>56</v>
      </c>
      <c r="X5010" t="e">
        <f>IF(COUNTIF('[1]Content_Report_Apr-17-2026'!A:A, C5010) &gt; 0, "Matched", "Not Matched")</f>
        <v>#VALUE!</v>
      </c>
      <c r="Y5010" t="e">
        <f>IF(COUNTIF('[2]Content_Report_May-01-2026'!A:A, C5010) &gt; 0, "Matched", "Not Matched")</f>
        <v>#VALUE!</v>
      </c>
      <c r="Z5010" t="e">
        <f>IF(COUNTIF([3]ContentReport_11June2026_V1!A:A, C5010) &gt; 0, "Matched", "Not Matched")</f>
        <v>#VALUE!</v>
      </c>
      <c r="AA5010" t="e">
        <f t="shared" si="78"/>
        <v>#VALUE!</v>
      </c>
    </row>
    <row r="5011" spans="1:27" x14ac:dyDescent="0.25">
      <c r="A5011">
        <v>2389</v>
      </c>
      <c r="B5011" t="s">
        <v>18833</v>
      </c>
      <c r="C5011" t="s">
        <v>18834</v>
      </c>
      <c r="D5011" t="s">
        <v>18835</v>
      </c>
      <c r="E5011" t="s">
        <v>29</v>
      </c>
      <c r="F5011" t="s">
        <v>30</v>
      </c>
      <c r="G5011" t="s">
        <v>82</v>
      </c>
      <c r="H5011" t="s">
        <v>56</v>
      </c>
      <c r="I5011" t="s">
        <v>82</v>
      </c>
      <c r="J5011" t="s">
        <v>56</v>
      </c>
      <c r="X5011" t="e">
        <f>IF(COUNTIF('[1]Content_Report_Apr-17-2026'!A:A, C5011) &gt; 0, "Matched", "Not Matched")</f>
        <v>#VALUE!</v>
      </c>
      <c r="Y5011" t="e">
        <f>IF(COUNTIF('[2]Content_Report_May-01-2026'!A:A, C5011) &gt; 0, "Matched", "Not Matched")</f>
        <v>#VALUE!</v>
      </c>
      <c r="Z5011" t="e">
        <f>IF(COUNTIF([3]ContentReport_11June2026_V1!A:A, C5011) &gt; 0, "Matched", "Not Matched")</f>
        <v>#VALUE!</v>
      </c>
      <c r="AA5011" t="e">
        <f t="shared" si="78"/>
        <v>#VALUE!</v>
      </c>
    </row>
    <row r="5012" spans="1:27" x14ac:dyDescent="0.25">
      <c r="A5012">
        <v>2393</v>
      </c>
      <c r="B5012" t="s">
        <v>18836</v>
      </c>
      <c r="C5012" t="s">
        <v>18837</v>
      </c>
      <c r="D5012" t="s">
        <v>18838</v>
      </c>
      <c r="E5012" t="s">
        <v>29</v>
      </c>
      <c r="F5012" t="s">
        <v>30</v>
      </c>
      <c r="G5012" t="s">
        <v>17701</v>
      </c>
      <c r="H5012" t="s">
        <v>56</v>
      </c>
      <c r="I5012" t="s">
        <v>17701</v>
      </c>
      <c r="J5012" t="s">
        <v>56</v>
      </c>
      <c r="X5012" t="e">
        <f>IF(COUNTIF('[1]Content_Report_Apr-17-2026'!A:A, C5012) &gt; 0, "Matched", "Not Matched")</f>
        <v>#VALUE!</v>
      </c>
      <c r="Y5012" t="e">
        <f>IF(COUNTIF('[2]Content_Report_May-01-2026'!A:A, C5012) &gt; 0, "Matched", "Not Matched")</f>
        <v>#VALUE!</v>
      </c>
      <c r="Z5012" t="e">
        <f>IF(COUNTIF([3]ContentReport_11June2026_V1!A:A, C5012) &gt; 0, "Matched", "Not Matched")</f>
        <v>#VALUE!</v>
      </c>
      <c r="AA5012" t="e">
        <f t="shared" si="78"/>
        <v>#VALUE!</v>
      </c>
    </row>
    <row r="5013" spans="1:27" x14ac:dyDescent="0.25">
      <c r="A5013">
        <v>2445</v>
      </c>
      <c r="B5013" t="s">
        <v>18839</v>
      </c>
      <c r="C5013" t="s">
        <v>18840</v>
      </c>
      <c r="D5013" t="s">
        <v>18841</v>
      </c>
      <c r="E5013" t="s">
        <v>29</v>
      </c>
      <c r="F5013" t="s">
        <v>30</v>
      </c>
      <c r="G5013" t="s">
        <v>17764</v>
      </c>
      <c r="H5013" t="s">
        <v>56</v>
      </c>
      <c r="I5013" t="s">
        <v>17764</v>
      </c>
      <c r="J5013" t="s">
        <v>56</v>
      </c>
      <c r="X5013" t="e">
        <f>IF(COUNTIF('[1]Content_Report_Apr-17-2026'!A:A, C5013) &gt; 0, "Matched", "Not Matched")</f>
        <v>#VALUE!</v>
      </c>
      <c r="Y5013" t="e">
        <f>IF(COUNTIF('[2]Content_Report_May-01-2026'!A:A, C5013) &gt; 0, "Matched", "Not Matched")</f>
        <v>#VALUE!</v>
      </c>
      <c r="Z5013" t="e">
        <f>IF(COUNTIF([3]ContentReport_11June2026_V1!A:A, C5013) &gt; 0, "Matched", "Not Matched")</f>
        <v>#VALUE!</v>
      </c>
      <c r="AA5013" t="e">
        <f t="shared" si="78"/>
        <v>#VALUE!</v>
      </c>
    </row>
    <row r="5014" spans="1:27" x14ac:dyDescent="0.25">
      <c r="A5014">
        <v>2463</v>
      </c>
      <c r="B5014" t="s">
        <v>18842</v>
      </c>
      <c r="C5014" t="s">
        <v>18843</v>
      </c>
      <c r="D5014" t="s">
        <v>18844</v>
      </c>
      <c r="E5014" t="s">
        <v>29</v>
      </c>
      <c r="F5014" t="s">
        <v>30</v>
      </c>
      <c r="G5014" t="s">
        <v>17832</v>
      </c>
      <c r="H5014" t="s">
        <v>56</v>
      </c>
      <c r="I5014" t="s">
        <v>17832</v>
      </c>
      <c r="J5014" t="s">
        <v>56</v>
      </c>
      <c r="X5014" t="e">
        <f>IF(COUNTIF('[1]Content_Report_Apr-17-2026'!A:A, C5014) &gt; 0, "Matched", "Not Matched")</f>
        <v>#VALUE!</v>
      </c>
      <c r="Y5014" t="e">
        <f>IF(COUNTIF('[2]Content_Report_May-01-2026'!A:A, C5014) &gt; 0, "Matched", "Not Matched")</f>
        <v>#VALUE!</v>
      </c>
      <c r="Z5014" t="e">
        <f>IF(COUNTIF([3]ContentReport_11June2026_V1!A:A, C5014) &gt; 0, "Matched", "Not Matched")</f>
        <v>#VALUE!</v>
      </c>
      <c r="AA5014" t="e">
        <f t="shared" si="78"/>
        <v>#VALUE!</v>
      </c>
    </row>
    <row r="5015" spans="1:27" x14ac:dyDescent="0.25">
      <c r="A5015">
        <v>2464</v>
      </c>
      <c r="B5015" t="s">
        <v>18845</v>
      </c>
      <c r="C5015" t="s">
        <v>18846</v>
      </c>
      <c r="D5015" t="s">
        <v>18847</v>
      </c>
      <c r="E5015" t="s">
        <v>29</v>
      </c>
      <c r="F5015" t="s">
        <v>1349</v>
      </c>
      <c r="G5015" t="s">
        <v>686</v>
      </c>
      <c r="H5015" t="s">
        <v>56</v>
      </c>
      <c r="I5015" t="s">
        <v>686</v>
      </c>
      <c r="J5015" t="s">
        <v>56</v>
      </c>
      <c r="X5015" t="e">
        <f>IF(COUNTIF('[1]Content_Report_Apr-17-2026'!A:A, C5015) &gt; 0, "Matched", "Not Matched")</f>
        <v>#VALUE!</v>
      </c>
      <c r="Y5015" t="e">
        <f>IF(COUNTIF('[2]Content_Report_May-01-2026'!A:A, C5015) &gt; 0, "Matched", "Not Matched")</f>
        <v>#VALUE!</v>
      </c>
      <c r="Z5015" t="e">
        <f>IF(COUNTIF([3]ContentReport_11June2026_V1!A:A, C5015) &gt; 0, "Matched", "Not Matched")</f>
        <v>#VALUE!</v>
      </c>
      <c r="AA5015" t="e">
        <f t="shared" si="78"/>
        <v>#VALUE!</v>
      </c>
    </row>
    <row r="5016" spans="1:27" x14ac:dyDescent="0.25">
      <c r="A5016">
        <v>2525</v>
      </c>
      <c r="B5016" t="s">
        <v>18848</v>
      </c>
      <c r="C5016" t="s">
        <v>18459</v>
      </c>
      <c r="D5016" t="s">
        <v>18849</v>
      </c>
      <c r="E5016" t="s">
        <v>29</v>
      </c>
      <c r="F5016" t="s">
        <v>30</v>
      </c>
      <c r="G5016" t="s">
        <v>680</v>
      </c>
      <c r="H5016" t="s">
        <v>56</v>
      </c>
      <c r="I5016" t="s">
        <v>680</v>
      </c>
      <c r="J5016" t="s">
        <v>56</v>
      </c>
      <c r="X5016" t="e">
        <f>IF(COUNTIF('[1]Content_Report_Apr-17-2026'!A:A, C5016) &gt; 0, "Matched", "Not Matched")</f>
        <v>#VALUE!</v>
      </c>
      <c r="Y5016" t="e">
        <f>IF(COUNTIF('[2]Content_Report_May-01-2026'!A:A, C5016) &gt; 0, "Matched", "Not Matched")</f>
        <v>#VALUE!</v>
      </c>
      <c r="Z5016" t="e">
        <f>IF(COUNTIF([3]ContentReport_11June2026_V1!A:A, C5016) &gt; 0, "Matched", "Not Matched")</f>
        <v>#VALUE!</v>
      </c>
      <c r="AA5016" t="e">
        <f t="shared" si="78"/>
        <v>#VALUE!</v>
      </c>
    </row>
    <row r="5017" spans="1:27" x14ac:dyDescent="0.25">
      <c r="A5017">
        <v>2546</v>
      </c>
      <c r="B5017" t="s">
        <v>18850</v>
      </c>
      <c r="C5017" t="s">
        <v>18517</v>
      </c>
      <c r="D5017" t="s">
        <v>18851</v>
      </c>
      <c r="E5017" t="s">
        <v>29</v>
      </c>
      <c r="F5017" t="s">
        <v>30</v>
      </c>
      <c r="G5017" t="s">
        <v>766</v>
      </c>
      <c r="H5017" t="s">
        <v>56</v>
      </c>
      <c r="I5017" t="s">
        <v>766</v>
      </c>
      <c r="J5017" t="s">
        <v>56</v>
      </c>
      <c r="X5017" t="e">
        <f>IF(COUNTIF('[1]Content_Report_Apr-17-2026'!A:A, C5017) &gt; 0, "Matched", "Not Matched")</f>
        <v>#VALUE!</v>
      </c>
      <c r="Y5017" t="e">
        <f>IF(COUNTIF('[2]Content_Report_May-01-2026'!A:A, C5017) &gt; 0, "Matched", "Not Matched")</f>
        <v>#VALUE!</v>
      </c>
      <c r="Z5017" t="e">
        <f>IF(COUNTIF([3]ContentReport_11June2026_V1!A:A, C5017) &gt; 0, "Matched", "Not Matched")</f>
        <v>#VALUE!</v>
      </c>
      <c r="AA5017" t="e">
        <f t="shared" si="78"/>
        <v>#VALUE!</v>
      </c>
    </row>
    <row r="5018" spans="1:27" x14ac:dyDescent="0.25">
      <c r="A5018">
        <v>2687</v>
      </c>
      <c r="B5018" t="s">
        <v>18852</v>
      </c>
      <c r="D5018" t="s">
        <v>18853</v>
      </c>
      <c r="E5018" t="s">
        <v>29</v>
      </c>
      <c r="F5018" t="s">
        <v>30</v>
      </c>
      <c r="G5018" t="s">
        <v>18854</v>
      </c>
      <c r="H5018" t="s">
        <v>18855</v>
      </c>
      <c r="I5018" t="s">
        <v>18856</v>
      </c>
      <c r="J5018" t="s">
        <v>18855</v>
      </c>
      <c r="K5018" t="s">
        <v>84</v>
      </c>
      <c r="L5018" t="s">
        <v>10618</v>
      </c>
      <c r="N5018" t="s">
        <v>18857</v>
      </c>
      <c r="O5018" t="s">
        <v>37</v>
      </c>
      <c r="P5018" t="s">
        <v>38</v>
      </c>
      <c r="R5018" t="s">
        <v>39</v>
      </c>
      <c r="S5018" t="s">
        <v>3177</v>
      </c>
      <c r="T5018" t="s">
        <v>2941</v>
      </c>
      <c r="U5018" t="s">
        <v>42</v>
      </c>
      <c r="V5018" t="s">
        <v>42</v>
      </c>
      <c r="W5018" t="s">
        <v>18858</v>
      </c>
      <c r="X5018" t="e">
        <f>IF(COUNTIF('[1]Content_Report_Apr-17-2026'!A:A, C5018) &gt; 0, "Matched", "Not Matched")</f>
        <v>#VALUE!</v>
      </c>
      <c r="Y5018" t="e">
        <f>IF(COUNTIF('[2]Content_Report_May-01-2026'!A:A, C5018) &gt; 0, "Matched", "Not Matched")</f>
        <v>#VALUE!</v>
      </c>
      <c r="Z5018" t="e">
        <f>IF(COUNTIF([3]ContentReport_11June2026_V1!A:A, C5018) &gt; 0, "Matched", "Not Matched")</f>
        <v>#VALUE!</v>
      </c>
      <c r="AA5018" t="e">
        <f t="shared" si="78"/>
        <v>#VALUE!</v>
      </c>
    </row>
    <row r="5019" spans="1:27" x14ac:dyDescent="0.25">
      <c r="A5019">
        <v>2687</v>
      </c>
      <c r="B5019" t="s">
        <v>18852</v>
      </c>
      <c r="D5019" t="s">
        <v>18853</v>
      </c>
      <c r="E5019" t="s">
        <v>29</v>
      </c>
      <c r="F5019" t="s">
        <v>30</v>
      </c>
      <c r="G5019" t="s">
        <v>18854</v>
      </c>
      <c r="H5019" t="s">
        <v>18855</v>
      </c>
      <c r="I5019" t="s">
        <v>18856</v>
      </c>
      <c r="J5019" t="s">
        <v>18855</v>
      </c>
      <c r="K5019" t="s">
        <v>632</v>
      </c>
      <c r="L5019" t="s">
        <v>18859</v>
      </c>
      <c r="O5019" t="s">
        <v>61</v>
      </c>
      <c r="P5019" t="s">
        <v>38</v>
      </c>
      <c r="R5019" t="s">
        <v>39</v>
      </c>
      <c r="S5019" t="s">
        <v>40</v>
      </c>
      <c r="W5019" t="s">
        <v>18860</v>
      </c>
      <c r="X5019" t="e">
        <f>IF(COUNTIF('[1]Content_Report_Apr-17-2026'!A:A, C5019) &gt; 0, "Matched", "Not Matched")</f>
        <v>#VALUE!</v>
      </c>
      <c r="Y5019" t="e">
        <f>IF(COUNTIF('[2]Content_Report_May-01-2026'!A:A, C5019) &gt; 0, "Matched", "Not Matched")</f>
        <v>#VALUE!</v>
      </c>
      <c r="Z5019" t="e">
        <f>IF(COUNTIF([3]ContentReport_11June2026_V1!A:A, C5019) &gt; 0, "Matched", "Not Matched")</f>
        <v>#VALUE!</v>
      </c>
      <c r="AA5019" t="e">
        <f t="shared" si="78"/>
        <v>#VALUE!</v>
      </c>
    </row>
    <row r="5020" spans="1:27" x14ac:dyDescent="0.25">
      <c r="A5020">
        <v>2697</v>
      </c>
      <c r="B5020" t="s">
        <v>18861</v>
      </c>
      <c r="C5020" t="s">
        <v>18862</v>
      </c>
      <c r="D5020" t="s">
        <v>18862</v>
      </c>
      <c r="E5020" t="s">
        <v>29</v>
      </c>
      <c r="F5020" t="s">
        <v>30</v>
      </c>
      <c r="G5020" t="s">
        <v>18863</v>
      </c>
      <c r="H5020" t="s">
        <v>2913</v>
      </c>
      <c r="I5020" t="s">
        <v>18864</v>
      </c>
      <c r="J5020" t="s">
        <v>2913</v>
      </c>
      <c r="K5020" t="s">
        <v>35</v>
      </c>
      <c r="L5020" t="s">
        <v>3056</v>
      </c>
      <c r="N5020" t="s">
        <v>18865</v>
      </c>
      <c r="O5020" t="s">
        <v>37</v>
      </c>
      <c r="P5020" t="s">
        <v>38</v>
      </c>
      <c r="R5020" t="s">
        <v>39</v>
      </c>
      <c r="S5020" t="s">
        <v>40</v>
      </c>
      <c r="T5020" t="s">
        <v>41</v>
      </c>
      <c r="U5020" t="s">
        <v>42</v>
      </c>
      <c r="V5020" t="s">
        <v>42</v>
      </c>
      <c r="W5020" t="s">
        <v>18866</v>
      </c>
      <c r="X5020" t="e">
        <f>IF(COUNTIF('[1]Content_Report_Apr-17-2026'!A:A, C5020) &gt; 0, "Matched", "Not Matched")</f>
        <v>#VALUE!</v>
      </c>
      <c r="Y5020" t="e">
        <f>IF(COUNTIF('[2]Content_Report_May-01-2026'!A:A, C5020) &gt; 0, "Matched", "Not Matched")</f>
        <v>#VALUE!</v>
      </c>
      <c r="Z5020" t="e">
        <f>IF(COUNTIF([3]ContentReport_11June2026_V1!A:A, C5020) &gt; 0, "Matched", "Not Matched")</f>
        <v>#VALUE!</v>
      </c>
      <c r="AA5020" t="e">
        <f t="shared" si="78"/>
        <v>#VALUE!</v>
      </c>
    </row>
    <row r="5021" spans="1:27" x14ac:dyDescent="0.25">
      <c r="A5021">
        <v>2700</v>
      </c>
      <c r="B5021" t="s">
        <v>18867</v>
      </c>
      <c r="C5021" t="s">
        <v>18868</v>
      </c>
      <c r="D5021" t="s">
        <v>18868</v>
      </c>
      <c r="E5021" t="s">
        <v>29</v>
      </c>
      <c r="F5021" t="s">
        <v>30</v>
      </c>
      <c r="G5021" t="s">
        <v>18869</v>
      </c>
      <c r="H5021" t="s">
        <v>2913</v>
      </c>
      <c r="I5021" t="s">
        <v>18870</v>
      </c>
      <c r="J5021" t="s">
        <v>2913</v>
      </c>
      <c r="K5021" t="s">
        <v>35</v>
      </c>
      <c r="L5021" t="s">
        <v>3056</v>
      </c>
      <c r="N5021" t="s">
        <v>18865</v>
      </c>
      <c r="O5021" t="s">
        <v>37</v>
      </c>
      <c r="P5021" t="s">
        <v>38</v>
      </c>
      <c r="R5021" t="s">
        <v>39</v>
      </c>
      <c r="S5021" t="s">
        <v>40</v>
      </c>
      <c r="T5021" t="s">
        <v>41</v>
      </c>
      <c r="U5021" t="s">
        <v>42</v>
      </c>
      <c r="V5021" t="s">
        <v>42</v>
      </c>
      <c r="W5021" t="s">
        <v>18871</v>
      </c>
      <c r="X5021" t="e">
        <f>IF(COUNTIF('[1]Content_Report_Apr-17-2026'!A:A, C5021) &gt; 0, "Matched", "Not Matched")</f>
        <v>#VALUE!</v>
      </c>
      <c r="Y5021" t="e">
        <f>IF(COUNTIF('[2]Content_Report_May-01-2026'!A:A, C5021) &gt; 0, "Matched", "Not Matched")</f>
        <v>#VALUE!</v>
      </c>
      <c r="Z5021" t="e">
        <f>IF(COUNTIF([3]ContentReport_11June2026_V1!A:A, C5021) &gt; 0, "Matched", "Not Matched")</f>
        <v>#VALUE!</v>
      </c>
      <c r="AA5021" t="e">
        <f t="shared" si="78"/>
        <v>#VALUE!</v>
      </c>
    </row>
    <row r="5022" spans="1:27" x14ac:dyDescent="0.25">
      <c r="A5022">
        <v>2700</v>
      </c>
      <c r="B5022" t="s">
        <v>18867</v>
      </c>
      <c r="C5022" t="s">
        <v>18868</v>
      </c>
      <c r="D5022" t="s">
        <v>18868</v>
      </c>
      <c r="E5022" t="s">
        <v>29</v>
      </c>
      <c r="F5022" t="s">
        <v>30</v>
      </c>
      <c r="G5022" t="s">
        <v>18869</v>
      </c>
      <c r="H5022" t="s">
        <v>2913</v>
      </c>
      <c r="I5022" t="s">
        <v>18870</v>
      </c>
      <c r="J5022" t="s">
        <v>2913</v>
      </c>
      <c r="K5022" t="s">
        <v>69</v>
      </c>
      <c r="L5022" t="s">
        <v>3075</v>
      </c>
      <c r="O5022" t="s">
        <v>61</v>
      </c>
      <c r="P5022" t="s">
        <v>38</v>
      </c>
      <c r="R5022" t="s">
        <v>39</v>
      </c>
      <c r="S5022" t="s">
        <v>40</v>
      </c>
      <c r="W5022" t="s">
        <v>18872</v>
      </c>
      <c r="X5022" t="e">
        <f>IF(COUNTIF('[1]Content_Report_Apr-17-2026'!A:A, C5022) &gt; 0, "Matched", "Not Matched")</f>
        <v>#VALUE!</v>
      </c>
      <c r="Y5022" t="e">
        <f>IF(COUNTIF('[2]Content_Report_May-01-2026'!A:A, C5022) &gt; 0, "Matched", "Not Matched")</f>
        <v>#VALUE!</v>
      </c>
      <c r="Z5022" t="e">
        <f>IF(COUNTIF([3]ContentReport_11June2026_V1!A:A, C5022) &gt; 0, "Matched", "Not Matched")</f>
        <v>#VALUE!</v>
      </c>
      <c r="AA5022" t="e">
        <f t="shared" si="78"/>
        <v>#VALUE!</v>
      </c>
    </row>
    <row r="5023" spans="1:27" x14ac:dyDescent="0.25">
      <c r="A5023">
        <v>2697</v>
      </c>
      <c r="B5023" t="s">
        <v>18861</v>
      </c>
      <c r="C5023" t="s">
        <v>18862</v>
      </c>
      <c r="D5023" t="s">
        <v>18862</v>
      </c>
      <c r="E5023" t="s">
        <v>29</v>
      </c>
      <c r="F5023" t="s">
        <v>30</v>
      </c>
      <c r="G5023" t="s">
        <v>18863</v>
      </c>
      <c r="H5023" t="s">
        <v>2913</v>
      </c>
      <c r="I5023" t="s">
        <v>18864</v>
      </c>
      <c r="J5023" t="s">
        <v>2913</v>
      </c>
      <c r="K5023" t="s">
        <v>632</v>
      </c>
      <c r="L5023" t="s">
        <v>3070</v>
      </c>
      <c r="O5023" t="s">
        <v>61</v>
      </c>
      <c r="P5023" t="s">
        <v>38</v>
      </c>
      <c r="R5023" t="s">
        <v>39</v>
      </c>
      <c r="S5023" t="s">
        <v>40</v>
      </c>
      <c r="W5023" t="s">
        <v>18873</v>
      </c>
      <c r="X5023" t="e">
        <f>IF(COUNTIF('[1]Content_Report_Apr-17-2026'!A:A, C5023) &gt; 0, "Matched", "Not Matched")</f>
        <v>#VALUE!</v>
      </c>
      <c r="Y5023" t="e">
        <f>IF(COUNTIF('[2]Content_Report_May-01-2026'!A:A, C5023) &gt; 0, "Matched", "Not Matched")</f>
        <v>#VALUE!</v>
      </c>
      <c r="Z5023" t="e">
        <f>IF(COUNTIF([3]ContentReport_11June2026_V1!A:A, C5023) &gt; 0, "Matched", "Not Matched")</f>
        <v>#VALUE!</v>
      </c>
      <c r="AA5023" t="e">
        <f t="shared" si="78"/>
        <v>#VALUE!</v>
      </c>
    </row>
    <row r="5024" spans="1:27" x14ac:dyDescent="0.25">
      <c r="A5024">
        <v>2702</v>
      </c>
      <c r="B5024" t="s">
        <v>18874</v>
      </c>
      <c r="D5024" t="s">
        <v>18875</v>
      </c>
      <c r="E5024" t="s">
        <v>29</v>
      </c>
      <c r="F5024" t="s">
        <v>1349</v>
      </c>
      <c r="G5024" t="s">
        <v>18876</v>
      </c>
      <c r="H5024" t="s">
        <v>97</v>
      </c>
      <c r="I5024" t="s">
        <v>18877</v>
      </c>
      <c r="J5024" t="s">
        <v>18347</v>
      </c>
      <c r="K5024" t="s">
        <v>632</v>
      </c>
      <c r="L5024" t="s">
        <v>18875</v>
      </c>
      <c r="O5024" t="s">
        <v>37</v>
      </c>
      <c r="P5024" t="s">
        <v>2924</v>
      </c>
      <c r="R5024" t="s">
        <v>39</v>
      </c>
      <c r="S5024" t="s">
        <v>40</v>
      </c>
      <c r="T5024" t="s">
        <v>41</v>
      </c>
      <c r="U5024" t="s">
        <v>42</v>
      </c>
      <c r="V5024" t="s">
        <v>42</v>
      </c>
      <c r="W5024" t="s">
        <v>18878</v>
      </c>
      <c r="X5024" t="e">
        <f>IF(COUNTIF('[1]Content_Report_Apr-17-2026'!A:A, C5024) &gt; 0, "Matched", "Not Matched")</f>
        <v>#VALUE!</v>
      </c>
      <c r="Y5024" t="e">
        <f>IF(COUNTIF('[2]Content_Report_May-01-2026'!A:A, C5024) &gt; 0, "Matched", "Not Matched")</f>
        <v>#VALUE!</v>
      </c>
      <c r="Z5024" t="e">
        <f>IF(COUNTIF([3]ContentReport_11June2026_V1!A:A, C5024) &gt; 0, "Matched", "Not Matched")</f>
        <v>#VALUE!</v>
      </c>
      <c r="AA5024" t="e">
        <f t="shared" si="78"/>
        <v>#VALUE!</v>
      </c>
    </row>
    <row r="5025" spans="1:27" x14ac:dyDescent="0.25">
      <c r="A5025">
        <v>2705</v>
      </c>
      <c r="B5025" t="s">
        <v>18879</v>
      </c>
      <c r="D5025" t="s">
        <v>18880</v>
      </c>
      <c r="E5025" t="s">
        <v>29</v>
      </c>
      <c r="F5025" t="s">
        <v>1349</v>
      </c>
      <c r="G5025" t="s">
        <v>18881</v>
      </c>
      <c r="H5025" t="s">
        <v>1414</v>
      </c>
      <c r="I5025" t="s">
        <v>18881</v>
      </c>
      <c r="J5025" t="s">
        <v>1414</v>
      </c>
      <c r="K5025" t="s">
        <v>69</v>
      </c>
      <c r="L5025" t="s">
        <v>18882</v>
      </c>
      <c r="O5025" t="s">
        <v>37</v>
      </c>
      <c r="P5025" t="s">
        <v>38</v>
      </c>
      <c r="R5025" t="s">
        <v>39</v>
      </c>
      <c r="S5025" t="s">
        <v>40</v>
      </c>
      <c r="T5025" t="s">
        <v>41</v>
      </c>
      <c r="U5025" t="s">
        <v>42</v>
      </c>
      <c r="V5025" t="s">
        <v>42</v>
      </c>
      <c r="W5025" t="s">
        <v>18883</v>
      </c>
      <c r="X5025" t="e">
        <f>IF(COUNTIF('[1]Content_Report_Apr-17-2026'!A:A, C5025) &gt; 0, "Matched", "Not Matched")</f>
        <v>#VALUE!</v>
      </c>
      <c r="Y5025" t="e">
        <f>IF(COUNTIF('[2]Content_Report_May-01-2026'!A:A, C5025) &gt; 0, "Matched", "Not Matched")</f>
        <v>#VALUE!</v>
      </c>
      <c r="Z5025" t="e">
        <f>IF(COUNTIF([3]ContentReport_11June2026_V1!A:A, C5025) &gt; 0, "Matched", "Not Matched")</f>
        <v>#VALUE!</v>
      </c>
      <c r="AA5025" t="e">
        <f t="shared" si="78"/>
        <v>#VALUE!</v>
      </c>
    </row>
    <row r="5026" spans="1:27" x14ac:dyDescent="0.25">
      <c r="A5026">
        <v>2706</v>
      </c>
      <c r="B5026" t="s">
        <v>18884</v>
      </c>
      <c r="D5026" t="s">
        <v>18885</v>
      </c>
      <c r="E5026" t="s">
        <v>29</v>
      </c>
      <c r="F5026" t="s">
        <v>1349</v>
      </c>
      <c r="G5026" t="s">
        <v>18886</v>
      </c>
      <c r="H5026" t="s">
        <v>97</v>
      </c>
      <c r="I5026" t="s">
        <v>18886</v>
      </c>
      <c r="J5026" t="s">
        <v>97</v>
      </c>
      <c r="K5026" t="s">
        <v>69</v>
      </c>
      <c r="L5026" t="s">
        <v>18885</v>
      </c>
      <c r="O5026" t="s">
        <v>37</v>
      </c>
      <c r="P5026" t="s">
        <v>38</v>
      </c>
      <c r="R5026" t="s">
        <v>39</v>
      </c>
      <c r="S5026" t="s">
        <v>40</v>
      </c>
      <c r="T5026" t="s">
        <v>41</v>
      </c>
      <c r="U5026" t="s">
        <v>42</v>
      </c>
      <c r="V5026" t="s">
        <v>42</v>
      </c>
      <c r="W5026" t="s">
        <v>18887</v>
      </c>
      <c r="X5026" t="e">
        <f>IF(COUNTIF('[1]Content_Report_Apr-17-2026'!A:A, C5026) &gt; 0, "Matched", "Not Matched")</f>
        <v>#VALUE!</v>
      </c>
      <c r="Y5026" t="e">
        <f>IF(COUNTIF('[2]Content_Report_May-01-2026'!A:A, C5026) &gt; 0, "Matched", "Not Matched")</f>
        <v>#VALUE!</v>
      </c>
      <c r="Z5026" t="e">
        <f>IF(COUNTIF([3]ContentReport_11June2026_V1!A:A, C5026) &gt; 0, "Matched", "Not Matched")</f>
        <v>#VALUE!</v>
      </c>
      <c r="AA5026" t="e">
        <f t="shared" si="78"/>
        <v>#VALUE!</v>
      </c>
    </row>
    <row r="5027" spans="1:27" x14ac:dyDescent="0.25">
      <c r="A5027">
        <v>2706</v>
      </c>
      <c r="B5027" t="s">
        <v>18884</v>
      </c>
      <c r="D5027" t="s">
        <v>18885</v>
      </c>
      <c r="E5027" t="s">
        <v>29</v>
      </c>
      <c r="F5027" t="s">
        <v>1349</v>
      </c>
      <c r="G5027" t="s">
        <v>18886</v>
      </c>
      <c r="H5027" t="s">
        <v>97</v>
      </c>
      <c r="I5027" t="s">
        <v>18886</v>
      </c>
      <c r="J5027" t="s">
        <v>97</v>
      </c>
      <c r="K5027" t="s">
        <v>632</v>
      </c>
      <c r="L5027" t="s">
        <v>3070</v>
      </c>
      <c r="O5027" t="s">
        <v>61</v>
      </c>
      <c r="P5027" t="s">
        <v>38</v>
      </c>
      <c r="R5027" t="s">
        <v>39</v>
      </c>
      <c r="S5027" t="s">
        <v>40</v>
      </c>
      <c r="W5027" t="s">
        <v>18888</v>
      </c>
      <c r="X5027" t="e">
        <f>IF(COUNTIF('[1]Content_Report_Apr-17-2026'!A:A, C5027) &gt; 0, "Matched", "Not Matched")</f>
        <v>#VALUE!</v>
      </c>
      <c r="Y5027" t="e">
        <f>IF(COUNTIF('[2]Content_Report_May-01-2026'!A:A, C5027) &gt; 0, "Matched", "Not Matched")</f>
        <v>#VALUE!</v>
      </c>
      <c r="Z5027" t="e">
        <f>IF(COUNTIF([3]ContentReport_11June2026_V1!A:A, C5027) &gt; 0, "Matched", "Not Matched")</f>
        <v>#VALUE!</v>
      </c>
      <c r="AA5027" t="e">
        <f t="shared" si="78"/>
        <v>#VALUE!</v>
      </c>
    </row>
    <row r="5028" spans="1:27" x14ac:dyDescent="0.25">
      <c r="A5028">
        <v>2677</v>
      </c>
      <c r="B5028" t="s">
        <v>18889</v>
      </c>
      <c r="C5028" t="s">
        <v>18890</v>
      </c>
      <c r="D5028" t="s">
        <v>4612</v>
      </c>
      <c r="E5028" t="s">
        <v>29</v>
      </c>
      <c r="F5028" t="s">
        <v>30</v>
      </c>
      <c r="G5028" t="s">
        <v>18891</v>
      </c>
      <c r="H5028" t="s">
        <v>56</v>
      </c>
      <c r="I5028" t="s">
        <v>18892</v>
      </c>
      <c r="J5028" t="s">
        <v>68</v>
      </c>
      <c r="K5028" t="s">
        <v>59</v>
      </c>
      <c r="L5028" t="s">
        <v>60</v>
      </c>
      <c r="O5028" t="s">
        <v>61</v>
      </c>
      <c r="P5028" t="s">
        <v>38</v>
      </c>
      <c r="R5028" t="s">
        <v>18893</v>
      </c>
      <c r="S5028" t="s">
        <v>40</v>
      </c>
      <c r="T5028" t="s">
        <v>41</v>
      </c>
      <c r="U5028" t="s">
        <v>42</v>
      </c>
      <c r="V5028" t="s">
        <v>42</v>
      </c>
      <c r="W5028" t="s">
        <v>18894</v>
      </c>
      <c r="X5028" t="e">
        <f>IF(COUNTIF('[1]Content_Report_Apr-17-2026'!A:A, C5028) &gt; 0, "Matched", "Not Matched")</f>
        <v>#VALUE!</v>
      </c>
      <c r="Y5028" t="e">
        <f>IF(COUNTIF('[2]Content_Report_May-01-2026'!A:A, C5028) &gt; 0, "Matched", "Not Matched")</f>
        <v>#VALUE!</v>
      </c>
      <c r="Z5028" t="e">
        <f>IF(COUNTIF([3]ContentReport_11June2026_V1!A:A, C5028) &gt; 0, "Matched", "Not Matched")</f>
        <v>#VALUE!</v>
      </c>
      <c r="AA5028" t="e">
        <f t="shared" si="78"/>
        <v>#VALUE!</v>
      </c>
    </row>
    <row r="5029" spans="1:27" x14ac:dyDescent="0.25">
      <c r="A5029">
        <v>2677</v>
      </c>
      <c r="B5029" t="s">
        <v>18889</v>
      </c>
      <c r="C5029" t="s">
        <v>18890</v>
      </c>
      <c r="D5029" t="s">
        <v>4612</v>
      </c>
      <c r="E5029" t="s">
        <v>29</v>
      </c>
      <c r="F5029" t="s">
        <v>30</v>
      </c>
      <c r="G5029" t="s">
        <v>18891</v>
      </c>
      <c r="H5029" t="s">
        <v>56</v>
      </c>
      <c r="I5029" t="s">
        <v>18892</v>
      </c>
      <c r="J5029" t="s">
        <v>68</v>
      </c>
      <c r="K5029" t="s">
        <v>35</v>
      </c>
      <c r="L5029" t="s">
        <v>2863</v>
      </c>
      <c r="N5029" t="s">
        <v>2871</v>
      </c>
      <c r="O5029" t="s">
        <v>61</v>
      </c>
      <c r="P5029" t="s">
        <v>38</v>
      </c>
      <c r="R5029" t="s">
        <v>18893</v>
      </c>
      <c r="S5029" t="s">
        <v>40</v>
      </c>
      <c r="T5029" t="s">
        <v>41</v>
      </c>
      <c r="U5029" t="s">
        <v>42</v>
      </c>
      <c r="V5029" t="s">
        <v>42</v>
      </c>
      <c r="W5029" t="s">
        <v>18895</v>
      </c>
      <c r="X5029" t="e">
        <f>IF(COUNTIF('[1]Content_Report_Apr-17-2026'!A:A, C5029) &gt; 0, "Matched", "Not Matched")</f>
        <v>#VALUE!</v>
      </c>
      <c r="Y5029" t="e">
        <f>IF(COUNTIF('[2]Content_Report_May-01-2026'!A:A, C5029) &gt; 0, "Matched", "Not Matched")</f>
        <v>#VALUE!</v>
      </c>
      <c r="Z5029" t="e">
        <f>IF(COUNTIF([3]ContentReport_11June2026_V1!A:A, C5029) &gt; 0, "Matched", "Not Matched")</f>
        <v>#VALUE!</v>
      </c>
      <c r="AA5029" t="e">
        <f t="shared" si="78"/>
        <v>#VALUE!</v>
      </c>
    </row>
    <row r="5030" spans="1:27" x14ac:dyDescent="0.25">
      <c r="A5030">
        <v>2677</v>
      </c>
      <c r="B5030" t="s">
        <v>18889</v>
      </c>
      <c r="C5030" t="s">
        <v>18890</v>
      </c>
      <c r="D5030" t="s">
        <v>4612</v>
      </c>
      <c r="E5030" t="s">
        <v>29</v>
      </c>
      <c r="F5030" t="s">
        <v>30</v>
      </c>
      <c r="G5030" t="s">
        <v>18891</v>
      </c>
      <c r="H5030" t="s">
        <v>56</v>
      </c>
      <c r="I5030" t="s">
        <v>18892</v>
      </c>
      <c r="J5030" t="s">
        <v>68</v>
      </c>
      <c r="K5030" t="s">
        <v>69</v>
      </c>
      <c r="L5030" t="s">
        <v>2892</v>
      </c>
      <c r="O5030" t="s">
        <v>61</v>
      </c>
      <c r="P5030" t="s">
        <v>38</v>
      </c>
      <c r="R5030" t="s">
        <v>18893</v>
      </c>
      <c r="S5030" t="s">
        <v>40</v>
      </c>
      <c r="T5030" t="s">
        <v>41</v>
      </c>
      <c r="U5030" t="s">
        <v>42</v>
      </c>
      <c r="V5030" t="s">
        <v>42</v>
      </c>
      <c r="W5030" t="s">
        <v>18896</v>
      </c>
      <c r="X5030" t="e">
        <f>IF(COUNTIF('[1]Content_Report_Apr-17-2026'!A:A, C5030) &gt; 0, "Matched", "Not Matched")</f>
        <v>#VALUE!</v>
      </c>
      <c r="Y5030" t="e">
        <f>IF(COUNTIF('[2]Content_Report_May-01-2026'!A:A, C5030) &gt; 0, "Matched", "Not Matched")</f>
        <v>#VALUE!</v>
      </c>
      <c r="Z5030" t="e">
        <f>IF(COUNTIF([3]ContentReport_11June2026_V1!A:A, C5030) &gt; 0, "Matched", "Not Matched")</f>
        <v>#VALUE!</v>
      </c>
      <c r="AA5030" t="e">
        <f t="shared" si="78"/>
        <v>#VALUE!</v>
      </c>
    </row>
    <row r="5031" spans="1:27" x14ac:dyDescent="0.25">
      <c r="A5031">
        <v>2681</v>
      </c>
      <c r="B5031" t="s">
        <v>18897</v>
      </c>
      <c r="C5031" t="s">
        <v>18898</v>
      </c>
      <c r="D5031" t="s">
        <v>4703</v>
      </c>
      <c r="E5031" t="s">
        <v>29</v>
      </c>
      <c r="F5031" t="s">
        <v>30</v>
      </c>
      <c r="G5031" t="s">
        <v>18899</v>
      </c>
      <c r="H5031" t="s">
        <v>56</v>
      </c>
      <c r="I5031" t="s">
        <v>18900</v>
      </c>
      <c r="J5031" t="s">
        <v>68</v>
      </c>
      <c r="K5031" t="s">
        <v>69</v>
      </c>
      <c r="L5031" t="s">
        <v>2892</v>
      </c>
      <c r="O5031" t="s">
        <v>61</v>
      </c>
      <c r="P5031" t="s">
        <v>38</v>
      </c>
      <c r="R5031" t="s">
        <v>2893</v>
      </c>
      <c r="S5031" t="s">
        <v>40</v>
      </c>
      <c r="T5031" t="s">
        <v>41</v>
      </c>
      <c r="U5031" t="s">
        <v>42</v>
      </c>
      <c r="V5031" t="s">
        <v>42</v>
      </c>
      <c r="W5031" t="s">
        <v>18901</v>
      </c>
      <c r="X5031" t="e">
        <f>IF(COUNTIF('[1]Content_Report_Apr-17-2026'!A:A, C5031) &gt; 0, "Matched", "Not Matched")</f>
        <v>#VALUE!</v>
      </c>
      <c r="Y5031" t="e">
        <f>IF(COUNTIF('[2]Content_Report_May-01-2026'!A:A, C5031) &gt; 0, "Matched", "Not Matched")</f>
        <v>#VALUE!</v>
      </c>
      <c r="Z5031" t="e">
        <f>IF(COUNTIF([3]ContentReport_11June2026_V1!A:A, C5031) &gt; 0, "Matched", "Not Matched")</f>
        <v>#VALUE!</v>
      </c>
      <c r="AA5031" t="e">
        <f t="shared" si="78"/>
        <v>#VALUE!</v>
      </c>
    </row>
    <row r="5032" spans="1:27" x14ac:dyDescent="0.25">
      <c r="A5032">
        <v>2681</v>
      </c>
      <c r="B5032" t="s">
        <v>18897</v>
      </c>
      <c r="C5032" t="s">
        <v>18898</v>
      </c>
      <c r="D5032" t="s">
        <v>4703</v>
      </c>
      <c r="E5032" t="s">
        <v>29</v>
      </c>
      <c r="F5032" t="s">
        <v>30</v>
      </c>
      <c r="G5032" t="s">
        <v>18899</v>
      </c>
      <c r="H5032" t="s">
        <v>56</v>
      </c>
      <c r="I5032" t="s">
        <v>18900</v>
      </c>
      <c r="J5032" t="s">
        <v>68</v>
      </c>
      <c r="K5032" t="s">
        <v>69</v>
      </c>
      <c r="L5032" t="s">
        <v>3073</v>
      </c>
      <c r="O5032" t="s">
        <v>61</v>
      </c>
      <c r="P5032" t="s">
        <v>38</v>
      </c>
      <c r="R5032" t="s">
        <v>2893</v>
      </c>
      <c r="S5032" t="s">
        <v>40</v>
      </c>
      <c r="W5032" t="s">
        <v>18902</v>
      </c>
      <c r="X5032" t="e">
        <f>IF(COUNTIF('[1]Content_Report_Apr-17-2026'!A:A, C5032) &gt; 0, "Matched", "Not Matched")</f>
        <v>#VALUE!</v>
      </c>
      <c r="Y5032" t="e">
        <f>IF(COUNTIF('[2]Content_Report_May-01-2026'!A:A, C5032) &gt; 0, "Matched", "Not Matched")</f>
        <v>#VALUE!</v>
      </c>
      <c r="Z5032" t="e">
        <f>IF(COUNTIF([3]ContentReport_11June2026_V1!A:A, C5032) &gt; 0, "Matched", "Not Matched")</f>
        <v>#VALUE!</v>
      </c>
      <c r="AA5032" t="e">
        <f t="shared" si="78"/>
        <v>#VALUE!</v>
      </c>
    </row>
    <row r="5033" spans="1:27" x14ac:dyDescent="0.25">
      <c r="A5033">
        <v>2681</v>
      </c>
      <c r="B5033" t="s">
        <v>18897</v>
      </c>
      <c r="C5033" t="s">
        <v>18898</v>
      </c>
      <c r="D5033" t="s">
        <v>4703</v>
      </c>
      <c r="E5033" t="s">
        <v>29</v>
      </c>
      <c r="F5033" t="s">
        <v>30</v>
      </c>
      <c r="G5033" t="s">
        <v>18899</v>
      </c>
      <c r="H5033" t="s">
        <v>56</v>
      </c>
      <c r="I5033" t="s">
        <v>18900</v>
      </c>
      <c r="J5033" t="s">
        <v>68</v>
      </c>
      <c r="K5033" t="s">
        <v>2875</v>
      </c>
      <c r="L5033" t="s">
        <v>18903</v>
      </c>
      <c r="O5033" t="s">
        <v>37</v>
      </c>
      <c r="P5033" t="s">
        <v>38</v>
      </c>
      <c r="R5033" t="s">
        <v>39</v>
      </c>
      <c r="S5033" t="s">
        <v>40</v>
      </c>
      <c r="T5033" t="s">
        <v>41</v>
      </c>
      <c r="U5033" t="s">
        <v>42</v>
      </c>
      <c r="V5033" t="s">
        <v>42</v>
      </c>
      <c r="W5033" t="s">
        <v>18904</v>
      </c>
      <c r="X5033" t="e">
        <f>IF(COUNTIF('[1]Content_Report_Apr-17-2026'!A:A, C5033) &gt; 0, "Matched", "Not Matched")</f>
        <v>#VALUE!</v>
      </c>
      <c r="Y5033" t="e">
        <f>IF(COUNTIF('[2]Content_Report_May-01-2026'!A:A, C5033) &gt; 0, "Matched", "Not Matched")</f>
        <v>#VALUE!</v>
      </c>
      <c r="Z5033" t="e">
        <f>IF(COUNTIF([3]ContentReport_11June2026_V1!A:A, C5033) &gt; 0, "Matched", "Not Matched")</f>
        <v>#VALUE!</v>
      </c>
      <c r="AA5033" t="e">
        <f t="shared" si="78"/>
        <v>#VALUE!</v>
      </c>
    </row>
    <row r="5034" spans="1:27" x14ac:dyDescent="0.25">
      <c r="A5034">
        <v>2681</v>
      </c>
      <c r="B5034" t="s">
        <v>18897</v>
      </c>
      <c r="C5034" t="s">
        <v>18898</v>
      </c>
      <c r="D5034" t="s">
        <v>4703</v>
      </c>
      <c r="E5034" t="s">
        <v>29</v>
      </c>
      <c r="F5034" t="s">
        <v>30</v>
      </c>
      <c r="G5034" t="s">
        <v>18899</v>
      </c>
      <c r="H5034" t="s">
        <v>56</v>
      </c>
      <c r="I5034" t="s">
        <v>18900</v>
      </c>
      <c r="J5034" t="s">
        <v>68</v>
      </c>
      <c r="K5034" t="s">
        <v>69</v>
      </c>
      <c r="L5034" t="s">
        <v>18905</v>
      </c>
      <c r="O5034" t="s">
        <v>37</v>
      </c>
      <c r="P5034" t="s">
        <v>38</v>
      </c>
      <c r="R5034" t="s">
        <v>39</v>
      </c>
      <c r="S5034" t="s">
        <v>40</v>
      </c>
      <c r="T5034" t="s">
        <v>41</v>
      </c>
      <c r="U5034" t="s">
        <v>42</v>
      </c>
      <c r="V5034" t="s">
        <v>42</v>
      </c>
      <c r="W5034" t="s">
        <v>18906</v>
      </c>
      <c r="X5034" t="e">
        <f>IF(COUNTIF('[1]Content_Report_Apr-17-2026'!A:A, C5034) &gt; 0, "Matched", "Not Matched")</f>
        <v>#VALUE!</v>
      </c>
      <c r="Y5034" t="e">
        <f>IF(COUNTIF('[2]Content_Report_May-01-2026'!A:A, C5034) &gt; 0, "Matched", "Not Matched")</f>
        <v>#VALUE!</v>
      </c>
      <c r="Z5034" t="e">
        <f>IF(COUNTIF([3]ContentReport_11June2026_V1!A:A, C5034) &gt; 0, "Matched", "Not Matched")</f>
        <v>#VALUE!</v>
      </c>
      <c r="AA5034" t="e">
        <f t="shared" si="78"/>
        <v>#VALUE!</v>
      </c>
    </row>
    <row r="5035" spans="1:27" x14ac:dyDescent="0.25">
      <c r="A5035">
        <v>2707</v>
      </c>
      <c r="B5035" t="s">
        <v>18907</v>
      </c>
      <c r="D5035" t="s">
        <v>18908</v>
      </c>
      <c r="E5035" t="s">
        <v>29</v>
      </c>
      <c r="F5035" t="s">
        <v>30</v>
      </c>
      <c r="G5035" t="s">
        <v>18909</v>
      </c>
      <c r="H5035" t="s">
        <v>18855</v>
      </c>
      <c r="I5035" t="s">
        <v>18910</v>
      </c>
      <c r="J5035" t="s">
        <v>18855</v>
      </c>
      <c r="K5035" t="s">
        <v>84</v>
      </c>
      <c r="L5035" t="s">
        <v>10618</v>
      </c>
      <c r="N5035" t="s">
        <v>18911</v>
      </c>
      <c r="O5035" t="s">
        <v>37</v>
      </c>
      <c r="P5035" t="s">
        <v>38</v>
      </c>
      <c r="R5035" t="s">
        <v>39</v>
      </c>
      <c r="S5035" t="s">
        <v>40</v>
      </c>
      <c r="T5035" t="s">
        <v>2941</v>
      </c>
      <c r="U5035" t="s">
        <v>2941</v>
      </c>
      <c r="V5035" t="s">
        <v>42</v>
      </c>
      <c r="W5035" t="s">
        <v>18912</v>
      </c>
      <c r="X5035" t="e">
        <f>IF(COUNTIF('[1]Content_Report_Apr-17-2026'!A:A, C5035) &gt; 0, "Matched", "Not Matched")</f>
        <v>#VALUE!</v>
      </c>
      <c r="Y5035" t="e">
        <f>IF(COUNTIF('[2]Content_Report_May-01-2026'!A:A, C5035) &gt; 0, "Matched", "Not Matched")</f>
        <v>#VALUE!</v>
      </c>
      <c r="Z5035" t="e">
        <f>IF(COUNTIF([3]ContentReport_11June2026_V1!A:A, C5035) &gt; 0, "Matched", "Not Matched")</f>
        <v>#VALUE!</v>
      </c>
      <c r="AA5035" t="e">
        <f t="shared" si="78"/>
        <v>#VALUE!</v>
      </c>
    </row>
    <row r="5036" spans="1:27" x14ac:dyDescent="0.25">
      <c r="A5036">
        <v>2705</v>
      </c>
      <c r="B5036" t="s">
        <v>18879</v>
      </c>
      <c r="D5036" t="s">
        <v>18880</v>
      </c>
      <c r="E5036" t="s">
        <v>29</v>
      </c>
      <c r="F5036" t="s">
        <v>1349</v>
      </c>
      <c r="G5036" t="s">
        <v>18881</v>
      </c>
      <c r="H5036" t="s">
        <v>1414</v>
      </c>
      <c r="I5036" t="s">
        <v>18881</v>
      </c>
      <c r="J5036" t="s">
        <v>1414</v>
      </c>
      <c r="K5036" t="s">
        <v>632</v>
      </c>
      <c r="L5036" t="s">
        <v>3068</v>
      </c>
      <c r="O5036" t="s">
        <v>61</v>
      </c>
      <c r="P5036" t="s">
        <v>38</v>
      </c>
      <c r="R5036" t="s">
        <v>39</v>
      </c>
      <c r="S5036" t="s">
        <v>40</v>
      </c>
      <c r="W5036" t="s">
        <v>18913</v>
      </c>
      <c r="X5036" t="e">
        <f>IF(COUNTIF('[1]Content_Report_Apr-17-2026'!A:A, C5036) &gt; 0, "Matched", "Not Matched")</f>
        <v>#VALUE!</v>
      </c>
      <c r="Y5036" t="e">
        <f>IF(COUNTIF('[2]Content_Report_May-01-2026'!A:A, C5036) &gt; 0, "Matched", "Not Matched")</f>
        <v>#VALUE!</v>
      </c>
      <c r="Z5036" t="e">
        <f>IF(COUNTIF([3]ContentReport_11June2026_V1!A:A, C5036) &gt; 0, "Matched", "Not Matched")</f>
        <v>#VALUE!</v>
      </c>
      <c r="AA5036" t="e">
        <f t="shared" si="78"/>
        <v>#VALUE!</v>
      </c>
    </row>
    <row r="5037" spans="1:27" x14ac:dyDescent="0.25">
      <c r="A5037">
        <v>2667</v>
      </c>
      <c r="B5037" t="s">
        <v>18914</v>
      </c>
      <c r="C5037" t="s">
        <v>18915</v>
      </c>
      <c r="D5037" t="s">
        <v>4828</v>
      </c>
      <c r="E5037" t="s">
        <v>29</v>
      </c>
      <c r="F5037" t="s">
        <v>30</v>
      </c>
      <c r="G5037" t="s">
        <v>18916</v>
      </c>
      <c r="H5037" t="s">
        <v>56</v>
      </c>
      <c r="I5037" t="s">
        <v>4017</v>
      </c>
      <c r="J5037" t="s">
        <v>68</v>
      </c>
      <c r="K5037" t="s">
        <v>69</v>
      </c>
      <c r="L5037" t="s">
        <v>2892</v>
      </c>
      <c r="O5037" t="s">
        <v>61</v>
      </c>
      <c r="P5037" t="s">
        <v>38</v>
      </c>
      <c r="R5037" t="s">
        <v>39</v>
      </c>
      <c r="S5037" t="s">
        <v>40</v>
      </c>
      <c r="T5037" t="s">
        <v>41</v>
      </c>
      <c r="U5037" t="s">
        <v>42</v>
      </c>
      <c r="V5037" t="s">
        <v>42</v>
      </c>
      <c r="W5037" t="s">
        <v>18917</v>
      </c>
      <c r="X5037" t="e">
        <f>IF(COUNTIF('[1]Content_Report_Apr-17-2026'!A:A, C5037) &gt; 0, "Matched", "Not Matched")</f>
        <v>#VALUE!</v>
      </c>
      <c r="Y5037" t="e">
        <f>IF(COUNTIF('[2]Content_Report_May-01-2026'!A:A, C5037) &gt; 0, "Matched", "Not Matched")</f>
        <v>#VALUE!</v>
      </c>
      <c r="Z5037" t="e">
        <f>IF(COUNTIF([3]ContentReport_11June2026_V1!A:A, C5037) &gt; 0, "Matched", "Not Matched")</f>
        <v>#VALUE!</v>
      </c>
      <c r="AA5037" t="e">
        <f t="shared" si="78"/>
        <v>#VALUE!</v>
      </c>
    </row>
    <row r="5038" spans="1:27" x14ac:dyDescent="0.25">
      <c r="A5038">
        <v>2667</v>
      </c>
      <c r="B5038" t="s">
        <v>18914</v>
      </c>
      <c r="C5038" t="s">
        <v>18915</v>
      </c>
      <c r="D5038" t="s">
        <v>4828</v>
      </c>
      <c r="E5038" t="s">
        <v>29</v>
      </c>
      <c r="F5038" t="s">
        <v>30</v>
      </c>
      <c r="G5038" t="s">
        <v>18916</v>
      </c>
      <c r="H5038" t="s">
        <v>56</v>
      </c>
      <c r="I5038" t="s">
        <v>4017</v>
      </c>
      <c r="J5038" t="s">
        <v>68</v>
      </c>
      <c r="K5038" t="s">
        <v>69</v>
      </c>
      <c r="L5038" t="s">
        <v>18918</v>
      </c>
      <c r="O5038" t="s">
        <v>37</v>
      </c>
      <c r="P5038" t="s">
        <v>38</v>
      </c>
      <c r="R5038" t="s">
        <v>39</v>
      </c>
      <c r="S5038" t="s">
        <v>40</v>
      </c>
      <c r="T5038" t="s">
        <v>41</v>
      </c>
      <c r="U5038" t="s">
        <v>42</v>
      </c>
      <c r="V5038" t="s">
        <v>42</v>
      </c>
      <c r="W5038" t="s">
        <v>18919</v>
      </c>
      <c r="X5038" t="e">
        <f>IF(COUNTIF('[1]Content_Report_Apr-17-2026'!A:A, C5038) &gt; 0, "Matched", "Not Matched")</f>
        <v>#VALUE!</v>
      </c>
      <c r="Y5038" t="e">
        <f>IF(COUNTIF('[2]Content_Report_May-01-2026'!A:A, C5038) &gt; 0, "Matched", "Not Matched")</f>
        <v>#VALUE!</v>
      </c>
      <c r="Z5038" t="e">
        <f>IF(COUNTIF([3]ContentReport_11June2026_V1!A:A, C5038) &gt; 0, "Matched", "Not Matched")</f>
        <v>#VALUE!</v>
      </c>
      <c r="AA5038" t="e">
        <f t="shared" si="78"/>
        <v>#VALUE!</v>
      </c>
    </row>
    <row r="5039" spans="1:27" x14ac:dyDescent="0.25">
      <c r="A5039">
        <v>2673</v>
      </c>
      <c r="B5039" t="s">
        <v>18920</v>
      </c>
      <c r="C5039" t="s">
        <v>18921</v>
      </c>
      <c r="D5039" t="s">
        <v>4596</v>
      </c>
      <c r="E5039" t="s">
        <v>29</v>
      </c>
      <c r="F5039" t="s">
        <v>30</v>
      </c>
      <c r="G5039" t="s">
        <v>512</v>
      </c>
      <c r="H5039" t="s">
        <v>56</v>
      </c>
      <c r="I5039" t="s">
        <v>18922</v>
      </c>
      <c r="J5039" t="s">
        <v>68</v>
      </c>
      <c r="K5039" t="s">
        <v>2875</v>
      </c>
      <c r="L5039" t="s">
        <v>18923</v>
      </c>
      <c r="O5039" t="s">
        <v>37</v>
      </c>
      <c r="P5039" t="s">
        <v>38</v>
      </c>
      <c r="R5039" t="s">
        <v>39</v>
      </c>
      <c r="S5039" t="s">
        <v>40</v>
      </c>
      <c r="T5039" t="s">
        <v>41</v>
      </c>
      <c r="U5039" t="s">
        <v>42</v>
      </c>
      <c r="V5039" t="s">
        <v>42</v>
      </c>
      <c r="W5039" t="s">
        <v>18924</v>
      </c>
      <c r="X5039" t="e">
        <f>IF(COUNTIF('[1]Content_Report_Apr-17-2026'!A:A, C5039) &gt; 0, "Matched", "Not Matched")</f>
        <v>#VALUE!</v>
      </c>
      <c r="Y5039" t="e">
        <f>IF(COUNTIF('[2]Content_Report_May-01-2026'!A:A, C5039) &gt; 0, "Matched", "Not Matched")</f>
        <v>#VALUE!</v>
      </c>
      <c r="Z5039" t="e">
        <f>IF(COUNTIF([3]ContentReport_11June2026_V1!A:A, C5039) &gt; 0, "Matched", "Not Matched")</f>
        <v>#VALUE!</v>
      </c>
      <c r="AA5039" t="e">
        <f t="shared" si="78"/>
        <v>#VALUE!</v>
      </c>
    </row>
    <row r="5040" spans="1:27" x14ac:dyDescent="0.25">
      <c r="A5040">
        <v>2712</v>
      </c>
      <c r="B5040" t="s">
        <v>18925</v>
      </c>
      <c r="C5040" t="s">
        <v>18926</v>
      </c>
      <c r="D5040" t="s">
        <v>18927</v>
      </c>
      <c r="E5040" t="s">
        <v>29</v>
      </c>
      <c r="F5040" t="s">
        <v>30</v>
      </c>
      <c r="G5040" t="s">
        <v>18928</v>
      </c>
      <c r="H5040" t="s">
        <v>2859</v>
      </c>
      <c r="I5040" t="s">
        <v>18929</v>
      </c>
      <c r="J5040" t="s">
        <v>18930</v>
      </c>
      <c r="K5040" t="s">
        <v>35</v>
      </c>
      <c r="L5040" t="s">
        <v>18931</v>
      </c>
      <c r="O5040" t="s">
        <v>37</v>
      </c>
      <c r="P5040" t="s">
        <v>38</v>
      </c>
      <c r="R5040" t="s">
        <v>39</v>
      </c>
      <c r="S5040" t="s">
        <v>40</v>
      </c>
      <c r="T5040" t="s">
        <v>41</v>
      </c>
      <c r="U5040" t="s">
        <v>42</v>
      </c>
      <c r="V5040" t="s">
        <v>42</v>
      </c>
      <c r="W5040" t="s">
        <v>18932</v>
      </c>
      <c r="X5040" t="e">
        <f>IF(COUNTIF('[1]Content_Report_Apr-17-2026'!A:A, C5040) &gt; 0, "Matched", "Not Matched")</f>
        <v>#VALUE!</v>
      </c>
      <c r="Y5040" t="e">
        <f>IF(COUNTIF('[2]Content_Report_May-01-2026'!A:A, C5040) &gt; 0, "Matched", "Not Matched")</f>
        <v>#VALUE!</v>
      </c>
      <c r="Z5040" t="e">
        <f>IF(COUNTIF([3]ContentReport_11June2026_V1!A:A, C5040) &gt; 0, "Matched", "Not Matched")</f>
        <v>#VALUE!</v>
      </c>
      <c r="AA5040" t="e">
        <f t="shared" si="78"/>
        <v>#VALUE!</v>
      </c>
    </row>
    <row r="5041" spans="1:27" x14ac:dyDescent="0.25">
      <c r="A5041">
        <v>2712</v>
      </c>
      <c r="B5041" t="s">
        <v>18925</v>
      </c>
      <c r="C5041" t="s">
        <v>18926</v>
      </c>
      <c r="D5041" t="s">
        <v>18927</v>
      </c>
      <c r="E5041" t="s">
        <v>29</v>
      </c>
      <c r="F5041" t="s">
        <v>30</v>
      </c>
      <c r="G5041" t="s">
        <v>18928</v>
      </c>
      <c r="H5041" t="s">
        <v>2859</v>
      </c>
      <c r="I5041" t="s">
        <v>18929</v>
      </c>
      <c r="J5041" t="s">
        <v>18930</v>
      </c>
      <c r="K5041" t="s">
        <v>35</v>
      </c>
      <c r="L5041" t="s">
        <v>18933</v>
      </c>
      <c r="O5041" t="s">
        <v>37</v>
      </c>
      <c r="P5041" t="s">
        <v>38</v>
      </c>
      <c r="R5041" t="s">
        <v>39</v>
      </c>
      <c r="S5041" t="s">
        <v>40</v>
      </c>
      <c r="T5041" t="s">
        <v>41</v>
      </c>
      <c r="U5041" t="s">
        <v>42</v>
      </c>
      <c r="V5041" t="s">
        <v>42</v>
      </c>
      <c r="W5041" t="s">
        <v>18934</v>
      </c>
      <c r="X5041" t="e">
        <f>IF(COUNTIF('[1]Content_Report_Apr-17-2026'!A:A, C5041) &gt; 0, "Matched", "Not Matched")</f>
        <v>#VALUE!</v>
      </c>
      <c r="Y5041" t="e">
        <f>IF(COUNTIF('[2]Content_Report_May-01-2026'!A:A, C5041) &gt; 0, "Matched", "Not Matched")</f>
        <v>#VALUE!</v>
      </c>
      <c r="Z5041" t="e">
        <f>IF(COUNTIF([3]ContentReport_11June2026_V1!A:A, C5041) &gt; 0, "Matched", "Not Matched")</f>
        <v>#VALUE!</v>
      </c>
      <c r="AA5041" t="e">
        <f t="shared" si="78"/>
        <v>#VALUE!</v>
      </c>
    </row>
    <row r="5042" spans="1:27" x14ac:dyDescent="0.25">
      <c r="A5042">
        <v>2712</v>
      </c>
      <c r="B5042" t="s">
        <v>18925</v>
      </c>
      <c r="C5042" t="s">
        <v>18926</v>
      </c>
      <c r="D5042" t="s">
        <v>18927</v>
      </c>
      <c r="E5042" t="s">
        <v>29</v>
      </c>
      <c r="F5042" t="s">
        <v>30</v>
      </c>
      <c r="G5042" t="s">
        <v>18928</v>
      </c>
      <c r="H5042" t="s">
        <v>2859</v>
      </c>
      <c r="I5042" t="s">
        <v>18929</v>
      </c>
      <c r="J5042" t="s">
        <v>18930</v>
      </c>
      <c r="K5042" t="s">
        <v>35</v>
      </c>
      <c r="L5042" t="s">
        <v>18935</v>
      </c>
      <c r="O5042" t="s">
        <v>37</v>
      </c>
      <c r="P5042" t="s">
        <v>38</v>
      </c>
      <c r="R5042" t="s">
        <v>39</v>
      </c>
      <c r="S5042" t="s">
        <v>40</v>
      </c>
      <c r="T5042" t="s">
        <v>41</v>
      </c>
      <c r="U5042" t="s">
        <v>42</v>
      </c>
      <c r="V5042" t="s">
        <v>42</v>
      </c>
      <c r="W5042" t="s">
        <v>18936</v>
      </c>
      <c r="X5042" t="e">
        <f>IF(COUNTIF('[1]Content_Report_Apr-17-2026'!A:A, C5042) &gt; 0, "Matched", "Not Matched")</f>
        <v>#VALUE!</v>
      </c>
      <c r="Y5042" t="e">
        <f>IF(COUNTIF('[2]Content_Report_May-01-2026'!A:A, C5042) &gt; 0, "Matched", "Not Matched")</f>
        <v>#VALUE!</v>
      </c>
      <c r="Z5042" t="e">
        <f>IF(COUNTIF([3]ContentReport_11June2026_V1!A:A, C5042) &gt; 0, "Matched", "Not Matched")</f>
        <v>#VALUE!</v>
      </c>
      <c r="AA5042" t="e">
        <f t="shared" si="78"/>
        <v>#VALUE!</v>
      </c>
    </row>
    <row r="5043" spans="1:27" x14ac:dyDescent="0.25">
      <c r="A5043">
        <v>2676</v>
      </c>
      <c r="B5043" t="s">
        <v>18937</v>
      </c>
      <c r="C5043" t="s">
        <v>18938</v>
      </c>
      <c r="D5043" t="s">
        <v>4608</v>
      </c>
      <c r="E5043" t="s">
        <v>29</v>
      </c>
      <c r="F5043" t="s">
        <v>30</v>
      </c>
      <c r="G5043" t="s">
        <v>18939</v>
      </c>
      <c r="H5043" t="s">
        <v>56</v>
      </c>
      <c r="I5043" t="s">
        <v>18940</v>
      </c>
      <c r="J5043" t="s">
        <v>68</v>
      </c>
      <c r="K5043" t="s">
        <v>2875</v>
      </c>
      <c r="L5043" t="s">
        <v>18941</v>
      </c>
      <c r="O5043" t="s">
        <v>37</v>
      </c>
      <c r="P5043" t="s">
        <v>38</v>
      </c>
      <c r="R5043" t="s">
        <v>39</v>
      </c>
      <c r="S5043" t="s">
        <v>40</v>
      </c>
      <c r="T5043" t="s">
        <v>41</v>
      </c>
      <c r="U5043" t="s">
        <v>42</v>
      </c>
      <c r="V5043" t="s">
        <v>42</v>
      </c>
      <c r="W5043" t="s">
        <v>18942</v>
      </c>
      <c r="X5043" t="e">
        <f>IF(COUNTIF('[1]Content_Report_Apr-17-2026'!A:A, C5043) &gt; 0, "Matched", "Not Matched")</f>
        <v>#VALUE!</v>
      </c>
      <c r="Y5043" t="e">
        <f>IF(COUNTIF('[2]Content_Report_May-01-2026'!A:A, C5043) &gt; 0, "Matched", "Not Matched")</f>
        <v>#VALUE!</v>
      </c>
      <c r="Z5043" t="e">
        <f>IF(COUNTIF([3]ContentReport_11June2026_V1!A:A, C5043) &gt; 0, "Matched", "Not Matched")</f>
        <v>#VALUE!</v>
      </c>
      <c r="AA5043" t="e">
        <f t="shared" si="78"/>
        <v>#VALUE!</v>
      </c>
    </row>
    <row r="5044" spans="1:27" x14ac:dyDescent="0.25">
      <c r="A5044">
        <v>2683</v>
      </c>
      <c r="B5044" t="s">
        <v>18943</v>
      </c>
      <c r="C5044" t="s">
        <v>18944</v>
      </c>
      <c r="D5044" t="s">
        <v>18945</v>
      </c>
      <c r="E5044" t="s">
        <v>2887</v>
      </c>
      <c r="F5044" t="s">
        <v>30</v>
      </c>
      <c r="G5044" t="s">
        <v>18946</v>
      </c>
      <c r="H5044" t="s">
        <v>2965</v>
      </c>
      <c r="I5044" t="s">
        <v>18947</v>
      </c>
      <c r="J5044" t="s">
        <v>32</v>
      </c>
      <c r="K5044" t="s">
        <v>2875</v>
      </c>
      <c r="L5044" t="s">
        <v>18948</v>
      </c>
      <c r="O5044" t="s">
        <v>37</v>
      </c>
      <c r="P5044" t="s">
        <v>38</v>
      </c>
      <c r="R5044" t="s">
        <v>39</v>
      </c>
      <c r="S5044" t="s">
        <v>40</v>
      </c>
      <c r="T5044" t="s">
        <v>41</v>
      </c>
      <c r="U5044" t="s">
        <v>42</v>
      </c>
      <c r="V5044" t="s">
        <v>42</v>
      </c>
      <c r="W5044" t="s">
        <v>18949</v>
      </c>
      <c r="X5044" t="e">
        <f>IF(COUNTIF('[1]Content_Report_Apr-17-2026'!A:A, C5044) &gt; 0, "Matched", "Not Matched")</f>
        <v>#VALUE!</v>
      </c>
      <c r="Y5044" t="e">
        <f>IF(COUNTIF('[2]Content_Report_May-01-2026'!A:A, C5044) &gt; 0, "Matched", "Not Matched")</f>
        <v>#VALUE!</v>
      </c>
      <c r="Z5044" t="e">
        <f>IF(COUNTIF([3]ContentReport_11June2026_V1!A:A, C5044) &gt; 0, "Matched", "Not Matched")</f>
        <v>#VALUE!</v>
      </c>
      <c r="AA5044" t="e">
        <f t="shared" si="78"/>
        <v>#VALUE!</v>
      </c>
    </row>
    <row r="5045" spans="1:27" x14ac:dyDescent="0.25">
      <c r="A5045">
        <v>2692</v>
      </c>
      <c r="B5045" t="s">
        <v>18950</v>
      </c>
      <c r="C5045" t="s">
        <v>18951</v>
      </c>
      <c r="D5045" t="s">
        <v>4628</v>
      </c>
      <c r="E5045" t="s">
        <v>2887</v>
      </c>
      <c r="F5045" t="s">
        <v>30</v>
      </c>
      <c r="G5045" t="s">
        <v>55</v>
      </c>
      <c r="H5045" t="s">
        <v>56</v>
      </c>
      <c r="I5045" t="s">
        <v>18952</v>
      </c>
      <c r="J5045" t="s">
        <v>32</v>
      </c>
      <c r="K5045" t="s">
        <v>84</v>
      </c>
      <c r="L5045" t="s">
        <v>18953</v>
      </c>
      <c r="O5045" t="s">
        <v>37</v>
      </c>
      <c r="P5045" t="s">
        <v>38</v>
      </c>
      <c r="R5045" t="s">
        <v>39</v>
      </c>
      <c r="S5045" t="s">
        <v>40</v>
      </c>
      <c r="T5045" t="s">
        <v>41</v>
      </c>
      <c r="U5045" t="s">
        <v>42</v>
      </c>
      <c r="V5045" t="s">
        <v>42</v>
      </c>
      <c r="W5045" t="s">
        <v>18954</v>
      </c>
      <c r="X5045" t="e">
        <f>IF(COUNTIF('[1]Content_Report_Apr-17-2026'!A:A, C5045) &gt; 0, "Matched", "Not Matched")</f>
        <v>#VALUE!</v>
      </c>
      <c r="Y5045" t="e">
        <f>IF(COUNTIF('[2]Content_Report_May-01-2026'!A:A, C5045) &gt; 0, "Matched", "Not Matched")</f>
        <v>#VALUE!</v>
      </c>
      <c r="Z5045" t="e">
        <f>IF(COUNTIF([3]ContentReport_11June2026_V1!A:A, C5045) &gt; 0, "Matched", "Not Matched")</f>
        <v>#VALUE!</v>
      </c>
      <c r="AA5045" t="e">
        <f t="shared" si="78"/>
        <v>#VALUE!</v>
      </c>
    </row>
    <row r="5046" spans="1:27" x14ac:dyDescent="0.25">
      <c r="A5046">
        <v>2640</v>
      </c>
      <c r="B5046" t="s">
        <v>18955</v>
      </c>
      <c r="C5046" t="s">
        <v>18956</v>
      </c>
      <c r="D5046" t="s">
        <v>18957</v>
      </c>
      <c r="E5046" t="s">
        <v>29</v>
      </c>
      <c r="F5046" t="s">
        <v>30</v>
      </c>
      <c r="G5046" t="s">
        <v>779</v>
      </c>
      <c r="H5046" t="s">
        <v>56</v>
      </c>
      <c r="I5046" t="s">
        <v>18958</v>
      </c>
      <c r="J5046" t="s">
        <v>97</v>
      </c>
      <c r="K5046" t="s">
        <v>84</v>
      </c>
      <c r="L5046" t="s">
        <v>18959</v>
      </c>
      <c r="O5046" t="s">
        <v>37</v>
      </c>
      <c r="P5046" t="s">
        <v>38</v>
      </c>
      <c r="R5046" t="s">
        <v>39</v>
      </c>
      <c r="S5046" t="s">
        <v>40</v>
      </c>
      <c r="T5046" t="s">
        <v>41</v>
      </c>
      <c r="U5046" t="s">
        <v>42</v>
      </c>
      <c r="V5046" t="s">
        <v>42</v>
      </c>
      <c r="W5046" t="s">
        <v>18960</v>
      </c>
      <c r="X5046" t="e">
        <f>IF(COUNTIF('[1]Content_Report_Apr-17-2026'!A:A, C5046) &gt; 0, "Matched", "Not Matched")</f>
        <v>#VALUE!</v>
      </c>
      <c r="Y5046" t="e">
        <f>IF(COUNTIF('[2]Content_Report_May-01-2026'!A:A, C5046) &gt; 0, "Matched", "Not Matched")</f>
        <v>#VALUE!</v>
      </c>
      <c r="Z5046" t="e">
        <f>IF(COUNTIF([3]ContentReport_11June2026_V1!A:A, C5046) &gt; 0, "Matched", "Not Matched")</f>
        <v>#VALUE!</v>
      </c>
      <c r="AA5046" t="e">
        <f t="shared" si="78"/>
        <v>#VALUE!</v>
      </c>
    </row>
    <row r="5047" spans="1:27" x14ac:dyDescent="0.25">
      <c r="A5047">
        <v>2640</v>
      </c>
      <c r="B5047" t="s">
        <v>18955</v>
      </c>
      <c r="C5047" t="s">
        <v>18956</v>
      </c>
      <c r="D5047" t="s">
        <v>18957</v>
      </c>
      <c r="E5047" t="s">
        <v>29</v>
      </c>
      <c r="F5047" t="s">
        <v>30</v>
      </c>
      <c r="G5047" t="s">
        <v>779</v>
      </c>
      <c r="H5047" t="s">
        <v>56</v>
      </c>
      <c r="I5047" t="s">
        <v>18958</v>
      </c>
      <c r="J5047" t="s">
        <v>97</v>
      </c>
      <c r="K5047" t="s">
        <v>84</v>
      </c>
      <c r="L5047" t="s">
        <v>18961</v>
      </c>
      <c r="O5047" t="s">
        <v>37</v>
      </c>
      <c r="P5047" t="s">
        <v>38</v>
      </c>
      <c r="R5047" t="s">
        <v>39</v>
      </c>
      <c r="S5047" t="s">
        <v>40</v>
      </c>
      <c r="T5047" t="s">
        <v>41</v>
      </c>
      <c r="U5047" t="s">
        <v>42</v>
      </c>
      <c r="V5047" t="s">
        <v>42</v>
      </c>
      <c r="W5047" t="s">
        <v>18962</v>
      </c>
      <c r="X5047" t="e">
        <f>IF(COUNTIF('[1]Content_Report_Apr-17-2026'!A:A, C5047) &gt; 0, "Matched", "Not Matched")</f>
        <v>#VALUE!</v>
      </c>
      <c r="Y5047" t="e">
        <f>IF(COUNTIF('[2]Content_Report_May-01-2026'!A:A, C5047) &gt; 0, "Matched", "Not Matched")</f>
        <v>#VALUE!</v>
      </c>
      <c r="Z5047" t="e">
        <f>IF(COUNTIF([3]ContentReport_11June2026_V1!A:A, C5047) &gt; 0, "Matched", "Not Matched")</f>
        <v>#VALUE!</v>
      </c>
      <c r="AA5047" t="e">
        <f t="shared" si="78"/>
        <v>#VALUE!</v>
      </c>
    </row>
    <row r="5048" spans="1:27" x14ac:dyDescent="0.25">
      <c r="A5048">
        <v>2640</v>
      </c>
      <c r="B5048" t="s">
        <v>18955</v>
      </c>
      <c r="C5048" t="s">
        <v>18956</v>
      </c>
      <c r="D5048" t="s">
        <v>18957</v>
      </c>
      <c r="E5048" t="s">
        <v>29</v>
      </c>
      <c r="F5048" t="s">
        <v>30</v>
      </c>
      <c r="G5048" t="s">
        <v>779</v>
      </c>
      <c r="H5048" t="s">
        <v>56</v>
      </c>
      <c r="I5048" t="s">
        <v>18958</v>
      </c>
      <c r="J5048" t="s">
        <v>97</v>
      </c>
      <c r="K5048" t="s">
        <v>84</v>
      </c>
      <c r="L5048" t="s">
        <v>18963</v>
      </c>
      <c r="O5048" t="s">
        <v>37</v>
      </c>
      <c r="P5048" t="s">
        <v>38</v>
      </c>
      <c r="R5048" t="s">
        <v>39</v>
      </c>
      <c r="S5048" t="s">
        <v>40</v>
      </c>
      <c r="T5048" t="s">
        <v>41</v>
      </c>
      <c r="U5048" t="s">
        <v>42</v>
      </c>
      <c r="V5048" t="s">
        <v>42</v>
      </c>
      <c r="W5048" t="s">
        <v>18964</v>
      </c>
      <c r="X5048" t="e">
        <f>IF(COUNTIF('[1]Content_Report_Apr-17-2026'!A:A, C5048) &gt; 0, "Matched", "Not Matched")</f>
        <v>#VALUE!</v>
      </c>
      <c r="Y5048" t="e">
        <f>IF(COUNTIF('[2]Content_Report_May-01-2026'!A:A, C5048) &gt; 0, "Matched", "Not Matched")</f>
        <v>#VALUE!</v>
      </c>
      <c r="Z5048" t="e">
        <f>IF(COUNTIF([3]ContentReport_11June2026_V1!A:A, C5048) &gt; 0, "Matched", "Not Matched")</f>
        <v>#VALUE!</v>
      </c>
      <c r="AA5048" t="e">
        <f t="shared" si="78"/>
        <v>#VALUE!</v>
      </c>
    </row>
    <row r="5049" spans="1:27" x14ac:dyDescent="0.25">
      <c r="A5049">
        <v>2640</v>
      </c>
      <c r="B5049" t="s">
        <v>18955</v>
      </c>
      <c r="C5049" t="s">
        <v>18956</v>
      </c>
      <c r="D5049" t="s">
        <v>18957</v>
      </c>
      <c r="E5049" t="s">
        <v>29</v>
      </c>
      <c r="F5049" t="s">
        <v>30</v>
      </c>
      <c r="G5049" t="s">
        <v>779</v>
      </c>
      <c r="H5049" t="s">
        <v>56</v>
      </c>
      <c r="I5049" t="s">
        <v>18958</v>
      </c>
      <c r="J5049" t="s">
        <v>97</v>
      </c>
      <c r="K5049" t="s">
        <v>84</v>
      </c>
      <c r="L5049" t="s">
        <v>18965</v>
      </c>
      <c r="O5049" t="s">
        <v>37</v>
      </c>
      <c r="P5049" t="s">
        <v>38</v>
      </c>
      <c r="R5049" t="s">
        <v>39</v>
      </c>
      <c r="S5049" t="s">
        <v>40</v>
      </c>
      <c r="T5049" t="s">
        <v>41</v>
      </c>
      <c r="U5049" t="s">
        <v>42</v>
      </c>
      <c r="V5049" t="s">
        <v>42</v>
      </c>
      <c r="W5049" t="s">
        <v>18966</v>
      </c>
      <c r="X5049" t="e">
        <f>IF(COUNTIF('[1]Content_Report_Apr-17-2026'!A:A, C5049) &gt; 0, "Matched", "Not Matched")</f>
        <v>#VALUE!</v>
      </c>
      <c r="Y5049" t="e">
        <f>IF(COUNTIF('[2]Content_Report_May-01-2026'!A:A, C5049) &gt; 0, "Matched", "Not Matched")</f>
        <v>#VALUE!</v>
      </c>
      <c r="Z5049" t="e">
        <f>IF(COUNTIF([3]ContentReport_11June2026_V1!A:A, C5049) &gt; 0, "Matched", "Not Matched")</f>
        <v>#VALUE!</v>
      </c>
      <c r="AA5049" t="e">
        <f t="shared" si="78"/>
        <v>#VALUE!</v>
      </c>
    </row>
    <row r="5050" spans="1:27" x14ac:dyDescent="0.25">
      <c r="A5050">
        <v>2640</v>
      </c>
      <c r="B5050" t="s">
        <v>18955</v>
      </c>
      <c r="C5050" t="s">
        <v>18956</v>
      </c>
      <c r="D5050" t="s">
        <v>18957</v>
      </c>
      <c r="E5050" t="s">
        <v>29</v>
      </c>
      <c r="F5050" t="s">
        <v>30</v>
      </c>
      <c r="G5050" t="s">
        <v>779</v>
      </c>
      <c r="H5050" t="s">
        <v>56</v>
      </c>
      <c r="I5050" t="s">
        <v>18958</v>
      </c>
      <c r="J5050" t="s">
        <v>97</v>
      </c>
      <c r="K5050" t="s">
        <v>84</v>
      </c>
      <c r="L5050" t="s">
        <v>18967</v>
      </c>
      <c r="O5050" t="s">
        <v>37</v>
      </c>
      <c r="P5050" t="s">
        <v>38</v>
      </c>
      <c r="R5050" t="s">
        <v>39</v>
      </c>
      <c r="S5050" t="s">
        <v>40</v>
      </c>
      <c r="T5050" t="s">
        <v>41</v>
      </c>
      <c r="U5050" t="s">
        <v>42</v>
      </c>
      <c r="V5050" t="s">
        <v>42</v>
      </c>
      <c r="W5050" t="s">
        <v>18968</v>
      </c>
      <c r="X5050" t="e">
        <f>IF(COUNTIF('[1]Content_Report_Apr-17-2026'!A:A, C5050) &gt; 0, "Matched", "Not Matched")</f>
        <v>#VALUE!</v>
      </c>
      <c r="Y5050" t="e">
        <f>IF(COUNTIF('[2]Content_Report_May-01-2026'!A:A, C5050) &gt; 0, "Matched", "Not Matched")</f>
        <v>#VALUE!</v>
      </c>
      <c r="Z5050" t="e">
        <f>IF(COUNTIF([3]ContentReport_11June2026_V1!A:A, C5050) &gt; 0, "Matched", "Not Matched")</f>
        <v>#VALUE!</v>
      </c>
      <c r="AA5050" t="e">
        <f t="shared" si="78"/>
        <v>#VALUE!</v>
      </c>
    </row>
    <row r="5051" spans="1:27" x14ac:dyDescent="0.25">
      <c r="A5051">
        <v>2640</v>
      </c>
      <c r="B5051" t="s">
        <v>18955</v>
      </c>
      <c r="C5051" t="s">
        <v>18956</v>
      </c>
      <c r="D5051" t="s">
        <v>18957</v>
      </c>
      <c r="E5051" t="s">
        <v>29</v>
      </c>
      <c r="F5051" t="s">
        <v>30</v>
      </c>
      <c r="G5051" t="s">
        <v>779</v>
      </c>
      <c r="H5051" t="s">
        <v>56</v>
      </c>
      <c r="I5051" t="s">
        <v>18958</v>
      </c>
      <c r="J5051" t="s">
        <v>97</v>
      </c>
      <c r="K5051" t="s">
        <v>84</v>
      </c>
      <c r="L5051" t="s">
        <v>18969</v>
      </c>
      <c r="O5051" t="s">
        <v>37</v>
      </c>
      <c r="P5051" t="s">
        <v>38</v>
      </c>
      <c r="R5051" t="s">
        <v>39</v>
      </c>
      <c r="S5051" t="s">
        <v>40</v>
      </c>
      <c r="T5051" t="s">
        <v>41</v>
      </c>
      <c r="U5051" t="s">
        <v>42</v>
      </c>
      <c r="V5051" t="s">
        <v>42</v>
      </c>
      <c r="W5051" t="s">
        <v>18970</v>
      </c>
      <c r="X5051" t="e">
        <f>IF(COUNTIF('[1]Content_Report_Apr-17-2026'!A:A, C5051) &gt; 0, "Matched", "Not Matched")</f>
        <v>#VALUE!</v>
      </c>
      <c r="Y5051" t="e">
        <f>IF(COUNTIF('[2]Content_Report_May-01-2026'!A:A, C5051) &gt; 0, "Matched", "Not Matched")</f>
        <v>#VALUE!</v>
      </c>
      <c r="Z5051" t="e">
        <f>IF(COUNTIF([3]ContentReport_11June2026_V1!A:A, C5051) &gt; 0, "Matched", "Not Matched")</f>
        <v>#VALUE!</v>
      </c>
      <c r="AA5051" t="e">
        <f t="shared" si="78"/>
        <v>#VALUE!</v>
      </c>
    </row>
    <row r="5052" spans="1:27" x14ac:dyDescent="0.25">
      <c r="A5052">
        <v>2640</v>
      </c>
      <c r="B5052" t="s">
        <v>18955</v>
      </c>
      <c r="C5052" t="s">
        <v>18956</v>
      </c>
      <c r="D5052" t="s">
        <v>18957</v>
      </c>
      <c r="E5052" t="s">
        <v>29</v>
      </c>
      <c r="F5052" t="s">
        <v>30</v>
      </c>
      <c r="G5052" t="s">
        <v>779</v>
      </c>
      <c r="H5052" t="s">
        <v>56</v>
      </c>
      <c r="I5052" t="s">
        <v>18958</v>
      </c>
      <c r="J5052" t="s">
        <v>97</v>
      </c>
      <c r="K5052" t="s">
        <v>84</v>
      </c>
      <c r="L5052" t="s">
        <v>18971</v>
      </c>
      <c r="O5052" t="s">
        <v>37</v>
      </c>
      <c r="P5052" t="s">
        <v>38</v>
      </c>
      <c r="R5052" t="s">
        <v>39</v>
      </c>
      <c r="S5052" t="s">
        <v>40</v>
      </c>
      <c r="T5052" t="s">
        <v>41</v>
      </c>
      <c r="U5052" t="s">
        <v>42</v>
      </c>
      <c r="V5052" t="s">
        <v>42</v>
      </c>
      <c r="W5052" t="s">
        <v>18972</v>
      </c>
      <c r="X5052" t="e">
        <f>IF(COUNTIF('[1]Content_Report_Apr-17-2026'!A:A, C5052) &gt; 0, "Matched", "Not Matched")</f>
        <v>#VALUE!</v>
      </c>
      <c r="Y5052" t="e">
        <f>IF(COUNTIF('[2]Content_Report_May-01-2026'!A:A, C5052) &gt; 0, "Matched", "Not Matched")</f>
        <v>#VALUE!</v>
      </c>
      <c r="Z5052" t="e">
        <f>IF(COUNTIF([3]ContentReport_11June2026_V1!A:A, C5052) &gt; 0, "Matched", "Not Matched")</f>
        <v>#VALUE!</v>
      </c>
      <c r="AA5052" t="e">
        <f t="shared" si="78"/>
        <v>#VALUE!</v>
      </c>
    </row>
    <row r="5053" spans="1:27" x14ac:dyDescent="0.25">
      <c r="A5053">
        <v>2640</v>
      </c>
      <c r="B5053" t="s">
        <v>18955</v>
      </c>
      <c r="C5053" t="s">
        <v>18956</v>
      </c>
      <c r="D5053" t="s">
        <v>18957</v>
      </c>
      <c r="E5053" t="s">
        <v>29</v>
      </c>
      <c r="F5053" t="s">
        <v>30</v>
      </c>
      <c r="G5053" t="s">
        <v>779</v>
      </c>
      <c r="H5053" t="s">
        <v>56</v>
      </c>
      <c r="I5053" t="s">
        <v>18958</v>
      </c>
      <c r="J5053" t="s">
        <v>97</v>
      </c>
      <c r="K5053" t="s">
        <v>84</v>
      </c>
      <c r="L5053" t="s">
        <v>18973</v>
      </c>
      <c r="O5053" t="s">
        <v>37</v>
      </c>
      <c r="P5053" t="s">
        <v>38</v>
      </c>
      <c r="R5053" t="s">
        <v>39</v>
      </c>
      <c r="S5053" t="s">
        <v>40</v>
      </c>
      <c r="T5053" t="s">
        <v>41</v>
      </c>
      <c r="U5053" t="s">
        <v>42</v>
      </c>
      <c r="V5053" t="s">
        <v>42</v>
      </c>
      <c r="W5053" t="s">
        <v>18974</v>
      </c>
      <c r="X5053" t="e">
        <f>IF(COUNTIF('[1]Content_Report_Apr-17-2026'!A:A, C5053) &gt; 0, "Matched", "Not Matched")</f>
        <v>#VALUE!</v>
      </c>
      <c r="Y5053" t="e">
        <f>IF(COUNTIF('[2]Content_Report_May-01-2026'!A:A, C5053) &gt; 0, "Matched", "Not Matched")</f>
        <v>#VALUE!</v>
      </c>
      <c r="Z5053" t="e">
        <f>IF(COUNTIF([3]ContentReport_11June2026_V1!A:A, C5053) &gt; 0, "Matched", "Not Matched")</f>
        <v>#VALUE!</v>
      </c>
      <c r="AA5053" t="e">
        <f t="shared" si="78"/>
        <v>#VALUE!</v>
      </c>
    </row>
    <row r="5054" spans="1:27" x14ac:dyDescent="0.25">
      <c r="A5054">
        <v>2677</v>
      </c>
      <c r="B5054" t="s">
        <v>18889</v>
      </c>
      <c r="C5054" t="s">
        <v>18890</v>
      </c>
      <c r="D5054" t="s">
        <v>4612</v>
      </c>
      <c r="E5054" t="s">
        <v>29</v>
      </c>
      <c r="F5054" t="s">
        <v>30</v>
      </c>
      <c r="G5054" t="s">
        <v>18891</v>
      </c>
      <c r="H5054" t="s">
        <v>56</v>
      </c>
      <c r="I5054" t="s">
        <v>18892</v>
      </c>
      <c r="J5054" t="s">
        <v>68</v>
      </c>
      <c r="K5054" t="s">
        <v>84</v>
      </c>
      <c r="L5054" t="s">
        <v>11308</v>
      </c>
      <c r="O5054" t="s">
        <v>37</v>
      </c>
      <c r="P5054" t="s">
        <v>38</v>
      </c>
      <c r="R5054" t="s">
        <v>39</v>
      </c>
      <c r="S5054" t="s">
        <v>40</v>
      </c>
      <c r="T5054" t="s">
        <v>41</v>
      </c>
      <c r="U5054" t="s">
        <v>42</v>
      </c>
      <c r="V5054" t="s">
        <v>42</v>
      </c>
      <c r="W5054" t="s">
        <v>18975</v>
      </c>
      <c r="X5054" t="e">
        <f>IF(COUNTIF('[1]Content_Report_Apr-17-2026'!A:A, C5054) &gt; 0, "Matched", "Not Matched")</f>
        <v>#VALUE!</v>
      </c>
      <c r="Y5054" t="e">
        <f>IF(COUNTIF('[2]Content_Report_May-01-2026'!A:A, C5054) &gt; 0, "Matched", "Not Matched")</f>
        <v>#VALUE!</v>
      </c>
      <c r="Z5054" t="e">
        <f>IF(COUNTIF([3]ContentReport_11June2026_V1!A:A, C5054) &gt; 0, "Matched", "Not Matched")</f>
        <v>#VALUE!</v>
      </c>
      <c r="AA5054" t="e">
        <f t="shared" si="78"/>
        <v>#VALUE!</v>
      </c>
    </row>
    <row r="5055" spans="1:27" x14ac:dyDescent="0.25">
      <c r="A5055">
        <v>2677</v>
      </c>
      <c r="B5055" t="s">
        <v>18889</v>
      </c>
      <c r="C5055" t="s">
        <v>18890</v>
      </c>
      <c r="D5055" t="s">
        <v>4612</v>
      </c>
      <c r="E5055" t="s">
        <v>29</v>
      </c>
      <c r="F5055" t="s">
        <v>30</v>
      </c>
      <c r="G5055" t="s">
        <v>18891</v>
      </c>
      <c r="H5055" t="s">
        <v>56</v>
      </c>
      <c r="I5055" t="s">
        <v>18892</v>
      </c>
      <c r="J5055" t="s">
        <v>68</v>
      </c>
      <c r="K5055" t="s">
        <v>84</v>
      </c>
      <c r="L5055" t="s">
        <v>11314</v>
      </c>
      <c r="O5055" t="s">
        <v>37</v>
      </c>
      <c r="P5055" t="s">
        <v>38</v>
      </c>
      <c r="R5055" t="s">
        <v>39</v>
      </c>
      <c r="S5055" t="s">
        <v>40</v>
      </c>
      <c r="T5055" t="s">
        <v>41</v>
      </c>
      <c r="U5055" t="s">
        <v>42</v>
      </c>
      <c r="V5055" t="s">
        <v>42</v>
      </c>
      <c r="W5055" t="s">
        <v>18976</v>
      </c>
      <c r="X5055" t="e">
        <f>IF(COUNTIF('[1]Content_Report_Apr-17-2026'!A:A, C5055) &gt; 0, "Matched", "Not Matched")</f>
        <v>#VALUE!</v>
      </c>
      <c r="Y5055" t="e">
        <f>IF(COUNTIF('[2]Content_Report_May-01-2026'!A:A, C5055) &gt; 0, "Matched", "Not Matched")</f>
        <v>#VALUE!</v>
      </c>
      <c r="Z5055" t="e">
        <f>IF(COUNTIF([3]ContentReport_11June2026_V1!A:A, C5055) &gt; 0, "Matched", "Not Matched")</f>
        <v>#VALUE!</v>
      </c>
      <c r="AA5055" t="e">
        <f t="shared" si="78"/>
        <v>#VALUE!</v>
      </c>
    </row>
    <row r="5056" spans="1:27" x14ac:dyDescent="0.25">
      <c r="A5056">
        <v>2677</v>
      </c>
      <c r="B5056" t="s">
        <v>18889</v>
      </c>
      <c r="C5056" t="s">
        <v>18890</v>
      </c>
      <c r="D5056" t="s">
        <v>4612</v>
      </c>
      <c r="E5056" t="s">
        <v>29</v>
      </c>
      <c r="F5056" t="s">
        <v>30</v>
      </c>
      <c r="G5056" t="s">
        <v>18891</v>
      </c>
      <c r="H5056" t="s">
        <v>56</v>
      </c>
      <c r="I5056" t="s">
        <v>18892</v>
      </c>
      <c r="J5056" t="s">
        <v>68</v>
      </c>
      <c r="K5056" t="s">
        <v>84</v>
      </c>
      <c r="L5056" t="s">
        <v>11318</v>
      </c>
      <c r="O5056" t="s">
        <v>37</v>
      </c>
      <c r="P5056" t="s">
        <v>38</v>
      </c>
      <c r="R5056" t="s">
        <v>39</v>
      </c>
      <c r="S5056" t="s">
        <v>40</v>
      </c>
      <c r="T5056" t="s">
        <v>41</v>
      </c>
      <c r="U5056" t="s">
        <v>42</v>
      </c>
      <c r="V5056" t="s">
        <v>42</v>
      </c>
      <c r="W5056" t="s">
        <v>18977</v>
      </c>
      <c r="X5056" t="e">
        <f>IF(COUNTIF('[1]Content_Report_Apr-17-2026'!A:A, C5056) &gt; 0, "Matched", "Not Matched")</f>
        <v>#VALUE!</v>
      </c>
      <c r="Y5056" t="e">
        <f>IF(COUNTIF('[2]Content_Report_May-01-2026'!A:A, C5056) &gt; 0, "Matched", "Not Matched")</f>
        <v>#VALUE!</v>
      </c>
      <c r="Z5056" t="e">
        <f>IF(COUNTIF([3]ContentReport_11June2026_V1!A:A, C5056) &gt; 0, "Matched", "Not Matched")</f>
        <v>#VALUE!</v>
      </c>
      <c r="AA5056" t="e">
        <f t="shared" si="78"/>
        <v>#VALUE!</v>
      </c>
    </row>
    <row r="5057" spans="1:27" x14ac:dyDescent="0.25">
      <c r="A5057">
        <v>2677</v>
      </c>
      <c r="B5057" t="s">
        <v>18889</v>
      </c>
      <c r="C5057" t="s">
        <v>18890</v>
      </c>
      <c r="D5057" t="s">
        <v>4612</v>
      </c>
      <c r="E5057" t="s">
        <v>29</v>
      </c>
      <c r="F5057" t="s">
        <v>30</v>
      </c>
      <c r="G5057" t="s">
        <v>18891</v>
      </c>
      <c r="H5057" t="s">
        <v>56</v>
      </c>
      <c r="I5057" t="s">
        <v>18892</v>
      </c>
      <c r="J5057" t="s">
        <v>68</v>
      </c>
      <c r="K5057" t="s">
        <v>84</v>
      </c>
      <c r="L5057" t="s">
        <v>11324</v>
      </c>
      <c r="O5057" t="s">
        <v>37</v>
      </c>
      <c r="P5057" t="s">
        <v>38</v>
      </c>
      <c r="R5057" t="s">
        <v>39</v>
      </c>
      <c r="S5057" t="s">
        <v>40</v>
      </c>
      <c r="T5057" t="s">
        <v>41</v>
      </c>
      <c r="U5057" t="s">
        <v>42</v>
      </c>
      <c r="V5057" t="s">
        <v>42</v>
      </c>
      <c r="W5057" t="s">
        <v>18978</v>
      </c>
      <c r="X5057" t="e">
        <f>IF(COUNTIF('[1]Content_Report_Apr-17-2026'!A:A, C5057) &gt; 0, "Matched", "Not Matched")</f>
        <v>#VALUE!</v>
      </c>
      <c r="Y5057" t="e">
        <f>IF(COUNTIF('[2]Content_Report_May-01-2026'!A:A, C5057) &gt; 0, "Matched", "Not Matched")</f>
        <v>#VALUE!</v>
      </c>
      <c r="Z5057" t="e">
        <f>IF(COUNTIF([3]ContentReport_11June2026_V1!A:A, C5057) &gt; 0, "Matched", "Not Matched")</f>
        <v>#VALUE!</v>
      </c>
      <c r="AA5057" t="e">
        <f t="shared" si="78"/>
        <v>#VALUE!</v>
      </c>
    </row>
    <row r="5058" spans="1:27" x14ac:dyDescent="0.25">
      <c r="A5058">
        <v>2677</v>
      </c>
      <c r="B5058" t="s">
        <v>18889</v>
      </c>
      <c r="C5058" t="s">
        <v>18890</v>
      </c>
      <c r="D5058" t="s">
        <v>4612</v>
      </c>
      <c r="E5058" t="s">
        <v>29</v>
      </c>
      <c r="F5058" t="s">
        <v>30</v>
      </c>
      <c r="G5058" t="s">
        <v>18891</v>
      </c>
      <c r="H5058" t="s">
        <v>56</v>
      </c>
      <c r="I5058" t="s">
        <v>18892</v>
      </c>
      <c r="J5058" t="s">
        <v>68</v>
      </c>
      <c r="K5058" t="s">
        <v>84</v>
      </c>
      <c r="L5058" t="s">
        <v>11330</v>
      </c>
      <c r="O5058" t="s">
        <v>37</v>
      </c>
      <c r="P5058" t="s">
        <v>38</v>
      </c>
      <c r="R5058" t="s">
        <v>39</v>
      </c>
      <c r="S5058" t="s">
        <v>40</v>
      </c>
      <c r="T5058" t="s">
        <v>41</v>
      </c>
      <c r="U5058" t="s">
        <v>42</v>
      </c>
      <c r="V5058" t="s">
        <v>42</v>
      </c>
      <c r="W5058" t="s">
        <v>18979</v>
      </c>
      <c r="X5058" t="e">
        <f>IF(COUNTIF('[1]Content_Report_Apr-17-2026'!A:A, C5058) &gt; 0, "Matched", "Not Matched")</f>
        <v>#VALUE!</v>
      </c>
      <c r="Y5058" t="e">
        <f>IF(COUNTIF('[2]Content_Report_May-01-2026'!A:A, C5058) &gt; 0, "Matched", "Not Matched")</f>
        <v>#VALUE!</v>
      </c>
      <c r="Z5058" t="e">
        <f>IF(COUNTIF([3]ContentReport_11June2026_V1!A:A, C5058) &gt; 0, "Matched", "Not Matched")</f>
        <v>#VALUE!</v>
      </c>
      <c r="AA5058" t="e">
        <f t="shared" si="78"/>
        <v>#VALUE!</v>
      </c>
    </row>
    <row r="5059" spans="1:27" x14ac:dyDescent="0.25">
      <c r="A5059">
        <v>2677</v>
      </c>
      <c r="B5059" t="s">
        <v>18889</v>
      </c>
      <c r="C5059" t="s">
        <v>18890</v>
      </c>
      <c r="D5059" t="s">
        <v>4612</v>
      </c>
      <c r="E5059" t="s">
        <v>29</v>
      </c>
      <c r="F5059" t="s">
        <v>30</v>
      </c>
      <c r="G5059" t="s">
        <v>18891</v>
      </c>
      <c r="H5059" t="s">
        <v>56</v>
      </c>
      <c r="I5059" t="s">
        <v>18892</v>
      </c>
      <c r="J5059" t="s">
        <v>68</v>
      </c>
      <c r="K5059" t="s">
        <v>84</v>
      </c>
      <c r="L5059" t="s">
        <v>11336</v>
      </c>
      <c r="O5059" t="s">
        <v>37</v>
      </c>
      <c r="P5059" t="s">
        <v>38</v>
      </c>
      <c r="R5059" t="s">
        <v>39</v>
      </c>
      <c r="S5059" t="s">
        <v>40</v>
      </c>
      <c r="T5059" t="s">
        <v>41</v>
      </c>
      <c r="U5059" t="s">
        <v>42</v>
      </c>
      <c r="V5059" t="s">
        <v>42</v>
      </c>
      <c r="W5059" t="s">
        <v>18980</v>
      </c>
      <c r="X5059" t="e">
        <f>IF(COUNTIF('[1]Content_Report_Apr-17-2026'!A:A, C5059) &gt; 0, "Matched", "Not Matched")</f>
        <v>#VALUE!</v>
      </c>
      <c r="Y5059" t="e">
        <f>IF(COUNTIF('[2]Content_Report_May-01-2026'!A:A, C5059) &gt; 0, "Matched", "Not Matched")</f>
        <v>#VALUE!</v>
      </c>
      <c r="Z5059" t="e">
        <f>IF(COUNTIF([3]ContentReport_11June2026_V1!A:A, C5059) &gt; 0, "Matched", "Not Matched")</f>
        <v>#VALUE!</v>
      </c>
      <c r="AA5059" t="e">
        <f t="shared" ref="AA5059:AA5122" si="79">IF(AND(X5059="Not Matched", Y5059="Not Matched", Z5059="Not Matched"), "All Not Matched", "Has Match")</f>
        <v>#VALUE!</v>
      </c>
    </row>
    <row r="5060" spans="1:27" x14ac:dyDescent="0.25">
      <c r="A5060">
        <v>2677</v>
      </c>
      <c r="B5060" t="s">
        <v>18889</v>
      </c>
      <c r="C5060" t="s">
        <v>18890</v>
      </c>
      <c r="D5060" t="s">
        <v>4612</v>
      </c>
      <c r="E5060" t="s">
        <v>29</v>
      </c>
      <c r="F5060" t="s">
        <v>30</v>
      </c>
      <c r="G5060" t="s">
        <v>18891</v>
      </c>
      <c r="H5060" t="s">
        <v>56</v>
      </c>
      <c r="I5060" t="s">
        <v>18892</v>
      </c>
      <c r="J5060" t="s">
        <v>68</v>
      </c>
      <c r="K5060" t="s">
        <v>84</v>
      </c>
      <c r="L5060" t="s">
        <v>11341</v>
      </c>
      <c r="O5060" t="s">
        <v>37</v>
      </c>
      <c r="P5060" t="s">
        <v>38</v>
      </c>
      <c r="R5060" t="s">
        <v>39</v>
      </c>
      <c r="S5060" t="s">
        <v>40</v>
      </c>
      <c r="T5060" t="s">
        <v>41</v>
      </c>
      <c r="U5060" t="s">
        <v>42</v>
      </c>
      <c r="V5060" t="s">
        <v>42</v>
      </c>
      <c r="W5060" t="s">
        <v>18981</v>
      </c>
      <c r="X5060" t="e">
        <f>IF(COUNTIF('[1]Content_Report_Apr-17-2026'!A:A, C5060) &gt; 0, "Matched", "Not Matched")</f>
        <v>#VALUE!</v>
      </c>
      <c r="Y5060" t="e">
        <f>IF(COUNTIF('[2]Content_Report_May-01-2026'!A:A, C5060) &gt; 0, "Matched", "Not Matched")</f>
        <v>#VALUE!</v>
      </c>
      <c r="Z5060" t="e">
        <f>IF(COUNTIF([3]ContentReport_11June2026_V1!A:A, C5060) &gt; 0, "Matched", "Not Matched")</f>
        <v>#VALUE!</v>
      </c>
      <c r="AA5060" t="e">
        <f t="shared" si="79"/>
        <v>#VALUE!</v>
      </c>
    </row>
    <row r="5061" spans="1:27" x14ac:dyDescent="0.25">
      <c r="A5061">
        <v>2677</v>
      </c>
      <c r="B5061" t="s">
        <v>18889</v>
      </c>
      <c r="C5061" t="s">
        <v>18890</v>
      </c>
      <c r="D5061" t="s">
        <v>4612</v>
      </c>
      <c r="E5061" t="s">
        <v>29</v>
      </c>
      <c r="F5061" t="s">
        <v>30</v>
      </c>
      <c r="G5061" t="s">
        <v>18891</v>
      </c>
      <c r="H5061" t="s">
        <v>56</v>
      </c>
      <c r="I5061" t="s">
        <v>18892</v>
      </c>
      <c r="J5061" t="s">
        <v>68</v>
      </c>
      <c r="K5061" t="s">
        <v>84</v>
      </c>
      <c r="L5061" t="s">
        <v>11347</v>
      </c>
      <c r="O5061" t="s">
        <v>37</v>
      </c>
      <c r="P5061" t="s">
        <v>38</v>
      </c>
      <c r="R5061" t="s">
        <v>39</v>
      </c>
      <c r="S5061" t="s">
        <v>40</v>
      </c>
      <c r="T5061" t="s">
        <v>41</v>
      </c>
      <c r="U5061" t="s">
        <v>42</v>
      </c>
      <c r="V5061" t="s">
        <v>42</v>
      </c>
      <c r="W5061" t="s">
        <v>18982</v>
      </c>
      <c r="X5061" t="e">
        <f>IF(COUNTIF('[1]Content_Report_Apr-17-2026'!A:A, C5061) &gt; 0, "Matched", "Not Matched")</f>
        <v>#VALUE!</v>
      </c>
      <c r="Y5061" t="e">
        <f>IF(COUNTIF('[2]Content_Report_May-01-2026'!A:A, C5061) &gt; 0, "Matched", "Not Matched")</f>
        <v>#VALUE!</v>
      </c>
      <c r="Z5061" t="e">
        <f>IF(COUNTIF([3]ContentReport_11June2026_V1!A:A, C5061) &gt; 0, "Matched", "Not Matched")</f>
        <v>#VALUE!</v>
      </c>
      <c r="AA5061" t="e">
        <f t="shared" si="79"/>
        <v>#VALUE!</v>
      </c>
    </row>
    <row r="5062" spans="1:27" x14ac:dyDescent="0.25">
      <c r="A5062">
        <v>2677</v>
      </c>
      <c r="B5062" t="s">
        <v>18889</v>
      </c>
      <c r="C5062" t="s">
        <v>18890</v>
      </c>
      <c r="D5062" t="s">
        <v>4612</v>
      </c>
      <c r="E5062" t="s">
        <v>29</v>
      </c>
      <c r="F5062" t="s">
        <v>30</v>
      </c>
      <c r="G5062" t="s">
        <v>18891</v>
      </c>
      <c r="H5062" t="s">
        <v>56</v>
      </c>
      <c r="I5062" t="s">
        <v>18892</v>
      </c>
      <c r="J5062" t="s">
        <v>68</v>
      </c>
      <c r="K5062" t="s">
        <v>84</v>
      </c>
      <c r="L5062" t="s">
        <v>11353</v>
      </c>
      <c r="O5062" t="s">
        <v>37</v>
      </c>
      <c r="P5062" t="s">
        <v>38</v>
      </c>
      <c r="R5062" t="s">
        <v>39</v>
      </c>
      <c r="S5062" t="s">
        <v>40</v>
      </c>
      <c r="T5062" t="s">
        <v>41</v>
      </c>
      <c r="U5062" t="s">
        <v>42</v>
      </c>
      <c r="V5062" t="s">
        <v>42</v>
      </c>
      <c r="W5062" t="s">
        <v>18983</v>
      </c>
      <c r="X5062" t="e">
        <f>IF(COUNTIF('[1]Content_Report_Apr-17-2026'!A:A, C5062) &gt; 0, "Matched", "Not Matched")</f>
        <v>#VALUE!</v>
      </c>
      <c r="Y5062" t="e">
        <f>IF(COUNTIF('[2]Content_Report_May-01-2026'!A:A, C5062) &gt; 0, "Matched", "Not Matched")</f>
        <v>#VALUE!</v>
      </c>
      <c r="Z5062" t="e">
        <f>IF(COUNTIF([3]ContentReport_11June2026_V1!A:A, C5062) &gt; 0, "Matched", "Not Matched")</f>
        <v>#VALUE!</v>
      </c>
      <c r="AA5062" t="e">
        <f t="shared" si="79"/>
        <v>#VALUE!</v>
      </c>
    </row>
    <row r="5063" spans="1:27" x14ac:dyDescent="0.25">
      <c r="A5063">
        <v>2677</v>
      </c>
      <c r="B5063" t="s">
        <v>18889</v>
      </c>
      <c r="C5063" t="s">
        <v>18890</v>
      </c>
      <c r="D5063" t="s">
        <v>4612</v>
      </c>
      <c r="E5063" t="s">
        <v>29</v>
      </c>
      <c r="F5063" t="s">
        <v>30</v>
      </c>
      <c r="G5063" t="s">
        <v>18891</v>
      </c>
      <c r="H5063" t="s">
        <v>56</v>
      </c>
      <c r="I5063" t="s">
        <v>18892</v>
      </c>
      <c r="J5063" t="s">
        <v>68</v>
      </c>
      <c r="K5063" t="s">
        <v>84</v>
      </c>
      <c r="L5063" t="s">
        <v>11359</v>
      </c>
      <c r="O5063" t="s">
        <v>37</v>
      </c>
      <c r="P5063" t="s">
        <v>38</v>
      </c>
      <c r="R5063" t="s">
        <v>39</v>
      </c>
      <c r="S5063" t="s">
        <v>40</v>
      </c>
      <c r="T5063" t="s">
        <v>41</v>
      </c>
      <c r="U5063" t="s">
        <v>42</v>
      </c>
      <c r="V5063" t="s">
        <v>42</v>
      </c>
      <c r="W5063" t="s">
        <v>18984</v>
      </c>
      <c r="X5063" t="e">
        <f>IF(COUNTIF('[1]Content_Report_Apr-17-2026'!A:A, C5063) &gt; 0, "Matched", "Not Matched")</f>
        <v>#VALUE!</v>
      </c>
      <c r="Y5063" t="e">
        <f>IF(COUNTIF('[2]Content_Report_May-01-2026'!A:A, C5063) &gt; 0, "Matched", "Not Matched")</f>
        <v>#VALUE!</v>
      </c>
      <c r="Z5063" t="e">
        <f>IF(COUNTIF([3]ContentReport_11June2026_V1!A:A, C5063) &gt; 0, "Matched", "Not Matched")</f>
        <v>#VALUE!</v>
      </c>
      <c r="AA5063" t="e">
        <f t="shared" si="79"/>
        <v>#VALUE!</v>
      </c>
    </row>
    <row r="5064" spans="1:27" x14ac:dyDescent="0.25">
      <c r="A5064">
        <v>2677</v>
      </c>
      <c r="B5064" t="s">
        <v>18889</v>
      </c>
      <c r="C5064" t="s">
        <v>18890</v>
      </c>
      <c r="D5064" t="s">
        <v>4612</v>
      </c>
      <c r="E5064" t="s">
        <v>29</v>
      </c>
      <c r="F5064" t="s">
        <v>30</v>
      </c>
      <c r="G5064" t="s">
        <v>18891</v>
      </c>
      <c r="H5064" t="s">
        <v>56</v>
      </c>
      <c r="I5064" t="s">
        <v>18892</v>
      </c>
      <c r="J5064" t="s">
        <v>68</v>
      </c>
      <c r="K5064" t="s">
        <v>84</v>
      </c>
      <c r="L5064" t="s">
        <v>11365</v>
      </c>
      <c r="O5064" t="s">
        <v>37</v>
      </c>
      <c r="P5064" t="s">
        <v>38</v>
      </c>
      <c r="R5064" t="s">
        <v>39</v>
      </c>
      <c r="S5064" t="s">
        <v>40</v>
      </c>
      <c r="T5064" t="s">
        <v>41</v>
      </c>
      <c r="U5064" t="s">
        <v>42</v>
      </c>
      <c r="V5064" t="s">
        <v>42</v>
      </c>
      <c r="W5064" t="s">
        <v>18985</v>
      </c>
      <c r="X5064" t="e">
        <f>IF(COUNTIF('[1]Content_Report_Apr-17-2026'!A:A, C5064) &gt; 0, "Matched", "Not Matched")</f>
        <v>#VALUE!</v>
      </c>
      <c r="Y5064" t="e">
        <f>IF(COUNTIF('[2]Content_Report_May-01-2026'!A:A, C5064) &gt; 0, "Matched", "Not Matched")</f>
        <v>#VALUE!</v>
      </c>
      <c r="Z5064" t="e">
        <f>IF(COUNTIF([3]ContentReport_11June2026_V1!A:A, C5064) &gt; 0, "Matched", "Not Matched")</f>
        <v>#VALUE!</v>
      </c>
      <c r="AA5064" t="e">
        <f t="shared" si="79"/>
        <v>#VALUE!</v>
      </c>
    </row>
    <row r="5065" spans="1:27" x14ac:dyDescent="0.25">
      <c r="A5065">
        <v>2677</v>
      </c>
      <c r="B5065" t="s">
        <v>18889</v>
      </c>
      <c r="C5065" t="s">
        <v>18890</v>
      </c>
      <c r="D5065" t="s">
        <v>4612</v>
      </c>
      <c r="E5065" t="s">
        <v>29</v>
      </c>
      <c r="F5065" t="s">
        <v>30</v>
      </c>
      <c r="G5065" t="s">
        <v>18891</v>
      </c>
      <c r="H5065" t="s">
        <v>56</v>
      </c>
      <c r="I5065" t="s">
        <v>18892</v>
      </c>
      <c r="J5065" t="s">
        <v>68</v>
      </c>
      <c r="K5065" t="s">
        <v>84</v>
      </c>
      <c r="L5065" t="s">
        <v>11369</v>
      </c>
      <c r="O5065" t="s">
        <v>37</v>
      </c>
      <c r="P5065" t="s">
        <v>38</v>
      </c>
      <c r="R5065" t="s">
        <v>39</v>
      </c>
      <c r="S5065" t="s">
        <v>40</v>
      </c>
      <c r="T5065" t="s">
        <v>41</v>
      </c>
      <c r="U5065" t="s">
        <v>42</v>
      </c>
      <c r="V5065" t="s">
        <v>42</v>
      </c>
      <c r="W5065" t="s">
        <v>18986</v>
      </c>
      <c r="X5065" t="e">
        <f>IF(COUNTIF('[1]Content_Report_Apr-17-2026'!A:A, C5065) &gt; 0, "Matched", "Not Matched")</f>
        <v>#VALUE!</v>
      </c>
      <c r="Y5065" t="e">
        <f>IF(COUNTIF('[2]Content_Report_May-01-2026'!A:A, C5065) &gt; 0, "Matched", "Not Matched")</f>
        <v>#VALUE!</v>
      </c>
      <c r="Z5065" t="e">
        <f>IF(COUNTIF([3]ContentReport_11June2026_V1!A:A, C5065) &gt; 0, "Matched", "Not Matched")</f>
        <v>#VALUE!</v>
      </c>
      <c r="AA5065" t="e">
        <f t="shared" si="79"/>
        <v>#VALUE!</v>
      </c>
    </row>
    <row r="5066" spans="1:27" x14ac:dyDescent="0.25">
      <c r="A5066">
        <v>2662</v>
      </c>
      <c r="B5066" t="s">
        <v>18987</v>
      </c>
      <c r="C5066" t="s">
        <v>18988</v>
      </c>
      <c r="D5066" t="s">
        <v>4554</v>
      </c>
      <c r="E5066" t="s">
        <v>29</v>
      </c>
      <c r="F5066" t="s">
        <v>30</v>
      </c>
      <c r="G5066" t="s">
        <v>18989</v>
      </c>
      <c r="H5066" t="s">
        <v>56</v>
      </c>
      <c r="I5066" t="s">
        <v>5473</v>
      </c>
      <c r="J5066" t="s">
        <v>68</v>
      </c>
      <c r="K5066" t="s">
        <v>84</v>
      </c>
      <c r="L5066" t="s">
        <v>18990</v>
      </c>
      <c r="O5066" t="s">
        <v>37</v>
      </c>
      <c r="P5066" t="s">
        <v>38</v>
      </c>
      <c r="R5066" t="s">
        <v>39</v>
      </c>
      <c r="S5066" t="s">
        <v>40</v>
      </c>
      <c r="T5066" t="s">
        <v>41</v>
      </c>
      <c r="U5066" t="s">
        <v>42</v>
      </c>
      <c r="V5066" t="s">
        <v>42</v>
      </c>
      <c r="W5066" t="s">
        <v>18991</v>
      </c>
      <c r="X5066" t="e">
        <f>IF(COUNTIF('[1]Content_Report_Apr-17-2026'!A:A, C5066) &gt; 0, "Matched", "Not Matched")</f>
        <v>#VALUE!</v>
      </c>
      <c r="Y5066" t="e">
        <f>IF(COUNTIF('[2]Content_Report_May-01-2026'!A:A, C5066) &gt; 0, "Matched", "Not Matched")</f>
        <v>#VALUE!</v>
      </c>
      <c r="Z5066" t="e">
        <f>IF(COUNTIF([3]ContentReport_11June2026_V1!A:A, C5066) &gt; 0, "Matched", "Not Matched")</f>
        <v>#VALUE!</v>
      </c>
      <c r="AA5066" t="e">
        <f t="shared" si="79"/>
        <v>#VALUE!</v>
      </c>
    </row>
    <row r="5067" spans="1:27" x14ac:dyDescent="0.25">
      <c r="A5067">
        <v>2661</v>
      </c>
      <c r="B5067" t="s">
        <v>18992</v>
      </c>
      <c r="C5067" t="s">
        <v>18993</v>
      </c>
      <c r="D5067" t="s">
        <v>4550</v>
      </c>
      <c r="E5067" t="s">
        <v>29</v>
      </c>
      <c r="F5067" t="s">
        <v>30</v>
      </c>
      <c r="G5067" t="s">
        <v>18994</v>
      </c>
      <c r="H5067" t="s">
        <v>56</v>
      </c>
      <c r="I5067" t="s">
        <v>18995</v>
      </c>
      <c r="J5067" t="s">
        <v>68</v>
      </c>
      <c r="K5067" t="s">
        <v>84</v>
      </c>
      <c r="L5067" t="s">
        <v>18996</v>
      </c>
      <c r="O5067" t="s">
        <v>37</v>
      </c>
      <c r="P5067" t="s">
        <v>38</v>
      </c>
      <c r="R5067" t="s">
        <v>39</v>
      </c>
      <c r="S5067" t="s">
        <v>40</v>
      </c>
      <c r="T5067" t="s">
        <v>41</v>
      </c>
      <c r="U5067" t="s">
        <v>42</v>
      </c>
      <c r="V5067" t="s">
        <v>42</v>
      </c>
      <c r="W5067" t="s">
        <v>18997</v>
      </c>
      <c r="X5067" t="e">
        <f>IF(COUNTIF('[1]Content_Report_Apr-17-2026'!A:A, C5067) &gt; 0, "Matched", "Not Matched")</f>
        <v>#VALUE!</v>
      </c>
      <c r="Y5067" t="e">
        <f>IF(COUNTIF('[2]Content_Report_May-01-2026'!A:A, C5067) &gt; 0, "Matched", "Not Matched")</f>
        <v>#VALUE!</v>
      </c>
      <c r="Z5067" t="e">
        <f>IF(COUNTIF([3]ContentReport_11June2026_V1!A:A, C5067) &gt; 0, "Matched", "Not Matched")</f>
        <v>#VALUE!</v>
      </c>
      <c r="AA5067" t="e">
        <f t="shared" si="79"/>
        <v>#VALUE!</v>
      </c>
    </row>
    <row r="5068" spans="1:27" x14ac:dyDescent="0.25">
      <c r="A5068">
        <v>2661</v>
      </c>
      <c r="B5068" t="s">
        <v>18992</v>
      </c>
      <c r="C5068" t="s">
        <v>18993</v>
      </c>
      <c r="D5068" t="s">
        <v>4550</v>
      </c>
      <c r="E5068" t="s">
        <v>29</v>
      </c>
      <c r="F5068" t="s">
        <v>30</v>
      </c>
      <c r="G5068" t="s">
        <v>18994</v>
      </c>
      <c r="H5068" t="s">
        <v>56</v>
      </c>
      <c r="I5068" t="s">
        <v>18995</v>
      </c>
      <c r="J5068" t="s">
        <v>68</v>
      </c>
      <c r="K5068" t="s">
        <v>84</v>
      </c>
      <c r="L5068" t="s">
        <v>18998</v>
      </c>
      <c r="O5068" t="s">
        <v>37</v>
      </c>
      <c r="P5068" t="s">
        <v>38</v>
      </c>
      <c r="R5068" t="s">
        <v>39</v>
      </c>
      <c r="S5068" t="s">
        <v>40</v>
      </c>
      <c r="T5068" t="s">
        <v>41</v>
      </c>
      <c r="U5068" t="s">
        <v>42</v>
      </c>
      <c r="V5068" t="s">
        <v>42</v>
      </c>
      <c r="W5068" t="s">
        <v>18999</v>
      </c>
      <c r="X5068" t="e">
        <f>IF(COUNTIF('[1]Content_Report_Apr-17-2026'!A:A, C5068) &gt; 0, "Matched", "Not Matched")</f>
        <v>#VALUE!</v>
      </c>
      <c r="Y5068" t="e">
        <f>IF(COUNTIF('[2]Content_Report_May-01-2026'!A:A, C5068) &gt; 0, "Matched", "Not Matched")</f>
        <v>#VALUE!</v>
      </c>
      <c r="Z5068" t="e">
        <f>IF(COUNTIF([3]ContentReport_11June2026_V1!A:A, C5068) &gt; 0, "Matched", "Not Matched")</f>
        <v>#VALUE!</v>
      </c>
      <c r="AA5068" t="e">
        <f t="shared" si="79"/>
        <v>#VALUE!</v>
      </c>
    </row>
    <row r="5069" spans="1:27" x14ac:dyDescent="0.25">
      <c r="A5069">
        <v>2662</v>
      </c>
      <c r="B5069" t="s">
        <v>18987</v>
      </c>
      <c r="C5069" t="s">
        <v>18988</v>
      </c>
      <c r="D5069" t="s">
        <v>4554</v>
      </c>
      <c r="E5069" t="s">
        <v>29</v>
      </c>
      <c r="F5069" t="s">
        <v>30</v>
      </c>
      <c r="G5069" t="s">
        <v>18989</v>
      </c>
      <c r="H5069" t="s">
        <v>56</v>
      </c>
      <c r="I5069" t="s">
        <v>5473</v>
      </c>
      <c r="J5069" t="s">
        <v>68</v>
      </c>
      <c r="K5069" t="s">
        <v>84</v>
      </c>
      <c r="L5069" t="s">
        <v>19000</v>
      </c>
      <c r="O5069" t="s">
        <v>37</v>
      </c>
      <c r="P5069" t="s">
        <v>38</v>
      </c>
      <c r="R5069" t="s">
        <v>39</v>
      </c>
      <c r="S5069" t="s">
        <v>40</v>
      </c>
      <c r="T5069" t="s">
        <v>41</v>
      </c>
      <c r="U5069" t="s">
        <v>42</v>
      </c>
      <c r="V5069" t="s">
        <v>42</v>
      </c>
      <c r="W5069" t="s">
        <v>19001</v>
      </c>
      <c r="X5069" t="e">
        <f>IF(COUNTIF('[1]Content_Report_Apr-17-2026'!A:A, C5069) &gt; 0, "Matched", "Not Matched")</f>
        <v>#VALUE!</v>
      </c>
      <c r="Y5069" t="e">
        <f>IF(COUNTIF('[2]Content_Report_May-01-2026'!A:A, C5069) &gt; 0, "Matched", "Not Matched")</f>
        <v>#VALUE!</v>
      </c>
      <c r="Z5069" t="e">
        <f>IF(COUNTIF([3]ContentReport_11June2026_V1!A:A, C5069) &gt; 0, "Matched", "Not Matched")</f>
        <v>#VALUE!</v>
      </c>
      <c r="AA5069" t="e">
        <f t="shared" si="79"/>
        <v>#VALUE!</v>
      </c>
    </row>
    <row r="5070" spans="1:27" x14ac:dyDescent="0.25">
      <c r="A5070">
        <v>2667</v>
      </c>
      <c r="B5070" t="s">
        <v>18914</v>
      </c>
      <c r="C5070" t="s">
        <v>18915</v>
      </c>
      <c r="D5070" t="s">
        <v>4828</v>
      </c>
      <c r="E5070" t="s">
        <v>29</v>
      </c>
      <c r="F5070" t="s">
        <v>30</v>
      </c>
      <c r="G5070" t="s">
        <v>18916</v>
      </c>
      <c r="H5070" t="s">
        <v>56</v>
      </c>
      <c r="I5070" t="s">
        <v>4017</v>
      </c>
      <c r="J5070" t="s">
        <v>68</v>
      </c>
      <c r="K5070" t="s">
        <v>84</v>
      </c>
      <c r="L5070" t="s">
        <v>19002</v>
      </c>
      <c r="O5070" t="s">
        <v>37</v>
      </c>
      <c r="P5070" t="s">
        <v>38</v>
      </c>
      <c r="R5070" t="s">
        <v>39</v>
      </c>
      <c r="S5070" t="s">
        <v>40</v>
      </c>
      <c r="T5070" t="s">
        <v>41</v>
      </c>
      <c r="U5070" t="s">
        <v>42</v>
      </c>
      <c r="V5070" t="s">
        <v>42</v>
      </c>
      <c r="W5070" t="s">
        <v>19003</v>
      </c>
      <c r="X5070" t="e">
        <f>IF(COUNTIF('[1]Content_Report_Apr-17-2026'!A:A, C5070) &gt; 0, "Matched", "Not Matched")</f>
        <v>#VALUE!</v>
      </c>
      <c r="Y5070" t="e">
        <f>IF(COUNTIF('[2]Content_Report_May-01-2026'!A:A, C5070) &gt; 0, "Matched", "Not Matched")</f>
        <v>#VALUE!</v>
      </c>
      <c r="Z5070" t="e">
        <f>IF(COUNTIF([3]ContentReport_11June2026_V1!A:A, C5070) &gt; 0, "Matched", "Not Matched")</f>
        <v>#VALUE!</v>
      </c>
      <c r="AA5070" t="e">
        <f t="shared" si="79"/>
        <v>#VALUE!</v>
      </c>
    </row>
    <row r="5071" spans="1:27" x14ac:dyDescent="0.25">
      <c r="A5071">
        <v>2667</v>
      </c>
      <c r="B5071" t="s">
        <v>18914</v>
      </c>
      <c r="C5071" t="s">
        <v>18915</v>
      </c>
      <c r="D5071" t="s">
        <v>4828</v>
      </c>
      <c r="E5071" t="s">
        <v>29</v>
      </c>
      <c r="F5071" t="s">
        <v>30</v>
      </c>
      <c r="G5071" t="s">
        <v>18916</v>
      </c>
      <c r="H5071" t="s">
        <v>56</v>
      </c>
      <c r="I5071" t="s">
        <v>4017</v>
      </c>
      <c r="J5071" t="s">
        <v>68</v>
      </c>
      <c r="K5071" t="s">
        <v>84</v>
      </c>
      <c r="L5071" t="s">
        <v>19004</v>
      </c>
      <c r="O5071" t="s">
        <v>37</v>
      </c>
      <c r="P5071" t="s">
        <v>38</v>
      </c>
      <c r="R5071" t="s">
        <v>39</v>
      </c>
      <c r="S5071" t="s">
        <v>40</v>
      </c>
      <c r="T5071" t="s">
        <v>41</v>
      </c>
      <c r="U5071" t="s">
        <v>42</v>
      </c>
      <c r="V5071" t="s">
        <v>42</v>
      </c>
      <c r="W5071" t="s">
        <v>19005</v>
      </c>
      <c r="X5071" t="e">
        <f>IF(COUNTIF('[1]Content_Report_Apr-17-2026'!A:A, C5071) &gt; 0, "Matched", "Not Matched")</f>
        <v>#VALUE!</v>
      </c>
      <c r="Y5071" t="e">
        <f>IF(COUNTIF('[2]Content_Report_May-01-2026'!A:A, C5071) &gt; 0, "Matched", "Not Matched")</f>
        <v>#VALUE!</v>
      </c>
      <c r="Z5071" t="e">
        <f>IF(COUNTIF([3]ContentReport_11June2026_V1!A:A, C5071) &gt; 0, "Matched", "Not Matched")</f>
        <v>#VALUE!</v>
      </c>
      <c r="AA5071" t="e">
        <f t="shared" si="79"/>
        <v>#VALUE!</v>
      </c>
    </row>
    <row r="5072" spans="1:27" x14ac:dyDescent="0.25">
      <c r="A5072">
        <v>2667</v>
      </c>
      <c r="B5072" t="s">
        <v>18914</v>
      </c>
      <c r="C5072" t="s">
        <v>18915</v>
      </c>
      <c r="D5072" t="s">
        <v>4828</v>
      </c>
      <c r="E5072" t="s">
        <v>29</v>
      </c>
      <c r="F5072" t="s">
        <v>30</v>
      </c>
      <c r="G5072" t="s">
        <v>18916</v>
      </c>
      <c r="H5072" t="s">
        <v>56</v>
      </c>
      <c r="I5072" t="s">
        <v>4017</v>
      </c>
      <c r="J5072" t="s">
        <v>68</v>
      </c>
      <c r="K5072" t="s">
        <v>84</v>
      </c>
      <c r="L5072" t="s">
        <v>19006</v>
      </c>
      <c r="O5072" t="s">
        <v>37</v>
      </c>
      <c r="P5072" t="s">
        <v>38</v>
      </c>
      <c r="R5072" t="s">
        <v>39</v>
      </c>
      <c r="S5072" t="s">
        <v>40</v>
      </c>
      <c r="T5072" t="s">
        <v>41</v>
      </c>
      <c r="U5072" t="s">
        <v>42</v>
      </c>
      <c r="V5072" t="s">
        <v>42</v>
      </c>
      <c r="W5072" t="s">
        <v>19007</v>
      </c>
      <c r="X5072" t="e">
        <f>IF(COUNTIF('[1]Content_Report_Apr-17-2026'!A:A, C5072) &gt; 0, "Matched", "Not Matched")</f>
        <v>#VALUE!</v>
      </c>
      <c r="Y5072" t="e">
        <f>IF(COUNTIF('[2]Content_Report_May-01-2026'!A:A, C5072) &gt; 0, "Matched", "Not Matched")</f>
        <v>#VALUE!</v>
      </c>
      <c r="Z5072" t="e">
        <f>IF(COUNTIF([3]ContentReport_11June2026_V1!A:A, C5072) &gt; 0, "Matched", "Not Matched")</f>
        <v>#VALUE!</v>
      </c>
      <c r="AA5072" t="e">
        <f t="shared" si="79"/>
        <v>#VALUE!</v>
      </c>
    </row>
    <row r="5073" spans="1:27" x14ac:dyDescent="0.25">
      <c r="A5073">
        <v>2667</v>
      </c>
      <c r="B5073" t="s">
        <v>18914</v>
      </c>
      <c r="C5073" t="s">
        <v>18915</v>
      </c>
      <c r="D5073" t="s">
        <v>4828</v>
      </c>
      <c r="E5073" t="s">
        <v>29</v>
      </c>
      <c r="F5073" t="s">
        <v>30</v>
      </c>
      <c r="G5073" t="s">
        <v>18916</v>
      </c>
      <c r="H5073" t="s">
        <v>56</v>
      </c>
      <c r="I5073" t="s">
        <v>4017</v>
      </c>
      <c r="J5073" t="s">
        <v>68</v>
      </c>
      <c r="K5073" t="s">
        <v>84</v>
      </c>
      <c r="L5073" t="s">
        <v>19008</v>
      </c>
      <c r="O5073" t="s">
        <v>37</v>
      </c>
      <c r="P5073" t="s">
        <v>38</v>
      </c>
      <c r="R5073" t="s">
        <v>39</v>
      </c>
      <c r="S5073" t="s">
        <v>40</v>
      </c>
      <c r="T5073" t="s">
        <v>41</v>
      </c>
      <c r="U5073" t="s">
        <v>42</v>
      </c>
      <c r="V5073" t="s">
        <v>42</v>
      </c>
      <c r="W5073" t="s">
        <v>19009</v>
      </c>
      <c r="X5073" t="e">
        <f>IF(COUNTIF('[1]Content_Report_Apr-17-2026'!A:A, C5073) &gt; 0, "Matched", "Not Matched")</f>
        <v>#VALUE!</v>
      </c>
      <c r="Y5073" t="e">
        <f>IF(COUNTIF('[2]Content_Report_May-01-2026'!A:A, C5073) &gt; 0, "Matched", "Not Matched")</f>
        <v>#VALUE!</v>
      </c>
      <c r="Z5073" t="e">
        <f>IF(COUNTIF([3]ContentReport_11June2026_V1!A:A, C5073) &gt; 0, "Matched", "Not Matched")</f>
        <v>#VALUE!</v>
      </c>
      <c r="AA5073" t="e">
        <f t="shared" si="79"/>
        <v>#VALUE!</v>
      </c>
    </row>
    <row r="5074" spans="1:27" x14ac:dyDescent="0.25">
      <c r="A5074">
        <v>2667</v>
      </c>
      <c r="B5074" t="s">
        <v>18914</v>
      </c>
      <c r="C5074" t="s">
        <v>18915</v>
      </c>
      <c r="D5074" t="s">
        <v>4828</v>
      </c>
      <c r="E5074" t="s">
        <v>29</v>
      </c>
      <c r="F5074" t="s">
        <v>30</v>
      </c>
      <c r="G5074" t="s">
        <v>18916</v>
      </c>
      <c r="H5074" t="s">
        <v>56</v>
      </c>
      <c r="I5074" t="s">
        <v>4017</v>
      </c>
      <c r="J5074" t="s">
        <v>68</v>
      </c>
      <c r="K5074" t="s">
        <v>84</v>
      </c>
      <c r="L5074" t="s">
        <v>19010</v>
      </c>
      <c r="O5074" t="s">
        <v>37</v>
      </c>
      <c r="P5074" t="s">
        <v>38</v>
      </c>
      <c r="R5074" t="s">
        <v>39</v>
      </c>
      <c r="S5074" t="s">
        <v>40</v>
      </c>
      <c r="T5074" t="s">
        <v>41</v>
      </c>
      <c r="U5074" t="s">
        <v>42</v>
      </c>
      <c r="V5074" t="s">
        <v>42</v>
      </c>
      <c r="W5074" t="s">
        <v>19011</v>
      </c>
      <c r="X5074" t="e">
        <f>IF(COUNTIF('[1]Content_Report_Apr-17-2026'!A:A, C5074) &gt; 0, "Matched", "Not Matched")</f>
        <v>#VALUE!</v>
      </c>
      <c r="Y5074" t="e">
        <f>IF(COUNTIF('[2]Content_Report_May-01-2026'!A:A, C5074) &gt; 0, "Matched", "Not Matched")</f>
        <v>#VALUE!</v>
      </c>
      <c r="Z5074" t="e">
        <f>IF(COUNTIF([3]ContentReport_11June2026_V1!A:A, C5074) &gt; 0, "Matched", "Not Matched")</f>
        <v>#VALUE!</v>
      </c>
      <c r="AA5074" t="e">
        <f t="shared" si="79"/>
        <v>#VALUE!</v>
      </c>
    </row>
    <row r="5075" spans="1:27" x14ac:dyDescent="0.25">
      <c r="A5075">
        <v>2667</v>
      </c>
      <c r="B5075" t="s">
        <v>18914</v>
      </c>
      <c r="C5075" t="s">
        <v>18915</v>
      </c>
      <c r="D5075" t="s">
        <v>4828</v>
      </c>
      <c r="E5075" t="s">
        <v>29</v>
      </c>
      <c r="F5075" t="s">
        <v>30</v>
      </c>
      <c r="G5075" t="s">
        <v>18916</v>
      </c>
      <c r="H5075" t="s">
        <v>56</v>
      </c>
      <c r="I5075" t="s">
        <v>4017</v>
      </c>
      <c r="J5075" t="s">
        <v>68</v>
      </c>
      <c r="K5075" t="s">
        <v>84</v>
      </c>
      <c r="L5075" t="s">
        <v>19012</v>
      </c>
      <c r="O5075" t="s">
        <v>37</v>
      </c>
      <c r="P5075" t="s">
        <v>38</v>
      </c>
      <c r="R5075" t="s">
        <v>39</v>
      </c>
      <c r="S5075" t="s">
        <v>40</v>
      </c>
      <c r="T5075" t="s">
        <v>41</v>
      </c>
      <c r="U5075" t="s">
        <v>42</v>
      </c>
      <c r="V5075" t="s">
        <v>42</v>
      </c>
      <c r="W5075" t="s">
        <v>19013</v>
      </c>
      <c r="X5075" t="e">
        <f>IF(COUNTIF('[1]Content_Report_Apr-17-2026'!A:A, C5075) &gt; 0, "Matched", "Not Matched")</f>
        <v>#VALUE!</v>
      </c>
      <c r="Y5075" t="e">
        <f>IF(COUNTIF('[2]Content_Report_May-01-2026'!A:A, C5075) &gt; 0, "Matched", "Not Matched")</f>
        <v>#VALUE!</v>
      </c>
      <c r="Z5075" t="e">
        <f>IF(COUNTIF([3]ContentReport_11June2026_V1!A:A, C5075) &gt; 0, "Matched", "Not Matched")</f>
        <v>#VALUE!</v>
      </c>
      <c r="AA5075" t="e">
        <f t="shared" si="79"/>
        <v>#VALUE!</v>
      </c>
    </row>
    <row r="5076" spans="1:27" x14ac:dyDescent="0.25">
      <c r="A5076">
        <v>2667</v>
      </c>
      <c r="B5076" t="s">
        <v>18914</v>
      </c>
      <c r="C5076" t="s">
        <v>18915</v>
      </c>
      <c r="D5076" t="s">
        <v>4828</v>
      </c>
      <c r="E5076" t="s">
        <v>29</v>
      </c>
      <c r="F5076" t="s">
        <v>30</v>
      </c>
      <c r="G5076" t="s">
        <v>18916</v>
      </c>
      <c r="H5076" t="s">
        <v>56</v>
      </c>
      <c r="I5076" t="s">
        <v>4017</v>
      </c>
      <c r="J5076" t="s">
        <v>68</v>
      </c>
      <c r="K5076" t="s">
        <v>84</v>
      </c>
      <c r="L5076" t="s">
        <v>19014</v>
      </c>
      <c r="O5076" t="s">
        <v>37</v>
      </c>
      <c r="P5076" t="s">
        <v>38</v>
      </c>
      <c r="R5076" t="s">
        <v>39</v>
      </c>
      <c r="S5076" t="s">
        <v>40</v>
      </c>
      <c r="T5076" t="s">
        <v>41</v>
      </c>
      <c r="U5076" t="s">
        <v>42</v>
      </c>
      <c r="V5076" t="s">
        <v>42</v>
      </c>
      <c r="W5076" t="s">
        <v>19015</v>
      </c>
      <c r="X5076" t="e">
        <f>IF(COUNTIF('[1]Content_Report_Apr-17-2026'!A:A, C5076) &gt; 0, "Matched", "Not Matched")</f>
        <v>#VALUE!</v>
      </c>
      <c r="Y5076" t="e">
        <f>IF(COUNTIF('[2]Content_Report_May-01-2026'!A:A, C5076) &gt; 0, "Matched", "Not Matched")</f>
        <v>#VALUE!</v>
      </c>
      <c r="Z5076" t="e">
        <f>IF(COUNTIF([3]ContentReport_11June2026_V1!A:A, C5076) &gt; 0, "Matched", "Not Matched")</f>
        <v>#VALUE!</v>
      </c>
      <c r="AA5076" t="e">
        <f t="shared" si="79"/>
        <v>#VALUE!</v>
      </c>
    </row>
    <row r="5077" spans="1:27" x14ac:dyDescent="0.25">
      <c r="A5077">
        <v>2667</v>
      </c>
      <c r="B5077" t="s">
        <v>18914</v>
      </c>
      <c r="C5077" t="s">
        <v>18915</v>
      </c>
      <c r="D5077" t="s">
        <v>4828</v>
      </c>
      <c r="E5077" t="s">
        <v>29</v>
      </c>
      <c r="F5077" t="s">
        <v>30</v>
      </c>
      <c r="G5077" t="s">
        <v>18916</v>
      </c>
      <c r="H5077" t="s">
        <v>56</v>
      </c>
      <c r="I5077" t="s">
        <v>4017</v>
      </c>
      <c r="J5077" t="s">
        <v>68</v>
      </c>
      <c r="K5077" t="s">
        <v>84</v>
      </c>
      <c r="L5077" t="s">
        <v>19016</v>
      </c>
      <c r="O5077" t="s">
        <v>37</v>
      </c>
      <c r="P5077" t="s">
        <v>38</v>
      </c>
      <c r="R5077" t="s">
        <v>39</v>
      </c>
      <c r="S5077" t="s">
        <v>40</v>
      </c>
      <c r="T5077" t="s">
        <v>41</v>
      </c>
      <c r="U5077" t="s">
        <v>42</v>
      </c>
      <c r="V5077" t="s">
        <v>42</v>
      </c>
      <c r="W5077" t="s">
        <v>19017</v>
      </c>
      <c r="X5077" t="e">
        <f>IF(COUNTIF('[1]Content_Report_Apr-17-2026'!A:A, C5077) &gt; 0, "Matched", "Not Matched")</f>
        <v>#VALUE!</v>
      </c>
      <c r="Y5077" t="e">
        <f>IF(COUNTIF('[2]Content_Report_May-01-2026'!A:A, C5077) &gt; 0, "Matched", "Not Matched")</f>
        <v>#VALUE!</v>
      </c>
      <c r="Z5077" t="e">
        <f>IF(COUNTIF([3]ContentReport_11June2026_V1!A:A, C5077) &gt; 0, "Matched", "Not Matched")</f>
        <v>#VALUE!</v>
      </c>
      <c r="AA5077" t="e">
        <f t="shared" si="79"/>
        <v>#VALUE!</v>
      </c>
    </row>
    <row r="5078" spans="1:27" x14ac:dyDescent="0.25">
      <c r="A5078">
        <v>2667</v>
      </c>
      <c r="B5078" t="s">
        <v>18914</v>
      </c>
      <c r="C5078" t="s">
        <v>18915</v>
      </c>
      <c r="D5078" t="s">
        <v>4828</v>
      </c>
      <c r="E5078" t="s">
        <v>29</v>
      </c>
      <c r="F5078" t="s">
        <v>30</v>
      </c>
      <c r="G5078" t="s">
        <v>18916</v>
      </c>
      <c r="H5078" t="s">
        <v>56</v>
      </c>
      <c r="I5078" t="s">
        <v>4017</v>
      </c>
      <c r="J5078" t="s">
        <v>68</v>
      </c>
      <c r="K5078" t="s">
        <v>84</v>
      </c>
      <c r="L5078" t="s">
        <v>19018</v>
      </c>
      <c r="O5078" t="s">
        <v>37</v>
      </c>
      <c r="P5078" t="s">
        <v>38</v>
      </c>
      <c r="R5078" t="s">
        <v>39</v>
      </c>
      <c r="S5078" t="s">
        <v>40</v>
      </c>
      <c r="T5078" t="s">
        <v>41</v>
      </c>
      <c r="U5078" t="s">
        <v>42</v>
      </c>
      <c r="V5078" t="s">
        <v>42</v>
      </c>
      <c r="W5078" t="s">
        <v>19019</v>
      </c>
      <c r="X5078" t="e">
        <f>IF(COUNTIF('[1]Content_Report_Apr-17-2026'!A:A, C5078) &gt; 0, "Matched", "Not Matched")</f>
        <v>#VALUE!</v>
      </c>
      <c r="Y5078" t="e">
        <f>IF(COUNTIF('[2]Content_Report_May-01-2026'!A:A, C5078) &gt; 0, "Matched", "Not Matched")</f>
        <v>#VALUE!</v>
      </c>
      <c r="Z5078" t="e">
        <f>IF(COUNTIF([3]ContentReport_11June2026_V1!A:A, C5078) &gt; 0, "Matched", "Not Matched")</f>
        <v>#VALUE!</v>
      </c>
      <c r="AA5078" t="e">
        <f t="shared" si="79"/>
        <v>#VALUE!</v>
      </c>
    </row>
    <row r="5079" spans="1:27" x14ac:dyDescent="0.25">
      <c r="A5079">
        <v>2694</v>
      </c>
      <c r="B5079" t="s">
        <v>19020</v>
      </c>
      <c r="C5079" t="s">
        <v>19021</v>
      </c>
      <c r="D5079" t="s">
        <v>17357</v>
      </c>
      <c r="E5079" t="s">
        <v>29</v>
      </c>
      <c r="F5079" t="s">
        <v>30</v>
      </c>
      <c r="G5079" t="s">
        <v>19022</v>
      </c>
      <c r="H5079" t="s">
        <v>56</v>
      </c>
      <c r="I5079" t="s">
        <v>19022</v>
      </c>
      <c r="J5079" t="s">
        <v>56</v>
      </c>
      <c r="K5079" t="s">
        <v>84</v>
      </c>
      <c r="L5079" t="s">
        <v>17357</v>
      </c>
      <c r="O5079" t="s">
        <v>37</v>
      </c>
      <c r="P5079" t="s">
        <v>38</v>
      </c>
      <c r="R5079" t="s">
        <v>39</v>
      </c>
      <c r="S5079" t="s">
        <v>40</v>
      </c>
      <c r="T5079" t="s">
        <v>41</v>
      </c>
      <c r="U5079" t="s">
        <v>42</v>
      </c>
      <c r="V5079" t="s">
        <v>42</v>
      </c>
      <c r="W5079" t="s">
        <v>19023</v>
      </c>
      <c r="X5079" t="e">
        <f>IF(COUNTIF('[1]Content_Report_Apr-17-2026'!A:A, C5079) &gt; 0, "Matched", "Not Matched")</f>
        <v>#VALUE!</v>
      </c>
      <c r="Y5079" t="e">
        <f>IF(COUNTIF('[2]Content_Report_May-01-2026'!A:A, C5079) &gt; 0, "Matched", "Not Matched")</f>
        <v>#VALUE!</v>
      </c>
      <c r="Z5079" t="e">
        <f>IF(COUNTIF([3]ContentReport_11June2026_V1!A:A, C5079) &gt; 0, "Matched", "Not Matched")</f>
        <v>#VALUE!</v>
      </c>
      <c r="AA5079" t="e">
        <f t="shared" si="79"/>
        <v>#VALUE!</v>
      </c>
    </row>
    <row r="5080" spans="1:27" x14ac:dyDescent="0.25">
      <c r="A5080">
        <v>2675</v>
      </c>
      <c r="B5080" t="s">
        <v>19024</v>
      </c>
      <c r="C5080" t="s">
        <v>19025</v>
      </c>
      <c r="D5080" t="s">
        <v>4604</v>
      </c>
      <c r="E5080" t="s">
        <v>29</v>
      </c>
      <c r="F5080" t="s">
        <v>30</v>
      </c>
      <c r="G5080" t="s">
        <v>18939</v>
      </c>
      <c r="H5080" t="s">
        <v>56</v>
      </c>
      <c r="I5080" t="s">
        <v>19026</v>
      </c>
      <c r="J5080" t="s">
        <v>68</v>
      </c>
      <c r="K5080" t="s">
        <v>84</v>
      </c>
      <c r="L5080" t="s">
        <v>19027</v>
      </c>
      <c r="O5080" t="s">
        <v>37</v>
      </c>
      <c r="P5080" t="s">
        <v>38</v>
      </c>
      <c r="R5080" t="s">
        <v>39</v>
      </c>
      <c r="S5080" t="s">
        <v>40</v>
      </c>
      <c r="T5080" t="s">
        <v>41</v>
      </c>
      <c r="U5080" t="s">
        <v>42</v>
      </c>
      <c r="V5080" t="s">
        <v>42</v>
      </c>
      <c r="W5080" t="s">
        <v>19028</v>
      </c>
      <c r="X5080" t="e">
        <f>IF(COUNTIF('[1]Content_Report_Apr-17-2026'!A:A, C5080) &gt; 0, "Matched", "Not Matched")</f>
        <v>#VALUE!</v>
      </c>
      <c r="Y5080" t="e">
        <f>IF(COUNTIF('[2]Content_Report_May-01-2026'!A:A, C5080) &gt; 0, "Matched", "Not Matched")</f>
        <v>#VALUE!</v>
      </c>
      <c r="Z5080" t="e">
        <f>IF(COUNTIF([3]ContentReport_11June2026_V1!A:A, C5080) &gt; 0, "Matched", "Not Matched")</f>
        <v>#VALUE!</v>
      </c>
      <c r="AA5080" t="e">
        <f t="shared" si="79"/>
        <v>#VALUE!</v>
      </c>
    </row>
    <row r="5081" spans="1:27" x14ac:dyDescent="0.25">
      <c r="A5081">
        <v>2675</v>
      </c>
      <c r="B5081" t="s">
        <v>19024</v>
      </c>
      <c r="C5081" t="s">
        <v>19025</v>
      </c>
      <c r="D5081" t="s">
        <v>4604</v>
      </c>
      <c r="E5081" t="s">
        <v>29</v>
      </c>
      <c r="F5081" t="s">
        <v>30</v>
      </c>
      <c r="G5081" t="s">
        <v>18939</v>
      </c>
      <c r="H5081" t="s">
        <v>56</v>
      </c>
      <c r="I5081" t="s">
        <v>19026</v>
      </c>
      <c r="J5081" t="s">
        <v>68</v>
      </c>
      <c r="K5081" t="s">
        <v>84</v>
      </c>
      <c r="L5081" t="s">
        <v>19029</v>
      </c>
      <c r="O5081" t="s">
        <v>37</v>
      </c>
      <c r="P5081" t="s">
        <v>38</v>
      </c>
      <c r="R5081" t="s">
        <v>39</v>
      </c>
      <c r="S5081" t="s">
        <v>40</v>
      </c>
      <c r="T5081" t="s">
        <v>41</v>
      </c>
      <c r="U5081" t="s">
        <v>42</v>
      </c>
      <c r="V5081" t="s">
        <v>42</v>
      </c>
      <c r="W5081" t="s">
        <v>19030</v>
      </c>
      <c r="X5081" t="e">
        <f>IF(COUNTIF('[1]Content_Report_Apr-17-2026'!A:A, C5081) &gt; 0, "Matched", "Not Matched")</f>
        <v>#VALUE!</v>
      </c>
      <c r="Y5081" t="e">
        <f>IF(COUNTIF('[2]Content_Report_May-01-2026'!A:A, C5081) &gt; 0, "Matched", "Not Matched")</f>
        <v>#VALUE!</v>
      </c>
      <c r="Z5081" t="e">
        <f>IF(COUNTIF([3]ContentReport_11June2026_V1!A:A, C5081) &gt; 0, "Matched", "Not Matched")</f>
        <v>#VALUE!</v>
      </c>
      <c r="AA5081" t="e">
        <f t="shared" si="79"/>
        <v>#VALUE!</v>
      </c>
    </row>
    <row r="5082" spans="1:27" x14ac:dyDescent="0.25">
      <c r="A5082">
        <v>2675</v>
      </c>
      <c r="B5082" t="s">
        <v>19024</v>
      </c>
      <c r="C5082" t="s">
        <v>19025</v>
      </c>
      <c r="D5082" t="s">
        <v>4604</v>
      </c>
      <c r="E5082" t="s">
        <v>29</v>
      </c>
      <c r="F5082" t="s">
        <v>30</v>
      </c>
      <c r="G5082" t="s">
        <v>18939</v>
      </c>
      <c r="H5082" t="s">
        <v>56</v>
      </c>
      <c r="I5082" t="s">
        <v>19026</v>
      </c>
      <c r="J5082" t="s">
        <v>68</v>
      </c>
      <c r="K5082" t="s">
        <v>84</v>
      </c>
      <c r="L5082" t="s">
        <v>19031</v>
      </c>
      <c r="O5082" t="s">
        <v>37</v>
      </c>
      <c r="P5082" t="s">
        <v>38</v>
      </c>
      <c r="R5082" t="s">
        <v>39</v>
      </c>
      <c r="S5082" t="s">
        <v>40</v>
      </c>
      <c r="T5082" t="s">
        <v>41</v>
      </c>
      <c r="U5082" t="s">
        <v>42</v>
      </c>
      <c r="V5082" t="s">
        <v>42</v>
      </c>
      <c r="W5082" t="s">
        <v>19032</v>
      </c>
      <c r="X5082" t="e">
        <f>IF(COUNTIF('[1]Content_Report_Apr-17-2026'!A:A, C5082) &gt; 0, "Matched", "Not Matched")</f>
        <v>#VALUE!</v>
      </c>
      <c r="Y5082" t="e">
        <f>IF(COUNTIF('[2]Content_Report_May-01-2026'!A:A, C5082) &gt; 0, "Matched", "Not Matched")</f>
        <v>#VALUE!</v>
      </c>
      <c r="Z5082" t="e">
        <f>IF(COUNTIF([3]ContentReport_11June2026_V1!A:A, C5082) &gt; 0, "Matched", "Not Matched")</f>
        <v>#VALUE!</v>
      </c>
      <c r="AA5082" t="e">
        <f t="shared" si="79"/>
        <v>#VALUE!</v>
      </c>
    </row>
    <row r="5083" spans="1:27" x14ac:dyDescent="0.25">
      <c r="A5083">
        <v>2675</v>
      </c>
      <c r="B5083" t="s">
        <v>19024</v>
      </c>
      <c r="C5083" t="s">
        <v>19025</v>
      </c>
      <c r="D5083" t="s">
        <v>4604</v>
      </c>
      <c r="E5083" t="s">
        <v>29</v>
      </c>
      <c r="F5083" t="s">
        <v>30</v>
      </c>
      <c r="G5083" t="s">
        <v>18939</v>
      </c>
      <c r="H5083" t="s">
        <v>56</v>
      </c>
      <c r="I5083" t="s">
        <v>19026</v>
      </c>
      <c r="J5083" t="s">
        <v>68</v>
      </c>
      <c r="K5083" t="s">
        <v>84</v>
      </c>
      <c r="L5083" t="s">
        <v>19033</v>
      </c>
      <c r="O5083" t="s">
        <v>37</v>
      </c>
      <c r="P5083" t="s">
        <v>38</v>
      </c>
      <c r="R5083" t="s">
        <v>39</v>
      </c>
      <c r="S5083" t="s">
        <v>40</v>
      </c>
      <c r="T5083" t="s">
        <v>41</v>
      </c>
      <c r="U5083" t="s">
        <v>42</v>
      </c>
      <c r="V5083" t="s">
        <v>42</v>
      </c>
      <c r="W5083" t="s">
        <v>19034</v>
      </c>
      <c r="X5083" t="e">
        <f>IF(COUNTIF('[1]Content_Report_Apr-17-2026'!A:A, C5083) &gt; 0, "Matched", "Not Matched")</f>
        <v>#VALUE!</v>
      </c>
      <c r="Y5083" t="e">
        <f>IF(COUNTIF('[2]Content_Report_May-01-2026'!A:A, C5083) &gt; 0, "Matched", "Not Matched")</f>
        <v>#VALUE!</v>
      </c>
      <c r="Z5083" t="e">
        <f>IF(COUNTIF([3]ContentReport_11June2026_V1!A:A, C5083) &gt; 0, "Matched", "Not Matched")</f>
        <v>#VALUE!</v>
      </c>
      <c r="AA5083" t="e">
        <f t="shared" si="79"/>
        <v>#VALUE!</v>
      </c>
    </row>
    <row r="5084" spans="1:27" x14ac:dyDescent="0.25">
      <c r="A5084">
        <v>2675</v>
      </c>
      <c r="B5084" t="s">
        <v>19024</v>
      </c>
      <c r="C5084" t="s">
        <v>19025</v>
      </c>
      <c r="D5084" t="s">
        <v>4604</v>
      </c>
      <c r="E5084" t="s">
        <v>29</v>
      </c>
      <c r="F5084" t="s">
        <v>30</v>
      </c>
      <c r="G5084" t="s">
        <v>18939</v>
      </c>
      <c r="H5084" t="s">
        <v>56</v>
      </c>
      <c r="I5084" t="s">
        <v>19026</v>
      </c>
      <c r="J5084" t="s">
        <v>68</v>
      </c>
      <c r="K5084" t="s">
        <v>84</v>
      </c>
      <c r="L5084" t="s">
        <v>19035</v>
      </c>
      <c r="O5084" t="s">
        <v>37</v>
      </c>
      <c r="P5084" t="s">
        <v>38</v>
      </c>
      <c r="R5084" t="s">
        <v>39</v>
      </c>
      <c r="S5084" t="s">
        <v>40</v>
      </c>
      <c r="T5084" t="s">
        <v>41</v>
      </c>
      <c r="U5084" t="s">
        <v>42</v>
      </c>
      <c r="V5084" t="s">
        <v>42</v>
      </c>
      <c r="W5084" t="s">
        <v>19036</v>
      </c>
      <c r="X5084" t="e">
        <f>IF(COUNTIF('[1]Content_Report_Apr-17-2026'!A:A, C5084) &gt; 0, "Matched", "Not Matched")</f>
        <v>#VALUE!</v>
      </c>
      <c r="Y5084" t="e">
        <f>IF(COUNTIF('[2]Content_Report_May-01-2026'!A:A, C5084) &gt; 0, "Matched", "Not Matched")</f>
        <v>#VALUE!</v>
      </c>
      <c r="Z5084" t="e">
        <f>IF(COUNTIF([3]ContentReport_11June2026_V1!A:A, C5084) &gt; 0, "Matched", "Not Matched")</f>
        <v>#VALUE!</v>
      </c>
      <c r="AA5084" t="e">
        <f t="shared" si="79"/>
        <v>#VALUE!</v>
      </c>
    </row>
    <row r="5085" spans="1:27" x14ac:dyDescent="0.25">
      <c r="A5085">
        <v>2675</v>
      </c>
      <c r="B5085" t="s">
        <v>19024</v>
      </c>
      <c r="C5085" t="s">
        <v>19025</v>
      </c>
      <c r="D5085" t="s">
        <v>4604</v>
      </c>
      <c r="E5085" t="s">
        <v>29</v>
      </c>
      <c r="F5085" t="s">
        <v>30</v>
      </c>
      <c r="G5085" t="s">
        <v>18939</v>
      </c>
      <c r="H5085" t="s">
        <v>56</v>
      </c>
      <c r="I5085" t="s">
        <v>19026</v>
      </c>
      <c r="J5085" t="s">
        <v>68</v>
      </c>
      <c r="K5085" t="s">
        <v>84</v>
      </c>
      <c r="L5085" t="s">
        <v>19037</v>
      </c>
      <c r="O5085" t="s">
        <v>37</v>
      </c>
      <c r="P5085" t="s">
        <v>38</v>
      </c>
      <c r="R5085" t="s">
        <v>39</v>
      </c>
      <c r="S5085" t="s">
        <v>40</v>
      </c>
      <c r="T5085" t="s">
        <v>41</v>
      </c>
      <c r="U5085" t="s">
        <v>42</v>
      </c>
      <c r="V5085" t="s">
        <v>42</v>
      </c>
      <c r="W5085" t="s">
        <v>19038</v>
      </c>
      <c r="X5085" t="e">
        <f>IF(COUNTIF('[1]Content_Report_Apr-17-2026'!A:A, C5085) &gt; 0, "Matched", "Not Matched")</f>
        <v>#VALUE!</v>
      </c>
      <c r="Y5085" t="e">
        <f>IF(COUNTIF('[2]Content_Report_May-01-2026'!A:A, C5085) &gt; 0, "Matched", "Not Matched")</f>
        <v>#VALUE!</v>
      </c>
      <c r="Z5085" t="e">
        <f>IF(COUNTIF([3]ContentReport_11June2026_V1!A:A, C5085) &gt; 0, "Matched", "Not Matched")</f>
        <v>#VALUE!</v>
      </c>
      <c r="AA5085" t="e">
        <f t="shared" si="79"/>
        <v>#VALUE!</v>
      </c>
    </row>
    <row r="5086" spans="1:27" x14ac:dyDescent="0.25">
      <c r="A5086">
        <v>2675</v>
      </c>
      <c r="B5086" t="s">
        <v>19024</v>
      </c>
      <c r="C5086" t="s">
        <v>19025</v>
      </c>
      <c r="D5086" t="s">
        <v>4604</v>
      </c>
      <c r="E5086" t="s">
        <v>29</v>
      </c>
      <c r="F5086" t="s">
        <v>30</v>
      </c>
      <c r="G5086" t="s">
        <v>18939</v>
      </c>
      <c r="H5086" t="s">
        <v>56</v>
      </c>
      <c r="I5086" t="s">
        <v>19026</v>
      </c>
      <c r="J5086" t="s">
        <v>68</v>
      </c>
      <c r="K5086" t="s">
        <v>84</v>
      </c>
      <c r="L5086" t="s">
        <v>19039</v>
      </c>
      <c r="O5086" t="s">
        <v>37</v>
      </c>
      <c r="P5086" t="s">
        <v>38</v>
      </c>
      <c r="R5086" t="s">
        <v>39</v>
      </c>
      <c r="S5086" t="s">
        <v>40</v>
      </c>
      <c r="T5086" t="s">
        <v>41</v>
      </c>
      <c r="U5086" t="s">
        <v>42</v>
      </c>
      <c r="V5086" t="s">
        <v>42</v>
      </c>
      <c r="W5086" t="s">
        <v>19040</v>
      </c>
      <c r="X5086" t="e">
        <f>IF(COUNTIF('[1]Content_Report_Apr-17-2026'!A:A, C5086) &gt; 0, "Matched", "Not Matched")</f>
        <v>#VALUE!</v>
      </c>
      <c r="Y5086" t="e">
        <f>IF(COUNTIF('[2]Content_Report_May-01-2026'!A:A, C5086) &gt; 0, "Matched", "Not Matched")</f>
        <v>#VALUE!</v>
      </c>
      <c r="Z5086" t="e">
        <f>IF(COUNTIF([3]ContentReport_11June2026_V1!A:A, C5086) &gt; 0, "Matched", "Not Matched")</f>
        <v>#VALUE!</v>
      </c>
      <c r="AA5086" t="e">
        <f t="shared" si="79"/>
        <v>#VALUE!</v>
      </c>
    </row>
    <row r="5087" spans="1:27" x14ac:dyDescent="0.25">
      <c r="A5087">
        <v>2675</v>
      </c>
      <c r="B5087" t="s">
        <v>19024</v>
      </c>
      <c r="C5087" t="s">
        <v>19025</v>
      </c>
      <c r="D5087" t="s">
        <v>4604</v>
      </c>
      <c r="E5087" t="s">
        <v>29</v>
      </c>
      <c r="F5087" t="s">
        <v>30</v>
      </c>
      <c r="G5087" t="s">
        <v>18939</v>
      </c>
      <c r="H5087" t="s">
        <v>56</v>
      </c>
      <c r="I5087" t="s">
        <v>19026</v>
      </c>
      <c r="J5087" t="s">
        <v>68</v>
      </c>
      <c r="K5087" t="s">
        <v>84</v>
      </c>
      <c r="L5087" t="s">
        <v>19041</v>
      </c>
      <c r="O5087" t="s">
        <v>37</v>
      </c>
      <c r="P5087" t="s">
        <v>38</v>
      </c>
      <c r="R5087" t="s">
        <v>39</v>
      </c>
      <c r="S5087" t="s">
        <v>40</v>
      </c>
      <c r="T5087" t="s">
        <v>41</v>
      </c>
      <c r="U5087" t="s">
        <v>42</v>
      </c>
      <c r="V5087" t="s">
        <v>42</v>
      </c>
      <c r="W5087" t="s">
        <v>19042</v>
      </c>
      <c r="X5087" t="e">
        <f>IF(COUNTIF('[1]Content_Report_Apr-17-2026'!A:A, C5087) &gt; 0, "Matched", "Not Matched")</f>
        <v>#VALUE!</v>
      </c>
      <c r="Y5087" t="e">
        <f>IF(COUNTIF('[2]Content_Report_May-01-2026'!A:A, C5087) &gt; 0, "Matched", "Not Matched")</f>
        <v>#VALUE!</v>
      </c>
      <c r="Z5087" t="e">
        <f>IF(COUNTIF([3]ContentReport_11June2026_V1!A:A, C5087) &gt; 0, "Matched", "Not Matched")</f>
        <v>#VALUE!</v>
      </c>
      <c r="AA5087" t="e">
        <f t="shared" si="79"/>
        <v>#VALUE!</v>
      </c>
    </row>
    <row r="5088" spans="1:27" x14ac:dyDescent="0.25">
      <c r="A5088">
        <v>2675</v>
      </c>
      <c r="B5088" t="s">
        <v>19024</v>
      </c>
      <c r="C5088" t="s">
        <v>19025</v>
      </c>
      <c r="D5088" t="s">
        <v>4604</v>
      </c>
      <c r="E5088" t="s">
        <v>29</v>
      </c>
      <c r="F5088" t="s">
        <v>30</v>
      </c>
      <c r="G5088" t="s">
        <v>18939</v>
      </c>
      <c r="H5088" t="s">
        <v>56</v>
      </c>
      <c r="I5088" t="s">
        <v>19026</v>
      </c>
      <c r="J5088" t="s">
        <v>68</v>
      </c>
      <c r="K5088" t="s">
        <v>84</v>
      </c>
      <c r="L5088" t="s">
        <v>19043</v>
      </c>
      <c r="O5088" t="s">
        <v>37</v>
      </c>
      <c r="P5088" t="s">
        <v>38</v>
      </c>
      <c r="R5088" t="s">
        <v>39</v>
      </c>
      <c r="S5088" t="s">
        <v>40</v>
      </c>
      <c r="T5088" t="s">
        <v>41</v>
      </c>
      <c r="U5088" t="s">
        <v>42</v>
      </c>
      <c r="V5088" t="s">
        <v>42</v>
      </c>
      <c r="W5088" t="s">
        <v>19044</v>
      </c>
      <c r="X5088" t="e">
        <f>IF(COUNTIF('[1]Content_Report_Apr-17-2026'!A:A, C5088) &gt; 0, "Matched", "Not Matched")</f>
        <v>#VALUE!</v>
      </c>
      <c r="Y5088" t="e">
        <f>IF(COUNTIF('[2]Content_Report_May-01-2026'!A:A, C5088) &gt; 0, "Matched", "Not Matched")</f>
        <v>#VALUE!</v>
      </c>
      <c r="Z5088" t="e">
        <f>IF(COUNTIF([3]ContentReport_11June2026_V1!A:A, C5088) &gt; 0, "Matched", "Not Matched")</f>
        <v>#VALUE!</v>
      </c>
      <c r="AA5088" t="e">
        <f t="shared" si="79"/>
        <v>#VALUE!</v>
      </c>
    </row>
    <row r="5089" spans="1:27" x14ac:dyDescent="0.25">
      <c r="A5089">
        <v>2675</v>
      </c>
      <c r="B5089" t="s">
        <v>19024</v>
      </c>
      <c r="C5089" t="s">
        <v>19025</v>
      </c>
      <c r="D5089" t="s">
        <v>4604</v>
      </c>
      <c r="E5089" t="s">
        <v>29</v>
      </c>
      <c r="F5089" t="s">
        <v>30</v>
      </c>
      <c r="G5089" t="s">
        <v>18939</v>
      </c>
      <c r="H5089" t="s">
        <v>56</v>
      </c>
      <c r="I5089" t="s">
        <v>19026</v>
      </c>
      <c r="J5089" t="s">
        <v>68</v>
      </c>
      <c r="K5089" t="s">
        <v>84</v>
      </c>
      <c r="L5089" t="s">
        <v>19045</v>
      </c>
      <c r="O5089" t="s">
        <v>37</v>
      </c>
      <c r="P5089" t="s">
        <v>38</v>
      </c>
      <c r="R5089" t="s">
        <v>39</v>
      </c>
      <c r="S5089" t="s">
        <v>40</v>
      </c>
      <c r="T5089" t="s">
        <v>41</v>
      </c>
      <c r="U5089" t="s">
        <v>42</v>
      </c>
      <c r="V5089" t="s">
        <v>42</v>
      </c>
      <c r="W5089" t="s">
        <v>19046</v>
      </c>
      <c r="X5089" t="e">
        <f>IF(COUNTIF('[1]Content_Report_Apr-17-2026'!A:A, C5089) &gt; 0, "Matched", "Not Matched")</f>
        <v>#VALUE!</v>
      </c>
      <c r="Y5089" t="e">
        <f>IF(COUNTIF('[2]Content_Report_May-01-2026'!A:A, C5089) &gt; 0, "Matched", "Not Matched")</f>
        <v>#VALUE!</v>
      </c>
      <c r="Z5089" t="e">
        <f>IF(COUNTIF([3]ContentReport_11June2026_V1!A:A, C5089) &gt; 0, "Matched", "Not Matched")</f>
        <v>#VALUE!</v>
      </c>
      <c r="AA5089" t="e">
        <f t="shared" si="79"/>
        <v>#VALUE!</v>
      </c>
    </row>
    <row r="5090" spans="1:27" x14ac:dyDescent="0.25">
      <c r="A5090">
        <v>2675</v>
      </c>
      <c r="B5090" t="s">
        <v>19024</v>
      </c>
      <c r="C5090" t="s">
        <v>19025</v>
      </c>
      <c r="D5090" t="s">
        <v>4604</v>
      </c>
      <c r="E5090" t="s">
        <v>29</v>
      </c>
      <c r="F5090" t="s">
        <v>30</v>
      </c>
      <c r="G5090" t="s">
        <v>18939</v>
      </c>
      <c r="H5090" t="s">
        <v>56</v>
      </c>
      <c r="I5090" t="s">
        <v>19026</v>
      </c>
      <c r="J5090" t="s">
        <v>68</v>
      </c>
      <c r="K5090" t="s">
        <v>84</v>
      </c>
      <c r="L5090" t="s">
        <v>19047</v>
      </c>
      <c r="O5090" t="s">
        <v>37</v>
      </c>
      <c r="P5090" t="s">
        <v>38</v>
      </c>
      <c r="R5090" t="s">
        <v>39</v>
      </c>
      <c r="S5090" t="s">
        <v>40</v>
      </c>
      <c r="T5090" t="s">
        <v>41</v>
      </c>
      <c r="U5090" t="s">
        <v>42</v>
      </c>
      <c r="V5090" t="s">
        <v>42</v>
      </c>
      <c r="W5090" t="s">
        <v>19048</v>
      </c>
      <c r="X5090" t="e">
        <f>IF(COUNTIF('[1]Content_Report_Apr-17-2026'!A:A, C5090) &gt; 0, "Matched", "Not Matched")</f>
        <v>#VALUE!</v>
      </c>
      <c r="Y5090" t="e">
        <f>IF(COUNTIF('[2]Content_Report_May-01-2026'!A:A, C5090) &gt; 0, "Matched", "Not Matched")</f>
        <v>#VALUE!</v>
      </c>
      <c r="Z5090" t="e">
        <f>IF(COUNTIF([3]ContentReport_11June2026_V1!A:A, C5090) &gt; 0, "Matched", "Not Matched")</f>
        <v>#VALUE!</v>
      </c>
      <c r="AA5090" t="e">
        <f t="shared" si="79"/>
        <v>#VALUE!</v>
      </c>
    </row>
    <row r="5091" spans="1:27" x14ac:dyDescent="0.25">
      <c r="A5091">
        <v>2676</v>
      </c>
      <c r="B5091" t="s">
        <v>18937</v>
      </c>
      <c r="C5091" t="s">
        <v>18938</v>
      </c>
      <c r="D5091" t="s">
        <v>4608</v>
      </c>
      <c r="E5091" t="s">
        <v>29</v>
      </c>
      <c r="F5091" t="s">
        <v>30</v>
      </c>
      <c r="G5091" t="s">
        <v>18939</v>
      </c>
      <c r="H5091" t="s">
        <v>56</v>
      </c>
      <c r="I5091" t="s">
        <v>18940</v>
      </c>
      <c r="J5091" t="s">
        <v>68</v>
      </c>
      <c r="K5091" t="s">
        <v>84</v>
      </c>
      <c r="L5091" t="s">
        <v>19049</v>
      </c>
      <c r="O5091" t="s">
        <v>37</v>
      </c>
      <c r="P5091" t="s">
        <v>38</v>
      </c>
      <c r="R5091" t="s">
        <v>39</v>
      </c>
      <c r="S5091" t="s">
        <v>40</v>
      </c>
      <c r="T5091" t="s">
        <v>41</v>
      </c>
      <c r="U5091" t="s">
        <v>42</v>
      </c>
      <c r="V5091" t="s">
        <v>42</v>
      </c>
      <c r="W5091" t="s">
        <v>9335</v>
      </c>
      <c r="X5091" t="e">
        <f>IF(COUNTIF('[1]Content_Report_Apr-17-2026'!A:A, C5091) &gt; 0, "Matched", "Not Matched")</f>
        <v>#VALUE!</v>
      </c>
      <c r="Y5091" t="e">
        <f>IF(COUNTIF('[2]Content_Report_May-01-2026'!A:A, C5091) &gt; 0, "Matched", "Not Matched")</f>
        <v>#VALUE!</v>
      </c>
      <c r="Z5091" t="e">
        <f>IF(COUNTIF([3]ContentReport_11June2026_V1!A:A, C5091) &gt; 0, "Matched", "Not Matched")</f>
        <v>#VALUE!</v>
      </c>
      <c r="AA5091" t="e">
        <f t="shared" si="79"/>
        <v>#VALUE!</v>
      </c>
    </row>
    <row r="5092" spans="1:27" x14ac:dyDescent="0.25">
      <c r="A5092">
        <v>2676</v>
      </c>
      <c r="B5092" t="s">
        <v>18937</v>
      </c>
      <c r="C5092" t="s">
        <v>18938</v>
      </c>
      <c r="D5092" t="s">
        <v>4608</v>
      </c>
      <c r="E5092" t="s">
        <v>29</v>
      </c>
      <c r="F5092" t="s">
        <v>30</v>
      </c>
      <c r="G5092" t="s">
        <v>18939</v>
      </c>
      <c r="H5092" t="s">
        <v>56</v>
      </c>
      <c r="I5092" t="s">
        <v>18940</v>
      </c>
      <c r="J5092" t="s">
        <v>68</v>
      </c>
      <c r="K5092" t="s">
        <v>84</v>
      </c>
      <c r="L5092" t="s">
        <v>11918</v>
      </c>
      <c r="O5092" t="s">
        <v>37</v>
      </c>
      <c r="P5092" t="s">
        <v>38</v>
      </c>
      <c r="R5092" t="s">
        <v>39</v>
      </c>
      <c r="S5092" t="s">
        <v>40</v>
      </c>
      <c r="T5092" t="s">
        <v>41</v>
      </c>
      <c r="U5092" t="s">
        <v>42</v>
      </c>
      <c r="V5092" t="s">
        <v>42</v>
      </c>
      <c r="W5092" t="s">
        <v>19050</v>
      </c>
      <c r="X5092" t="e">
        <f>IF(COUNTIF('[1]Content_Report_Apr-17-2026'!A:A, C5092) &gt; 0, "Matched", "Not Matched")</f>
        <v>#VALUE!</v>
      </c>
      <c r="Y5092" t="e">
        <f>IF(COUNTIF('[2]Content_Report_May-01-2026'!A:A, C5092) &gt; 0, "Matched", "Not Matched")</f>
        <v>#VALUE!</v>
      </c>
      <c r="Z5092" t="e">
        <f>IF(COUNTIF([3]ContentReport_11June2026_V1!A:A, C5092) &gt; 0, "Matched", "Not Matched")</f>
        <v>#VALUE!</v>
      </c>
      <c r="AA5092" t="e">
        <f t="shared" si="79"/>
        <v>#VALUE!</v>
      </c>
    </row>
    <row r="5093" spans="1:27" x14ac:dyDescent="0.25">
      <c r="A5093">
        <v>2676</v>
      </c>
      <c r="B5093" t="s">
        <v>18937</v>
      </c>
      <c r="C5093" t="s">
        <v>18938</v>
      </c>
      <c r="D5093" t="s">
        <v>4608</v>
      </c>
      <c r="E5093" t="s">
        <v>29</v>
      </c>
      <c r="F5093" t="s">
        <v>30</v>
      </c>
      <c r="G5093" t="s">
        <v>18939</v>
      </c>
      <c r="H5093" t="s">
        <v>56</v>
      </c>
      <c r="I5093" t="s">
        <v>18940</v>
      </c>
      <c r="J5093" t="s">
        <v>68</v>
      </c>
      <c r="K5093" t="s">
        <v>84</v>
      </c>
      <c r="L5093" t="s">
        <v>11924</v>
      </c>
      <c r="O5093" t="s">
        <v>37</v>
      </c>
      <c r="P5093" t="s">
        <v>38</v>
      </c>
      <c r="R5093" t="s">
        <v>39</v>
      </c>
      <c r="S5093" t="s">
        <v>40</v>
      </c>
      <c r="T5093" t="s">
        <v>41</v>
      </c>
      <c r="U5093" t="s">
        <v>42</v>
      </c>
      <c r="V5093" t="s">
        <v>42</v>
      </c>
      <c r="W5093" t="s">
        <v>11925</v>
      </c>
      <c r="X5093" t="e">
        <f>IF(COUNTIF('[1]Content_Report_Apr-17-2026'!A:A, C5093) &gt; 0, "Matched", "Not Matched")</f>
        <v>#VALUE!</v>
      </c>
      <c r="Y5093" t="e">
        <f>IF(COUNTIF('[2]Content_Report_May-01-2026'!A:A, C5093) &gt; 0, "Matched", "Not Matched")</f>
        <v>#VALUE!</v>
      </c>
      <c r="Z5093" t="e">
        <f>IF(COUNTIF([3]ContentReport_11June2026_V1!A:A, C5093) &gt; 0, "Matched", "Not Matched")</f>
        <v>#VALUE!</v>
      </c>
      <c r="AA5093" t="e">
        <f t="shared" si="79"/>
        <v>#VALUE!</v>
      </c>
    </row>
    <row r="5094" spans="1:27" x14ac:dyDescent="0.25">
      <c r="A5094">
        <v>2676</v>
      </c>
      <c r="B5094" t="s">
        <v>18937</v>
      </c>
      <c r="C5094" t="s">
        <v>18938</v>
      </c>
      <c r="D5094" t="s">
        <v>4608</v>
      </c>
      <c r="E5094" t="s">
        <v>29</v>
      </c>
      <c r="F5094" t="s">
        <v>30</v>
      </c>
      <c r="G5094" t="s">
        <v>18939</v>
      </c>
      <c r="H5094" t="s">
        <v>56</v>
      </c>
      <c r="I5094" t="s">
        <v>18940</v>
      </c>
      <c r="J5094" t="s">
        <v>68</v>
      </c>
      <c r="K5094" t="s">
        <v>84</v>
      </c>
      <c r="L5094" t="s">
        <v>11929</v>
      </c>
      <c r="O5094" t="s">
        <v>37</v>
      </c>
      <c r="P5094" t="s">
        <v>38</v>
      </c>
      <c r="R5094" t="s">
        <v>39</v>
      </c>
      <c r="S5094" t="s">
        <v>40</v>
      </c>
      <c r="T5094" t="s">
        <v>41</v>
      </c>
      <c r="U5094" t="s">
        <v>42</v>
      </c>
      <c r="V5094" t="s">
        <v>42</v>
      </c>
      <c r="W5094" t="s">
        <v>19051</v>
      </c>
      <c r="X5094" t="e">
        <f>IF(COUNTIF('[1]Content_Report_Apr-17-2026'!A:A, C5094) &gt; 0, "Matched", "Not Matched")</f>
        <v>#VALUE!</v>
      </c>
      <c r="Y5094" t="e">
        <f>IF(COUNTIF('[2]Content_Report_May-01-2026'!A:A, C5094) &gt; 0, "Matched", "Not Matched")</f>
        <v>#VALUE!</v>
      </c>
      <c r="Z5094" t="e">
        <f>IF(COUNTIF([3]ContentReport_11June2026_V1!A:A, C5094) &gt; 0, "Matched", "Not Matched")</f>
        <v>#VALUE!</v>
      </c>
      <c r="AA5094" t="e">
        <f t="shared" si="79"/>
        <v>#VALUE!</v>
      </c>
    </row>
    <row r="5095" spans="1:27" x14ac:dyDescent="0.25">
      <c r="A5095">
        <v>2676</v>
      </c>
      <c r="B5095" t="s">
        <v>18937</v>
      </c>
      <c r="C5095" t="s">
        <v>18938</v>
      </c>
      <c r="D5095" t="s">
        <v>4608</v>
      </c>
      <c r="E5095" t="s">
        <v>29</v>
      </c>
      <c r="F5095" t="s">
        <v>30</v>
      </c>
      <c r="G5095" t="s">
        <v>18939</v>
      </c>
      <c r="H5095" t="s">
        <v>56</v>
      </c>
      <c r="I5095" t="s">
        <v>18940</v>
      </c>
      <c r="J5095" t="s">
        <v>68</v>
      </c>
      <c r="K5095" t="s">
        <v>84</v>
      </c>
      <c r="L5095" t="s">
        <v>11935</v>
      </c>
      <c r="O5095" t="s">
        <v>37</v>
      </c>
      <c r="P5095" t="s">
        <v>38</v>
      </c>
      <c r="R5095" t="s">
        <v>39</v>
      </c>
      <c r="S5095" t="s">
        <v>40</v>
      </c>
      <c r="T5095" t="s">
        <v>41</v>
      </c>
      <c r="U5095" t="s">
        <v>42</v>
      </c>
      <c r="V5095" t="s">
        <v>42</v>
      </c>
      <c r="W5095" t="s">
        <v>19052</v>
      </c>
      <c r="X5095" t="e">
        <f>IF(COUNTIF('[1]Content_Report_Apr-17-2026'!A:A, C5095) &gt; 0, "Matched", "Not Matched")</f>
        <v>#VALUE!</v>
      </c>
      <c r="Y5095" t="e">
        <f>IF(COUNTIF('[2]Content_Report_May-01-2026'!A:A, C5095) &gt; 0, "Matched", "Not Matched")</f>
        <v>#VALUE!</v>
      </c>
      <c r="Z5095" t="e">
        <f>IF(COUNTIF([3]ContentReport_11June2026_V1!A:A, C5095) &gt; 0, "Matched", "Not Matched")</f>
        <v>#VALUE!</v>
      </c>
      <c r="AA5095" t="e">
        <f t="shared" si="79"/>
        <v>#VALUE!</v>
      </c>
    </row>
    <row r="5096" spans="1:27" x14ac:dyDescent="0.25">
      <c r="A5096">
        <v>2676</v>
      </c>
      <c r="B5096" t="s">
        <v>18937</v>
      </c>
      <c r="C5096" t="s">
        <v>18938</v>
      </c>
      <c r="D5096" t="s">
        <v>4608</v>
      </c>
      <c r="E5096" t="s">
        <v>29</v>
      </c>
      <c r="F5096" t="s">
        <v>30</v>
      </c>
      <c r="G5096" t="s">
        <v>18939</v>
      </c>
      <c r="H5096" t="s">
        <v>56</v>
      </c>
      <c r="I5096" t="s">
        <v>18940</v>
      </c>
      <c r="J5096" t="s">
        <v>68</v>
      </c>
      <c r="K5096" t="s">
        <v>84</v>
      </c>
      <c r="L5096" t="s">
        <v>11941</v>
      </c>
      <c r="O5096" t="s">
        <v>37</v>
      </c>
      <c r="P5096" t="s">
        <v>38</v>
      </c>
      <c r="R5096" t="s">
        <v>39</v>
      </c>
      <c r="S5096" t="s">
        <v>40</v>
      </c>
      <c r="T5096" t="s">
        <v>41</v>
      </c>
      <c r="U5096" t="s">
        <v>42</v>
      </c>
      <c r="V5096" t="s">
        <v>42</v>
      </c>
      <c r="W5096" t="s">
        <v>19053</v>
      </c>
      <c r="X5096" t="e">
        <f>IF(COUNTIF('[1]Content_Report_Apr-17-2026'!A:A, C5096) &gt; 0, "Matched", "Not Matched")</f>
        <v>#VALUE!</v>
      </c>
      <c r="Y5096" t="e">
        <f>IF(COUNTIF('[2]Content_Report_May-01-2026'!A:A, C5096) &gt; 0, "Matched", "Not Matched")</f>
        <v>#VALUE!</v>
      </c>
      <c r="Z5096" t="e">
        <f>IF(COUNTIF([3]ContentReport_11June2026_V1!A:A, C5096) &gt; 0, "Matched", "Not Matched")</f>
        <v>#VALUE!</v>
      </c>
      <c r="AA5096" t="e">
        <f t="shared" si="79"/>
        <v>#VALUE!</v>
      </c>
    </row>
    <row r="5097" spans="1:27" x14ac:dyDescent="0.25">
      <c r="A5097">
        <v>2676</v>
      </c>
      <c r="B5097" t="s">
        <v>18937</v>
      </c>
      <c r="C5097" t="s">
        <v>18938</v>
      </c>
      <c r="D5097" t="s">
        <v>4608</v>
      </c>
      <c r="E5097" t="s">
        <v>29</v>
      </c>
      <c r="F5097" t="s">
        <v>30</v>
      </c>
      <c r="G5097" t="s">
        <v>18939</v>
      </c>
      <c r="H5097" t="s">
        <v>56</v>
      </c>
      <c r="I5097" t="s">
        <v>18940</v>
      </c>
      <c r="J5097" t="s">
        <v>68</v>
      </c>
      <c r="K5097" t="s">
        <v>84</v>
      </c>
      <c r="L5097" t="s">
        <v>11946</v>
      </c>
      <c r="O5097" t="s">
        <v>37</v>
      </c>
      <c r="P5097" t="s">
        <v>38</v>
      </c>
      <c r="R5097" t="s">
        <v>39</v>
      </c>
      <c r="S5097" t="s">
        <v>40</v>
      </c>
      <c r="T5097" t="s">
        <v>41</v>
      </c>
      <c r="U5097" t="s">
        <v>42</v>
      </c>
      <c r="V5097" t="s">
        <v>42</v>
      </c>
      <c r="W5097" t="s">
        <v>19054</v>
      </c>
      <c r="X5097" t="e">
        <f>IF(COUNTIF('[1]Content_Report_Apr-17-2026'!A:A, C5097) &gt; 0, "Matched", "Not Matched")</f>
        <v>#VALUE!</v>
      </c>
      <c r="Y5097" t="e">
        <f>IF(COUNTIF('[2]Content_Report_May-01-2026'!A:A, C5097) &gt; 0, "Matched", "Not Matched")</f>
        <v>#VALUE!</v>
      </c>
      <c r="Z5097" t="e">
        <f>IF(COUNTIF([3]ContentReport_11June2026_V1!A:A, C5097) &gt; 0, "Matched", "Not Matched")</f>
        <v>#VALUE!</v>
      </c>
      <c r="AA5097" t="e">
        <f t="shared" si="79"/>
        <v>#VALUE!</v>
      </c>
    </row>
    <row r="5098" spans="1:27" x14ac:dyDescent="0.25">
      <c r="A5098">
        <v>2676</v>
      </c>
      <c r="B5098" t="s">
        <v>18937</v>
      </c>
      <c r="C5098" t="s">
        <v>18938</v>
      </c>
      <c r="D5098" t="s">
        <v>4608</v>
      </c>
      <c r="E5098" t="s">
        <v>29</v>
      </c>
      <c r="F5098" t="s">
        <v>30</v>
      </c>
      <c r="G5098" t="s">
        <v>18939</v>
      </c>
      <c r="H5098" t="s">
        <v>56</v>
      </c>
      <c r="I5098" t="s">
        <v>18940</v>
      </c>
      <c r="J5098" t="s">
        <v>68</v>
      </c>
      <c r="K5098" t="s">
        <v>84</v>
      </c>
      <c r="L5098" t="s">
        <v>19055</v>
      </c>
      <c r="O5098" t="s">
        <v>37</v>
      </c>
      <c r="P5098" t="s">
        <v>38</v>
      </c>
      <c r="R5098" t="s">
        <v>39</v>
      </c>
      <c r="S5098" t="s">
        <v>40</v>
      </c>
      <c r="T5098" t="s">
        <v>41</v>
      </c>
      <c r="U5098" t="s">
        <v>42</v>
      </c>
      <c r="V5098" t="s">
        <v>42</v>
      </c>
      <c r="W5098" t="s">
        <v>19056</v>
      </c>
      <c r="X5098" t="e">
        <f>IF(COUNTIF('[1]Content_Report_Apr-17-2026'!A:A, C5098) &gt; 0, "Matched", "Not Matched")</f>
        <v>#VALUE!</v>
      </c>
      <c r="Y5098" t="e">
        <f>IF(COUNTIF('[2]Content_Report_May-01-2026'!A:A, C5098) &gt; 0, "Matched", "Not Matched")</f>
        <v>#VALUE!</v>
      </c>
      <c r="Z5098" t="e">
        <f>IF(COUNTIF([3]ContentReport_11June2026_V1!A:A, C5098) &gt; 0, "Matched", "Not Matched")</f>
        <v>#VALUE!</v>
      </c>
      <c r="AA5098" t="e">
        <f t="shared" si="79"/>
        <v>#VALUE!</v>
      </c>
    </row>
    <row r="5099" spans="1:27" x14ac:dyDescent="0.25">
      <c r="A5099">
        <v>2676</v>
      </c>
      <c r="B5099" t="s">
        <v>18937</v>
      </c>
      <c r="C5099" t="s">
        <v>18938</v>
      </c>
      <c r="D5099" t="s">
        <v>4608</v>
      </c>
      <c r="E5099" t="s">
        <v>29</v>
      </c>
      <c r="F5099" t="s">
        <v>30</v>
      </c>
      <c r="G5099" t="s">
        <v>18939</v>
      </c>
      <c r="H5099" t="s">
        <v>56</v>
      </c>
      <c r="I5099" t="s">
        <v>18940</v>
      </c>
      <c r="J5099" t="s">
        <v>68</v>
      </c>
      <c r="K5099" t="s">
        <v>84</v>
      </c>
      <c r="L5099" t="s">
        <v>19057</v>
      </c>
      <c r="O5099" t="s">
        <v>37</v>
      </c>
      <c r="P5099" t="s">
        <v>38</v>
      </c>
      <c r="R5099" t="s">
        <v>39</v>
      </c>
      <c r="S5099" t="s">
        <v>40</v>
      </c>
      <c r="T5099" t="s">
        <v>41</v>
      </c>
      <c r="U5099" t="s">
        <v>42</v>
      </c>
      <c r="V5099" t="s">
        <v>42</v>
      </c>
      <c r="W5099" t="s">
        <v>19058</v>
      </c>
      <c r="X5099" t="e">
        <f>IF(COUNTIF('[1]Content_Report_Apr-17-2026'!A:A, C5099) &gt; 0, "Matched", "Not Matched")</f>
        <v>#VALUE!</v>
      </c>
      <c r="Y5099" t="e">
        <f>IF(COUNTIF('[2]Content_Report_May-01-2026'!A:A, C5099) &gt; 0, "Matched", "Not Matched")</f>
        <v>#VALUE!</v>
      </c>
      <c r="Z5099" t="e">
        <f>IF(COUNTIF([3]ContentReport_11June2026_V1!A:A, C5099) &gt; 0, "Matched", "Not Matched")</f>
        <v>#VALUE!</v>
      </c>
      <c r="AA5099" t="e">
        <f t="shared" si="79"/>
        <v>#VALUE!</v>
      </c>
    </row>
    <row r="5100" spans="1:27" x14ac:dyDescent="0.25">
      <c r="A5100">
        <v>2676</v>
      </c>
      <c r="B5100" t="s">
        <v>18937</v>
      </c>
      <c r="C5100" t="s">
        <v>18938</v>
      </c>
      <c r="D5100" t="s">
        <v>4608</v>
      </c>
      <c r="E5100" t="s">
        <v>29</v>
      </c>
      <c r="F5100" t="s">
        <v>30</v>
      </c>
      <c r="G5100" t="s">
        <v>18939</v>
      </c>
      <c r="H5100" t="s">
        <v>56</v>
      </c>
      <c r="I5100" t="s">
        <v>18940</v>
      </c>
      <c r="J5100" t="s">
        <v>68</v>
      </c>
      <c r="K5100" t="s">
        <v>84</v>
      </c>
      <c r="L5100" t="s">
        <v>11952</v>
      </c>
      <c r="O5100" t="s">
        <v>37</v>
      </c>
      <c r="P5100" t="s">
        <v>38</v>
      </c>
      <c r="R5100" t="s">
        <v>39</v>
      </c>
      <c r="S5100" t="s">
        <v>40</v>
      </c>
      <c r="T5100" t="s">
        <v>41</v>
      </c>
      <c r="U5100" t="s">
        <v>42</v>
      </c>
      <c r="V5100" t="s">
        <v>42</v>
      </c>
      <c r="W5100" t="s">
        <v>19059</v>
      </c>
      <c r="X5100" t="e">
        <f>IF(COUNTIF('[1]Content_Report_Apr-17-2026'!A:A, C5100) &gt; 0, "Matched", "Not Matched")</f>
        <v>#VALUE!</v>
      </c>
      <c r="Y5100" t="e">
        <f>IF(COUNTIF('[2]Content_Report_May-01-2026'!A:A, C5100) &gt; 0, "Matched", "Not Matched")</f>
        <v>#VALUE!</v>
      </c>
      <c r="Z5100" t="e">
        <f>IF(COUNTIF([3]ContentReport_11June2026_V1!A:A, C5100) &gt; 0, "Matched", "Not Matched")</f>
        <v>#VALUE!</v>
      </c>
      <c r="AA5100" t="e">
        <f t="shared" si="79"/>
        <v>#VALUE!</v>
      </c>
    </row>
    <row r="5101" spans="1:27" x14ac:dyDescent="0.25">
      <c r="A5101">
        <v>2676</v>
      </c>
      <c r="B5101" t="s">
        <v>18937</v>
      </c>
      <c r="C5101" t="s">
        <v>18938</v>
      </c>
      <c r="D5101" t="s">
        <v>4608</v>
      </c>
      <c r="E5101" t="s">
        <v>29</v>
      </c>
      <c r="F5101" t="s">
        <v>30</v>
      </c>
      <c r="G5101" t="s">
        <v>18939</v>
      </c>
      <c r="H5101" t="s">
        <v>56</v>
      </c>
      <c r="I5101" t="s">
        <v>18940</v>
      </c>
      <c r="J5101" t="s">
        <v>68</v>
      </c>
      <c r="K5101" t="s">
        <v>84</v>
      </c>
      <c r="L5101" t="s">
        <v>11958</v>
      </c>
      <c r="O5101" t="s">
        <v>37</v>
      </c>
      <c r="P5101" t="s">
        <v>38</v>
      </c>
      <c r="R5101" t="s">
        <v>39</v>
      </c>
      <c r="S5101" t="s">
        <v>40</v>
      </c>
      <c r="T5101" t="s">
        <v>41</v>
      </c>
      <c r="U5101" t="s">
        <v>42</v>
      </c>
      <c r="V5101" t="s">
        <v>42</v>
      </c>
      <c r="W5101" t="s">
        <v>19060</v>
      </c>
      <c r="X5101" t="e">
        <f>IF(COUNTIF('[1]Content_Report_Apr-17-2026'!A:A, C5101) &gt; 0, "Matched", "Not Matched")</f>
        <v>#VALUE!</v>
      </c>
      <c r="Y5101" t="e">
        <f>IF(COUNTIF('[2]Content_Report_May-01-2026'!A:A, C5101) &gt; 0, "Matched", "Not Matched")</f>
        <v>#VALUE!</v>
      </c>
      <c r="Z5101" t="e">
        <f>IF(COUNTIF([3]ContentReport_11June2026_V1!A:A, C5101) &gt; 0, "Matched", "Not Matched")</f>
        <v>#VALUE!</v>
      </c>
      <c r="AA5101" t="e">
        <f t="shared" si="79"/>
        <v>#VALUE!</v>
      </c>
    </row>
    <row r="5102" spans="1:27" x14ac:dyDescent="0.25">
      <c r="A5102">
        <v>2676</v>
      </c>
      <c r="B5102" t="s">
        <v>18937</v>
      </c>
      <c r="C5102" t="s">
        <v>18938</v>
      </c>
      <c r="D5102" t="s">
        <v>4608</v>
      </c>
      <c r="E5102" t="s">
        <v>29</v>
      </c>
      <c r="F5102" t="s">
        <v>30</v>
      </c>
      <c r="G5102" t="s">
        <v>18939</v>
      </c>
      <c r="H5102" t="s">
        <v>56</v>
      </c>
      <c r="I5102" t="s">
        <v>18940</v>
      </c>
      <c r="J5102" t="s">
        <v>68</v>
      </c>
      <c r="K5102" t="s">
        <v>84</v>
      </c>
      <c r="L5102" t="s">
        <v>11963</v>
      </c>
      <c r="O5102" t="s">
        <v>37</v>
      </c>
      <c r="P5102" t="s">
        <v>38</v>
      </c>
      <c r="R5102" t="s">
        <v>39</v>
      </c>
      <c r="S5102" t="s">
        <v>40</v>
      </c>
      <c r="T5102" t="s">
        <v>41</v>
      </c>
      <c r="U5102" t="s">
        <v>42</v>
      </c>
      <c r="V5102" t="s">
        <v>42</v>
      </c>
      <c r="W5102" t="s">
        <v>19061</v>
      </c>
      <c r="X5102" t="e">
        <f>IF(COUNTIF('[1]Content_Report_Apr-17-2026'!A:A, C5102) &gt; 0, "Matched", "Not Matched")</f>
        <v>#VALUE!</v>
      </c>
      <c r="Y5102" t="e">
        <f>IF(COUNTIF('[2]Content_Report_May-01-2026'!A:A, C5102) &gt; 0, "Matched", "Not Matched")</f>
        <v>#VALUE!</v>
      </c>
      <c r="Z5102" t="e">
        <f>IF(COUNTIF([3]ContentReport_11June2026_V1!A:A, C5102) &gt; 0, "Matched", "Not Matched")</f>
        <v>#VALUE!</v>
      </c>
      <c r="AA5102" t="e">
        <f t="shared" si="79"/>
        <v>#VALUE!</v>
      </c>
    </row>
    <row r="5103" spans="1:27" x14ac:dyDescent="0.25">
      <c r="A5103">
        <v>2676</v>
      </c>
      <c r="B5103" t="s">
        <v>18937</v>
      </c>
      <c r="C5103" t="s">
        <v>18938</v>
      </c>
      <c r="D5103" t="s">
        <v>4608</v>
      </c>
      <c r="E5103" t="s">
        <v>29</v>
      </c>
      <c r="F5103" t="s">
        <v>30</v>
      </c>
      <c r="G5103" t="s">
        <v>18939</v>
      </c>
      <c r="H5103" t="s">
        <v>56</v>
      </c>
      <c r="I5103" t="s">
        <v>18940</v>
      </c>
      <c r="J5103" t="s">
        <v>68</v>
      </c>
      <c r="K5103" t="s">
        <v>84</v>
      </c>
      <c r="L5103" t="s">
        <v>11969</v>
      </c>
      <c r="O5103" t="s">
        <v>37</v>
      </c>
      <c r="P5103" t="s">
        <v>38</v>
      </c>
      <c r="R5103" t="s">
        <v>39</v>
      </c>
      <c r="S5103" t="s">
        <v>40</v>
      </c>
      <c r="T5103" t="s">
        <v>41</v>
      </c>
      <c r="U5103" t="s">
        <v>42</v>
      </c>
      <c r="V5103" t="s">
        <v>42</v>
      </c>
      <c r="W5103" t="s">
        <v>19062</v>
      </c>
      <c r="X5103" t="e">
        <f>IF(COUNTIF('[1]Content_Report_Apr-17-2026'!A:A, C5103) &gt; 0, "Matched", "Not Matched")</f>
        <v>#VALUE!</v>
      </c>
      <c r="Y5103" t="e">
        <f>IF(COUNTIF('[2]Content_Report_May-01-2026'!A:A, C5103) &gt; 0, "Matched", "Not Matched")</f>
        <v>#VALUE!</v>
      </c>
      <c r="Z5103" t="e">
        <f>IF(COUNTIF([3]ContentReport_11June2026_V1!A:A, C5103) &gt; 0, "Matched", "Not Matched")</f>
        <v>#VALUE!</v>
      </c>
      <c r="AA5103" t="e">
        <f t="shared" si="79"/>
        <v>#VALUE!</v>
      </c>
    </row>
    <row r="5104" spans="1:27" x14ac:dyDescent="0.25">
      <c r="A5104">
        <v>2676</v>
      </c>
      <c r="B5104" t="s">
        <v>18937</v>
      </c>
      <c r="C5104" t="s">
        <v>18938</v>
      </c>
      <c r="D5104" t="s">
        <v>4608</v>
      </c>
      <c r="E5104" t="s">
        <v>29</v>
      </c>
      <c r="F5104" t="s">
        <v>30</v>
      </c>
      <c r="G5104" t="s">
        <v>18939</v>
      </c>
      <c r="H5104" t="s">
        <v>56</v>
      </c>
      <c r="I5104" t="s">
        <v>18940</v>
      </c>
      <c r="J5104" t="s">
        <v>68</v>
      </c>
      <c r="K5104" t="s">
        <v>84</v>
      </c>
      <c r="L5104" t="s">
        <v>19063</v>
      </c>
      <c r="O5104" t="s">
        <v>37</v>
      </c>
      <c r="P5104" t="s">
        <v>38</v>
      </c>
      <c r="R5104" t="s">
        <v>39</v>
      </c>
      <c r="S5104" t="s">
        <v>40</v>
      </c>
      <c r="T5104" t="s">
        <v>41</v>
      </c>
      <c r="U5104" t="s">
        <v>42</v>
      </c>
      <c r="V5104" t="s">
        <v>42</v>
      </c>
      <c r="W5104" t="s">
        <v>19064</v>
      </c>
      <c r="X5104" t="e">
        <f>IF(COUNTIF('[1]Content_Report_Apr-17-2026'!A:A, C5104) &gt; 0, "Matched", "Not Matched")</f>
        <v>#VALUE!</v>
      </c>
      <c r="Y5104" t="e">
        <f>IF(COUNTIF('[2]Content_Report_May-01-2026'!A:A, C5104) &gt; 0, "Matched", "Not Matched")</f>
        <v>#VALUE!</v>
      </c>
      <c r="Z5104" t="e">
        <f>IF(COUNTIF([3]ContentReport_11June2026_V1!A:A, C5104) &gt; 0, "Matched", "Not Matched")</f>
        <v>#VALUE!</v>
      </c>
      <c r="AA5104" t="e">
        <f t="shared" si="79"/>
        <v>#VALUE!</v>
      </c>
    </row>
    <row r="5105" spans="1:27" x14ac:dyDescent="0.25">
      <c r="A5105">
        <v>2663</v>
      </c>
      <c r="B5105" t="s">
        <v>19065</v>
      </c>
      <c r="C5105" t="s">
        <v>19066</v>
      </c>
      <c r="D5105" t="s">
        <v>19067</v>
      </c>
      <c r="E5105" t="s">
        <v>29</v>
      </c>
      <c r="F5105" t="s">
        <v>30</v>
      </c>
      <c r="G5105" t="s">
        <v>19068</v>
      </c>
      <c r="H5105" t="s">
        <v>56</v>
      </c>
      <c r="I5105" t="s">
        <v>19069</v>
      </c>
      <c r="J5105" t="s">
        <v>68</v>
      </c>
      <c r="K5105" t="s">
        <v>84</v>
      </c>
      <c r="L5105" t="s">
        <v>19070</v>
      </c>
      <c r="O5105" t="s">
        <v>37</v>
      </c>
      <c r="P5105" t="s">
        <v>38</v>
      </c>
      <c r="R5105" t="s">
        <v>39</v>
      </c>
      <c r="S5105" t="s">
        <v>40</v>
      </c>
      <c r="T5105" t="s">
        <v>41</v>
      </c>
      <c r="U5105" t="s">
        <v>42</v>
      </c>
      <c r="V5105" t="s">
        <v>42</v>
      </c>
      <c r="W5105" t="s">
        <v>19071</v>
      </c>
      <c r="X5105" t="e">
        <f>IF(COUNTIF('[1]Content_Report_Apr-17-2026'!A:A, C5105) &gt; 0, "Matched", "Not Matched")</f>
        <v>#VALUE!</v>
      </c>
      <c r="Y5105" t="e">
        <f>IF(COUNTIF('[2]Content_Report_May-01-2026'!A:A, C5105) &gt; 0, "Matched", "Not Matched")</f>
        <v>#VALUE!</v>
      </c>
      <c r="Z5105" t="e">
        <f>IF(COUNTIF([3]ContentReport_11June2026_V1!A:A, C5105) &gt; 0, "Matched", "Not Matched")</f>
        <v>#VALUE!</v>
      </c>
      <c r="AA5105" t="e">
        <f t="shared" si="79"/>
        <v>#VALUE!</v>
      </c>
    </row>
    <row r="5106" spans="1:27" x14ac:dyDescent="0.25">
      <c r="A5106">
        <v>2711</v>
      </c>
      <c r="B5106" t="s">
        <v>19072</v>
      </c>
      <c r="C5106" t="s">
        <v>19073</v>
      </c>
      <c r="D5106" t="s">
        <v>4542</v>
      </c>
      <c r="E5106" t="s">
        <v>29</v>
      </c>
      <c r="F5106" t="s">
        <v>30</v>
      </c>
      <c r="G5106" t="s">
        <v>19074</v>
      </c>
      <c r="H5106" t="s">
        <v>56</v>
      </c>
      <c r="I5106" t="s">
        <v>9287</v>
      </c>
      <c r="J5106" t="s">
        <v>68</v>
      </c>
      <c r="K5106" t="s">
        <v>84</v>
      </c>
      <c r="L5106" t="s">
        <v>19075</v>
      </c>
      <c r="O5106" t="s">
        <v>37</v>
      </c>
      <c r="P5106" t="s">
        <v>38</v>
      </c>
      <c r="R5106" t="s">
        <v>39</v>
      </c>
      <c r="S5106" t="s">
        <v>40</v>
      </c>
      <c r="T5106" t="s">
        <v>41</v>
      </c>
      <c r="U5106" t="s">
        <v>42</v>
      </c>
      <c r="V5106" t="s">
        <v>42</v>
      </c>
      <c r="W5106" t="s">
        <v>19076</v>
      </c>
      <c r="X5106" t="e">
        <f>IF(COUNTIF('[1]Content_Report_Apr-17-2026'!A:A, C5106) &gt; 0, "Matched", "Not Matched")</f>
        <v>#VALUE!</v>
      </c>
      <c r="Y5106" t="e">
        <f>IF(COUNTIF('[2]Content_Report_May-01-2026'!A:A, C5106) &gt; 0, "Matched", "Not Matched")</f>
        <v>#VALUE!</v>
      </c>
      <c r="Z5106" t="e">
        <f>IF(COUNTIF([3]ContentReport_11June2026_V1!A:A, C5106) &gt; 0, "Matched", "Not Matched")</f>
        <v>#VALUE!</v>
      </c>
      <c r="AA5106" t="e">
        <f t="shared" si="79"/>
        <v>#VALUE!</v>
      </c>
    </row>
    <row r="5107" spans="1:27" x14ac:dyDescent="0.25">
      <c r="A5107">
        <v>2671</v>
      </c>
      <c r="B5107" t="s">
        <v>19077</v>
      </c>
      <c r="C5107" t="s">
        <v>19078</v>
      </c>
      <c r="D5107" t="s">
        <v>4583</v>
      </c>
      <c r="E5107" t="s">
        <v>29</v>
      </c>
      <c r="F5107" t="s">
        <v>30</v>
      </c>
      <c r="G5107" t="s">
        <v>19079</v>
      </c>
      <c r="H5107" t="s">
        <v>56</v>
      </c>
      <c r="I5107" t="s">
        <v>19022</v>
      </c>
      <c r="J5107" t="s">
        <v>56</v>
      </c>
      <c r="K5107" t="s">
        <v>84</v>
      </c>
      <c r="L5107" t="s">
        <v>19080</v>
      </c>
      <c r="O5107" t="s">
        <v>37</v>
      </c>
      <c r="P5107" t="s">
        <v>38</v>
      </c>
      <c r="R5107" t="s">
        <v>39</v>
      </c>
      <c r="S5107" t="s">
        <v>40</v>
      </c>
      <c r="T5107" t="s">
        <v>41</v>
      </c>
      <c r="U5107" t="s">
        <v>42</v>
      </c>
      <c r="V5107" t="s">
        <v>42</v>
      </c>
      <c r="W5107" t="s">
        <v>19081</v>
      </c>
      <c r="X5107" t="e">
        <f>IF(COUNTIF('[1]Content_Report_Apr-17-2026'!A:A, C5107) &gt; 0, "Matched", "Not Matched")</f>
        <v>#VALUE!</v>
      </c>
      <c r="Y5107" t="e">
        <f>IF(COUNTIF('[2]Content_Report_May-01-2026'!A:A, C5107) &gt; 0, "Matched", "Not Matched")</f>
        <v>#VALUE!</v>
      </c>
      <c r="Z5107" t="e">
        <f>IF(COUNTIF([3]ContentReport_11June2026_V1!A:A, C5107) &gt; 0, "Matched", "Not Matched")</f>
        <v>#VALUE!</v>
      </c>
      <c r="AA5107" t="e">
        <f t="shared" si="79"/>
        <v>#VALUE!</v>
      </c>
    </row>
    <row r="5108" spans="1:27" x14ac:dyDescent="0.25">
      <c r="A5108">
        <v>2671</v>
      </c>
      <c r="B5108" t="s">
        <v>19077</v>
      </c>
      <c r="C5108" t="s">
        <v>19078</v>
      </c>
      <c r="D5108" t="s">
        <v>4583</v>
      </c>
      <c r="E5108" t="s">
        <v>29</v>
      </c>
      <c r="F5108" t="s">
        <v>30</v>
      </c>
      <c r="G5108" t="s">
        <v>19079</v>
      </c>
      <c r="H5108" t="s">
        <v>56</v>
      </c>
      <c r="I5108" t="s">
        <v>19022</v>
      </c>
      <c r="J5108" t="s">
        <v>56</v>
      </c>
      <c r="K5108" t="s">
        <v>84</v>
      </c>
      <c r="L5108" t="s">
        <v>19082</v>
      </c>
      <c r="O5108" t="s">
        <v>37</v>
      </c>
      <c r="P5108" t="s">
        <v>38</v>
      </c>
      <c r="R5108" t="s">
        <v>39</v>
      </c>
      <c r="S5108" t="s">
        <v>40</v>
      </c>
      <c r="T5108" t="s">
        <v>41</v>
      </c>
      <c r="U5108" t="s">
        <v>42</v>
      </c>
      <c r="V5108" t="s">
        <v>42</v>
      </c>
      <c r="W5108" t="s">
        <v>19083</v>
      </c>
      <c r="X5108" t="e">
        <f>IF(COUNTIF('[1]Content_Report_Apr-17-2026'!A:A, C5108) &gt; 0, "Matched", "Not Matched")</f>
        <v>#VALUE!</v>
      </c>
      <c r="Y5108" t="e">
        <f>IF(COUNTIF('[2]Content_Report_May-01-2026'!A:A, C5108) &gt; 0, "Matched", "Not Matched")</f>
        <v>#VALUE!</v>
      </c>
      <c r="Z5108" t="e">
        <f>IF(COUNTIF([3]ContentReport_11June2026_V1!A:A, C5108) &gt; 0, "Matched", "Not Matched")</f>
        <v>#VALUE!</v>
      </c>
      <c r="AA5108" t="e">
        <f t="shared" si="79"/>
        <v>#VALUE!</v>
      </c>
    </row>
    <row r="5109" spans="1:27" x14ac:dyDescent="0.25">
      <c r="A5109">
        <v>2667</v>
      </c>
      <c r="B5109" t="s">
        <v>18914</v>
      </c>
      <c r="C5109" t="s">
        <v>18915</v>
      </c>
      <c r="D5109" t="s">
        <v>4828</v>
      </c>
      <c r="E5109" t="s">
        <v>29</v>
      </c>
      <c r="F5109" t="s">
        <v>30</v>
      </c>
      <c r="G5109" t="s">
        <v>18916</v>
      </c>
      <c r="H5109" t="s">
        <v>56</v>
      </c>
      <c r="I5109" t="s">
        <v>4017</v>
      </c>
      <c r="J5109" t="s">
        <v>68</v>
      </c>
      <c r="K5109" t="s">
        <v>84</v>
      </c>
      <c r="L5109" t="s">
        <v>19084</v>
      </c>
      <c r="O5109" t="s">
        <v>37</v>
      </c>
      <c r="P5109" t="s">
        <v>38</v>
      </c>
      <c r="R5109" t="s">
        <v>39</v>
      </c>
      <c r="S5109" t="s">
        <v>40</v>
      </c>
      <c r="T5109" t="s">
        <v>41</v>
      </c>
      <c r="U5109" t="s">
        <v>42</v>
      </c>
      <c r="V5109" t="s">
        <v>42</v>
      </c>
      <c r="W5109" t="s">
        <v>19085</v>
      </c>
      <c r="X5109" t="e">
        <f>IF(COUNTIF('[1]Content_Report_Apr-17-2026'!A:A, C5109) &gt; 0, "Matched", "Not Matched")</f>
        <v>#VALUE!</v>
      </c>
      <c r="Y5109" t="e">
        <f>IF(COUNTIF('[2]Content_Report_May-01-2026'!A:A, C5109) &gt; 0, "Matched", "Not Matched")</f>
        <v>#VALUE!</v>
      </c>
      <c r="Z5109" t="e">
        <f>IF(COUNTIF([3]ContentReport_11June2026_V1!A:A, C5109) &gt; 0, "Matched", "Not Matched")</f>
        <v>#VALUE!</v>
      </c>
      <c r="AA5109" t="e">
        <f t="shared" si="79"/>
        <v>#VALUE!</v>
      </c>
    </row>
    <row r="5110" spans="1:27" x14ac:dyDescent="0.25">
      <c r="A5110">
        <v>2667</v>
      </c>
      <c r="B5110" t="s">
        <v>18914</v>
      </c>
      <c r="C5110" t="s">
        <v>18915</v>
      </c>
      <c r="D5110" t="s">
        <v>4828</v>
      </c>
      <c r="E5110" t="s">
        <v>29</v>
      </c>
      <c r="F5110" t="s">
        <v>30</v>
      </c>
      <c r="G5110" t="s">
        <v>18916</v>
      </c>
      <c r="H5110" t="s">
        <v>56</v>
      </c>
      <c r="I5110" t="s">
        <v>4017</v>
      </c>
      <c r="J5110" t="s">
        <v>68</v>
      </c>
      <c r="K5110" t="s">
        <v>84</v>
      </c>
      <c r="L5110" t="s">
        <v>19086</v>
      </c>
      <c r="O5110" t="s">
        <v>37</v>
      </c>
      <c r="P5110" t="s">
        <v>38</v>
      </c>
      <c r="R5110" t="s">
        <v>39</v>
      </c>
      <c r="S5110" t="s">
        <v>40</v>
      </c>
      <c r="T5110" t="s">
        <v>41</v>
      </c>
      <c r="U5110" t="s">
        <v>42</v>
      </c>
      <c r="V5110" t="s">
        <v>42</v>
      </c>
      <c r="W5110" t="s">
        <v>19087</v>
      </c>
      <c r="X5110" t="e">
        <f>IF(COUNTIF('[1]Content_Report_Apr-17-2026'!A:A, C5110) &gt; 0, "Matched", "Not Matched")</f>
        <v>#VALUE!</v>
      </c>
      <c r="Y5110" t="e">
        <f>IF(COUNTIF('[2]Content_Report_May-01-2026'!A:A, C5110) &gt; 0, "Matched", "Not Matched")</f>
        <v>#VALUE!</v>
      </c>
      <c r="Z5110" t="e">
        <f>IF(COUNTIF([3]ContentReport_11June2026_V1!A:A, C5110) &gt; 0, "Matched", "Not Matched")</f>
        <v>#VALUE!</v>
      </c>
      <c r="AA5110" t="e">
        <f t="shared" si="79"/>
        <v>#VALUE!</v>
      </c>
    </row>
    <row r="5111" spans="1:27" x14ac:dyDescent="0.25">
      <c r="A5111">
        <v>2681</v>
      </c>
      <c r="B5111" t="s">
        <v>18897</v>
      </c>
      <c r="C5111" t="s">
        <v>18898</v>
      </c>
      <c r="D5111" t="s">
        <v>4703</v>
      </c>
      <c r="E5111" t="s">
        <v>29</v>
      </c>
      <c r="F5111" t="s">
        <v>30</v>
      </c>
      <c r="G5111" t="s">
        <v>18899</v>
      </c>
      <c r="H5111" t="s">
        <v>56</v>
      </c>
      <c r="I5111" t="s">
        <v>18900</v>
      </c>
      <c r="J5111" t="s">
        <v>68</v>
      </c>
      <c r="K5111" t="s">
        <v>84</v>
      </c>
      <c r="L5111" t="s">
        <v>19088</v>
      </c>
      <c r="O5111" t="s">
        <v>37</v>
      </c>
      <c r="P5111" t="s">
        <v>38</v>
      </c>
      <c r="R5111" t="s">
        <v>39</v>
      </c>
      <c r="S5111" t="s">
        <v>40</v>
      </c>
      <c r="T5111" t="s">
        <v>41</v>
      </c>
      <c r="U5111" t="s">
        <v>42</v>
      </c>
      <c r="V5111" t="s">
        <v>42</v>
      </c>
      <c r="W5111" t="s">
        <v>19089</v>
      </c>
      <c r="X5111" t="e">
        <f>IF(COUNTIF('[1]Content_Report_Apr-17-2026'!A:A, C5111) &gt; 0, "Matched", "Not Matched")</f>
        <v>#VALUE!</v>
      </c>
      <c r="Y5111" t="e">
        <f>IF(COUNTIF('[2]Content_Report_May-01-2026'!A:A, C5111) &gt; 0, "Matched", "Not Matched")</f>
        <v>#VALUE!</v>
      </c>
      <c r="Z5111" t="e">
        <f>IF(COUNTIF([3]ContentReport_11June2026_V1!A:A, C5111) &gt; 0, "Matched", "Not Matched")</f>
        <v>#VALUE!</v>
      </c>
      <c r="AA5111" t="e">
        <f t="shared" si="79"/>
        <v>#VALUE!</v>
      </c>
    </row>
    <row r="5112" spans="1:27" x14ac:dyDescent="0.25">
      <c r="A5112">
        <v>2672</v>
      </c>
      <c r="B5112" t="s">
        <v>19090</v>
      </c>
      <c r="C5112" t="s">
        <v>19091</v>
      </c>
      <c r="D5112" t="s">
        <v>4589</v>
      </c>
      <c r="E5112" t="s">
        <v>29</v>
      </c>
      <c r="F5112" t="s">
        <v>30</v>
      </c>
      <c r="G5112" t="s">
        <v>19079</v>
      </c>
      <c r="H5112" t="s">
        <v>56</v>
      </c>
      <c r="I5112" t="s">
        <v>19092</v>
      </c>
      <c r="J5112" t="s">
        <v>18347</v>
      </c>
      <c r="K5112" t="s">
        <v>84</v>
      </c>
      <c r="L5112" t="s">
        <v>19093</v>
      </c>
      <c r="O5112" t="s">
        <v>37</v>
      </c>
      <c r="P5112" t="s">
        <v>38</v>
      </c>
      <c r="R5112" t="s">
        <v>39</v>
      </c>
      <c r="S5112" t="s">
        <v>40</v>
      </c>
      <c r="T5112" t="s">
        <v>41</v>
      </c>
      <c r="U5112" t="s">
        <v>42</v>
      </c>
      <c r="V5112" t="s">
        <v>42</v>
      </c>
      <c r="W5112" t="s">
        <v>19094</v>
      </c>
      <c r="X5112" t="e">
        <f>IF(COUNTIF('[1]Content_Report_Apr-17-2026'!A:A, C5112) &gt; 0, "Matched", "Not Matched")</f>
        <v>#VALUE!</v>
      </c>
      <c r="Y5112" t="e">
        <f>IF(COUNTIF('[2]Content_Report_May-01-2026'!A:A, C5112) &gt; 0, "Matched", "Not Matched")</f>
        <v>#VALUE!</v>
      </c>
      <c r="Z5112" t="e">
        <f>IF(COUNTIF([3]ContentReport_11June2026_V1!A:A, C5112) &gt; 0, "Matched", "Not Matched")</f>
        <v>#VALUE!</v>
      </c>
      <c r="AA5112" t="e">
        <f t="shared" si="79"/>
        <v>#VALUE!</v>
      </c>
    </row>
    <row r="5113" spans="1:27" x14ac:dyDescent="0.25">
      <c r="A5113">
        <v>2667</v>
      </c>
      <c r="B5113" t="s">
        <v>18914</v>
      </c>
      <c r="C5113" t="s">
        <v>18915</v>
      </c>
      <c r="D5113" t="s">
        <v>4828</v>
      </c>
      <c r="E5113" t="s">
        <v>29</v>
      </c>
      <c r="F5113" t="s">
        <v>30</v>
      </c>
      <c r="G5113" t="s">
        <v>18916</v>
      </c>
      <c r="H5113" t="s">
        <v>56</v>
      </c>
      <c r="I5113" t="s">
        <v>4017</v>
      </c>
      <c r="J5113" t="s">
        <v>68</v>
      </c>
      <c r="K5113" t="s">
        <v>84</v>
      </c>
      <c r="L5113" t="s">
        <v>19095</v>
      </c>
      <c r="O5113" t="s">
        <v>37</v>
      </c>
      <c r="P5113" t="s">
        <v>38</v>
      </c>
      <c r="R5113" t="s">
        <v>39</v>
      </c>
      <c r="S5113" t="s">
        <v>40</v>
      </c>
      <c r="T5113" t="s">
        <v>41</v>
      </c>
      <c r="U5113" t="s">
        <v>42</v>
      </c>
      <c r="V5113" t="s">
        <v>42</v>
      </c>
      <c r="W5113" t="s">
        <v>19096</v>
      </c>
      <c r="X5113" t="e">
        <f>IF(COUNTIF('[1]Content_Report_Apr-17-2026'!A:A, C5113) &gt; 0, "Matched", "Not Matched")</f>
        <v>#VALUE!</v>
      </c>
      <c r="Y5113" t="e">
        <f>IF(COUNTIF('[2]Content_Report_May-01-2026'!A:A, C5113) &gt; 0, "Matched", "Not Matched")</f>
        <v>#VALUE!</v>
      </c>
      <c r="Z5113" t="e">
        <f>IF(COUNTIF([3]ContentReport_11June2026_V1!A:A, C5113) &gt; 0, "Matched", "Not Matched")</f>
        <v>#VALUE!</v>
      </c>
      <c r="AA5113" t="e">
        <f t="shared" si="79"/>
        <v>#VALUE!</v>
      </c>
    </row>
    <row r="5114" spans="1:27" x14ac:dyDescent="0.25">
      <c r="A5114">
        <v>2667</v>
      </c>
      <c r="B5114" t="s">
        <v>18914</v>
      </c>
      <c r="C5114" t="s">
        <v>18915</v>
      </c>
      <c r="D5114" t="s">
        <v>4828</v>
      </c>
      <c r="E5114" t="s">
        <v>29</v>
      </c>
      <c r="F5114" t="s">
        <v>30</v>
      </c>
      <c r="G5114" t="s">
        <v>18916</v>
      </c>
      <c r="H5114" t="s">
        <v>56</v>
      </c>
      <c r="I5114" t="s">
        <v>4017</v>
      </c>
      <c r="J5114" t="s">
        <v>68</v>
      </c>
      <c r="K5114" t="s">
        <v>84</v>
      </c>
      <c r="L5114" t="s">
        <v>19097</v>
      </c>
      <c r="O5114" t="s">
        <v>37</v>
      </c>
      <c r="P5114" t="s">
        <v>38</v>
      </c>
      <c r="R5114" t="s">
        <v>39</v>
      </c>
      <c r="S5114" t="s">
        <v>40</v>
      </c>
      <c r="T5114" t="s">
        <v>41</v>
      </c>
      <c r="U5114" t="s">
        <v>42</v>
      </c>
      <c r="V5114" t="s">
        <v>42</v>
      </c>
      <c r="W5114" t="s">
        <v>19098</v>
      </c>
      <c r="X5114" t="e">
        <f>IF(COUNTIF('[1]Content_Report_Apr-17-2026'!A:A, C5114) &gt; 0, "Matched", "Not Matched")</f>
        <v>#VALUE!</v>
      </c>
      <c r="Y5114" t="e">
        <f>IF(COUNTIF('[2]Content_Report_May-01-2026'!A:A, C5114) &gt; 0, "Matched", "Not Matched")</f>
        <v>#VALUE!</v>
      </c>
      <c r="Z5114" t="e">
        <f>IF(COUNTIF([3]ContentReport_11June2026_V1!A:A, C5114) &gt; 0, "Matched", "Not Matched")</f>
        <v>#VALUE!</v>
      </c>
      <c r="AA5114" t="e">
        <f t="shared" si="79"/>
        <v>#VALUE!</v>
      </c>
    </row>
    <row r="5115" spans="1:27" x14ac:dyDescent="0.25">
      <c r="A5115">
        <v>2673</v>
      </c>
      <c r="B5115" t="s">
        <v>18920</v>
      </c>
      <c r="C5115" t="s">
        <v>18921</v>
      </c>
      <c r="D5115" t="s">
        <v>4596</v>
      </c>
      <c r="E5115" t="s">
        <v>29</v>
      </c>
      <c r="F5115" t="s">
        <v>30</v>
      </c>
      <c r="G5115" t="s">
        <v>512</v>
      </c>
      <c r="H5115" t="s">
        <v>56</v>
      </c>
      <c r="I5115" t="s">
        <v>18922</v>
      </c>
      <c r="J5115" t="s">
        <v>68</v>
      </c>
      <c r="K5115" t="s">
        <v>84</v>
      </c>
      <c r="L5115" t="s">
        <v>19099</v>
      </c>
      <c r="O5115" t="s">
        <v>37</v>
      </c>
      <c r="P5115" t="s">
        <v>38</v>
      </c>
      <c r="R5115" t="s">
        <v>39</v>
      </c>
      <c r="S5115" t="s">
        <v>40</v>
      </c>
      <c r="T5115" t="s">
        <v>41</v>
      </c>
      <c r="U5115" t="s">
        <v>42</v>
      </c>
      <c r="V5115" t="s">
        <v>42</v>
      </c>
      <c r="W5115" t="s">
        <v>19100</v>
      </c>
      <c r="X5115" t="e">
        <f>IF(COUNTIF('[1]Content_Report_Apr-17-2026'!A:A, C5115) &gt; 0, "Matched", "Not Matched")</f>
        <v>#VALUE!</v>
      </c>
      <c r="Y5115" t="e">
        <f>IF(COUNTIF('[2]Content_Report_May-01-2026'!A:A, C5115) &gt; 0, "Matched", "Not Matched")</f>
        <v>#VALUE!</v>
      </c>
      <c r="Z5115" t="e">
        <f>IF(COUNTIF([3]ContentReport_11June2026_V1!A:A, C5115) &gt; 0, "Matched", "Not Matched")</f>
        <v>#VALUE!</v>
      </c>
      <c r="AA5115" t="e">
        <f t="shared" si="79"/>
        <v>#VALUE!</v>
      </c>
    </row>
    <row r="5116" spans="1:27" x14ac:dyDescent="0.25">
      <c r="A5116">
        <v>2678</v>
      </c>
      <c r="B5116" t="s">
        <v>19101</v>
      </c>
      <c r="C5116" t="s">
        <v>1710</v>
      </c>
      <c r="D5116" t="s">
        <v>4616</v>
      </c>
      <c r="E5116" t="s">
        <v>29</v>
      </c>
      <c r="F5116" t="s">
        <v>30</v>
      </c>
      <c r="G5116" t="s">
        <v>18891</v>
      </c>
      <c r="H5116" t="s">
        <v>56</v>
      </c>
      <c r="I5116" t="s">
        <v>12018</v>
      </c>
      <c r="J5116" t="s">
        <v>68</v>
      </c>
      <c r="K5116" t="s">
        <v>84</v>
      </c>
      <c r="L5116" t="s">
        <v>12170</v>
      </c>
      <c r="O5116" t="s">
        <v>37</v>
      </c>
      <c r="P5116" t="s">
        <v>38</v>
      </c>
      <c r="R5116" t="s">
        <v>39</v>
      </c>
      <c r="S5116" t="s">
        <v>40</v>
      </c>
      <c r="T5116" t="s">
        <v>41</v>
      </c>
      <c r="U5116" t="s">
        <v>42</v>
      </c>
      <c r="V5116" t="s">
        <v>42</v>
      </c>
      <c r="W5116" t="s">
        <v>19102</v>
      </c>
      <c r="X5116" t="e">
        <f>IF(COUNTIF('[1]Content_Report_Apr-17-2026'!A:A, C5116) &gt; 0, "Matched", "Not Matched")</f>
        <v>#VALUE!</v>
      </c>
      <c r="Y5116" t="e">
        <f>IF(COUNTIF('[2]Content_Report_May-01-2026'!A:A, C5116) &gt; 0, "Matched", "Not Matched")</f>
        <v>#VALUE!</v>
      </c>
      <c r="Z5116" t="e">
        <f>IF(COUNTIF([3]ContentReport_11June2026_V1!A:A, C5116) &gt; 0, "Matched", "Not Matched")</f>
        <v>#VALUE!</v>
      </c>
      <c r="AA5116" t="e">
        <f t="shared" si="79"/>
        <v>#VALUE!</v>
      </c>
    </row>
    <row r="5117" spans="1:27" x14ac:dyDescent="0.25">
      <c r="A5117">
        <v>2678</v>
      </c>
      <c r="B5117" t="s">
        <v>19101</v>
      </c>
      <c r="C5117" t="s">
        <v>1710</v>
      </c>
      <c r="D5117" t="s">
        <v>4616</v>
      </c>
      <c r="E5117" t="s">
        <v>29</v>
      </c>
      <c r="F5117" t="s">
        <v>30</v>
      </c>
      <c r="G5117" t="s">
        <v>18891</v>
      </c>
      <c r="H5117" t="s">
        <v>56</v>
      </c>
      <c r="I5117" t="s">
        <v>12018</v>
      </c>
      <c r="J5117" t="s">
        <v>68</v>
      </c>
      <c r="K5117" t="s">
        <v>84</v>
      </c>
      <c r="L5117" t="s">
        <v>12176</v>
      </c>
      <c r="O5117" t="s">
        <v>37</v>
      </c>
      <c r="P5117" t="s">
        <v>38</v>
      </c>
      <c r="R5117" t="s">
        <v>39</v>
      </c>
      <c r="S5117" t="s">
        <v>40</v>
      </c>
      <c r="T5117" t="s">
        <v>41</v>
      </c>
      <c r="U5117" t="s">
        <v>42</v>
      </c>
      <c r="V5117" t="s">
        <v>42</v>
      </c>
      <c r="W5117" t="s">
        <v>19103</v>
      </c>
      <c r="X5117" t="e">
        <f>IF(COUNTIF('[1]Content_Report_Apr-17-2026'!A:A, C5117) &gt; 0, "Matched", "Not Matched")</f>
        <v>#VALUE!</v>
      </c>
      <c r="Y5117" t="e">
        <f>IF(COUNTIF('[2]Content_Report_May-01-2026'!A:A, C5117) &gt; 0, "Matched", "Not Matched")</f>
        <v>#VALUE!</v>
      </c>
      <c r="Z5117" t="e">
        <f>IF(COUNTIF([3]ContentReport_11June2026_V1!A:A, C5117) &gt; 0, "Matched", "Not Matched")</f>
        <v>#VALUE!</v>
      </c>
      <c r="AA5117" t="e">
        <f t="shared" si="79"/>
        <v>#VALUE!</v>
      </c>
    </row>
    <row r="5118" spans="1:27" x14ac:dyDescent="0.25">
      <c r="A5118">
        <v>2678</v>
      </c>
      <c r="B5118" t="s">
        <v>19101</v>
      </c>
      <c r="C5118" t="s">
        <v>1710</v>
      </c>
      <c r="D5118" t="s">
        <v>4616</v>
      </c>
      <c r="E5118" t="s">
        <v>29</v>
      </c>
      <c r="F5118" t="s">
        <v>30</v>
      </c>
      <c r="G5118" t="s">
        <v>18891</v>
      </c>
      <c r="H5118" t="s">
        <v>56</v>
      </c>
      <c r="I5118" t="s">
        <v>12018</v>
      </c>
      <c r="J5118" t="s">
        <v>68</v>
      </c>
      <c r="K5118" t="s">
        <v>84</v>
      </c>
      <c r="L5118" t="s">
        <v>12181</v>
      </c>
      <c r="O5118" t="s">
        <v>37</v>
      </c>
      <c r="P5118" t="s">
        <v>38</v>
      </c>
      <c r="R5118" t="s">
        <v>39</v>
      </c>
      <c r="S5118" t="s">
        <v>40</v>
      </c>
      <c r="T5118" t="s">
        <v>41</v>
      </c>
      <c r="U5118" t="s">
        <v>42</v>
      </c>
      <c r="V5118" t="s">
        <v>42</v>
      </c>
      <c r="W5118" t="s">
        <v>19104</v>
      </c>
      <c r="X5118" t="e">
        <f>IF(COUNTIF('[1]Content_Report_Apr-17-2026'!A:A, C5118) &gt; 0, "Matched", "Not Matched")</f>
        <v>#VALUE!</v>
      </c>
      <c r="Y5118" t="e">
        <f>IF(COUNTIF('[2]Content_Report_May-01-2026'!A:A, C5118) &gt; 0, "Matched", "Not Matched")</f>
        <v>#VALUE!</v>
      </c>
      <c r="Z5118" t="e">
        <f>IF(COUNTIF([3]ContentReport_11June2026_V1!A:A, C5118) &gt; 0, "Matched", "Not Matched")</f>
        <v>#VALUE!</v>
      </c>
      <c r="AA5118" t="e">
        <f t="shared" si="79"/>
        <v>#VALUE!</v>
      </c>
    </row>
    <row r="5119" spans="1:27" x14ac:dyDescent="0.25">
      <c r="A5119">
        <v>2678</v>
      </c>
      <c r="B5119" t="s">
        <v>19101</v>
      </c>
      <c r="C5119" t="s">
        <v>1710</v>
      </c>
      <c r="D5119" t="s">
        <v>4616</v>
      </c>
      <c r="E5119" t="s">
        <v>29</v>
      </c>
      <c r="F5119" t="s">
        <v>30</v>
      </c>
      <c r="G5119" t="s">
        <v>18891</v>
      </c>
      <c r="H5119" t="s">
        <v>56</v>
      </c>
      <c r="I5119" t="s">
        <v>12018</v>
      </c>
      <c r="J5119" t="s">
        <v>68</v>
      </c>
      <c r="K5119" t="s">
        <v>84</v>
      </c>
      <c r="L5119" t="s">
        <v>12187</v>
      </c>
      <c r="O5119" t="s">
        <v>37</v>
      </c>
      <c r="P5119" t="s">
        <v>38</v>
      </c>
      <c r="R5119" t="s">
        <v>39</v>
      </c>
      <c r="S5119" t="s">
        <v>40</v>
      </c>
      <c r="T5119" t="s">
        <v>41</v>
      </c>
      <c r="U5119" t="s">
        <v>42</v>
      </c>
      <c r="V5119" t="s">
        <v>42</v>
      </c>
      <c r="W5119" t="s">
        <v>19105</v>
      </c>
      <c r="X5119" t="e">
        <f>IF(COUNTIF('[1]Content_Report_Apr-17-2026'!A:A, C5119) &gt; 0, "Matched", "Not Matched")</f>
        <v>#VALUE!</v>
      </c>
      <c r="Y5119" t="e">
        <f>IF(COUNTIF('[2]Content_Report_May-01-2026'!A:A, C5119) &gt; 0, "Matched", "Not Matched")</f>
        <v>#VALUE!</v>
      </c>
      <c r="Z5119" t="e">
        <f>IF(COUNTIF([3]ContentReport_11June2026_V1!A:A, C5119) &gt; 0, "Matched", "Not Matched")</f>
        <v>#VALUE!</v>
      </c>
      <c r="AA5119" t="e">
        <f t="shared" si="79"/>
        <v>#VALUE!</v>
      </c>
    </row>
    <row r="5120" spans="1:27" x14ac:dyDescent="0.25">
      <c r="A5120">
        <v>2678</v>
      </c>
      <c r="B5120" t="s">
        <v>19101</v>
      </c>
      <c r="C5120" t="s">
        <v>1710</v>
      </c>
      <c r="D5120" t="s">
        <v>4616</v>
      </c>
      <c r="E5120" t="s">
        <v>29</v>
      </c>
      <c r="F5120" t="s">
        <v>30</v>
      </c>
      <c r="G5120" t="s">
        <v>18891</v>
      </c>
      <c r="H5120" t="s">
        <v>56</v>
      </c>
      <c r="I5120" t="s">
        <v>12018</v>
      </c>
      <c r="J5120" t="s">
        <v>68</v>
      </c>
      <c r="K5120" t="s">
        <v>84</v>
      </c>
      <c r="L5120" t="s">
        <v>12193</v>
      </c>
      <c r="O5120" t="s">
        <v>37</v>
      </c>
      <c r="P5120" t="s">
        <v>38</v>
      </c>
      <c r="R5120" t="s">
        <v>39</v>
      </c>
      <c r="S5120" t="s">
        <v>40</v>
      </c>
      <c r="T5120" t="s">
        <v>41</v>
      </c>
      <c r="U5120" t="s">
        <v>42</v>
      </c>
      <c r="V5120" t="s">
        <v>42</v>
      </c>
      <c r="W5120" t="s">
        <v>19106</v>
      </c>
      <c r="X5120" t="e">
        <f>IF(COUNTIF('[1]Content_Report_Apr-17-2026'!A:A, C5120) &gt; 0, "Matched", "Not Matched")</f>
        <v>#VALUE!</v>
      </c>
      <c r="Y5120" t="e">
        <f>IF(COUNTIF('[2]Content_Report_May-01-2026'!A:A, C5120) &gt; 0, "Matched", "Not Matched")</f>
        <v>#VALUE!</v>
      </c>
      <c r="Z5120" t="e">
        <f>IF(COUNTIF([3]ContentReport_11June2026_V1!A:A, C5120) &gt; 0, "Matched", "Not Matched")</f>
        <v>#VALUE!</v>
      </c>
      <c r="AA5120" t="e">
        <f t="shared" si="79"/>
        <v>#VALUE!</v>
      </c>
    </row>
    <row r="5121" spans="1:27" x14ac:dyDescent="0.25">
      <c r="A5121">
        <v>2678</v>
      </c>
      <c r="B5121" t="s">
        <v>19101</v>
      </c>
      <c r="C5121" t="s">
        <v>1710</v>
      </c>
      <c r="D5121" t="s">
        <v>4616</v>
      </c>
      <c r="E5121" t="s">
        <v>29</v>
      </c>
      <c r="F5121" t="s">
        <v>30</v>
      </c>
      <c r="G5121" t="s">
        <v>18891</v>
      </c>
      <c r="H5121" t="s">
        <v>56</v>
      </c>
      <c r="I5121" t="s">
        <v>12018</v>
      </c>
      <c r="J5121" t="s">
        <v>68</v>
      </c>
      <c r="K5121" t="s">
        <v>84</v>
      </c>
      <c r="L5121" t="s">
        <v>12198</v>
      </c>
      <c r="O5121" t="s">
        <v>37</v>
      </c>
      <c r="P5121" t="s">
        <v>38</v>
      </c>
      <c r="R5121" t="s">
        <v>39</v>
      </c>
      <c r="S5121" t="s">
        <v>40</v>
      </c>
      <c r="T5121" t="s">
        <v>41</v>
      </c>
      <c r="U5121" t="s">
        <v>42</v>
      </c>
      <c r="V5121" t="s">
        <v>42</v>
      </c>
      <c r="W5121" t="s">
        <v>19107</v>
      </c>
      <c r="X5121" t="e">
        <f>IF(COUNTIF('[1]Content_Report_Apr-17-2026'!A:A, C5121) &gt; 0, "Matched", "Not Matched")</f>
        <v>#VALUE!</v>
      </c>
      <c r="Y5121" t="e">
        <f>IF(COUNTIF('[2]Content_Report_May-01-2026'!A:A, C5121) &gt; 0, "Matched", "Not Matched")</f>
        <v>#VALUE!</v>
      </c>
      <c r="Z5121" t="e">
        <f>IF(COUNTIF([3]ContentReport_11June2026_V1!A:A, C5121) &gt; 0, "Matched", "Not Matched")</f>
        <v>#VALUE!</v>
      </c>
      <c r="AA5121" t="e">
        <f t="shared" si="79"/>
        <v>#VALUE!</v>
      </c>
    </row>
    <row r="5122" spans="1:27" x14ac:dyDescent="0.25">
      <c r="A5122">
        <v>2678</v>
      </c>
      <c r="B5122" t="s">
        <v>19101</v>
      </c>
      <c r="C5122" t="s">
        <v>1710</v>
      </c>
      <c r="D5122" t="s">
        <v>4616</v>
      </c>
      <c r="E5122" t="s">
        <v>29</v>
      </c>
      <c r="F5122" t="s">
        <v>30</v>
      </c>
      <c r="G5122" t="s">
        <v>18891</v>
      </c>
      <c r="H5122" t="s">
        <v>56</v>
      </c>
      <c r="I5122" t="s">
        <v>12018</v>
      </c>
      <c r="J5122" t="s">
        <v>68</v>
      </c>
      <c r="K5122" t="s">
        <v>84</v>
      </c>
      <c r="L5122" t="s">
        <v>12204</v>
      </c>
      <c r="O5122" t="s">
        <v>37</v>
      </c>
      <c r="P5122" t="s">
        <v>38</v>
      </c>
      <c r="R5122" t="s">
        <v>39</v>
      </c>
      <c r="S5122" t="s">
        <v>40</v>
      </c>
      <c r="T5122" t="s">
        <v>41</v>
      </c>
      <c r="U5122" t="s">
        <v>42</v>
      </c>
      <c r="V5122" t="s">
        <v>42</v>
      </c>
      <c r="W5122" t="s">
        <v>19108</v>
      </c>
      <c r="X5122" t="e">
        <f>IF(COUNTIF('[1]Content_Report_Apr-17-2026'!A:A, C5122) &gt; 0, "Matched", "Not Matched")</f>
        <v>#VALUE!</v>
      </c>
      <c r="Y5122" t="e">
        <f>IF(COUNTIF('[2]Content_Report_May-01-2026'!A:A, C5122) &gt; 0, "Matched", "Not Matched")</f>
        <v>#VALUE!</v>
      </c>
      <c r="Z5122" t="e">
        <f>IF(COUNTIF([3]ContentReport_11June2026_V1!A:A, C5122) &gt; 0, "Matched", "Not Matched")</f>
        <v>#VALUE!</v>
      </c>
      <c r="AA5122" t="e">
        <f t="shared" si="79"/>
        <v>#VALUE!</v>
      </c>
    </row>
    <row r="5123" spans="1:27" x14ac:dyDescent="0.25">
      <c r="A5123">
        <v>2678</v>
      </c>
      <c r="B5123" t="s">
        <v>19101</v>
      </c>
      <c r="C5123" t="s">
        <v>1710</v>
      </c>
      <c r="D5123" t="s">
        <v>4616</v>
      </c>
      <c r="E5123" t="s">
        <v>29</v>
      </c>
      <c r="F5123" t="s">
        <v>30</v>
      </c>
      <c r="G5123" t="s">
        <v>18891</v>
      </c>
      <c r="H5123" t="s">
        <v>56</v>
      </c>
      <c r="I5123" t="s">
        <v>12018</v>
      </c>
      <c r="J5123" t="s">
        <v>68</v>
      </c>
      <c r="K5123" t="s">
        <v>84</v>
      </c>
      <c r="L5123" t="s">
        <v>12210</v>
      </c>
      <c r="O5123" t="s">
        <v>37</v>
      </c>
      <c r="P5123" t="s">
        <v>38</v>
      </c>
      <c r="R5123" t="s">
        <v>39</v>
      </c>
      <c r="S5123" t="s">
        <v>40</v>
      </c>
      <c r="T5123" t="s">
        <v>41</v>
      </c>
      <c r="U5123" t="s">
        <v>42</v>
      </c>
      <c r="V5123" t="s">
        <v>42</v>
      </c>
      <c r="W5123" t="s">
        <v>19109</v>
      </c>
      <c r="X5123" t="e">
        <f>IF(COUNTIF('[1]Content_Report_Apr-17-2026'!A:A, C5123) &gt; 0, "Matched", "Not Matched")</f>
        <v>#VALUE!</v>
      </c>
      <c r="Y5123" t="e">
        <f>IF(COUNTIF('[2]Content_Report_May-01-2026'!A:A, C5123) &gt; 0, "Matched", "Not Matched")</f>
        <v>#VALUE!</v>
      </c>
      <c r="Z5123" t="e">
        <f>IF(COUNTIF([3]ContentReport_11June2026_V1!A:A, C5123) &gt; 0, "Matched", "Not Matched")</f>
        <v>#VALUE!</v>
      </c>
      <c r="AA5123" t="e">
        <f t="shared" ref="AA5123:AA5186" si="80">IF(AND(X5123="Not Matched", Y5123="Not Matched", Z5123="Not Matched"), "All Not Matched", "Has Match")</f>
        <v>#VALUE!</v>
      </c>
    </row>
    <row r="5124" spans="1:27" x14ac:dyDescent="0.25">
      <c r="A5124">
        <v>2678</v>
      </c>
      <c r="B5124" t="s">
        <v>19101</v>
      </c>
      <c r="C5124" t="s">
        <v>1710</v>
      </c>
      <c r="D5124" t="s">
        <v>4616</v>
      </c>
      <c r="E5124" t="s">
        <v>29</v>
      </c>
      <c r="F5124" t="s">
        <v>30</v>
      </c>
      <c r="G5124" t="s">
        <v>18891</v>
      </c>
      <c r="H5124" t="s">
        <v>56</v>
      </c>
      <c r="I5124" t="s">
        <v>12018</v>
      </c>
      <c r="J5124" t="s">
        <v>68</v>
      </c>
      <c r="K5124" t="s">
        <v>84</v>
      </c>
      <c r="L5124" t="s">
        <v>12216</v>
      </c>
      <c r="O5124" t="s">
        <v>37</v>
      </c>
      <c r="P5124" t="s">
        <v>38</v>
      </c>
      <c r="R5124" t="s">
        <v>39</v>
      </c>
      <c r="S5124" t="s">
        <v>40</v>
      </c>
      <c r="T5124" t="s">
        <v>41</v>
      </c>
      <c r="U5124" t="s">
        <v>42</v>
      </c>
      <c r="V5124" t="s">
        <v>42</v>
      </c>
      <c r="W5124" t="s">
        <v>19110</v>
      </c>
      <c r="X5124" t="e">
        <f>IF(COUNTIF('[1]Content_Report_Apr-17-2026'!A:A, C5124) &gt; 0, "Matched", "Not Matched")</f>
        <v>#VALUE!</v>
      </c>
      <c r="Y5124" t="e">
        <f>IF(COUNTIF('[2]Content_Report_May-01-2026'!A:A, C5124) &gt; 0, "Matched", "Not Matched")</f>
        <v>#VALUE!</v>
      </c>
      <c r="Z5124" t="e">
        <f>IF(COUNTIF([3]ContentReport_11June2026_V1!A:A, C5124) &gt; 0, "Matched", "Not Matched")</f>
        <v>#VALUE!</v>
      </c>
      <c r="AA5124" t="e">
        <f t="shared" si="80"/>
        <v>#VALUE!</v>
      </c>
    </row>
    <row r="5125" spans="1:27" x14ac:dyDescent="0.25">
      <c r="A5125">
        <v>2678</v>
      </c>
      <c r="B5125" t="s">
        <v>19101</v>
      </c>
      <c r="C5125" t="s">
        <v>1710</v>
      </c>
      <c r="D5125" t="s">
        <v>4616</v>
      </c>
      <c r="E5125" t="s">
        <v>29</v>
      </c>
      <c r="F5125" t="s">
        <v>30</v>
      </c>
      <c r="G5125" t="s">
        <v>18891</v>
      </c>
      <c r="H5125" t="s">
        <v>56</v>
      </c>
      <c r="I5125" t="s">
        <v>12018</v>
      </c>
      <c r="J5125" t="s">
        <v>68</v>
      </c>
      <c r="K5125" t="s">
        <v>84</v>
      </c>
      <c r="L5125" t="s">
        <v>12222</v>
      </c>
      <c r="O5125" t="s">
        <v>37</v>
      </c>
      <c r="P5125" t="s">
        <v>38</v>
      </c>
      <c r="R5125" t="s">
        <v>39</v>
      </c>
      <c r="S5125" t="s">
        <v>40</v>
      </c>
      <c r="T5125" t="s">
        <v>41</v>
      </c>
      <c r="U5125" t="s">
        <v>42</v>
      </c>
      <c r="V5125" t="s">
        <v>42</v>
      </c>
      <c r="W5125" t="s">
        <v>19111</v>
      </c>
      <c r="X5125" t="e">
        <f>IF(COUNTIF('[1]Content_Report_Apr-17-2026'!A:A, C5125) &gt; 0, "Matched", "Not Matched")</f>
        <v>#VALUE!</v>
      </c>
      <c r="Y5125" t="e">
        <f>IF(COUNTIF('[2]Content_Report_May-01-2026'!A:A, C5125) &gt; 0, "Matched", "Not Matched")</f>
        <v>#VALUE!</v>
      </c>
      <c r="Z5125" t="e">
        <f>IF(COUNTIF([3]ContentReport_11June2026_V1!A:A, C5125) &gt; 0, "Matched", "Not Matched")</f>
        <v>#VALUE!</v>
      </c>
      <c r="AA5125" t="e">
        <f t="shared" si="80"/>
        <v>#VALUE!</v>
      </c>
    </row>
    <row r="5126" spans="1:27" x14ac:dyDescent="0.25">
      <c r="A5126">
        <v>2678</v>
      </c>
      <c r="B5126" t="s">
        <v>19101</v>
      </c>
      <c r="C5126" t="s">
        <v>1710</v>
      </c>
      <c r="D5126" t="s">
        <v>4616</v>
      </c>
      <c r="E5126" t="s">
        <v>29</v>
      </c>
      <c r="F5126" t="s">
        <v>30</v>
      </c>
      <c r="G5126" t="s">
        <v>18891</v>
      </c>
      <c r="H5126" t="s">
        <v>56</v>
      </c>
      <c r="I5126" t="s">
        <v>12018</v>
      </c>
      <c r="J5126" t="s">
        <v>68</v>
      </c>
      <c r="K5126" t="s">
        <v>84</v>
      </c>
      <c r="L5126" t="s">
        <v>12228</v>
      </c>
      <c r="O5126" t="s">
        <v>37</v>
      </c>
      <c r="P5126" t="s">
        <v>38</v>
      </c>
      <c r="R5126" t="s">
        <v>39</v>
      </c>
      <c r="S5126" t="s">
        <v>40</v>
      </c>
      <c r="T5126" t="s">
        <v>41</v>
      </c>
      <c r="U5126" t="s">
        <v>42</v>
      </c>
      <c r="V5126" t="s">
        <v>42</v>
      </c>
      <c r="W5126" t="s">
        <v>19112</v>
      </c>
      <c r="X5126" t="e">
        <f>IF(COUNTIF('[1]Content_Report_Apr-17-2026'!A:A, C5126) &gt; 0, "Matched", "Not Matched")</f>
        <v>#VALUE!</v>
      </c>
      <c r="Y5126" t="e">
        <f>IF(COUNTIF('[2]Content_Report_May-01-2026'!A:A, C5126) &gt; 0, "Matched", "Not Matched")</f>
        <v>#VALUE!</v>
      </c>
      <c r="Z5126" t="e">
        <f>IF(COUNTIF([3]ContentReport_11June2026_V1!A:A, C5126) &gt; 0, "Matched", "Not Matched")</f>
        <v>#VALUE!</v>
      </c>
      <c r="AA5126" t="e">
        <f t="shared" si="80"/>
        <v>#VALUE!</v>
      </c>
    </row>
    <row r="5127" spans="1:27" x14ac:dyDescent="0.25">
      <c r="A5127">
        <v>2678</v>
      </c>
      <c r="B5127" t="s">
        <v>19101</v>
      </c>
      <c r="C5127" t="s">
        <v>1710</v>
      </c>
      <c r="D5127" t="s">
        <v>4616</v>
      </c>
      <c r="E5127" t="s">
        <v>29</v>
      </c>
      <c r="F5127" t="s">
        <v>30</v>
      </c>
      <c r="G5127" t="s">
        <v>18891</v>
      </c>
      <c r="H5127" t="s">
        <v>56</v>
      </c>
      <c r="I5127" t="s">
        <v>12018</v>
      </c>
      <c r="J5127" t="s">
        <v>68</v>
      </c>
      <c r="K5127" t="s">
        <v>84</v>
      </c>
      <c r="L5127" t="s">
        <v>12233</v>
      </c>
      <c r="O5127" t="s">
        <v>37</v>
      </c>
      <c r="P5127" t="s">
        <v>38</v>
      </c>
      <c r="R5127" t="s">
        <v>39</v>
      </c>
      <c r="S5127" t="s">
        <v>40</v>
      </c>
      <c r="T5127" t="s">
        <v>41</v>
      </c>
      <c r="U5127" t="s">
        <v>42</v>
      </c>
      <c r="V5127" t="s">
        <v>42</v>
      </c>
      <c r="W5127" t="s">
        <v>19113</v>
      </c>
      <c r="X5127" t="e">
        <f>IF(COUNTIF('[1]Content_Report_Apr-17-2026'!A:A, C5127) &gt; 0, "Matched", "Not Matched")</f>
        <v>#VALUE!</v>
      </c>
      <c r="Y5127" t="e">
        <f>IF(COUNTIF('[2]Content_Report_May-01-2026'!A:A, C5127) &gt; 0, "Matched", "Not Matched")</f>
        <v>#VALUE!</v>
      </c>
      <c r="Z5127" t="e">
        <f>IF(COUNTIF([3]ContentReport_11June2026_V1!A:A, C5127) &gt; 0, "Matched", "Not Matched")</f>
        <v>#VALUE!</v>
      </c>
      <c r="AA5127" t="e">
        <f t="shared" si="80"/>
        <v>#VALUE!</v>
      </c>
    </row>
    <row r="5128" spans="1:27" x14ac:dyDescent="0.25">
      <c r="A5128">
        <v>2678</v>
      </c>
      <c r="B5128" t="s">
        <v>19101</v>
      </c>
      <c r="C5128" t="s">
        <v>1710</v>
      </c>
      <c r="D5128" t="s">
        <v>4616</v>
      </c>
      <c r="E5128" t="s">
        <v>29</v>
      </c>
      <c r="F5128" t="s">
        <v>30</v>
      </c>
      <c r="G5128" t="s">
        <v>18891</v>
      </c>
      <c r="H5128" t="s">
        <v>56</v>
      </c>
      <c r="I5128" t="s">
        <v>12018</v>
      </c>
      <c r="J5128" t="s">
        <v>68</v>
      </c>
      <c r="K5128" t="s">
        <v>84</v>
      </c>
      <c r="L5128" t="s">
        <v>12238</v>
      </c>
      <c r="O5128" t="s">
        <v>37</v>
      </c>
      <c r="P5128" t="s">
        <v>38</v>
      </c>
      <c r="R5128" t="s">
        <v>39</v>
      </c>
      <c r="S5128" t="s">
        <v>40</v>
      </c>
      <c r="T5128" t="s">
        <v>41</v>
      </c>
      <c r="U5128" t="s">
        <v>42</v>
      </c>
      <c r="V5128" t="s">
        <v>42</v>
      </c>
      <c r="W5128" t="s">
        <v>19114</v>
      </c>
      <c r="X5128" t="e">
        <f>IF(COUNTIF('[1]Content_Report_Apr-17-2026'!A:A, C5128) &gt; 0, "Matched", "Not Matched")</f>
        <v>#VALUE!</v>
      </c>
      <c r="Y5128" t="e">
        <f>IF(COUNTIF('[2]Content_Report_May-01-2026'!A:A, C5128) &gt; 0, "Matched", "Not Matched")</f>
        <v>#VALUE!</v>
      </c>
      <c r="Z5128" t="e">
        <f>IF(COUNTIF([3]ContentReport_11June2026_V1!A:A, C5128) &gt; 0, "Matched", "Not Matched")</f>
        <v>#VALUE!</v>
      </c>
      <c r="AA5128" t="e">
        <f t="shared" si="80"/>
        <v>#VALUE!</v>
      </c>
    </row>
    <row r="5129" spans="1:27" x14ac:dyDescent="0.25">
      <c r="A5129">
        <v>2673</v>
      </c>
      <c r="B5129" t="s">
        <v>18920</v>
      </c>
      <c r="C5129" t="s">
        <v>18921</v>
      </c>
      <c r="D5129" t="s">
        <v>4596</v>
      </c>
      <c r="E5129" t="s">
        <v>29</v>
      </c>
      <c r="F5129" t="s">
        <v>30</v>
      </c>
      <c r="G5129" t="s">
        <v>512</v>
      </c>
      <c r="H5129" t="s">
        <v>56</v>
      </c>
      <c r="I5129" t="s">
        <v>18922</v>
      </c>
      <c r="J5129" t="s">
        <v>68</v>
      </c>
      <c r="K5129" t="s">
        <v>84</v>
      </c>
      <c r="L5129" t="s">
        <v>19115</v>
      </c>
      <c r="O5129" t="s">
        <v>37</v>
      </c>
      <c r="P5129" t="s">
        <v>38</v>
      </c>
      <c r="R5129" t="s">
        <v>39</v>
      </c>
      <c r="S5129" t="s">
        <v>40</v>
      </c>
      <c r="T5129" t="s">
        <v>41</v>
      </c>
      <c r="U5129" t="s">
        <v>42</v>
      </c>
      <c r="V5129" t="s">
        <v>42</v>
      </c>
      <c r="W5129" t="s">
        <v>19116</v>
      </c>
      <c r="X5129" t="e">
        <f>IF(COUNTIF('[1]Content_Report_Apr-17-2026'!A:A, C5129) &gt; 0, "Matched", "Not Matched")</f>
        <v>#VALUE!</v>
      </c>
      <c r="Y5129" t="e">
        <f>IF(COUNTIF('[2]Content_Report_May-01-2026'!A:A, C5129) &gt; 0, "Matched", "Not Matched")</f>
        <v>#VALUE!</v>
      </c>
      <c r="Z5129" t="e">
        <f>IF(COUNTIF([3]ContentReport_11June2026_V1!A:A, C5129) &gt; 0, "Matched", "Not Matched")</f>
        <v>#VALUE!</v>
      </c>
      <c r="AA5129" t="e">
        <f t="shared" si="80"/>
        <v>#VALUE!</v>
      </c>
    </row>
    <row r="5130" spans="1:27" x14ac:dyDescent="0.25">
      <c r="A5130">
        <v>2679</v>
      </c>
      <c r="B5130" t="s">
        <v>19117</v>
      </c>
      <c r="C5130" t="s">
        <v>19118</v>
      </c>
      <c r="D5130" t="s">
        <v>4620</v>
      </c>
      <c r="E5130" t="s">
        <v>29</v>
      </c>
      <c r="F5130" t="s">
        <v>30</v>
      </c>
      <c r="G5130" t="s">
        <v>19119</v>
      </c>
      <c r="H5130" t="s">
        <v>56</v>
      </c>
      <c r="I5130" t="s">
        <v>19120</v>
      </c>
      <c r="J5130" t="s">
        <v>68</v>
      </c>
      <c r="K5130" t="s">
        <v>84</v>
      </c>
      <c r="L5130" t="s">
        <v>19121</v>
      </c>
      <c r="O5130" t="s">
        <v>37</v>
      </c>
      <c r="P5130" t="s">
        <v>38</v>
      </c>
      <c r="R5130" t="s">
        <v>39</v>
      </c>
      <c r="S5130" t="s">
        <v>40</v>
      </c>
      <c r="T5130" t="s">
        <v>41</v>
      </c>
      <c r="U5130" t="s">
        <v>42</v>
      </c>
      <c r="V5130" t="s">
        <v>42</v>
      </c>
      <c r="W5130" t="s">
        <v>19122</v>
      </c>
      <c r="X5130" t="e">
        <f>IF(COUNTIF('[1]Content_Report_Apr-17-2026'!A:A, C5130) &gt; 0, "Matched", "Not Matched")</f>
        <v>#VALUE!</v>
      </c>
      <c r="Y5130" t="e">
        <f>IF(COUNTIF('[2]Content_Report_May-01-2026'!A:A, C5130) &gt; 0, "Matched", "Not Matched")</f>
        <v>#VALUE!</v>
      </c>
      <c r="Z5130" t="e">
        <f>IF(COUNTIF([3]ContentReport_11June2026_V1!A:A, C5130) &gt; 0, "Matched", "Not Matched")</f>
        <v>#VALUE!</v>
      </c>
      <c r="AA5130" t="e">
        <f t="shared" si="80"/>
        <v>#VALUE!</v>
      </c>
    </row>
    <row r="5131" spans="1:27" x14ac:dyDescent="0.25">
      <c r="A5131">
        <v>2679</v>
      </c>
      <c r="B5131" t="s">
        <v>19117</v>
      </c>
      <c r="C5131" t="s">
        <v>19118</v>
      </c>
      <c r="D5131" t="s">
        <v>4620</v>
      </c>
      <c r="E5131" t="s">
        <v>29</v>
      </c>
      <c r="F5131" t="s">
        <v>30</v>
      </c>
      <c r="G5131" t="s">
        <v>19119</v>
      </c>
      <c r="H5131" t="s">
        <v>56</v>
      </c>
      <c r="I5131" t="s">
        <v>19120</v>
      </c>
      <c r="J5131" t="s">
        <v>68</v>
      </c>
      <c r="K5131" t="s">
        <v>84</v>
      </c>
      <c r="L5131" t="s">
        <v>19123</v>
      </c>
      <c r="O5131" t="s">
        <v>37</v>
      </c>
      <c r="P5131" t="s">
        <v>38</v>
      </c>
      <c r="R5131" t="s">
        <v>39</v>
      </c>
      <c r="S5131" t="s">
        <v>40</v>
      </c>
      <c r="T5131" t="s">
        <v>41</v>
      </c>
      <c r="U5131" t="s">
        <v>42</v>
      </c>
      <c r="V5131" t="s">
        <v>42</v>
      </c>
      <c r="W5131" t="s">
        <v>19124</v>
      </c>
      <c r="X5131" t="e">
        <f>IF(COUNTIF('[1]Content_Report_Apr-17-2026'!A:A, C5131) &gt; 0, "Matched", "Not Matched")</f>
        <v>#VALUE!</v>
      </c>
      <c r="Y5131" t="e">
        <f>IF(COUNTIF('[2]Content_Report_May-01-2026'!A:A, C5131) &gt; 0, "Matched", "Not Matched")</f>
        <v>#VALUE!</v>
      </c>
      <c r="Z5131" t="e">
        <f>IF(COUNTIF([3]ContentReport_11June2026_V1!A:A, C5131) &gt; 0, "Matched", "Not Matched")</f>
        <v>#VALUE!</v>
      </c>
      <c r="AA5131" t="e">
        <f t="shared" si="80"/>
        <v>#VALUE!</v>
      </c>
    </row>
    <row r="5132" spans="1:27" x14ac:dyDescent="0.25">
      <c r="A5132">
        <v>2679</v>
      </c>
      <c r="B5132" t="s">
        <v>19117</v>
      </c>
      <c r="C5132" t="s">
        <v>19118</v>
      </c>
      <c r="D5132" t="s">
        <v>4620</v>
      </c>
      <c r="E5132" t="s">
        <v>29</v>
      </c>
      <c r="F5132" t="s">
        <v>30</v>
      </c>
      <c r="G5132" t="s">
        <v>19119</v>
      </c>
      <c r="H5132" t="s">
        <v>56</v>
      </c>
      <c r="I5132" t="s">
        <v>19120</v>
      </c>
      <c r="J5132" t="s">
        <v>68</v>
      </c>
      <c r="K5132" t="s">
        <v>84</v>
      </c>
      <c r="L5132" t="s">
        <v>19125</v>
      </c>
      <c r="O5132" t="s">
        <v>37</v>
      </c>
      <c r="P5132" t="s">
        <v>38</v>
      </c>
      <c r="R5132" t="s">
        <v>39</v>
      </c>
      <c r="S5132" t="s">
        <v>40</v>
      </c>
      <c r="T5132" t="s">
        <v>41</v>
      </c>
      <c r="U5132" t="s">
        <v>42</v>
      </c>
      <c r="V5132" t="s">
        <v>42</v>
      </c>
      <c r="W5132" t="s">
        <v>19126</v>
      </c>
      <c r="X5132" t="e">
        <f>IF(COUNTIF('[1]Content_Report_Apr-17-2026'!A:A, C5132) &gt; 0, "Matched", "Not Matched")</f>
        <v>#VALUE!</v>
      </c>
      <c r="Y5132" t="e">
        <f>IF(COUNTIF('[2]Content_Report_May-01-2026'!A:A, C5132) &gt; 0, "Matched", "Not Matched")</f>
        <v>#VALUE!</v>
      </c>
      <c r="Z5132" t="e">
        <f>IF(COUNTIF([3]ContentReport_11June2026_V1!A:A, C5132) &gt; 0, "Matched", "Not Matched")</f>
        <v>#VALUE!</v>
      </c>
      <c r="AA5132" t="e">
        <f t="shared" si="80"/>
        <v>#VALUE!</v>
      </c>
    </row>
    <row r="5133" spans="1:27" x14ac:dyDescent="0.25">
      <c r="A5133">
        <v>2679</v>
      </c>
      <c r="B5133" t="s">
        <v>19117</v>
      </c>
      <c r="C5133" t="s">
        <v>19118</v>
      </c>
      <c r="D5133" t="s">
        <v>4620</v>
      </c>
      <c r="E5133" t="s">
        <v>29</v>
      </c>
      <c r="F5133" t="s">
        <v>30</v>
      </c>
      <c r="G5133" t="s">
        <v>19119</v>
      </c>
      <c r="H5133" t="s">
        <v>56</v>
      </c>
      <c r="I5133" t="s">
        <v>19120</v>
      </c>
      <c r="J5133" t="s">
        <v>68</v>
      </c>
      <c r="K5133" t="s">
        <v>84</v>
      </c>
      <c r="L5133" t="s">
        <v>19127</v>
      </c>
      <c r="O5133" t="s">
        <v>37</v>
      </c>
      <c r="P5133" t="s">
        <v>38</v>
      </c>
      <c r="R5133" t="s">
        <v>39</v>
      </c>
      <c r="S5133" t="s">
        <v>40</v>
      </c>
      <c r="T5133" t="s">
        <v>41</v>
      </c>
      <c r="U5133" t="s">
        <v>42</v>
      </c>
      <c r="V5133" t="s">
        <v>42</v>
      </c>
      <c r="W5133" t="s">
        <v>19128</v>
      </c>
      <c r="X5133" t="e">
        <f>IF(COUNTIF('[1]Content_Report_Apr-17-2026'!A:A, C5133) &gt; 0, "Matched", "Not Matched")</f>
        <v>#VALUE!</v>
      </c>
      <c r="Y5133" t="e">
        <f>IF(COUNTIF('[2]Content_Report_May-01-2026'!A:A, C5133) &gt; 0, "Matched", "Not Matched")</f>
        <v>#VALUE!</v>
      </c>
      <c r="Z5133" t="e">
        <f>IF(COUNTIF([3]ContentReport_11June2026_V1!A:A, C5133) &gt; 0, "Matched", "Not Matched")</f>
        <v>#VALUE!</v>
      </c>
      <c r="AA5133" t="e">
        <f t="shared" si="80"/>
        <v>#VALUE!</v>
      </c>
    </row>
    <row r="5134" spans="1:27" x14ac:dyDescent="0.25">
      <c r="A5134">
        <v>2679</v>
      </c>
      <c r="B5134" t="s">
        <v>19117</v>
      </c>
      <c r="C5134" t="s">
        <v>19118</v>
      </c>
      <c r="D5134" t="s">
        <v>4620</v>
      </c>
      <c r="E5134" t="s">
        <v>29</v>
      </c>
      <c r="F5134" t="s">
        <v>30</v>
      </c>
      <c r="G5134" t="s">
        <v>19119</v>
      </c>
      <c r="H5134" t="s">
        <v>56</v>
      </c>
      <c r="I5134" t="s">
        <v>19120</v>
      </c>
      <c r="J5134" t="s">
        <v>68</v>
      </c>
      <c r="K5134" t="s">
        <v>84</v>
      </c>
      <c r="L5134" t="s">
        <v>19129</v>
      </c>
      <c r="O5134" t="s">
        <v>37</v>
      </c>
      <c r="P5134" t="s">
        <v>38</v>
      </c>
      <c r="R5134" t="s">
        <v>39</v>
      </c>
      <c r="S5134" t="s">
        <v>40</v>
      </c>
      <c r="T5134" t="s">
        <v>41</v>
      </c>
      <c r="U5134" t="s">
        <v>42</v>
      </c>
      <c r="V5134" t="s">
        <v>42</v>
      </c>
      <c r="W5134" t="s">
        <v>19130</v>
      </c>
      <c r="X5134" t="e">
        <f>IF(COUNTIF('[1]Content_Report_Apr-17-2026'!A:A, C5134) &gt; 0, "Matched", "Not Matched")</f>
        <v>#VALUE!</v>
      </c>
      <c r="Y5134" t="e">
        <f>IF(COUNTIF('[2]Content_Report_May-01-2026'!A:A, C5134) &gt; 0, "Matched", "Not Matched")</f>
        <v>#VALUE!</v>
      </c>
      <c r="Z5134" t="e">
        <f>IF(COUNTIF([3]ContentReport_11June2026_V1!A:A, C5134) &gt; 0, "Matched", "Not Matched")</f>
        <v>#VALUE!</v>
      </c>
      <c r="AA5134" t="e">
        <f t="shared" si="80"/>
        <v>#VALUE!</v>
      </c>
    </row>
    <row r="5135" spans="1:27" x14ac:dyDescent="0.25">
      <c r="A5135">
        <v>2679</v>
      </c>
      <c r="B5135" t="s">
        <v>19117</v>
      </c>
      <c r="C5135" t="s">
        <v>19118</v>
      </c>
      <c r="D5135" t="s">
        <v>4620</v>
      </c>
      <c r="E5135" t="s">
        <v>29</v>
      </c>
      <c r="F5135" t="s">
        <v>30</v>
      </c>
      <c r="G5135" t="s">
        <v>19119</v>
      </c>
      <c r="H5135" t="s">
        <v>56</v>
      </c>
      <c r="I5135" t="s">
        <v>19120</v>
      </c>
      <c r="J5135" t="s">
        <v>68</v>
      </c>
      <c r="K5135" t="s">
        <v>84</v>
      </c>
      <c r="L5135" t="s">
        <v>19131</v>
      </c>
      <c r="O5135" t="s">
        <v>37</v>
      </c>
      <c r="P5135" t="s">
        <v>38</v>
      </c>
      <c r="R5135" t="s">
        <v>39</v>
      </c>
      <c r="S5135" t="s">
        <v>40</v>
      </c>
      <c r="T5135" t="s">
        <v>41</v>
      </c>
      <c r="U5135" t="s">
        <v>42</v>
      </c>
      <c r="V5135" t="s">
        <v>42</v>
      </c>
      <c r="W5135" t="s">
        <v>19132</v>
      </c>
      <c r="X5135" t="e">
        <f>IF(COUNTIF('[1]Content_Report_Apr-17-2026'!A:A, C5135) &gt; 0, "Matched", "Not Matched")</f>
        <v>#VALUE!</v>
      </c>
      <c r="Y5135" t="e">
        <f>IF(COUNTIF('[2]Content_Report_May-01-2026'!A:A, C5135) &gt; 0, "Matched", "Not Matched")</f>
        <v>#VALUE!</v>
      </c>
      <c r="Z5135" t="e">
        <f>IF(COUNTIF([3]ContentReport_11June2026_V1!A:A, C5135) &gt; 0, "Matched", "Not Matched")</f>
        <v>#VALUE!</v>
      </c>
      <c r="AA5135" t="e">
        <f t="shared" si="80"/>
        <v>#VALUE!</v>
      </c>
    </row>
    <row r="5136" spans="1:27" x14ac:dyDescent="0.25">
      <c r="A5136">
        <v>2679</v>
      </c>
      <c r="B5136" t="s">
        <v>19117</v>
      </c>
      <c r="C5136" t="s">
        <v>19118</v>
      </c>
      <c r="D5136" t="s">
        <v>4620</v>
      </c>
      <c r="E5136" t="s">
        <v>29</v>
      </c>
      <c r="F5136" t="s">
        <v>30</v>
      </c>
      <c r="G5136" t="s">
        <v>19119</v>
      </c>
      <c r="H5136" t="s">
        <v>56</v>
      </c>
      <c r="I5136" t="s">
        <v>19120</v>
      </c>
      <c r="J5136" t="s">
        <v>68</v>
      </c>
      <c r="K5136" t="s">
        <v>84</v>
      </c>
      <c r="L5136" t="s">
        <v>19133</v>
      </c>
      <c r="O5136" t="s">
        <v>37</v>
      </c>
      <c r="P5136" t="s">
        <v>38</v>
      </c>
      <c r="R5136" t="s">
        <v>39</v>
      </c>
      <c r="S5136" t="s">
        <v>40</v>
      </c>
      <c r="T5136" t="s">
        <v>41</v>
      </c>
      <c r="U5136" t="s">
        <v>42</v>
      </c>
      <c r="V5136" t="s">
        <v>42</v>
      </c>
      <c r="W5136" t="s">
        <v>19134</v>
      </c>
      <c r="X5136" t="e">
        <f>IF(COUNTIF('[1]Content_Report_Apr-17-2026'!A:A, C5136) &gt; 0, "Matched", "Not Matched")</f>
        <v>#VALUE!</v>
      </c>
      <c r="Y5136" t="e">
        <f>IF(COUNTIF('[2]Content_Report_May-01-2026'!A:A, C5136) &gt; 0, "Matched", "Not Matched")</f>
        <v>#VALUE!</v>
      </c>
      <c r="Z5136" t="e">
        <f>IF(COUNTIF([3]ContentReport_11June2026_V1!A:A, C5136) &gt; 0, "Matched", "Not Matched")</f>
        <v>#VALUE!</v>
      </c>
      <c r="AA5136" t="e">
        <f t="shared" si="80"/>
        <v>#VALUE!</v>
      </c>
    </row>
    <row r="5137" spans="1:27" x14ac:dyDescent="0.25">
      <c r="A5137">
        <v>2679</v>
      </c>
      <c r="B5137" t="s">
        <v>19117</v>
      </c>
      <c r="C5137" t="s">
        <v>19118</v>
      </c>
      <c r="D5137" t="s">
        <v>4620</v>
      </c>
      <c r="E5137" t="s">
        <v>29</v>
      </c>
      <c r="F5137" t="s">
        <v>30</v>
      </c>
      <c r="G5137" t="s">
        <v>19119</v>
      </c>
      <c r="H5137" t="s">
        <v>56</v>
      </c>
      <c r="I5137" t="s">
        <v>19120</v>
      </c>
      <c r="J5137" t="s">
        <v>68</v>
      </c>
      <c r="K5137" t="s">
        <v>84</v>
      </c>
      <c r="L5137" t="s">
        <v>19135</v>
      </c>
      <c r="O5137" t="s">
        <v>37</v>
      </c>
      <c r="P5137" t="s">
        <v>38</v>
      </c>
      <c r="R5137" t="s">
        <v>39</v>
      </c>
      <c r="S5137" t="s">
        <v>40</v>
      </c>
      <c r="T5137" t="s">
        <v>41</v>
      </c>
      <c r="U5137" t="s">
        <v>42</v>
      </c>
      <c r="V5137" t="s">
        <v>42</v>
      </c>
      <c r="W5137" t="s">
        <v>19136</v>
      </c>
      <c r="X5137" t="e">
        <f>IF(COUNTIF('[1]Content_Report_Apr-17-2026'!A:A, C5137) &gt; 0, "Matched", "Not Matched")</f>
        <v>#VALUE!</v>
      </c>
      <c r="Y5137" t="e">
        <f>IF(COUNTIF('[2]Content_Report_May-01-2026'!A:A, C5137) &gt; 0, "Matched", "Not Matched")</f>
        <v>#VALUE!</v>
      </c>
      <c r="Z5137" t="e">
        <f>IF(COUNTIF([3]ContentReport_11June2026_V1!A:A, C5137) &gt; 0, "Matched", "Not Matched")</f>
        <v>#VALUE!</v>
      </c>
      <c r="AA5137" t="e">
        <f t="shared" si="80"/>
        <v>#VALUE!</v>
      </c>
    </row>
    <row r="5138" spans="1:27" x14ac:dyDescent="0.25">
      <c r="A5138">
        <v>2680</v>
      </c>
      <c r="B5138" t="s">
        <v>19137</v>
      </c>
      <c r="C5138" t="s">
        <v>19138</v>
      </c>
      <c r="D5138" t="s">
        <v>4624</v>
      </c>
      <c r="E5138" t="s">
        <v>29</v>
      </c>
      <c r="F5138" t="s">
        <v>30</v>
      </c>
      <c r="G5138" t="s">
        <v>19119</v>
      </c>
      <c r="H5138" t="s">
        <v>56</v>
      </c>
      <c r="I5138" t="s">
        <v>4605</v>
      </c>
      <c r="J5138" t="s">
        <v>68</v>
      </c>
      <c r="K5138" t="s">
        <v>84</v>
      </c>
      <c r="L5138" t="s">
        <v>19139</v>
      </c>
      <c r="O5138" t="s">
        <v>37</v>
      </c>
      <c r="P5138" t="s">
        <v>38</v>
      </c>
      <c r="R5138" t="s">
        <v>39</v>
      </c>
      <c r="S5138" t="s">
        <v>40</v>
      </c>
      <c r="T5138" t="s">
        <v>41</v>
      </c>
      <c r="U5138" t="s">
        <v>42</v>
      </c>
      <c r="V5138" t="s">
        <v>42</v>
      </c>
      <c r="W5138" t="s">
        <v>19140</v>
      </c>
      <c r="X5138" t="e">
        <f>IF(COUNTIF('[1]Content_Report_Apr-17-2026'!A:A, C5138) &gt; 0, "Matched", "Not Matched")</f>
        <v>#VALUE!</v>
      </c>
      <c r="Y5138" t="e">
        <f>IF(COUNTIF('[2]Content_Report_May-01-2026'!A:A, C5138) &gt; 0, "Matched", "Not Matched")</f>
        <v>#VALUE!</v>
      </c>
      <c r="Z5138" t="e">
        <f>IF(COUNTIF([3]ContentReport_11June2026_V1!A:A, C5138) &gt; 0, "Matched", "Not Matched")</f>
        <v>#VALUE!</v>
      </c>
      <c r="AA5138" t="e">
        <f t="shared" si="80"/>
        <v>#VALUE!</v>
      </c>
    </row>
    <row r="5139" spans="1:27" x14ac:dyDescent="0.25">
      <c r="A5139">
        <v>2680</v>
      </c>
      <c r="B5139" t="s">
        <v>19137</v>
      </c>
      <c r="C5139" t="s">
        <v>19138</v>
      </c>
      <c r="D5139" t="s">
        <v>4624</v>
      </c>
      <c r="E5139" t="s">
        <v>29</v>
      </c>
      <c r="F5139" t="s">
        <v>30</v>
      </c>
      <c r="G5139" t="s">
        <v>19119</v>
      </c>
      <c r="H5139" t="s">
        <v>56</v>
      </c>
      <c r="I5139" t="s">
        <v>4605</v>
      </c>
      <c r="J5139" t="s">
        <v>68</v>
      </c>
      <c r="K5139" t="s">
        <v>84</v>
      </c>
      <c r="L5139" t="s">
        <v>19141</v>
      </c>
      <c r="O5139" t="s">
        <v>37</v>
      </c>
      <c r="P5139" t="s">
        <v>38</v>
      </c>
      <c r="R5139" t="s">
        <v>39</v>
      </c>
      <c r="S5139" t="s">
        <v>40</v>
      </c>
      <c r="T5139" t="s">
        <v>41</v>
      </c>
      <c r="U5139" t="s">
        <v>42</v>
      </c>
      <c r="V5139" t="s">
        <v>42</v>
      </c>
      <c r="W5139" t="s">
        <v>19142</v>
      </c>
      <c r="X5139" t="e">
        <f>IF(COUNTIF('[1]Content_Report_Apr-17-2026'!A:A, C5139) &gt; 0, "Matched", "Not Matched")</f>
        <v>#VALUE!</v>
      </c>
      <c r="Y5139" t="e">
        <f>IF(COUNTIF('[2]Content_Report_May-01-2026'!A:A, C5139) &gt; 0, "Matched", "Not Matched")</f>
        <v>#VALUE!</v>
      </c>
      <c r="Z5139" t="e">
        <f>IF(COUNTIF([3]ContentReport_11June2026_V1!A:A, C5139) &gt; 0, "Matched", "Not Matched")</f>
        <v>#VALUE!</v>
      </c>
      <c r="AA5139" t="e">
        <f t="shared" si="80"/>
        <v>#VALUE!</v>
      </c>
    </row>
    <row r="5140" spans="1:27" x14ac:dyDescent="0.25">
      <c r="A5140">
        <v>2680</v>
      </c>
      <c r="B5140" t="s">
        <v>19137</v>
      </c>
      <c r="C5140" t="s">
        <v>19138</v>
      </c>
      <c r="D5140" t="s">
        <v>4624</v>
      </c>
      <c r="E5140" t="s">
        <v>29</v>
      </c>
      <c r="F5140" t="s">
        <v>30</v>
      </c>
      <c r="G5140" t="s">
        <v>19119</v>
      </c>
      <c r="H5140" t="s">
        <v>56</v>
      </c>
      <c r="I5140" t="s">
        <v>4605</v>
      </c>
      <c r="J5140" t="s">
        <v>68</v>
      </c>
      <c r="K5140" t="s">
        <v>84</v>
      </c>
      <c r="L5140" t="s">
        <v>19143</v>
      </c>
      <c r="O5140" t="s">
        <v>37</v>
      </c>
      <c r="P5140" t="s">
        <v>38</v>
      </c>
      <c r="R5140" t="s">
        <v>39</v>
      </c>
      <c r="S5140" t="s">
        <v>40</v>
      </c>
      <c r="T5140" t="s">
        <v>41</v>
      </c>
      <c r="U5140" t="s">
        <v>42</v>
      </c>
      <c r="V5140" t="s">
        <v>42</v>
      </c>
      <c r="W5140" t="s">
        <v>19144</v>
      </c>
      <c r="X5140" t="e">
        <f>IF(COUNTIF('[1]Content_Report_Apr-17-2026'!A:A, C5140) &gt; 0, "Matched", "Not Matched")</f>
        <v>#VALUE!</v>
      </c>
      <c r="Y5140" t="e">
        <f>IF(COUNTIF('[2]Content_Report_May-01-2026'!A:A, C5140) &gt; 0, "Matched", "Not Matched")</f>
        <v>#VALUE!</v>
      </c>
      <c r="Z5140" t="e">
        <f>IF(COUNTIF([3]ContentReport_11June2026_V1!A:A, C5140) &gt; 0, "Matched", "Not Matched")</f>
        <v>#VALUE!</v>
      </c>
      <c r="AA5140" t="e">
        <f t="shared" si="80"/>
        <v>#VALUE!</v>
      </c>
    </row>
    <row r="5141" spans="1:27" x14ac:dyDescent="0.25">
      <c r="A5141">
        <v>2680</v>
      </c>
      <c r="B5141" t="s">
        <v>19137</v>
      </c>
      <c r="C5141" t="s">
        <v>19138</v>
      </c>
      <c r="D5141" t="s">
        <v>4624</v>
      </c>
      <c r="E5141" t="s">
        <v>29</v>
      </c>
      <c r="F5141" t="s">
        <v>30</v>
      </c>
      <c r="G5141" t="s">
        <v>19119</v>
      </c>
      <c r="H5141" t="s">
        <v>56</v>
      </c>
      <c r="I5141" t="s">
        <v>4605</v>
      </c>
      <c r="J5141" t="s">
        <v>68</v>
      </c>
      <c r="K5141" t="s">
        <v>84</v>
      </c>
      <c r="L5141" t="s">
        <v>19145</v>
      </c>
      <c r="O5141" t="s">
        <v>37</v>
      </c>
      <c r="P5141" t="s">
        <v>38</v>
      </c>
      <c r="R5141" t="s">
        <v>39</v>
      </c>
      <c r="S5141" t="s">
        <v>40</v>
      </c>
      <c r="T5141" t="s">
        <v>41</v>
      </c>
      <c r="U5141" t="s">
        <v>42</v>
      </c>
      <c r="V5141" t="s">
        <v>42</v>
      </c>
      <c r="W5141" t="s">
        <v>19146</v>
      </c>
      <c r="X5141" t="e">
        <f>IF(COUNTIF('[1]Content_Report_Apr-17-2026'!A:A, C5141) &gt; 0, "Matched", "Not Matched")</f>
        <v>#VALUE!</v>
      </c>
      <c r="Y5141" t="e">
        <f>IF(COUNTIF('[2]Content_Report_May-01-2026'!A:A, C5141) &gt; 0, "Matched", "Not Matched")</f>
        <v>#VALUE!</v>
      </c>
      <c r="Z5141" t="e">
        <f>IF(COUNTIF([3]ContentReport_11June2026_V1!A:A, C5141) &gt; 0, "Matched", "Not Matched")</f>
        <v>#VALUE!</v>
      </c>
      <c r="AA5141" t="e">
        <f t="shared" si="80"/>
        <v>#VALUE!</v>
      </c>
    </row>
    <row r="5142" spans="1:27" x14ac:dyDescent="0.25">
      <c r="A5142">
        <v>2680</v>
      </c>
      <c r="B5142" t="s">
        <v>19137</v>
      </c>
      <c r="C5142" t="s">
        <v>19138</v>
      </c>
      <c r="D5142" t="s">
        <v>4624</v>
      </c>
      <c r="E5142" t="s">
        <v>29</v>
      </c>
      <c r="F5142" t="s">
        <v>30</v>
      </c>
      <c r="G5142" t="s">
        <v>19119</v>
      </c>
      <c r="H5142" t="s">
        <v>56</v>
      </c>
      <c r="I5142" t="s">
        <v>4605</v>
      </c>
      <c r="J5142" t="s">
        <v>68</v>
      </c>
      <c r="K5142" t="s">
        <v>84</v>
      </c>
      <c r="L5142" t="s">
        <v>19147</v>
      </c>
      <c r="O5142" t="s">
        <v>37</v>
      </c>
      <c r="P5142" t="s">
        <v>38</v>
      </c>
      <c r="R5142" t="s">
        <v>39</v>
      </c>
      <c r="S5142" t="s">
        <v>40</v>
      </c>
      <c r="T5142" t="s">
        <v>41</v>
      </c>
      <c r="U5142" t="s">
        <v>42</v>
      </c>
      <c r="V5142" t="s">
        <v>42</v>
      </c>
      <c r="W5142" t="s">
        <v>19148</v>
      </c>
      <c r="X5142" t="e">
        <f>IF(COUNTIF('[1]Content_Report_Apr-17-2026'!A:A, C5142) &gt; 0, "Matched", "Not Matched")</f>
        <v>#VALUE!</v>
      </c>
      <c r="Y5142" t="e">
        <f>IF(COUNTIF('[2]Content_Report_May-01-2026'!A:A, C5142) &gt; 0, "Matched", "Not Matched")</f>
        <v>#VALUE!</v>
      </c>
      <c r="Z5142" t="e">
        <f>IF(COUNTIF([3]ContentReport_11June2026_V1!A:A, C5142) &gt; 0, "Matched", "Not Matched")</f>
        <v>#VALUE!</v>
      </c>
      <c r="AA5142" t="e">
        <f t="shared" si="80"/>
        <v>#VALUE!</v>
      </c>
    </row>
    <row r="5143" spans="1:27" x14ac:dyDescent="0.25">
      <c r="A5143">
        <v>2680</v>
      </c>
      <c r="B5143" t="s">
        <v>19137</v>
      </c>
      <c r="C5143" t="s">
        <v>19138</v>
      </c>
      <c r="D5143" t="s">
        <v>4624</v>
      </c>
      <c r="E5143" t="s">
        <v>29</v>
      </c>
      <c r="F5143" t="s">
        <v>30</v>
      </c>
      <c r="G5143" t="s">
        <v>19119</v>
      </c>
      <c r="H5143" t="s">
        <v>56</v>
      </c>
      <c r="I5143" t="s">
        <v>4605</v>
      </c>
      <c r="J5143" t="s">
        <v>68</v>
      </c>
      <c r="K5143" t="s">
        <v>84</v>
      </c>
      <c r="L5143" t="s">
        <v>19149</v>
      </c>
      <c r="O5143" t="s">
        <v>37</v>
      </c>
      <c r="P5143" t="s">
        <v>38</v>
      </c>
      <c r="R5143" t="s">
        <v>39</v>
      </c>
      <c r="S5143" t="s">
        <v>40</v>
      </c>
      <c r="T5143" t="s">
        <v>41</v>
      </c>
      <c r="U5143" t="s">
        <v>42</v>
      </c>
      <c r="V5143" t="s">
        <v>42</v>
      </c>
      <c r="W5143" t="s">
        <v>19150</v>
      </c>
      <c r="X5143" t="e">
        <f>IF(COUNTIF('[1]Content_Report_Apr-17-2026'!A:A, C5143) &gt; 0, "Matched", "Not Matched")</f>
        <v>#VALUE!</v>
      </c>
      <c r="Y5143" t="e">
        <f>IF(COUNTIF('[2]Content_Report_May-01-2026'!A:A, C5143) &gt; 0, "Matched", "Not Matched")</f>
        <v>#VALUE!</v>
      </c>
      <c r="Z5143" t="e">
        <f>IF(COUNTIF([3]ContentReport_11June2026_V1!A:A, C5143) &gt; 0, "Matched", "Not Matched")</f>
        <v>#VALUE!</v>
      </c>
      <c r="AA5143" t="e">
        <f t="shared" si="80"/>
        <v>#VALUE!</v>
      </c>
    </row>
    <row r="5144" spans="1:27" x14ac:dyDescent="0.25">
      <c r="A5144">
        <v>2680</v>
      </c>
      <c r="B5144" t="s">
        <v>19137</v>
      </c>
      <c r="C5144" t="s">
        <v>19138</v>
      </c>
      <c r="D5144" t="s">
        <v>4624</v>
      </c>
      <c r="E5144" t="s">
        <v>29</v>
      </c>
      <c r="F5144" t="s">
        <v>30</v>
      </c>
      <c r="G5144" t="s">
        <v>19119</v>
      </c>
      <c r="H5144" t="s">
        <v>56</v>
      </c>
      <c r="I5144" t="s">
        <v>4605</v>
      </c>
      <c r="J5144" t="s">
        <v>68</v>
      </c>
      <c r="K5144" t="s">
        <v>84</v>
      </c>
      <c r="L5144" t="s">
        <v>19151</v>
      </c>
      <c r="O5144" t="s">
        <v>37</v>
      </c>
      <c r="P5144" t="s">
        <v>38</v>
      </c>
      <c r="R5144" t="s">
        <v>39</v>
      </c>
      <c r="S5144" t="s">
        <v>40</v>
      </c>
      <c r="T5144" t="s">
        <v>41</v>
      </c>
      <c r="U5144" t="s">
        <v>42</v>
      </c>
      <c r="V5144" t="s">
        <v>42</v>
      </c>
      <c r="W5144" t="s">
        <v>19152</v>
      </c>
      <c r="X5144" t="e">
        <f>IF(COUNTIF('[1]Content_Report_Apr-17-2026'!A:A, C5144) &gt; 0, "Matched", "Not Matched")</f>
        <v>#VALUE!</v>
      </c>
      <c r="Y5144" t="e">
        <f>IF(COUNTIF('[2]Content_Report_May-01-2026'!A:A, C5144) &gt; 0, "Matched", "Not Matched")</f>
        <v>#VALUE!</v>
      </c>
      <c r="Z5144" t="e">
        <f>IF(COUNTIF([3]ContentReport_11June2026_V1!A:A, C5144) &gt; 0, "Matched", "Not Matched")</f>
        <v>#VALUE!</v>
      </c>
      <c r="AA5144" t="e">
        <f t="shared" si="80"/>
        <v>#VALUE!</v>
      </c>
    </row>
    <row r="5145" spans="1:27" x14ac:dyDescent="0.25">
      <c r="A5145">
        <v>2680</v>
      </c>
      <c r="B5145" t="s">
        <v>19137</v>
      </c>
      <c r="C5145" t="s">
        <v>19138</v>
      </c>
      <c r="D5145" t="s">
        <v>4624</v>
      </c>
      <c r="E5145" t="s">
        <v>29</v>
      </c>
      <c r="F5145" t="s">
        <v>30</v>
      </c>
      <c r="G5145" t="s">
        <v>19119</v>
      </c>
      <c r="H5145" t="s">
        <v>56</v>
      </c>
      <c r="I5145" t="s">
        <v>4605</v>
      </c>
      <c r="J5145" t="s">
        <v>68</v>
      </c>
      <c r="K5145" t="s">
        <v>84</v>
      </c>
      <c r="L5145" t="s">
        <v>19153</v>
      </c>
      <c r="O5145" t="s">
        <v>37</v>
      </c>
      <c r="P5145" t="s">
        <v>38</v>
      </c>
      <c r="R5145" t="s">
        <v>39</v>
      </c>
      <c r="S5145" t="s">
        <v>40</v>
      </c>
      <c r="T5145" t="s">
        <v>41</v>
      </c>
      <c r="U5145" t="s">
        <v>42</v>
      </c>
      <c r="V5145" t="s">
        <v>42</v>
      </c>
      <c r="W5145" t="s">
        <v>19154</v>
      </c>
      <c r="X5145" t="e">
        <f>IF(COUNTIF('[1]Content_Report_Apr-17-2026'!A:A, C5145) &gt; 0, "Matched", "Not Matched")</f>
        <v>#VALUE!</v>
      </c>
      <c r="Y5145" t="e">
        <f>IF(COUNTIF('[2]Content_Report_May-01-2026'!A:A, C5145) &gt; 0, "Matched", "Not Matched")</f>
        <v>#VALUE!</v>
      </c>
      <c r="Z5145" t="e">
        <f>IF(COUNTIF([3]ContentReport_11June2026_V1!A:A, C5145) &gt; 0, "Matched", "Not Matched")</f>
        <v>#VALUE!</v>
      </c>
      <c r="AA5145" t="e">
        <f t="shared" si="80"/>
        <v>#VALUE!</v>
      </c>
    </row>
    <row r="5146" spans="1:27" x14ac:dyDescent="0.25">
      <c r="A5146">
        <v>2680</v>
      </c>
      <c r="B5146" t="s">
        <v>19137</v>
      </c>
      <c r="C5146" t="s">
        <v>19138</v>
      </c>
      <c r="D5146" t="s">
        <v>4624</v>
      </c>
      <c r="E5146" t="s">
        <v>29</v>
      </c>
      <c r="F5146" t="s">
        <v>30</v>
      </c>
      <c r="G5146" t="s">
        <v>19119</v>
      </c>
      <c r="H5146" t="s">
        <v>56</v>
      </c>
      <c r="I5146" t="s">
        <v>4605</v>
      </c>
      <c r="J5146" t="s">
        <v>68</v>
      </c>
      <c r="K5146" t="s">
        <v>84</v>
      </c>
      <c r="L5146" t="s">
        <v>19155</v>
      </c>
      <c r="O5146" t="s">
        <v>37</v>
      </c>
      <c r="P5146" t="s">
        <v>38</v>
      </c>
      <c r="R5146" t="s">
        <v>39</v>
      </c>
      <c r="S5146" t="s">
        <v>40</v>
      </c>
      <c r="T5146" t="s">
        <v>41</v>
      </c>
      <c r="U5146" t="s">
        <v>42</v>
      </c>
      <c r="V5146" t="s">
        <v>42</v>
      </c>
      <c r="W5146" t="s">
        <v>19156</v>
      </c>
      <c r="X5146" t="e">
        <f>IF(COUNTIF('[1]Content_Report_Apr-17-2026'!A:A, C5146) &gt; 0, "Matched", "Not Matched")</f>
        <v>#VALUE!</v>
      </c>
      <c r="Y5146" t="e">
        <f>IF(COUNTIF('[2]Content_Report_May-01-2026'!A:A, C5146) &gt; 0, "Matched", "Not Matched")</f>
        <v>#VALUE!</v>
      </c>
      <c r="Z5146" t="e">
        <f>IF(COUNTIF([3]ContentReport_11June2026_V1!A:A, C5146) &gt; 0, "Matched", "Not Matched")</f>
        <v>#VALUE!</v>
      </c>
      <c r="AA5146" t="e">
        <f t="shared" si="80"/>
        <v>#VALUE!</v>
      </c>
    </row>
    <row r="5147" spans="1:27" x14ac:dyDescent="0.25">
      <c r="A5147">
        <v>2701</v>
      </c>
      <c r="B5147" t="s">
        <v>19157</v>
      </c>
      <c r="C5147" t="s">
        <v>19158</v>
      </c>
      <c r="D5147" t="s">
        <v>19158</v>
      </c>
      <c r="E5147" t="s">
        <v>29</v>
      </c>
      <c r="F5147" t="s">
        <v>30</v>
      </c>
      <c r="G5147" t="s">
        <v>19159</v>
      </c>
      <c r="H5147" t="s">
        <v>2913</v>
      </c>
      <c r="I5147" t="s">
        <v>19160</v>
      </c>
      <c r="J5147" t="s">
        <v>2913</v>
      </c>
      <c r="K5147" t="s">
        <v>69</v>
      </c>
      <c r="L5147" t="s">
        <v>19161</v>
      </c>
      <c r="O5147" t="s">
        <v>37</v>
      </c>
      <c r="P5147" t="s">
        <v>38</v>
      </c>
      <c r="R5147" t="s">
        <v>39</v>
      </c>
      <c r="S5147" t="s">
        <v>40</v>
      </c>
      <c r="T5147" t="s">
        <v>41</v>
      </c>
      <c r="U5147" t="s">
        <v>42</v>
      </c>
      <c r="V5147" t="s">
        <v>42</v>
      </c>
      <c r="W5147" t="s">
        <v>19162</v>
      </c>
      <c r="X5147" t="e">
        <f>IF(COUNTIF('[1]Content_Report_Apr-17-2026'!A:A, C5147) &gt; 0, "Matched", "Not Matched")</f>
        <v>#VALUE!</v>
      </c>
      <c r="Y5147" t="e">
        <f>IF(COUNTIF('[2]Content_Report_May-01-2026'!A:A, C5147) &gt; 0, "Matched", "Not Matched")</f>
        <v>#VALUE!</v>
      </c>
      <c r="Z5147" t="e">
        <f>IF(COUNTIF([3]ContentReport_11June2026_V1!A:A, C5147) &gt; 0, "Matched", "Not Matched")</f>
        <v>#VALUE!</v>
      </c>
      <c r="AA5147" t="e">
        <f t="shared" si="80"/>
        <v>#VALUE!</v>
      </c>
    </row>
    <row r="5148" spans="1:27" x14ac:dyDescent="0.25">
      <c r="A5148">
        <v>2724</v>
      </c>
      <c r="B5148" t="s">
        <v>19163</v>
      </c>
      <c r="D5148" t="s">
        <v>19164</v>
      </c>
      <c r="E5148" t="s">
        <v>29</v>
      </c>
      <c r="F5148" t="s">
        <v>30</v>
      </c>
      <c r="G5148" t="s">
        <v>19165</v>
      </c>
      <c r="H5148" t="s">
        <v>1414</v>
      </c>
      <c r="I5148" t="s">
        <v>19166</v>
      </c>
      <c r="J5148" t="s">
        <v>1414</v>
      </c>
      <c r="K5148" t="s">
        <v>69</v>
      </c>
      <c r="L5148" t="s">
        <v>19167</v>
      </c>
      <c r="O5148" t="s">
        <v>61</v>
      </c>
      <c r="P5148" t="s">
        <v>38</v>
      </c>
      <c r="R5148" t="s">
        <v>39</v>
      </c>
      <c r="S5148" t="s">
        <v>40</v>
      </c>
      <c r="W5148" t="s">
        <v>19168</v>
      </c>
      <c r="X5148" t="e">
        <f>IF(COUNTIF('[1]Content_Report_Apr-17-2026'!A:A, C5148) &gt; 0, "Matched", "Not Matched")</f>
        <v>#VALUE!</v>
      </c>
      <c r="Y5148" t="e">
        <f>IF(COUNTIF('[2]Content_Report_May-01-2026'!A:A, C5148) &gt; 0, "Matched", "Not Matched")</f>
        <v>#VALUE!</v>
      </c>
      <c r="Z5148" t="e">
        <f>IF(COUNTIF([3]ContentReport_11June2026_V1!A:A, C5148) &gt; 0, "Matched", "Not Matched")</f>
        <v>#VALUE!</v>
      </c>
      <c r="AA5148" t="e">
        <f t="shared" si="80"/>
        <v>#VALUE!</v>
      </c>
    </row>
    <row r="5149" spans="1:27" x14ac:dyDescent="0.25">
      <c r="A5149">
        <v>2751</v>
      </c>
      <c r="B5149" t="s">
        <v>19169</v>
      </c>
      <c r="C5149" t="s">
        <v>19170</v>
      </c>
      <c r="D5149" t="s">
        <v>19171</v>
      </c>
      <c r="E5149" t="s">
        <v>2887</v>
      </c>
      <c r="F5149" t="s">
        <v>30</v>
      </c>
      <c r="G5149" t="s">
        <v>19172</v>
      </c>
      <c r="H5149" t="s">
        <v>56</v>
      </c>
      <c r="I5149" t="s">
        <v>19173</v>
      </c>
      <c r="J5149" t="s">
        <v>3996</v>
      </c>
      <c r="K5149" t="s">
        <v>632</v>
      </c>
      <c r="L5149" t="s">
        <v>69</v>
      </c>
      <c r="O5149" t="s">
        <v>37</v>
      </c>
      <c r="P5149" t="s">
        <v>2924</v>
      </c>
      <c r="R5149" t="s">
        <v>39</v>
      </c>
      <c r="S5149" t="s">
        <v>40</v>
      </c>
      <c r="T5149" t="s">
        <v>41</v>
      </c>
      <c r="U5149" t="s">
        <v>42</v>
      </c>
      <c r="V5149" t="s">
        <v>42</v>
      </c>
      <c r="W5149" t="s">
        <v>19174</v>
      </c>
      <c r="X5149" t="e">
        <f>IF(COUNTIF('[1]Content_Report_Apr-17-2026'!A:A, C5149) &gt; 0, "Matched", "Not Matched")</f>
        <v>#VALUE!</v>
      </c>
      <c r="Y5149" t="e">
        <f>IF(COUNTIF('[2]Content_Report_May-01-2026'!A:A, C5149) &gt; 0, "Matched", "Not Matched")</f>
        <v>#VALUE!</v>
      </c>
      <c r="Z5149" t="e">
        <f>IF(COUNTIF([3]ContentReport_11June2026_V1!A:A, C5149) &gt; 0, "Matched", "Not Matched")</f>
        <v>#VALUE!</v>
      </c>
      <c r="AA5149" t="e">
        <f t="shared" si="80"/>
        <v>#VALUE!</v>
      </c>
    </row>
    <row r="5150" spans="1:27" x14ac:dyDescent="0.25">
      <c r="A5150">
        <v>2725</v>
      </c>
      <c r="B5150" t="s">
        <v>19175</v>
      </c>
      <c r="D5150" t="s">
        <v>19176</v>
      </c>
      <c r="E5150" t="s">
        <v>29</v>
      </c>
      <c r="F5150" t="s">
        <v>30</v>
      </c>
      <c r="G5150" t="s">
        <v>19177</v>
      </c>
      <c r="H5150" t="s">
        <v>1414</v>
      </c>
      <c r="I5150" t="s">
        <v>19178</v>
      </c>
      <c r="J5150" t="s">
        <v>1414</v>
      </c>
      <c r="K5150" t="s">
        <v>69</v>
      </c>
      <c r="L5150" t="s">
        <v>19179</v>
      </c>
      <c r="O5150" t="s">
        <v>61</v>
      </c>
      <c r="P5150" t="s">
        <v>38</v>
      </c>
      <c r="R5150" t="s">
        <v>39</v>
      </c>
      <c r="S5150" t="s">
        <v>40</v>
      </c>
      <c r="W5150" t="s">
        <v>19180</v>
      </c>
      <c r="X5150" t="e">
        <f>IF(COUNTIF('[1]Content_Report_Apr-17-2026'!A:A, C5150) &gt; 0, "Matched", "Not Matched")</f>
        <v>#VALUE!</v>
      </c>
      <c r="Y5150" t="e">
        <f>IF(COUNTIF('[2]Content_Report_May-01-2026'!A:A, C5150) &gt; 0, "Matched", "Not Matched")</f>
        <v>#VALUE!</v>
      </c>
      <c r="Z5150" t="e">
        <f>IF(COUNTIF([3]ContentReport_11June2026_V1!A:A, C5150) &gt; 0, "Matched", "Not Matched")</f>
        <v>#VALUE!</v>
      </c>
      <c r="AA5150" t="e">
        <f t="shared" si="80"/>
        <v>#VALUE!</v>
      </c>
    </row>
    <row r="5151" spans="1:27" x14ac:dyDescent="0.25">
      <c r="A5151">
        <v>2726</v>
      </c>
      <c r="B5151" t="s">
        <v>19181</v>
      </c>
      <c r="D5151" t="s">
        <v>19182</v>
      </c>
      <c r="E5151" t="s">
        <v>29</v>
      </c>
      <c r="F5151" t="s">
        <v>30</v>
      </c>
      <c r="G5151" t="s">
        <v>19183</v>
      </c>
      <c r="H5151" t="s">
        <v>1414</v>
      </c>
      <c r="I5151" t="s">
        <v>19184</v>
      </c>
      <c r="J5151" t="s">
        <v>1414</v>
      </c>
      <c r="K5151" t="s">
        <v>69</v>
      </c>
      <c r="L5151" t="s">
        <v>19185</v>
      </c>
      <c r="O5151" t="s">
        <v>61</v>
      </c>
      <c r="P5151" t="s">
        <v>38</v>
      </c>
      <c r="R5151" t="s">
        <v>39</v>
      </c>
      <c r="S5151" t="s">
        <v>40</v>
      </c>
      <c r="W5151" t="s">
        <v>19186</v>
      </c>
      <c r="X5151" t="e">
        <f>IF(COUNTIF('[1]Content_Report_Apr-17-2026'!A:A, C5151) &gt; 0, "Matched", "Not Matched")</f>
        <v>#VALUE!</v>
      </c>
      <c r="Y5151" t="e">
        <f>IF(COUNTIF('[2]Content_Report_May-01-2026'!A:A, C5151) &gt; 0, "Matched", "Not Matched")</f>
        <v>#VALUE!</v>
      </c>
      <c r="Z5151" t="e">
        <f>IF(COUNTIF([3]ContentReport_11June2026_V1!A:A, C5151) &gt; 0, "Matched", "Not Matched")</f>
        <v>#VALUE!</v>
      </c>
      <c r="AA5151" t="e">
        <f t="shared" si="80"/>
        <v>#VALUE!</v>
      </c>
    </row>
    <row r="5152" spans="1:27" x14ac:dyDescent="0.25">
      <c r="A5152">
        <v>2727</v>
      </c>
      <c r="B5152" t="s">
        <v>19187</v>
      </c>
      <c r="D5152" t="s">
        <v>19188</v>
      </c>
      <c r="E5152" t="s">
        <v>29</v>
      </c>
      <c r="F5152" t="s">
        <v>30</v>
      </c>
      <c r="G5152" t="s">
        <v>19189</v>
      </c>
      <c r="H5152" t="s">
        <v>1414</v>
      </c>
      <c r="I5152" t="s">
        <v>19190</v>
      </c>
      <c r="J5152" t="s">
        <v>1414</v>
      </c>
      <c r="K5152" t="s">
        <v>69</v>
      </c>
      <c r="L5152" t="s">
        <v>3072</v>
      </c>
      <c r="O5152" t="s">
        <v>61</v>
      </c>
      <c r="P5152" t="s">
        <v>38</v>
      </c>
      <c r="R5152" t="s">
        <v>39</v>
      </c>
      <c r="S5152" t="s">
        <v>40</v>
      </c>
      <c r="W5152" t="s">
        <v>19191</v>
      </c>
      <c r="X5152" t="e">
        <f>IF(COUNTIF('[1]Content_Report_Apr-17-2026'!A:A, C5152) &gt; 0, "Matched", "Not Matched")</f>
        <v>#VALUE!</v>
      </c>
      <c r="Y5152" t="e">
        <f>IF(COUNTIF('[2]Content_Report_May-01-2026'!A:A, C5152) &gt; 0, "Matched", "Not Matched")</f>
        <v>#VALUE!</v>
      </c>
      <c r="Z5152" t="e">
        <f>IF(COUNTIF([3]ContentReport_11June2026_V1!A:A, C5152) &gt; 0, "Matched", "Not Matched")</f>
        <v>#VALUE!</v>
      </c>
      <c r="AA5152" t="e">
        <f t="shared" si="80"/>
        <v>#VALUE!</v>
      </c>
    </row>
    <row r="5153" spans="1:27" x14ac:dyDescent="0.25">
      <c r="A5153">
        <v>2728</v>
      </c>
      <c r="B5153" t="s">
        <v>19192</v>
      </c>
      <c r="D5153" t="s">
        <v>19193</v>
      </c>
      <c r="E5153" t="s">
        <v>29</v>
      </c>
      <c r="F5153" t="s">
        <v>30</v>
      </c>
      <c r="G5153" t="s">
        <v>19194</v>
      </c>
      <c r="H5153" t="s">
        <v>1414</v>
      </c>
      <c r="I5153" t="s">
        <v>19195</v>
      </c>
      <c r="J5153" t="s">
        <v>1414</v>
      </c>
      <c r="K5153" t="s">
        <v>69</v>
      </c>
      <c r="L5153" t="s">
        <v>3075</v>
      </c>
      <c r="O5153" t="s">
        <v>61</v>
      </c>
      <c r="P5153" t="s">
        <v>38</v>
      </c>
      <c r="R5153" t="s">
        <v>39</v>
      </c>
      <c r="S5153" t="s">
        <v>40</v>
      </c>
      <c r="W5153" t="s">
        <v>19196</v>
      </c>
      <c r="X5153" t="e">
        <f>IF(COUNTIF('[1]Content_Report_Apr-17-2026'!A:A, C5153) &gt; 0, "Matched", "Not Matched")</f>
        <v>#VALUE!</v>
      </c>
      <c r="Y5153" t="e">
        <f>IF(COUNTIF('[2]Content_Report_May-01-2026'!A:A, C5153) &gt; 0, "Matched", "Not Matched")</f>
        <v>#VALUE!</v>
      </c>
      <c r="Z5153" t="e">
        <f>IF(COUNTIF([3]ContentReport_11June2026_V1!A:A, C5153) &gt; 0, "Matched", "Not Matched")</f>
        <v>#VALUE!</v>
      </c>
      <c r="AA5153" t="e">
        <f t="shared" si="80"/>
        <v>#VALUE!</v>
      </c>
    </row>
    <row r="5154" spans="1:27" x14ac:dyDescent="0.25">
      <c r="A5154">
        <v>2756</v>
      </c>
      <c r="B5154" t="s">
        <v>19197</v>
      </c>
      <c r="D5154" t="s">
        <v>19198</v>
      </c>
      <c r="E5154" t="s">
        <v>29</v>
      </c>
      <c r="F5154" t="s">
        <v>30</v>
      </c>
      <c r="G5154" t="s">
        <v>19199</v>
      </c>
      <c r="H5154" t="s">
        <v>814</v>
      </c>
      <c r="I5154" t="s">
        <v>19200</v>
      </c>
      <c r="J5154" t="s">
        <v>814</v>
      </c>
      <c r="K5154" t="s">
        <v>69</v>
      </c>
      <c r="L5154" t="s">
        <v>19201</v>
      </c>
      <c r="O5154" t="s">
        <v>37</v>
      </c>
      <c r="P5154" t="s">
        <v>38</v>
      </c>
      <c r="R5154" t="s">
        <v>39</v>
      </c>
      <c r="S5154" t="s">
        <v>40</v>
      </c>
      <c r="T5154" t="s">
        <v>41</v>
      </c>
      <c r="U5154" t="s">
        <v>42</v>
      </c>
      <c r="V5154" t="s">
        <v>42</v>
      </c>
      <c r="W5154" t="s">
        <v>19202</v>
      </c>
      <c r="X5154" t="e">
        <f>IF(COUNTIF('[1]Content_Report_Apr-17-2026'!A:A, C5154) &gt; 0, "Matched", "Not Matched")</f>
        <v>#VALUE!</v>
      </c>
      <c r="Y5154" t="e">
        <f>IF(COUNTIF('[2]Content_Report_May-01-2026'!A:A, C5154) &gt; 0, "Matched", "Not Matched")</f>
        <v>#VALUE!</v>
      </c>
      <c r="Z5154" t="e">
        <f>IF(COUNTIF([3]ContentReport_11June2026_V1!A:A, C5154) &gt; 0, "Matched", "Not Matched")</f>
        <v>#VALUE!</v>
      </c>
      <c r="AA5154" t="e">
        <f t="shared" si="80"/>
        <v>#VALUE!</v>
      </c>
    </row>
    <row r="5155" spans="1:27" x14ac:dyDescent="0.25">
      <c r="A5155">
        <v>2758</v>
      </c>
      <c r="B5155" t="s">
        <v>19203</v>
      </c>
      <c r="D5155" t="s">
        <v>19204</v>
      </c>
      <c r="E5155" t="s">
        <v>29</v>
      </c>
      <c r="F5155" t="s">
        <v>30</v>
      </c>
      <c r="G5155" t="s">
        <v>19205</v>
      </c>
      <c r="H5155" t="s">
        <v>814</v>
      </c>
      <c r="I5155" t="s">
        <v>19206</v>
      </c>
      <c r="J5155" t="s">
        <v>814</v>
      </c>
      <c r="K5155" t="s">
        <v>69</v>
      </c>
      <c r="L5155" t="s">
        <v>19201</v>
      </c>
      <c r="O5155" t="s">
        <v>37</v>
      </c>
      <c r="P5155" t="s">
        <v>38</v>
      </c>
      <c r="R5155" t="s">
        <v>39</v>
      </c>
      <c r="S5155" t="s">
        <v>40</v>
      </c>
      <c r="T5155" t="s">
        <v>41</v>
      </c>
      <c r="U5155" t="s">
        <v>42</v>
      </c>
      <c r="V5155" t="s">
        <v>42</v>
      </c>
      <c r="W5155" t="s">
        <v>19207</v>
      </c>
      <c r="X5155" t="e">
        <f>IF(COUNTIF('[1]Content_Report_Apr-17-2026'!A:A, C5155) &gt; 0, "Matched", "Not Matched")</f>
        <v>#VALUE!</v>
      </c>
      <c r="Y5155" t="e">
        <f>IF(COUNTIF('[2]Content_Report_May-01-2026'!A:A, C5155) &gt; 0, "Matched", "Not Matched")</f>
        <v>#VALUE!</v>
      </c>
      <c r="Z5155" t="e">
        <f>IF(COUNTIF([3]ContentReport_11June2026_V1!A:A, C5155) &gt; 0, "Matched", "Not Matched")</f>
        <v>#VALUE!</v>
      </c>
      <c r="AA5155" t="e">
        <f t="shared" si="80"/>
        <v>#VALUE!</v>
      </c>
    </row>
    <row r="5156" spans="1:27" x14ac:dyDescent="0.25">
      <c r="A5156">
        <v>2759</v>
      </c>
      <c r="B5156" t="s">
        <v>19208</v>
      </c>
      <c r="D5156" t="s">
        <v>19209</v>
      </c>
      <c r="E5156" t="s">
        <v>29</v>
      </c>
      <c r="F5156" t="s">
        <v>1349</v>
      </c>
      <c r="G5156" t="s">
        <v>19210</v>
      </c>
      <c r="H5156" t="s">
        <v>814</v>
      </c>
      <c r="I5156" t="s">
        <v>19211</v>
      </c>
      <c r="J5156" t="s">
        <v>19212</v>
      </c>
      <c r="K5156" t="s">
        <v>69</v>
      </c>
      <c r="L5156" t="s">
        <v>19201</v>
      </c>
      <c r="O5156" t="s">
        <v>37</v>
      </c>
      <c r="P5156" t="s">
        <v>38</v>
      </c>
      <c r="R5156" t="s">
        <v>39</v>
      </c>
      <c r="S5156" t="s">
        <v>40</v>
      </c>
      <c r="T5156" t="s">
        <v>41</v>
      </c>
      <c r="U5156" t="s">
        <v>42</v>
      </c>
      <c r="V5156" t="s">
        <v>42</v>
      </c>
      <c r="W5156" t="s">
        <v>19213</v>
      </c>
      <c r="X5156" t="e">
        <f>IF(COUNTIF('[1]Content_Report_Apr-17-2026'!A:A, C5156) &gt; 0, "Matched", "Not Matched")</f>
        <v>#VALUE!</v>
      </c>
      <c r="Y5156" t="e">
        <f>IF(COUNTIF('[2]Content_Report_May-01-2026'!A:A, C5156) &gt; 0, "Matched", "Not Matched")</f>
        <v>#VALUE!</v>
      </c>
      <c r="Z5156" t="e">
        <f>IF(COUNTIF([3]ContentReport_11June2026_V1!A:A, C5156) &gt; 0, "Matched", "Not Matched")</f>
        <v>#VALUE!</v>
      </c>
      <c r="AA5156" t="e">
        <f t="shared" si="80"/>
        <v>#VALUE!</v>
      </c>
    </row>
    <row r="5157" spans="1:27" x14ac:dyDescent="0.25">
      <c r="A5157">
        <v>2760</v>
      </c>
      <c r="B5157" t="s">
        <v>19214</v>
      </c>
      <c r="D5157" t="s">
        <v>19215</v>
      </c>
      <c r="E5157" t="s">
        <v>29</v>
      </c>
      <c r="F5157" t="s">
        <v>30</v>
      </c>
      <c r="G5157" t="s">
        <v>19216</v>
      </c>
      <c r="H5157" t="s">
        <v>814</v>
      </c>
      <c r="I5157" t="s">
        <v>19217</v>
      </c>
      <c r="J5157" t="s">
        <v>814</v>
      </c>
      <c r="K5157" t="s">
        <v>69</v>
      </c>
      <c r="L5157" t="s">
        <v>19201</v>
      </c>
      <c r="O5157" t="s">
        <v>37</v>
      </c>
      <c r="P5157" t="s">
        <v>38</v>
      </c>
      <c r="R5157" t="s">
        <v>39</v>
      </c>
      <c r="S5157" t="s">
        <v>40</v>
      </c>
      <c r="T5157" t="s">
        <v>41</v>
      </c>
      <c r="U5157" t="s">
        <v>42</v>
      </c>
      <c r="V5157" t="s">
        <v>42</v>
      </c>
      <c r="W5157" t="s">
        <v>19218</v>
      </c>
      <c r="X5157" t="e">
        <f>IF(COUNTIF('[1]Content_Report_Apr-17-2026'!A:A, C5157) &gt; 0, "Matched", "Not Matched")</f>
        <v>#VALUE!</v>
      </c>
      <c r="Y5157" t="e">
        <f>IF(COUNTIF('[2]Content_Report_May-01-2026'!A:A, C5157) &gt; 0, "Matched", "Not Matched")</f>
        <v>#VALUE!</v>
      </c>
      <c r="Z5157" t="e">
        <f>IF(COUNTIF([3]ContentReport_11June2026_V1!A:A, C5157) &gt; 0, "Matched", "Not Matched")</f>
        <v>#VALUE!</v>
      </c>
      <c r="AA5157" t="e">
        <f t="shared" si="80"/>
        <v>#VALUE!</v>
      </c>
    </row>
    <row r="5158" spans="1:27" x14ac:dyDescent="0.25">
      <c r="A5158">
        <v>2761</v>
      </c>
      <c r="B5158" t="s">
        <v>19219</v>
      </c>
      <c r="D5158" t="s">
        <v>19220</v>
      </c>
      <c r="E5158" t="s">
        <v>29</v>
      </c>
      <c r="F5158" t="s">
        <v>30</v>
      </c>
      <c r="G5158" t="s">
        <v>19221</v>
      </c>
      <c r="H5158" t="s">
        <v>814</v>
      </c>
      <c r="I5158" t="s">
        <v>19222</v>
      </c>
      <c r="J5158" t="s">
        <v>814</v>
      </c>
      <c r="K5158" t="s">
        <v>69</v>
      </c>
      <c r="L5158" t="s">
        <v>19201</v>
      </c>
      <c r="O5158" t="s">
        <v>37</v>
      </c>
      <c r="P5158" t="s">
        <v>38</v>
      </c>
      <c r="R5158" t="s">
        <v>39</v>
      </c>
      <c r="S5158" t="s">
        <v>40</v>
      </c>
      <c r="T5158" t="s">
        <v>41</v>
      </c>
      <c r="U5158" t="s">
        <v>42</v>
      </c>
      <c r="V5158" t="s">
        <v>42</v>
      </c>
      <c r="W5158" t="s">
        <v>19223</v>
      </c>
      <c r="X5158" t="e">
        <f>IF(COUNTIF('[1]Content_Report_Apr-17-2026'!A:A, C5158) &gt; 0, "Matched", "Not Matched")</f>
        <v>#VALUE!</v>
      </c>
      <c r="Y5158" t="e">
        <f>IF(COUNTIF('[2]Content_Report_May-01-2026'!A:A, C5158) &gt; 0, "Matched", "Not Matched")</f>
        <v>#VALUE!</v>
      </c>
      <c r="Z5158" t="e">
        <f>IF(COUNTIF([3]ContentReport_11June2026_V1!A:A, C5158) &gt; 0, "Matched", "Not Matched")</f>
        <v>#VALUE!</v>
      </c>
      <c r="AA5158" t="e">
        <f t="shared" si="80"/>
        <v>#VALUE!</v>
      </c>
    </row>
    <row r="5159" spans="1:27" x14ac:dyDescent="0.25">
      <c r="A5159">
        <v>2747</v>
      </c>
      <c r="B5159" t="s">
        <v>19224</v>
      </c>
      <c r="C5159" t="s">
        <v>19225</v>
      </c>
      <c r="D5159" t="s">
        <v>19226</v>
      </c>
      <c r="E5159" t="s">
        <v>29</v>
      </c>
      <c r="F5159" t="s">
        <v>30</v>
      </c>
      <c r="G5159" t="s">
        <v>601</v>
      </c>
      <c r="H5159" t="s">
        <v>56</v>
      </c>
      <c r="I5159" t="s">
        <v>19227</v>
      </c>
      <c r="J5159" t="s">
        <v>814</v>
      </c>
      <c r="K5159" t="s">
        <v>69</v>
      </c>
      <c r="L5159" t="s">
        <v>19228</v>
      </c>
      <c r="O5159" t="s">
        <v>37</v>
      </c>
      <c r="P5159" t="s">
        <v>38</v>
      </c>
      <c r="R5159" t="s">
        <v>39</v>
      </c>
      <c r="S5159" t="s">
        <v>40</v>
      </c>
      <c r="T5159" t="s">
        <v>41</v>
      </c>
      <c r="U5159" t="s">
        <v>42</v>
      </c>
      <c r="V5159" t="s">
        <v>42</v>
      </c>
      <c r="W5159" t="s">
        <v>19229</v>
      </c>
      <c r="X5159" t="e">
        <f>IF(COUNTIF('[1]Content_Report_Apr-17-2026'!A:A, C5159) &gt; 0, "Matched", "Not Matched")</f>
        <v>#VALUE!</v>
      </c>
      <c r="Y5159" t="e">
        <f>IF(COUNTIF('[2]Content_Report_May-01-2026'!A:A, C5159) &gt; 0, "Matched", "Not Matched")</f>
        <v>#VALUE!</v>
      </c>
      <c r="Z5159" t="e">
        <f>IF(COUNTIF([3]ContentReport_11June2026_V1!A:A, C5159) &gt; 0, "Matched", "Not Matched")</f>
        <v>#VALUE!</v>
      </c>
      <c r="AA5159" t="e">
        <f t="shared" si="80"/>
        <v>#VALUE!</v>
      </c>
    </row>
    <row r="5160" spans="1:27" x14ac:dyDescent="0.25">
      <c r="A5160">
        <v>2747</v>
      </c>
      <c r="B5160" t="s">
        <v>19224</v>
      </c>
      <c r="C5160" t="s">
        <v>19225</v>
      </c>
      <c r="D5160" t="s">
        <v>19226</v>
      </c>
      <c r="E5160" t="s">
        <v>29</v>
      </c>
      <c r="F5160" t="s">
        <v>30</v>
      </c>
      <c r="G5160" t="s">
        <v>601</v>
      </c>
      <c r="H5160" t="s">
        <v>56</v>
      </c>
      <c r="I5160" t="s">
        <v>19227</v>
      </c>
      <c r="J5160" t="s">
        <v>814</v>
      </c>
      <c r="K5160" t="s">
        <v>632</v>
      </c>
      <c r="L5160" t="s">
        <v>19230</v>
      </c>
      <c r="O5160" t="s">
        <v>37</v>
      </c>
      <c r="P5160" t="s">
        <v>38</v>
      </c>
      <c r="R5160" t="s">
        <v>39</v>
      </c>
      <c r="S5160" t="s">
        <v>40</v>
      </c>
      <c r="T5160" t="s">
        <v>41</v>
      </c>
      <c r="U5160" t="s">
        <v>42</v>
      </c>
      <c r="V5160" t="s">
        <v>42</v>
      </c>
      <c r="W5160" t="s">
        <v>19231</v>
      </c>
      <c r="X5160" t="e">
        <f>IF(COUNTIF('[1]Content_Report_Apr-17-2026'!A:A, C5160) &gt; 0, "Matched", "Not Matched")</f>
        <v>#VALUE!</v>
      </c>
      <c r="Y5160" t="e">
        <f>IF(COUNTIF('[2]Content_Report_May-01-2026'!A:A, C5160) &gt; 0, "Matched", "Not Matched")</f>
        <v>#VALUE!</v>
      </c>
      <c r="Z5160" t="e">
        <f>IF(COUNTIF([3]ContentReport_11June2026_V1!A:A, C5160) &gt; 0, "Matched", "Not Matched")</f>
        <v>#VALUE!</v>
      </c>
      <c r="AA5160" t="e">
        <f t="shared" si="80"/>
        <v>#VALUE!</v>
      </c>
    </row>
    <row r="5161" spans="1:27" x14ac:dyDescent="0.25">
      <c r="A5161">
        <v>2747</v>
      </c>
      <c r="B5161" t="s">
        <v>19224</v>
      </c>
      <c r="C5161" t="s">
        <v>19225</v>
      </c>
      <c r="D5161" t="s">
        <v>19226</v>
      </c>
      <c r="E5161" t="s">
        <v>29</v>
      </c>
      <c r="F5161" t="s">
        <v>30</v>
      </c>
      <c r="G5161" t="s">
        <v>601</v>
      </c>
      <c r="H5161" t="s">
        <v>56</v>
      </c>
      <c r="I5161" t="s">
        <v>19227</v>
      </c>
      <c r="J5161" t="s">
        <v>814</v>
      </c>
      <c r="K5161" t="s">
        <v>59</v>
      </c>
      <c r="L5161" t="s">
        <v>60</v>
      </c>
      <c r="O5161" t="s">
        <v>61</v>
      </c>
      <c r="P5161" t="s">
        <v>38</v>
      </c>
      <c r="R5161" t="s">
        <v>39</v>
      </c>
      <c r="S5161" t="s">
        <v>40</v>
      </c>
      <c r="T5161" t="s">
        <v>41</v>
      </c>
      <c r="U5161" t="s">
        <v>42</v>
      </c>
      <c r="V5161" t="s">
        <v>42</v>
      </c>
      <c r="W5161" t="s">
        <v>19232</v>
      </c>
      <c r="X5161" t="e">
        <f>IF(COUNTIF('[1]Content_Report_Apr-17-2026'!A:A, C5161) &gt; 0, "Matched", "Not Matched")</f>
        <v>#VALUE!</v>
      </c>
      <c r="Y5161" t="e">
        <f>IF(COUNTIF('[2]Content_Report_May-01-2026'!A:A, C5161) &gt; 0, "Matched", "Not Matched")</f>
        <v>#VALUE!</v>
      </c>
      <c r="Z5161" t="e">
        <f>IF(COUNTIF([3]ContentReport_11June2026_V1!A:A, C5161) &gt; 0, "Matched", "Not Matched")</f>
        <v>#VALUE!</v>
      </c>
      <c r="AA5161" t="e">
        <f t="shared" si="80"/>
        <v>#VALUE!</v>
      </c>
    </row>
    <row r="5162" spans="1:27" x14ac:dyDescent="0.25">
      <c r="A5162">
        <v>2764</v>
      </c>
      <c r="B5162" t="s">
        <v>19233</v>
      </c>
      <c r="C5162" t="s">
        <v>19234</v>
      </c>
      <c r="D5162" t="s">
        <v>19235</v>
      </c>
      <c r="E5162" t="s">
        <v>29</v>
      </c>
      <c r="F5162" t="s">
        <v>30</v>
      </c>
      <c r="G5162" t="s">
        <v>4011</v>
      </c>
      <c r="H5162" t="s">
        <v>56</v>
      </c>
      <c r="I5162" t="s">
        <v>19236</v>
      </c>
      <c r="J5162" t="s">
        <v>2921</v>
      </c>
      <c r="K5162" t="s">
        <v>35</v>
      </c>
      <c r="L5162" t="s">
        <v>19237</v>
      </c>
      <c r="N5162" t="s">
        <v>17414</v>
      </c>
      <c r="O5162" t="s">
        <v>37</v>
      </c>
      <c r="P5162" t="s">
        <v>38</v>
      </c>
      <c r="R5162" t="s">
        <v>39</v>
      </c>
      <c r="S5162" t="s">
        <v>40</v>
      </c>
      <c r="T5162" t="s">
        <v>41</v>
      </c>
      <c r="U5162" t="s">
        <v>42</v>
      </c>
      <c r="V5162" t="s">
        <v>42</v>
      </c>
      <c r="W5162" t="s">
        <v>19238</v>
      </c>
      <c r="X5162" t="e">
        <f>IF(COUNTIF('[1]Content_Report_Apr-17-2026'!A:A, C5162) &gt; 0, "Matched", "Not Matched")</f>
        <v>#VALUE!</v>
      </c>
      <c r="Y5162" t="e">
        <f>IF(COUNTIF('[2]Content_Report_May-01-2026'!A:A, C5162) &gt; 0, "Matched", "Not Matched")</f>
        <v>#VALUE!</v>
      </c>
      <c r="Z5162" t="e">
        <f>IF(COUNTIF([3]ContentReport_11June2026_V1!A:A, C5162) &gt; 0, "Matched", "Not Matched")</f>
        <v>#VALUE!</v>
      </c>
      <c r="AA5162" t="e">
        <f t="shared" si="80"/>
        <v>#VALUE!</v>
      </c>
    </row>
    <row r="5163" spans="1:27" x14ac:dyDescent="0.25">
      <c r="A5163">
        <v>2765</v>
      </c>
      <c r="B5163" t="s">
        <v>19239</v>
      </c>
      <c r="C5163" t="s">
        <v>19240</v>
      </c>
      <c r="D5163" t="s">
        <v>19241</v>
      </c>
      <c r="E5163" t="s">
        <v>29</v>
      </c>
      <c r="F5163" t="s">
        <v>1349</v>
      </c>
      <c r="G5163" t="s">
        <v>19242</v>
      </c>
      <c r="H5163" t="s">
        <v>620</v>
      </c>
      <c r="I5163" t="s">
        <v>19242</v>
      </c>
      <c r="J5163" t="s">
        <v>620</v>
      </c>
      <c r="K5163" t="s">
        <v>647</v>
      </c>
      <c r="L5163" t="s">
        <v>19243</v>
      </c>
      <c r="O5163" t="s">
        <v>37</v>
      </c>
      <c r="P5163" t="s">
        <v>38</v>
      </c>
      <c r="R5163" t="s">
        <v>39</v>
      </c>
      <c r="S5163" t="s">
        <v>40</v>
      </c>
      <c r="T5163" t="s">
        <v>41</v>
      </c>
      <c r="U5163" t="s">
        <v>42</v>
      </c>
      <c r="V5163" t="s">
        <v>42</v>
      </c>
      <c r="W5163" t="s">
        <v>19244</v>
      </c>
      <c r="X5163" t="e">
        <f>IF(COUNTIF('[1]Content_Report_Apr-17-2026'!A:A, C5163) &gt; 0, "Matched", "Not Matched")</f>
        <v>#VALUE!</v>
      </c>
      <c r="Y5163" t="e">
        <f>IF(COUNTIF('[2]Content_Report_May-01-2026'!A:A, C5163) &gt; 0, "Matched", "Not Matched")</f>
        <v>#VALUE!</v>
      </c>
      <c r="Z5163" t="e">
        <f>IF(COUNTIF([3]ContentReport_11June2026_V1!A:A, C5163) &gt; 0, "Matched", "Not Matched")</f>
        <v>#VALUE!</v>
      </c>
      <c r="AA5163" t="e">
        <f t="shared" si="80"/>
        <v>#VALUE!</v>
      </c>
    </row>
    <row r="5164" spans="1:27" x14ac:dyDescent="0.25">
      <c r="A5164">
        <v>2765</v>
      </c>
      <c r="B5164" t="s">
        <v>19239</v>
      </c>
      <c r="C5164" t="s">
        <v>19240</v>
      </c>
      <c r="D5164" t="s">
        <v>19241</v>
      </c>
      <c r="E5164" t="s">
        <v>29</v>
      </c>
      <c r="F5164" t="s">
        <v>1349</v>
      </c>
      <c r="G5164" t="s">
        <v>19242</v>
      </c>
      <c r="H5164" t="s">
        <v>620</v>
      </c>
      <c r="I5164" t="s">
        <v>19242</v>
      </c>
      <c r="J5164" t="s">
        <v>620</v>
      </c>
      <c r="K5164" t="s">
        <v>59</v>
      </c>
      <c r="L5164" t="s">
        <v>19245</v>
      </c>
      <c r="O5164" t="s">
        <v>37</v>
      </c>
      <c r="P5164" t="s">
        <v>38</v>
      </c>
      <c r="R5164" t="s">
        <v>39</v>
      </c>
      <c r="S5164" t="s">
        <v>40</v>
      </c>
      <c r="T5164" t="s">
        <v>41</v>
      </c>
      <c r="U5164" t="s">
        <v>42</v>
      </c>
      <c r="V5164" t="s">
        <v>42</v>
      </c>
      <c r="W5164" t="s">
        <v>19246</v>
      </c>
      <c r="X5164" t="e">
        <f>IF(COUNTIF('[1]Content_Report_Apr-17-2026'!A:A, C5164) &gt; 0, "Matched", "Not Matched")</f>
        <v>#VALUE!</v>
      </c>
      <c r="Y5164" t="e">
        <f>IF(COUNTIF('[2]Content_Report_May-01-2026'!A:A, C5164) &gt; 0, "Matched", "Not Matched")</f>
        <v>#VALUE!</v>
      </c>
      <c r="Z5164" t="e">
        <f>IF(COUNTIF([3]ContentReport_11June2026_V1!A:A, C5164) &gt; 0, "Matched", "Not Matched")</f>
        <v>#VALUE!</v>
      </c>
      <c r="AA5164" t="e">
        <f t="shared" si="80"/>
        <v>#VALUE!</v>
      </c>
    </row>
    <row r="5165" spans="1:27" x14ac:dyDescent="0.25">
      <c r="A5165">
        <v>2765</v>
      </c>
      <c r="B5165" t="s">
        <v>19239</v>
      </c>
      <c r="C5165" t="s">
        <v>19240</v>
      </c>
      <c r="D5165" t="s">
        <v>19241</v>
      </c>
      <c r="E5165" t="s">
        <v>29</v>
      </c>
      <c r="F5165" t="s">
        <v>1349</v>
      </c>
      <c r="G5165" t="s">
        <v>19242</v>
      </c>
      <c r="H5165" t="s">
        <v>620</v>
      </c>
      <c r="I5165" t="s">
        <v>19242</v>
      </c>
      <c r="J5165" t="s">
        <v>620</v>
      </c>
      <c r="K5165" t="s">
        <v>649</v>
      </c>
      <c r="L5165" t="s">
        <v>19247</v>
      </c>
      <c r="O5165" t="s">
        <v>37</v>
      </c>
      <c r="P5165" t="s">
        <v>38</v>
      </c>
      <c r="R5165" t="s">
        <v>39</v>
      </c>
      <c r="S5165" t="s">
        <v>40</v>
      </c>
      <c r="T5165" t="s">
        <v>41</v>
      </c>
      <c r="U5165" t="s">
        <v>42</v>
      </c>
      <c r="V5165" t="s">
        <v>42</v>
      </c>
      <c r="W5165" t="s">
        <v>19248</v>
      </c>
      <c r="X5165" t="e">
        <f>IF(COUNTIF('[1]Content_Report_Apr-17-2026'!A:A, C5165) &gt; 0, "Matched", "Not Matched")</f>
        <v>#VALUE!</v>
      </c>
      <c r="Y5165" t="e">
        <f>IF(COUNTIF('[2]Content_Report_May-01-2026'!A:A, C5165) &gt; 0, "Matched", "Not Matched")</f>
        <v>#VALUE!</v>
      </c>
      <c r="Z5165" t="e">
        <f>IF(COUNTIF([3]ContentReport_11June2026_V1!A:A, C5165) &gt; 0, "Matched", "Not Matched")</f>
        <v>#VALUE!</v>
      </c>
      <c r="AA5165" t="e">
        <f t="shared" si="80"/>
        <v>#VALUE!</v>
      </c>
    </row>
    <row r="5166" spans="1:27" x14ac:dyDescent="0.25">
      <c r="A5166">
        <v>2766</v>
      </c>
      <c r="B5166" t="s">
        <v>19249</v>
      </c>
      <c r="D5166" t="s">
        <v>19250</v>
      </c>
      <c r="E5166" t="s">
        <v>29</v>
      </c>
      <c r="F5166" t="s">
        <v>1349</v>
      </c>
      <c r="G5166" t="s">
        <v>19251</v>
      </c>
      <c r="H5166" t="s">
        <v>1407</v>
      </c>
      <c r="I5166" t="s">
        <v>19251</v>
      </c>
      <c r="J5166" t="s">
        <v>1407</v>
      </c>
      <c r="K5166" t="s">
        <v>69</v>
      </c>
      <c r="L5166" t="s">
        <v>19250</v>
      </c>
      <c r="M5166" t="s">
        <v>19252</v>
      </c>
      <c r="O5166" t="s">
        <v>37</v>
      </c>
      <c r="P5166" t="s">
        <v>2924</v>
      </c>
      <c r="R5166" t="s">
        <v>39</v>
      </c>
      <c r="S5166" t="s">
        <v>40</v>
      </c>
      <c r="T5166" t="s">
        <v>41</v>
      </c>
      <c r="U5166" t="s">
        <v>42</v>
      </c>
      <c r="V5166" t="s">
        <v>42</v>
      </c>
      <c r="W5166" t="s">
        <v>19253</v>
      </c>
      <c r="X5166" t="e">
        <f>IF(COUNTIF('[1]Content_Report_Apr-17-2026'!A:A, C5166) &gt; 0, "Matched", "Not Matched")</f>
        <v>#VALUE!</v>
      </c>
      <c r="Y5166" t="e">
        <f>IF(COUNTIF('[2]Content_Report_May-01-2026'!A:A, C5166) &gt; 0, "Matched", "Not Matched")</f>
        <v>#VALUE!</v>
      </c>
      <c r="Z5166" t="e">
        <f>IF(COUNTIF([3]ContentReport_11June2026_V1!A:A, C5166) &gt; 0, "Matched", "Not Matched")</f>
        <v>#VALUE!</v>
      </c>
      <c r="AA5166" t="e">
        <f t="shared" si="80"/>
        <v>#VALUE!</v>
      </c>
    </row>
    <row r="5167" spans="1:27" x14ac:dyDescent="0.25">
      <c r="A5167">
        <v>2766</v>
      </c>
      <c r="B5167" t="s">
        <v>19249</v>
      </c>
      <c r="D5167" t="s">
        <v>19250</v>
      </c>
      <c r="E5167" t="s">
        <v>29</v>
      </c>
      <c r="F5167" t="s">
        <v>1349</v>
      </c>
      <c r="G5167" t="s">
        <v>19251</v>
      </c>
      <c r="H5167" t="s">
        <v>1407</v>
      </c>
      <c r="I5167" t="s">
        <v>19251</v>
      </c>
      <c r="J5167" t="s">
        <v>1407</v>
      </c>
      <c r="K5167" t="s">
        <v>632</v>
      </c>
      <c r="L5167" t="s">
        <v>19250</v>
      </c>
      <c r="M5167" t="s">
        <v>19252</v>
      </c>
      <c r="O5167" t="s">
        <v>37</v>
      </c>
      <c r="P5167" t="s">
        <v>38</v>
      </c>
      <c r="R5167" t="s">
        <v>39</v>
      </c>
      <c r="S5167" t="s">
        <v>40</v>
      </c>
      <c r="T5167" t="s">
        <v>41</v>
      </c>
      <c r="U5167" t="s">
        <v>42</v>
      </c>
      <c r="V5167" t="s">
        <v>42</v>
      </c>
      <c r="W5167" t="s">
        <v>19254</v>
      </c>
      <c r="X5167" t="e">
        <f>IF(COUNTIF('[1]Content_Report_Apr-17-2026'!A:A, C5167) &gt; 0, "Matched", "Not Matched")</f>
        <v>#VALUE!</v>
      </c>
      <c r="Y5167" t="e">
        <f>IF(COUNTIF('[2]Content_Report_May-01-2026'!A:A, C5167) &gt; 0, "Matched", "Not Matched")</f>
        <v>#VALUE!</v>
      </c>
      <c r="Z5167" t="e">
        <f>IF(COUNTIF([3]ContentReport_11June2026_V1!A:A, C5167) &gt; 0, "Matched", "Not Matched")</f>
        <v>#VALUE!</v>
      </c>
      <c r="AA5167" t="e">
        <f t="shared" si="80"/>
        <v>#VALUE!</v>
      </c>
    </row>
    <row r="5168" spans="1:27" x14ac:dyDescent="0.25">
      <c r="A5168">
        <v>2767</v>
      </c>
      <c r="B5168" t="s">
        <v>19255</v>
      </c>
      <c r="C5168" t="s">
        <v>19256</v>
      </c>
      <c r="D5168" t="s">
        <v>19257</v>
      </c>
      <c r="E5168" t="s">
        <v>29</v>
      </c>
      <c r="F5168" t="s">
        <v>30</v>
      </c>
      <c r="G5168" t="s">
        <v>19258</v>
      </c>
      <c r="H5168" t="s">
        <v>1451</v>
      </c>
      <c r="I5168" t="s">
        <v>19259</v>
      </c>
      <c r="J5168" t="s">
        <v>19212</v>
      </c>
      <c r="K5168" t="s">
        <v>69</v>
      </c>
      <c r="L5168" t="s">
        <v>19260</v>
      </c>
      <c r="O5168" t="s">
        <v>37</v>
      </c>
      <c r="P5168" t="s">
        <v>38</v>
      </c>
      <c r="R5168" t="s">
        <v>39</v>
      </c>
      <c r="S5168" t="s">
        <v>40</v>
      </c>
      <c r="T5168" t="s">
        <v>41</v>
      </c>
      <c r="U5168" t="s">
        <v>42</v>
      </c>
      <c r="V5168" t="s">
        <v>42</v>
      </c>
      <c r="W5168" t="s">
        <v>19261</v>
      </c>
      <c r="X5168" t="e">
        <f>IF(COUNTIF('[1]Content_Report_Apr-17-2026'!A:A, C5168) &gt; 0, "Matched", "Not Matched")</f>
        <v>#VALUE!</v>
      </c>
      <c r="Y5168" t="e">
        <f>IF(COUNTIF('[2]Content_Report_May-01-2026'!A:A, C5168) &gt; 0, "Matched", "Not Matched")</f>
        <v>#VALUE!</v>
      </c>
      <c r="Z5168" t="e">
        <f>IF(COUNTIF([3]ContentReport_11June2026_V1!A:A, C5168) &gt; 0, "Matched", "Not Matched")</f>
        <v>#VALUE!</v>
      </c>
      <c r="AA5168" t="e">
        <f t="shared" si="80"/>
        <v>#VALUE!</v>
      </c>
    </row>
    <row r="5169" spans="1:27" x14ac:dyDescent="0.25">
      <c r="A5169">
        <v>2774</v>
      </c>
      <c r="B5169" t="s">
        <v>19262</v>
      </c>
      <c r="C5169" t="s">
        <v>69</v>
      </c>
      <c r="D5169" t="s">
        <v>19263</v>
      </c>
      <c r="E5169" t="s">
        <v>2887</v>
      </c>
      <c r="F5169" t="s">
        <v>1349</v>
      </c>
      <c r="G5169" t="s">
        <v>19264</v>
      </c>
      <c r="H5169" t="s">
        <v>1351</v>
      </c>
      <c r="I5169" t="s">
        <v>19265</v>
      </c>
      <c r="J5169" t="s">
        <v>1351</v>
      </c>
      <c r="K5169" t="s">
        <v>69</v>
      </c>
      <c r="L5169" t="s">
        <v>19167</v>
      </c>
      <c r="O5169" t="s">
        <v>61</v>
      </c>
      <c r="P5169" t="s">
        <v>38</v>
      </c>
      <c r="R5169" t="s">
        <v>39</v>
      </c>
      <c r="S5169" t="s">
        <v>40</v>
      </c>
      <c r="W5169" t="s">
        <v>19266</v>
      </c>
      <c r="X5169" t="e">
        <f>IF(COUNTIF('[1]Content_Report_Apr-17-2026'!A:A, C5169) &gt; 0, "Matched", "Not Matched")</f>
        <v>#VALUE!</v>
      </c>
      <c r="Y5169" t="e">
        <f>IF(COUNTIF('[2]Content_Report_May-01-2026'!A:A, C5169) &gt; 0, "Matched", "Not Matched")</f>
        <v>#VALUE!</v>
      </c>
      <c r="Z5169" t="e">
        <f>IF(COUNTIF([3]ContentReport_11June2026_V1!A:A, C5169) &gt; 0, "Matched", "Not Matched")</f>
        <v>#VALUE!</v>
      </c>
      <c r="AA5169" t="e">
        <f t="shared" si="80"/>
        <v>#VALUE!</v>
      </c>
    </row>
    <row r="5170" spans="1:27" x14ac:dyDescent="0.25">
      <c r="A5170">
        <v>2769</v>
      </c>
      <c r="B5170" t="s">
        <v>19267</v>
      </c>
      <c r="D5170" t="s">
        <v>19268</v>
      </c>
      <c r="E5170" t="s">
        <v>29</v>
      </c>
      <c r="F5170" t="s">
        <v>1349</v>
      </c>
      <c r="G5170" t="s">
        <v>19269</v>
      </c>
      <c r="H5170" t="s">
        <v>2870</v>
      </c>
      <c r="I5170" t="s">
        <v>19269</v>
      </c>
      <c r="J5170" t="s">
        <v>2870</v>
      </c>
      <c r="K5170" t="s">
        <v>35</v>
      </c>
      <c r="L5170" t="s">
        <v>19270</v>
      </c>
      <c r="N5170" t="s">
        <v>19271</v>
      </c>
      <c r="O5170" t="s">
        <v>37</v>
      </c>
      <c r="P5170" t="s">
        <v>38</v>
      </c>
      <c r="R5170" t="s">
        <v>39</v>
      </c>
      <c r="S5170" t="s">
        <v>40</v>
      </c>
      <c r="T5170" t="s">
        <v>41</v>
      </c>
      <c r="U5170" t="s">
        <v>42</v>
      </c>
      <c r="V5170" t="s">
        <v>42</v>
      </c>
      <c r="W5170" t="s">
        <v>19272</v>
      </c>
      <c r="X5170" t="e">
        <f>IF(COUNTIF('[1]Content_Report_Apr-17-2026'!A:A, C5170) &gt; 0, "Matched", "Not Matched")</f>
        <v>#VALUE!</v>
      </c>
      <c r="Y5170" t="e">
        <f>IF(COUNTIF('[2]Content_Report_May-01-2026'!A:A, C5170) &gt; 0, "Matched", "Not Matched")</f>
        <v>#VALUE!</v>
      </c>
      <c r="Z5170" t="e">
        <f>IF(COUNTIF([3]ContentReport_11June2026_V1!A:A, C5170) &gt; 0, "Matched", "Not Matched")</f>
        <v>#VALUE!</v>
      </c>
      <c r="AA5170" t="e">
        <f t="shared" si="80"/>
        <v>#VALUE!</v>
      </c>
    </row>
    <row r="5171" spans="1:27" x14ac:dyDescent="0.25">
      <c r="A5171">
        <v>2779</v>
      </c>
      <c r="B5171" t="s">
        <v>19273</v>
      </c>
      <c r="C5171" t="s">
        <v>4713</v>
      </c>
      <c r="D5171" t="s">
        <v>19274</v>
      </c>
      <c r="E5171" t="s">
        <v>2887</v>
      </c>
      <c r="F5171" t="s">
        <v>30</v>
      </c>
      <c r="G5171" t="s">
        <v>19275</v>
      </c>
      <c r="H5171" t="s">
        <v>19276</v>
      </c>
      <c r="I5171" t="s">
        <v>19277</v>
      </c>
      <c r="J5171" t="s">
        <v>68</v>
      </c>
      <c r="K5171" t="s">
        <v>69</v>
      </c>
      <c r="L5171" t="s">
        <v>19179</v>
      </c>
      <c r="O5171" t="s">
        <v>61</v>
      </c>
      <c r="P5171" t="s">
        <v>38</v>
      </c>
      <c r="R5171" t="s">
        <v>39</v>
      </c>
      <c r="S5171" t="s">
        <v>40</v>
      </c>
      <c r="W5171" t="s">
        <v>19278</v>
      </c>
      <c r="X5171" t="e">
        <f>IF(COUNTIF('[1]Content_Report_Apr-17-2026'!A:A, C5171) &gt; 0, "Matched", "Not Matched")</f>
        <v>#VALUE!</v>
      </c>
      <c r="Y5171" t="e">
        <f>IF(COUNTIF('[2]Content_Report_May-01-2026'!A:A, C5171) &gt; 0, "Matched", "Not Matched")</f>
        <v>#VALUE!</v>
      </c>
      <c r="Z5171" t="e">
        <f>IF(COUNTIF([3]ContentReport_11June2026_V1!A:A, C5171) &gt; 0, "Matched", "Not Matched")</f>
        <v>#VALUE!</v>
      </c>
      <c r="AA5171" t="e">
        <f t="shared" si="80"/>
        <v>#VALUE!</v>
      </c>
    </row>
    <row r="5172" spans="1:27" x14ac:dyDescent="0.25">
      <c r="A5172">
        <v>2781</v>
      </c>
      <c r="B5172" t="s">
        <v>19279</v>
      </c>
      <c r="D5172" t="s">
        <v>19280</v>
      </c>
      <c r="E5172" t="s">
        <v>29</v>
      </c>
      <c r="F5172" t="s">
        <v>30</v>
      </c>
      <c r="G5172" t="s">
        <v>19281</v>
      </c>
      <c r="H5172" t="s">
        <v>2929</v>
      </c>
      <c r="I5172" t="s">
        <v>19282</v>
      </c>
      <c r="J5172" t="s">
        <v>18347</v>
      </c>
      <c r="K5172" t="s">
        <v>84</v>
      </c>
      <c r="L5172" t="s">
        <v>3175</v>
      </c>
      <c r="M5172" t="s">
        <v>3176</v>
      </c>
      <c r="O5172" t="s">
        <v>61</v>
      </c>
      <c r="P5172" t="s">
        <v>38</v>
      </c>
      <c r="R5172" t="s">
        <v>39</v>
      </c>
      <c r="S5172" t="s">
        <v>40</v>
      </c>
      <c r="T5172" t="s">
        <v>41</v>
      </c>
      <c r="U5172" t="s">
        <v>42</v>
      </c>
      <c r="V5172" t="s">
        <v>42</v>
      </c>
      <c r="W5172" t="s">
        <v>19283</v>
      </c>
      <c r="X5172" t="e">
        <f>IF(COUNTIF('[1]Content_Report_Apr-17-2026'!A:A, C5172) &gt; 0, "Matched", "Not Matched")</f>
        <v>#VALUE!</v>
      </c>
      <c r="Y5172" t="e">
        <f>IF(COUNTIF('[2]Content_Report_May-01-2026'!A:A, C5172) &gt; 0, "Matched", "Not Matched")</f>
        <v>#VALUE!</v>
      </c>
      <c r="Z5172" t="e">
        <f>IF(COUNTIF([3]ContentReport_11June2026_V1!A:A, C5172) &gt; 0, "Matched", "Not Matched")</f>
        <v>#VALUE!</v>
      </c>
      <c r="AA5172" t="e">
        <f t="shared" si="80"/>
        <v>#VALUE!</v>
      </c>
    </row>
    <row r="5173" spans="1:27" x14ac:dyDescent="0.25">
      <c r="A5173">
        <v>2783</v>
      </c>
      <c r="B5173" t="s">
        <v>19284</v>
      </c>
      <c r="C5173" t="s">
        <v>9027</v>
      </c>
      <c r="D5173" t="s">
        <v>9028</v>
      </c>
      <c r="E5173" t="s">
        <v>29</v>
      </c>
      <c r="F5173" t="s">
        <v>1349</v>
      </c>
      <c r="G5173" t="s">
        <v>19285</v>
      </c>
      <c r="H5173" t="s">
        <v>34</v>
      </c>
      <c r="I5173" t="s">
        <v>19286</v>
      </c>
      <c r="J5173" t="s">
        <v>68</v>
      </c>
      <c r="K5173" t="s">
        <v>84</v>
      </c>
      <c r="L5173" t="s">
        <v>9029</v>
      </c>
      <c r="N5173" t="s">
        <v>19287</v>
      </c>
      <c r="O5173" t="s">
        <v>37</v>
      </c>
      <c r="P5173" t="s">
        <v>38</v>
      </c>
      <c r="R5173" t="s">
        <v>39</v>
      </c>
      <c r="S5173" t="s">
        <v>40</v>
      </c>
      <c r="T5173" t="s">
        <v>41</v>
      </c>
      <c r="U5173" t="s">
        <v>42</v>
      </c>
      <c r="V5173" t="s">
        <v>42</v>
      </c>
      <c r="W5173" t="s">
        <v>19288</v>
      </c>
      <c r="X5173" t="e">
        <f>IF(COUNTIF('[1]Content_Report_Apr-17-2026'!A:A, C5173) &gt; 0, "Matched", "Not Matched")</f>
        <v>#VALUE!</v>
      </c>
      <c r="Y5173" t="e">
        <f>IF(COUNTIF('[2]Content_Report_May-01-2026'!A:A, C5173) &gt; 0, "Matched", "Not Matched")</f>
        <v>#VALUE!</v>
      </c>
      <c r="Z5173" t="e">
        <f>IF(COUNTIF([3]ContentReport_11June2026_V1!A:A, C5173) &gt; 0, "Matched", "Not Matched")</f>
        <v>#VALUE!</v>
      </c>
      <c r="AA5173" t="e">
        <f t="shared" si="80"/>
        <v>#VALUE!</v>
      </c>
    </row>
    <row r="5174" spans="1:27" x14ac:dyDescent="0.25">
      <c r="A5174">
        <v>2784</v>
      </c>
      <c r="B5174" t="s">
        <v>19289</v>
      </c>
      <c r="C5174" t="s">
        <v>17388</v>
      </c>
      <c r="D5174" t="s">
        <v>19290</v>
      </c>
      <c r="E5174" t="s">
        <v>29</v>
      </c>
      <c r="F5174" t="s">
        <v>1349</v>
      </c>
      <c r="G5174" t="s">
        <v>19291</v>
      </c>
      <c r="H5174" t="s">
        <v>34</v>
      </c>
      <c r="I5174" t="s">
        <v>19292</v>
      </c>
      <c r="J5174" t="s">
        <v>68</v>
      </c>
      <c r="K5174" t="s">
        <v>84</v>
      </c>
      <c r="L5174" t="s">
        <v>17390</v>
      </c>
      <c r="N5174" t="s">
        <v>19293</v>
      </c>
      <c r="O5174" t="s">
        <v>37</v>
      </c>
      <c r="P5174" t="s">
        <v>38</v>
      </c>
      <c r="R5174" t="s">
        <v>39</v>
      </c>
      <c r="S5174" t="s">
        <v>40</v>
      </c>
      <c r="T5174" t="s">
        <v>41</v>
      </c>
      <c r="U5174" t="s">
        <v>42</v>
      </c>
      <c r="V5174" t="s">
        <v>42</v>
      </c>
      <c r="W5174" t="s">
        <v>19294</v>
      </c>
      <c r="X5174" t="e">
        <f>IF(COUNTIF('[1]Content_Report_Apr-17-2026'!A:A, C5174) &gt; 0, "Matched", "Not Matched")</f>
        <v>#VALUE!</v>
      </c>
      <c r="Y5174" t="e">
        <f>IF(COUNTIF('[2]Content_Report_May-01-2026'!A:A, C5174) &gt; 0, "Matched", "Not Matched")</f>
        <v>#VALUE!</v>
      </c>
      <c r="Z5174" t="e">
        <f>IF(COUNTIF([3]ContentReport_11June2026_V1!A:A, C5174) &gt; 0, "Matched", "Not Matched")</f>
        <v>#VALUE!</v>
      </c>
      <c r="AA5174" t="e">
        <f t="shared" si="80"/>
        <v>#VALUE!</v>
      </c>
    </row>
    <row r="5175" spans="1:27" x14ac:dyDescent="0.25">
      <c r="A5175">
        <v>2785</v>
      </c>
      <c r="B5175" t="s">
        <v>19295</v>
      </c>
      <c r="C5175" t="s">
        <v>19296</v>
      </c>
      <c r="D5175" t="s">
        <v>19297</v>
      </c>
      <c r="E5175" t="s">
        <v>29</v>
      </c>
      <c r="F5175" t="s">
        <v>30</v>
      </c>
      <c r="G5175" t="s">
        <v>19298</v>
      </c>
      <c r="H5175" t="s">
        <v>611</v>
      </c>
      <c r="I5175" t="s">
        <v>19299</v>
      </c>
      <c r="J5175" t="s">
        <v>611</v>
      </c>
      <c r="K5175" t="s">
        <v>84</v>
      </c>
      <c r="L5175" t="s">
        <v>613</v>
      </c>
      <c r="N5175" t="s">
        <v>614</v>
      </c>
      <c r="O5175" t="s">
        <v>61</v>
      </c>
      <c r="P5175" t="s">
        <v>38</v>
      </c>
      <c r="R5175" t="s">
        <v>39</v>
      </c>
      <c r="S5175" t="s">
        <v>40</v>
      </c>
      <c r="T5175" t="s">
        <v>41</v>
      </c>
      <c r="U5175" t="s">
        <v>42</v>
      </c>
      <c r="V5175" t="s">
        <v>42</v>
      </c>
      <c r="W5175" t="s">
        <v>19300</v>
      </c>
      <c r="X5175" t="e">
        <f>IF(COUNTIF('[1]Content_Report_Apr-17-2026'!A:A, C5175) &gt; 0, "Matched", "Not Matched")</f>
        <v>#VALUE!</v>
      </c>
      <c r="Y5175" t="e">
        <f>IF(COUNTIF('[2]Content_Report_May-01-2026'!A:A, C5175) &gt; 0, "Matched", "Not Matched")</f>
        <v>#VALUE!</v>
      </c>
      <c r="Z5175" t="e">
        <f>IF(COUNTIF([3]ContentReport_11June2026_V1!A:A, C5175) &gt; 0, "Matched", "Not Matched")</f>
        <v>#VALUE!</v>
      </c>
      <c r="AA5175" t="e">
        <f t="shared" si="80"/>
        <v>#VALUE!</v>
      </c>
    </row>
    <row r="5176" spans="1:27" x14ac:dyDescent="0.25">
      <c r="A5176">
        <v>2786</v>
      </c>
      <c r="B5176" t="s">
        <v>19301</v>
      </c>
      <c r="C5176" t="s">
        <v>19302</v>
      </c>
      <c r="D5176" t="s">
        <v>19303</v>
      </c>
      <c r="E5176" t="s">
        <v>29</v>
      </c>
      <c r="F5176" t="s">
        <v>30</v>
      </c>
      <c r="G5176" t="s">
        <v>19304</v>
      </c>
      <c r="H5176" t="s">
        <v>2859</v>
      </c>
      <c r="I5176" t="s">
        <v>19305</v>
      </c>
      <c r="J5176" t="s">
        <v>2859</v>
      </c>
      <c r="K5176" t="s">
        <v>649</v>
      </c>
      <c r="L5176" t="s">
        <v>19303</v>
      </c>
      <c r="O5176" t="s">
        <v>61</v>
      </c>
      <c r="P5176" t="s">
        <v>38</v>
      </c>
      <c r="R5176" t="s">
        <v>39</v>
      </c>
      <c r="S5176" t="s">
        <v>40</v>
      </c>
      <c r="W5176" t="s">
        <v>19306</v>
      </c>
      <c r="X5176" t="e">
        <f>IF(COUNTIF('[1]Content_Report_Apr-17-2026'!A:A, C5176) &gt; 0, "Matched", "Not Matched")</f>
        <v>#VALUE!</v>
      </c>
      <c r="Y5176" t="e">
        <f>IF(COUNTIF('[2]Content_Report_May-01-2026'!A:A, C5176) &gt; 0, "Matched", "Not Matched")</f>
        <v>#VALUE!</v>
      </c>
      <c r="Z5176" t="e">
        <f>IF(COUNTIF([3]ContentReport_11June2026_V1!A:A, C5176) &gt; 0, "Matched", "Not Matched")</f>
        <v>#VALUE!</v>
      </c>
      <c r="AA5176" t="e">
        <f t="shared" si="80"/>
        <v>#VALUE!</v>
      </c>
    </row>
    <row r="5177" spans="1:27" x14ac:dyDescent="0.25">
      <c r="A5177">
        <v>2776</v>
      </c>
      <c r="B5177" t="s">
        <v>19307</v>
      </c>
      <c r="C5177" t="s">
        <v>19308</v>
      </c>
      <c r="D5177" t="s">
        <v>19309</v>
      </c>
      <c r="E5177" t="s">
        <v>2887</v>
      </c>
      <c r="F5177" t="s">
        <v>30</v>
      </c>
      <c r="G5177" t="s">
        <v>19310</v>
      </c>
      <c r="H5177" t="s">
        <v>611</v>
      </c>
      <c r="I5177" t="s">
        <v>19311</v>
      </c>
      <c r="J5177" t="s">
        <v>611</v>
      </c>
      <c r="K5177" t="s">
        <v>649</v>
      </c>
      <c r="L5177" t="s">
        <v>19312</v>
      </c>
      <c r="M5177" t="s">
        <v>19312</v>
      </c>
      <c r="O5177" t="s">
        <v>61</v>
      </c>
      <c r="P5177" t="s">
        <v>38</v>
      </c>
      <c r="R5177" t="s">
        <v>39</v>
      </c>
      <c r="S5177" t="s">
        <v>40</v>
      </c>
      <c r="W5177" t="s">
        <v>19313</v>
      </c>
      <c r="X5177" t="e">
        <f>IF(COUNTIF('[1]Content_Report_Apr-17-2026'!A:A, C5177) &gt; 0, "Matched", "Not Matched")</f>
        <v>#VALUE!</v>
      </c>
      <c r="Y5177" t="e">
        <f>IF(COUNTIF('[2]Content_Report_May-01-2026'!A:A, C5177) &gt; 0, "Matched", "Not Matched")</f>
        <v>#VALUE!</v>
      </c>
      <c r="Z5177" t="e">
        <f>IF(COUNTIF([3]ContentReport_11June2026_V1!A:A, C5177) &gt; 0, "Matched", "Not Matched")</f>
        <v>#VALUE!</v>
      </c>
      <c r="AA5177" t="e">
        <f t="shared" si="80"/>
        <v>#VALUE!</v>
      </c>
    </row>
    <row r="5178" spans="1:27" x14ac:dyDescent="0.25">
      <c r="A5178">
        <v>2788</v>
      </c>
      <c r="B5178" t="s">
        <v>19314</v>
      </c>
      <c r="C5178" t="s">
        <v>19312</v>
      </c>
      <c r="D5178" t="s">
        <v>19315</v>
      </c>
      <c r="E5178" t="s">
        <v>2887</v>
      </c>
      <c r="F5178" t="s">
        <v>30</v>
      </c>
      <c r="G5178" t="s">
        <v>19316</v>
      </c>
      <c r="H5178" t="s">
        <v>8820</v>
      </c>
      <c r="I5178" t="s">
        <v>19317</v>
      </c>
      <c r="J5178" t="s">
        <v>8820</v>
      </c>
      <c r="K5178" t="s">
        <v>649</v>
      </c>
      <c r="L5178" t="s">
        <v>19312</v>
      </c>
      <c r="M5178" t="s">
        <v>19315</v>
      </c>
      <c r="O5178" t="s">
        <v>61</v>
      </c>
      <c r="P5178" t="s">
        <v>38</v>
      </c>
      <c r="R5178" t="s">
        <v>39</v>
      </c>
      <c r="S5178" t="s">
        <v>40</v>
      </c>
      <c r="W5178" t="s">
        <v>19318</v>
      </c>
      <c r="X5178" t="e">
        <f>IF(COUNTIF('[1]Content_Report_Apr-17-2026'!A:A, C5178) &gt; 0, "Matched", "Not Matched")</f>
        <v>#VALUE!</v>
      </c>
      <c r="Y5178" t="e">
        <f>IF(COUNTIF('[2]Content_Report_May-01-2026'!A:A, C5178) &gt; 0, "Matched", "Not Matched")</f>
        <v>#VALUE!</v>
      </c>
      <c r="Z5178" t="e">
        <f>IF(COUNTIF([3]ContentReport_11June2026_V1!A:A, C5178) &gt; 0, "Matched", "Not Matched")</f>
        <v>#VALUE!</v>
      </c>
      <c r="AA5178" t="e">
        <f t="shared" si="80"/>
        <v>#VALUE!</v>
      </c>
    </row>
    <row r="5179" spans="1:27" x14ac:dyDescent="0.25">
      <c r="A5179">
        <v>2789</v>
      </c>
      <c r="B5179" t="s">
        <v>19319</v>
      </c>
      <c r="C5179" t="s">
        <v>19320</v>
      </c>
      <c r="D5179" t="s">
        <v>19321</v>
      </c>
      <c r="E5179" t="s">
        <v>2887</v>
      </c>
      <c r="F5179" t="s">
        <v>30</v>
      </c>
      <c r="G5179" t="s">
        <v>19322</v>
      </c>
      <c r="H5179" t="s">
        <v>1351</v>
      </c>
      <c r="I5179" t="s">
        <v>19323</v>
      </c>
      <c r="J5179" t="s">
        <v>1351</v>
      </c>
      <c r="K5179" t="s">
        <v>649</v>
      </c>
      <c r="L5179" t="s">
        <v>19312</v>
      </c>
      <c r="M5179" t="s">
        <v>19315</v>
      </c>
      <c r="O5179" t="s">
        <v>61</v>
      </c>
      <c r="P5179" t="s">
        <v>38</v>
      </c>
      <c r="R5179" t="s">
        <v>39</v>
      </c>
      <c r="S5179" t="s">
        <v>40</v>
      </c>
      <c r="W5179" t="s">
        <v>19324</v>
      </c>
      <c r="X5179" t="e">
        <f>IF(COUNTIF('[1]Content_Report_Apr-17-2026'!A:A, C5179) &gt; 0, "Matched", "Not Matched")</f>
        <v>#VALUE!</v>
      </c>
      <c r="Y5179" t="e">
        <f>IF(COUNTIF('[2]Content_Report_May-01-2026'!A:A, C5179) &gt; 0, "Matched", "Not Matched")</f>
        <v>#VALUE!</v>
      </c>
      <c r="Z5179" t="e">
        <f>IF(COUNTIF([3]ContentReport_11June2026_V1!A:A, C5179) &gt; 0, "Matched", "Not Matched")</f>
        <v>#VALUE!</v>
      </c>
      <c r="AA5179" t="e">
        <f t="shared" si="80"/>
        <v>#VALUE!</v>
      </c>
    </row>
    <row r="5180" spans="1:27" x14ac:dyDescent="0.25">
      <c r="A5180">
        <v>2789</v>
      </c>
      <c r="B5180" t="s">
        <v>19319</v>
      </c>
      <c r="C5180" t="s">
        <v>19320</v>
      </c>
      <c r="D5180" t="s">
        <v>19321</v>
      </c>
      <c r="E5180" t="s">
        <v>2887</v>
      </c>
      <c r="F5180" t="s">
        <v>30</v>
      </c>
      <c r="G5180" t="s">
        <v>19322</v>
      </c>
      <c r="H5180" t="s">
        <v>1351</v>
      </c>
      <c r="I5180" t="s">
        <v>19323</v>
      </c>
      <c r="J5180" t="s">
        <v>1351</v>
      </c>
      <c r="K5180" t="s">
        <v>84</v>
      </c>
      <c r="L5180" t="s">
        <v>622</v>
      </c>
      <c r="O5180" t="s">
        <v>37</v>
      </c>
      <c r="P5180" t="s">
        <v>38</v>
      </c>
      <c r="R5180" t="s">
        <v>39</v>
      </c>
      <c r="S5180" t="s">
        <v>40</v>
      </c>
      <c r="T5180" t="s">
        <v>41</v>
      </c>
      <c r="U5180" t="s">
        <v>42</v>
      </c>
      <c r="V5180" t="s">
        <v>42</v>
      </c>
      <c r="W5180" t="s">
        <v>19325</v>
      </c>
      <c r="X5180" t="e">
        <f>IF(COUNTIF('[1]Content_Report_Apr-17-2026'!A:A, C5180) &gt; 0, "Matched", "Not Matched")</f>
        <v>#VALUE!</v>
      </c>
      <c r="Y5180" t="e">
        <f>IF(COUNTIF('[2]Content_Report_May-01-2026'!A:A, C5180) &gt; 0, "Matched", "Not Matched")</f>
        <v>#VALUE!</v>
      </c>
      <c r="Z5180" t="e">
        <f>IF(COUNTIF([3]ContentReport_11June2026_V1!A:A, C5180) &gt; 0, "Matched", "Not Matched")</f>
        <v>#VALUE!</v>
      </c>
      <c r="AA5180" t="e">
        <f t="shared" si="80"/>
        <v>#VALUE!</v>
      </c>
    </row>
    <row r="5181" spans="1:27" x14ac:dyDescent="0.25">
      <c r="A5181">
        <v>2791</v>
      </c>
      <c r="B5181" t="s">
        <v>19326</v>
      </c>
      <c r="C5181">
        <v>123</v>
      </c>
      <c r="D5181" t="s">
        <v>19327</v>
      </c>
      <c r="E5181" t="s">
        <v>29</v>
      </c>
      <c r="F5181" t="s">
        <v>30</v>
      </c>
      <c r="G5181" t="s">
        <v>19328</v>
      </c>
      <c r="H5181" t="s">
        <v>1351</v>
      </c>
      <c r="I5181" t="s">
        <v>19329</v>
      </c>
      <c r="J5181" t="s">
        <v>1351</v>
      </c>
      <c r="K5181" t="s">
        <v>69</v>
      </c>
      <c r="L5181" t="s">
        <v>19167</v>
      </c>
      <c r="O5181" t="s">
        <v>61</v>
      </c>
      <c r="P5181" t="s">
        <v>38</v>
      </c>
      <c r="R5181" t="s">
        <v>39</v>
      </c>
      <c r="S5181" t="s">
        <v>40</v>
      </c>
      <c r="W5181" t="s">
        <v>19330</v>
      </c>
      <c r="X5181" t="e">
        <f>IF(COUNTIF('[1]Content_Report_Apr-17-2026'!A:A, C5181) &gt; 0, "Matched", "Not Matched")</f>
        <v>#VALUE!</v>
      </c>
      <c r="Y5181" t="e">
        <f>IF(COUNTIF('[2]Content_Report_May-01-2026'!A:A, C5181) &gt; 0, "Matched", "Not Matched")</f>
        <v>#VALUE!</v>
      </c>
      <c r="Z5181" t="e">
        <f>IF(COUNTIF([3]ContentReport_11June2026_V1!A:A, C5181) &gt; 0, "Matched", "Not Matched")</f>
        <v>#VALUE!</v>
      </c>
      <c r="AA5181" t="e">
        <f t="shared" si="80"/>
        <v>#VALUE!</v>
      </c>
    </row>
    <row r="5182" spans="1:27" x14ac:dyDescent="0.25">
      <c r="A5182">
        <v>2792</v>
      </c>
      <c r="B5182" t="s">
        <v>19331</v>
      </c>
      <c r="C5182" t="s">
        <v>19332</v>
      </c>
      <c r="D5182" t="s">
        <v>19333</v>
      </c>
      <c r="E5182" t="s">
        <v>29</v>
      </c>
      <c r="F5182" t="s">
        <v>30</v>
      </c>
      <c r="G5182" t="s">
        <v>19334</v>
      </c>
      <c r="H5182" t="s">
        <v>1358</v>
      </c>
      <c r="I5182" t="s">
        <v>19335</v>
      </c>
      <c r="J5182" t="s">
        <v>1358</v>
      </c>
      <c r="K5182" t="s">
        <v>69</v>
      </c>
      <c r="L5182" t="s">
        <v>19336</v>
      </c>
      <c r="O5182" t="s">
        <v>37</v>
      </c>
      <c r="P5182" t="s">
        <v>38</v>
      </c>
      <c r="R5182" t="s">
        <v>39</v>
      </c>
      <c r="S5182" t="s">
        <v>40</v>
      </c>
      <c r="T5182" t="s">
        <v>41</v>
      </c>
      <c r="U5182" t="s">
        <v>42</v>
      </c>
      <c r="V5182" t="s">
        <v>42</v>
      </c>
      <c r="W5182" t="s">
        <v>19337</v>
      </c>
      <c r="X5182" t="e">
        <f>IF(COUNTIF('[1]Content_Report_Apr-17-2026'!A:A, C5182) &gt; 0, "Matched", "Not Matched")</f>
        <v>#VALUE!</v>
      </c>
      <c r="Y5182" t="e">
        <f>IF(COUNTIF('[2]Content_Report_May-01-2026'!A:A, C5182) &gt; 0, "Matched", "Not Matched")</f>
        <v>#VALUE!</v>
      </c>
      <c r="Z5182" t="e">
        <f>IF(COUNTIF([3]ContentReport_11June2026_V1!A:A, C5182) &gt; 0, "Matched", "Not Matched")</f>
        <v>#VALUE!</v>
      </c>
      <c r="AA5182" t="e">
        <f t="shared" si="80"/>
        <v>#VALUE!</v>
      </c>
    </row>
    <row r="5183" spans="1:27" x14ac:dyDescent="0.25">
      <c r="A5183">
        <v>2792</v>
      </c>
      <c r="B5183" t="s">
        <v>19331</v>
      </c>
      <c r="C5183" t="s">
        <v>19332</v>
      </c>
      <c r="D5183" t="s">
        <v>19333</v>
      </c>
      <c r="E5183" t="s">
        <v>29</v>
      </c>
      <c r="F5183" t="s">
        <v>30</v>
      </c>
      <c r="G5183" t="s">
        <v>19334</v>
      </c>
      <c r="H5183" t="s">
        <v>1358</v>
      </c>
      <c r="I5183" t="s">
        <v>19335</v>
      </c>
      <c r="J5183" t="s">
        <v>1358</v>
      </c>
      <c r="K5183" t="s">
        <v>69</v>
      </c>
      <c r="L5183" t="s">
        <v>19179</v>
      </c>
      <c r="O5183" t="s">
        <v>61</v>
      </c>
      <c r="P5183" t="s">
        <v>38</v>
      </c>
      <c r="R5183" t="s">
        <v>39</v>
      </c>
      <c r="S5183" t="s">
        <v>40</v>
      </c>
      <c r="W5183" t="s">
        <v>19338</v>
      </c>
      <c r="X5183" t="e">
        <f>IF(COUNTIF('[1]Content_Report_Apr-17-2026'!A:A, C5183) &gt; 0, "Matched", "Not Matched")</f>
        <v>#VALUE!</v>
      </c>
      <c r="Y5183" t="e">
        <f>IF(COUNTIF('[2]Content_Report_May-01-2026'!A:A, C5183) &gt; 0, "Matched", "Not Matched")</f>
        <v>#VALUE!</v>
      </c>
      <c r="Z5183" t="e">
        <f>IF(COUNTIF([3]ContentReport_11June2026_V1!A:A, C5183) &gt; 0, "Matched", "Not Matched")</f>
        <v>#VALUE!</v>
      </c>
      <c r="AA5183" t="e">
        <f t="shared" si="80"/>
        <v>#VALUE!</v>
      </c>
    </row>
    <row r="5184" spans="1:27" x14ac:dyDescent="0.25">
      <c r="A5184">
        <v>2793</v>
      </c>
      <c r="B5184" t="s">
        <v>19339</v>
      </c>
      <c r="C5184">
        <v>12345</v>
      </c>
      <c r="D5184" t="s">
        <v>19340</v>
      </c>
      <c r="E5184" t="s">
        <v>29</v>
      </c>
      <c r="F5184" t="s">
        <v>1349</v>
      </c>
      <c r="G5184" t="s">
        <v>19341</v>
      </c>
      <c r="H5184" t="s">
        <v>1351</v>
      </c>
      <c r="I5184" t="s">
        <v>19342</v>
      </c>
      <c r="J5184" t="s">
        <v>629</v>
      </c>
      <c r="K5184" t="s">
        <v>69</v>
      </c>
      <c r="L5184" t="s">
        <v>19179</v>
      </c>
      <c r="O5184" t="s">
        <v>61</v>
      </c>
      <c r="P5184" t="s">
        <v>38</v>
      </c>
      <c r="R5184" t="s">
        <v>39</v>
      </c>
      <c r="S5184" t="s">
        <v>40</v>
      </c>
      <c r="W5184" t="s">
        <v>19343</v>
      </c>
      <c r="X5184" t="e">
        <f>IF(COUNTIF('[1]Content_Report_Apr-17-2026'!A:A, C5184) &gt; 0, "Matched", "Not Matched")</f>
        <v>#VALUE!</v>
      </c>
      <c r="Y5184" t="e">
        <f>IF(COUNTIF('[2]Content_Report_May-01-2026'!A:A, C5184) &gt; 0, "Matched", "Not Matched")</f>
        <v>#VALUE!</v>
      </c>
      <c r="Z5184" t="e">
        <f>IF(COUNTIF([3]ContentReport_11June2026_V1!A:A, C5184) &gt; 0, "Matched", "Not Matched")</f>
        <v>#VALUE!</v>
      </c>
      <c r="AA5184" t="e">
        <f t="shared" si="80"/>
        <v>#VALUE!</v>
      </c>
    </row>
    <row r="5185" spans="1:27" x14ac:dyDescent="0.25">
      <c r="A5185">
        <v>2794</v>
      </c>
      <c r="B5185" t="s">
        <v>19344</v>
      </c>
      <c r="C5185">
        <v>1234</v>
      </c>
      <c r="D5185" t="s">
        <v>19345</v>
      </c>
      <c r="E5185" t="s">
        <v>2887</v>
      </c>
      <c r="F5185" t="s">
        <v>30</v>
      </c>
      <c r="G5185" t="s">
        <v>19346</v>
      </c>
      <c r="H5185" t="s">
        <v>1351</v>
      </c>
      <c r="I5185" t="s">
        <v>19347</v>
      </c>
      <c r="J5185" t="s">
        <v>1351</v>
      </c>
      <c r="K5185" t="s">
        <v>35</v>
      </c>
      <c r="L5185" t="s">
        <v>19348</v>
      </c>
      <c r="O5185" t="s">
        <v>37</v>
      </c>
      <c r="P5185" t="s">
        <v>38</v>
      </c>
      <c r="R5185" t="s">
        <v>39</v>
      </c>
      <c r="S5185" t="s">
        <v>40</v>
      </c>
      <c r="T5185" t="s">
        <v>41</v>
      </c>
      <c r="U5185" t="s">
        <v>42</v>
      </c>
      <c r="V5185" t="s">
        <v>42</v>
      </c>
      <c r="W5185" t="s">
        <v>19349</v>
      </c>
      <c r="X5185" t="e">
        <f>IF(COUNTIF('[1]Content_Report_Apr-17-2026'!A:A, C5185) &gt; 0, "Matched", "Not Matched")</f>
        <v>#VALUE!</v>
      </c>
      <c r="Y5185" t="e">
        <f>IF(COUNTIF('[2]Content_Report_May-01-2026'!A:A, C5185) &gt; 0, "Matched", "Not Matched")</f>
        <v>#VALUE!</v>
      </c>
      <c r="Z5185" t="e">
        <f>IF(COUNTIF([3]ContentReport_11June2026_V1!A:A, C5185) &gt; 0, "Matched", "Not Matched")</f>
        <v>#VALUE!</v>
      </c>
      <c r="AA5185" t="e">
        <f t="shared" si="80"/>
        <v>#VALUE!</v>
      </c>
    </row>
    <row r="5186" spans="1:27" x14ac:dyDescent="0.25">
      <c r="A5186">
        <v>2708</v>
      </c>
      <c r="B5186" t="s">
        <v>19350</v>
      </c>
      <c r="C5186" t="s">
        <v>19351</v>
      </c>
      <c r="D5186" t="s">
        <v>19352</v>
      </c>
      <c r="E5186" t="s">
        <v>2887</v>
      </c>
      <c r="F5186" t="s">
        <v>30</v>
      </c>
      <c r="G5186" t="s">
        <v>19353</v>
      </c>
      <c r="H5186" t="s">
        <v>611</v>
      </c>
      <c r="I5186" t="s">
        <v>19354</v>
      </c>
      <c r="J5186" t="s">
        <v>611</v>
      </c>
      <c r="K5186" t="s">
        <v>35</v>
      </c>
      <c r="L5186" t="s">
        <v>19355</v>
      </c>
      <c r="O5186" t="s">
        <v>37</v>
      </c>
      <c r="P5186" t="s">
        <v>38</v>
      </c>
      <c r="R5186" t="s">
        <v>39</v>
      </c>
      <c r="S5186" t="s">
        <v>40</v>
      </c>
      <c r="T5186" t="s">
        <v>41</v>
      </c>
      <c r="U5186" t="s">
        <v>42</v>
      </c>
      <c r="V5186" t="s">
        <v>42</v>
      </c>
      <c r="W5186" t="s">
        <v>19356</v>
      </c>
      <c r="X5186" t="e">
        <f>IF(COUNTIF('[1]Content_Report_Apr-17-2026'!A:A, C5186) &gt; 0, "Matched", "Not Matched")</f>
        <v>#VALUE!</v>
      </c>
      <c r="Y5186" t="e">
        <f>IF(COUNTIF('[2]Content_Report_May-01-2026'!A:A, C5186) &gt; 0, "Matched", "Not Matched")</f>
        <v>#VALUE!</v>
      </c>
      <c r="Z5186" t="e">
        <f>IF(COUNTIF([3]ContentReport_11June2026_V1!A:A, C5186) &gt; 0, "Matched", "Not Matched")</f>
        <v>#VALUE!</v>
      </c>
      <c r="AA5186" t="e">
        <f t="shared" si="80"/>
        <v>#VALUE!</v>
      </c>
    </row>
    <row r="5187" spans="1:27" x14ac:dyDescent="0.25">
      <c r="A5187">
        <v>2797</v>
      </c>
      <c r="B5187" t="s">
        <v>19357</v>
      </c>
      <c r="C5187" t="s">
        <v>19358</v>
      </c>
      <c r="D5187" t="s">
        <v>19359</v>
      </c>
      <c r="E5187" t="s">
        <v>29</v>
      </c>
      <c r="F5187" t="s">
        <v>1349</v>
      </c>
      <c r="G5187" t="s">
        <v>19360</v>
      </c>
      <c r="H5187" t="s">
        <v>19361</v>
      </c>
      <c r="I5187" t="s">
        <v>19362</v>
      </c>
      <c r="J5187" t="s">
        <v>19361</v>
      </c>
      <c r="K5187" t="s">
        <v>632</v>
      </c>
      <c r="L5187" t="s">
        <v>3039</v>
      </c>
      <c r="O5187" t="s">
        <v>61</v>
      </c>
      <c r="P5187" t="s">
        <v>38</v>
      </c>
      <c r="R5187" t="s">
        <v>39</v>
      </c>
      <c r="S5187" t="s">
        <v>40</v>
      </c>
      <c r="W5187" t="s">
        <v>19363</v>
      </c>
      <c r="X5187" t="e">
        <f>IF(COUNTIF('[1]Content_Report_Apr-17-2026'!A:A, C5187) &gt; 0, "Matched", "Not Matched")</f>
        <v>#VALUE!</v>
      </c>
      <c r="Y5187" t="e">
        <f>IF(COUNTIF('[2]Content_Report_May-01-2026'!A:A, C5187) &gt; 0, "Matched", "Not Matched")</f>
        <v>#VALUE!</v>
      </c>
      <c r="Z5187" t="e">
        <f>IF(COUNTIF([3]ContentReport_11June2026_V1!A:A, C5187) &gt; 0, "Matched", "Not Matched")</f>
        <v>#VALUE!</v>
      </c>
      <c r="AA5187" t="e">
        <f t="shared" ref="AA5187:AA5250" si="81">IF(AND(X5187="Not Matched", Y5187="Not Matched", Z5187="Not Matched"), "All Not Matched", "Has Match")</f>
        <v>#VALUE!</v>
      </c>
    </row>
    <row r="5188" spans="1:27" x14ac:dyDescent="0.25">
      <c r="A5188">
        <v>2797</v>
      </c>
      <c r="B5188" t="s">
        <v>19357</v>
      </c>
      <c r="C5188" t="s">
        <v>19358</v>
      </c>
      <c r="D5188" t="s">
        <v>19359</v>
      </c>
      <c r="E5188" t="s">
        <v>29</v>
      </c>
      <c r="F5188" t="s">
        <v>1349</v>
      </c>
      <c r="G5188" t="s">
        <v>19360</v>
      </c>
      <c r="H5188" t="s">
        <v>19361</v>
      </c>
      <c r="I5188" t="s">
        <v>19362</v>
      </c>
      <c r="J5188" t="s">
        <v>19361</v>
      </c>
      <c r="K5188" t="s">
        <v>632</v>
      </c>
      <c r="L5188" t="s">
        <v>828</v>
      </c>
      <c r="O5188" t="s">
        <v>61</v>
      </c>
      <c r="P5188" t="s">
        <v>38</v>
      </c>
      <c r="R5188" t="s">
        <v>39</v>
      </c>
      <c r="S5188" t="s">
        <v>40</v>
      </c>
      <c r="W5188" t="s">
        <v>19364</v>
      </c>
      <c r="X5188" t="e">
        <f>IF(COUNTIF('[1]Content_Report_Apr-17-2026'!A:A, C5188) &gt; 0, "Matched", "Not Matched")</f>
        <v>#VALUE!</v>
      </c>
      <c r="Y5188" t="e">
        <f>IF(COUNTIF('[2]Content_Report_May-01-2026'!A:A, C5188) &gt; 0, "Matched", "Not Matched")</f>
        <v>#VALUE!</v>
      </c>
      <c r="Z5188" t="e">
        <f>IF(COUNTIF([3]ContentReport_11June2026_V1!A:A, C5188) &gt; 0, "Matched", "Not Matched")</f>
        <v>#VALUE!</v>
      </c>
      <c r="AA5188" t="e">
        <f t="shared" si="81"/>
        <v>#VALUE!</v>
      </c>
    </row>
    <row r="5189" spans="1:27" x14ac:dyDescent="0.25">
      <c r="A5189">
        <v>2800</v>
      </c>
      <c r="B5189" t="s">
        <v>19365</v>
      </c>
      <c r="C5189" t="s">
        <v>18398</v>
      </c>
      <c r="D5189" t="s">
        <v>19366</v>
      </c>
      <c r="E5189" t="s">
        <v>29</v>
      </c>
      <c r="F5189" t="s">
        <v>30</v>
      </c>
      <c r="G5189" t="s">
        <v>19367</v>
      </c>
      <c r="H5189" t="s">
        <v>2923</v>
      </c>
      <c r="I5189" t="s">
        <v>19368</v>
      </c>
      <c r="J5189" t="s">
        <v>34</v>
      </c>
      <c r="K5189" t="s">
        <v>35</v>
      </c>
      <c r="L5189" t="s">
        <v>18400</v>
      </c>
      <c r="N5189" t="s">
        <v>19369</v>
      </c>
      <c r="O5189" t="s">
        <v>37</v>
      </c>
      <c r="P5189" t="s">
        <v>38</v>
      </c>
      <c r="R5189" t="s">
        <v>39</v>
      </c>
      <c r="S5189" t="s">
        <v>40</v>
      </c>
      <c r="T5189" t="s">
        <v>41</v>
      </c>
      <c r="U5189" t="s">
        <v>42</v>
      </c>
      <c r="V5189" t="s">
        <v>42</v>
      </c>
      <c r="W5189" t="s">
        <v>19370</v>
      </c>
      <c r="X5189" t="e">
        <f>IF(COUNTIF('[1]Content_Report_Apr-17-2026'!A:A, C5189) &gt; 0, "Matched", "Not Matched")</f>
        <v>#VALUE!</v>
      </c>
      <c r="Y5189" t="e">
        <f>IF(COUNTIF('[2]Content_Report_May-01-2026'!A:A, C5189) &gt; 0, "Matched", "Not Matched")</f>
        <v>#VALUE!</v>
      </c>
      <c r="Z5189" t="e">
        <f>IF(COUNTIF([3]ContentReport_11June2026_V1!A:A, C5189) &gt; 0, "Matched", "Not Matched")</f>
        <v>#VALUE!</v>
      </c>
      <c r="AA5189" t="e">
        <f t="shared" si="81"/>
        <v>#VALUE!</v>
      </c>
    </row>
    <row r="5190" spans="1:27" x14ac:dyDescent="0.25">
      <c r="A5190">
        <v>2801</v>
      </c>
      <c r="B5190" t="s">
        <v>19371</v>
      </c>
      <c r="D5190" t="s">
        <v>19372</v>
      </c>
      <c r="E5190" t="s">
        <v>29</v>
      </c>
      <c r="F5190" t="s">
        <v>30</v>
      </c>
      <c r="G5190" t="s">
        <v>19373</v>
      </c>
      <c r="H5190" t="s">
        <v>18347</v>
      </c>
      <c r="I5190" t="s">
        <v>19374</v>
      </c>
      <c r="J5190" t="s">
        <v>18347</v>
      </c>
      <c r="K5190" t="s">
        <v>35</v>
      </c>
      <c r="L5190" t="s">
        <v>15346</v>
      </c>
      <c r="N5190" t="s">
        <v>19375</v>
      </c>
      <c r="O5190" t="s">
        <v>37</v>
      </c>
      <c r="P5190" t="s">
        <v>38</v>
      </c>
      <c r="R5190" t="s">
        <v>39</v>
      </c>
      <c r="S5190" t="s">
        <v>40</v>
      </c>
      <c r="T5190" t="s">
        <v>41</v>
      </c>
      <c r="U5190" t="s">
        <v>42</v>
      </c>
      <c r="V5190" t="s">
        <v>42</v>
      </c>
      <c r="W5190" t="s">
        <v>19376</v>
      </c>
      <c r="X5190" t="e">
        <f>IF(COUNTIF('[1]Content_Report_Apr-17-2026'!A:A, C5190) &gt; 0, "Matched", "Not Matched")</f>
        <v>#VALUE!</v>
      </c>
      <c r="Y5190" t="e">
        <f>IF(COUNTIF('[2]Content_Report_May-01-2026'!A:A, C5190) &gt; 0, "Matched", "Not Matched")</f>
        <v>#VALUE!</v>
      </c>
      <c r="Z5190" t="e">
        <f>IF(COUNTIF([3]ContentReport_11June2026_V1!A:A, C5190) &gt; 0, "Matched", "Not Matched")</f>
        <v>#VALUE!</v>
      </c>
      <c r="AA5190" t="e">
        <f t="shared" si="81"/>
        <v>#VALUE!</v>
      </c>
    </row>
    <row r="5191" spans="1:27" x14ac:dyDescent="0.25">
      <c r="A5191">
        <v>2801</v>
      </c>
      <c r="B5191" t="s">
        <v>19371</v>
      </c>
      <c r="D5191" t="s">
        <v>19372</v>
      </c>
      <c r="E5191" t="s">
        <v>29</v>
      </c>
      <c r="F5191" t="s">
        <v>30</v>
      </c>
      <c r="G5191" t="s">
        <v>19373</v>
      </c>
      <c r="H5191" t="s">
        <v>18347</v>
      </c>
      <c r="I5191" t="s">
        <v>19374</v>
      </c>
      <c r="J5191" t="s">
        <v>18347</v>
      </c>
      <c r="K5191" t="s">
        <v>35</v>
      </c>
      <c r="L5191" t="s">
        <v>19377</v>
      </c>
      <c r="N5191" t="s">
        <v>19378</v>
      </c>
      <c r="O5191" t="s">
        <v>37</v>
      </c>
      <c r="P5191" t="s">
        <v>38</v>
      </c>
      <c r="R5191" t="s">
        <v>39</v>
      </c>
      <c r="S5191" t="s">
        <v>40</v>
      </c>
      <c r="T5191" t="s">
        <v>41</v>
      </c>
      <c r="U5191" t="s">
        <v>42</v>
      </c>
      <c r="V5191" t="s">
        <v>42</v>
      </c>
      <c r="W5191" t="s">
        <v>19379</v>
      </c>
      <c r="X5191" t="e">
        <f>IF(COUNTIF('[1]Content_Report_Apr-17-2026'!A:A, C5191) &gt; 0, "Matched", "Not Matched")</f>
        <v>#VALUE!</v>
      </c>
      <c r="Y5191" t="e">
        <f>IF(COUNTIF('[2]Content_Report_May-01-2026'!A:A, C5191) &gt; 0, "Matched", "Not Matched")</f>
        <v>#VALUE!</v>
      </c>
      <c r="Z5191" t="e">
        <f>IF(COUNTIF([3]ContentReport_11June2026_V1!A:A, C5191) &gt; 0, "Matched", "Not Matched")</f>
        <v>#VALUE!</v>
      </c>
      <c r="AA5191" t="e">
        <f t="shared" si="81"/>
        <v>#VALUE!</v>
      </c>
    </row>
    <row r="5192" spans="1:27" x14ac:dyDescent="0.25">
      <c r="A5192">
        <v>2803</v>
      </c>
      <c r="B5192" t="s">
        <v>19380</v>
      </c>
      <c r="C5192" t="s">
        <v>18398</v>
      </c>
      <c r="D5192" t="s">
        <v>19381</v>
      </c>
      <c r="E5192" t="s">
        <v>29</v>
      </c>
      <c r="F5192" t="s">
        <v>1349</v>
      </c>
      <c r="G5192" t="s">
        <v>19382</v>
      </c>
      <c r="H5192" t="s">
        <v>34</v>
      </c>
      <c r="I5192" t="s">
        <v>19383</v>
      </c>
      <c r="J5192" t="s">
        <v>34</v>
      </c>
      <c r="K5192" t="s">
        <v>35</v>
      </c>
      <c r="L5192" t="s">
        <v>18400</v>
      </c>
      <c r="N5192" t="s">
        <v>19384</v>
      </c>
      <c r="O5192" t="s">
        <v>37</v>
      </c>
      <c r="P5192" t="s">
        <v>38</v>
      </c>
      <c r="R5192" t="s">
        <v>39</v>
      </c>
      <c r="S5192" t="s">
        <v>40</v>
      </c>
      <c r="T5192" t="s">
        <v>41</v>
      </c>
      <c r="U5192" t="s">
        <v>42</v>
      </c>
      <c r="V5192" t="s">
        <v>42</v>
      </c>
      <c r="W5192" t="s">
        <v>19385</v>
      </c>
      <c r="X5192" t="e">
        <f>IF(COUNTIF('[1]Content_Report_Apr-17-2026'!A:A, C5192) &gt; 0, "Matched", "Not Matched")</f>
        <v>#VALUE!</v>
      </c>
      <c r="Y5192" t="e">
        <f>IF(COUNTIF('[2]Content_Report_May-01-2026'!A:A, C5192) &gt; 0, "Matched", "Not Matched")</f>
        <v>#VALUE!</v>
      </c>
      <c r="Z5192" t="e">
        <f>IF(COUNTIF([3]ContentReport_11June2026_V1!A:A, C5192) &gt; 0, "Matched", "Not Matched")</f>
        <v>#VALUE!</v>
      </c>
      <c r="AA5192" t="e">
        <f t="shared" si="81"/>
        <v>#VALUE!</v>
      </c>
    </row>
    <row r="5193" spans="1:27" x14ac:dyDescent="0.25">
      <c r="A5193">
        <v>2799</v>
      </c>
      <c r="B5193" t="s">
        <v>19386</v>
      </c>
      <c r="D5193" t="s">
        <v>19387</v>
      </c>
      <c r="E5193" t="s">
        <v>29</v>
      </c>
      <c r="F5193" t="s">
        <v>30</v>
      </c>
      <c r="G5193" t="s">
        <v>19388</v>
      </c>
      <c r="H5193" t="s">
        <v>34</v>
      </c>
      <c r="I5193" t="s">
        <v>19389</v>
      </c>
      <c r="J5193" t="s">
        <v>18347</v>
      </c>
      <c r="K5193" t="s">
        <v>35</v>
      </c>
      <c r="L5193" t="s">
        <v>19390</v>
      </c>
      <c r="N5193" t="s">
        <v>19391</v>
      </c>
      <c r="O5193" t="s">
        <v>37</v>
      </c>
      <c r="P5193" t="s">
        <v>38</v>
      </c>
      <c r="R5193" t="s">
        <v>39</v>
      </c>
      <c r="S5193" t="s">
        <v>40</v>
      </c>
      <c r="T5193" t="s">
        <v>41</v>
      </c>
      <c r="U5193" t="s">
        <v>42</v>
      </c>
      <c r="V5193" t="s">
        <v>42</v>
      </c>
      <c r="W5193" t="s">
        <v>19392</v>
      </c>
      <c r="X5193" t="e">
        <f>IF(COUNTIF('[1]Content_Report_Apr-17-2026'!A:A, C5193) &gt; 0, "Matched", "Not Matched")</f>
        <v>#VALUE!</v>
      </c>
      <c r="Y5193" t="e">
        <f>IF(COUNTIF('[2]Content_Report_May-01-2026'!A:A, C5193) &gt; 0, "Matched", "Not Matched")</f>
        <v>#VALUE!</v>
      </c>
      <c r="Z5193" t="e">
        <f>IF(COUNTIF([3]ContentReport_11June2026_V1!A:A, C5193) &gt; 0, "Matched", "Not Matched")</f>
        <v>#VALUE!</v>
      </c>
      <c r="AA5193" t="e">
        <f t="shared" si="81"/>
        <v>#VALUE!</v>
      </c>
    </row>
    <row r="5194" spans="1:27" x14ac:dyDescent="0.25">
      <c r="A5194">
        <v>2799</v>
      </c>
      <c r="B5194" t="s">
        <v>19386</v>
      </c>
      <c r="D5194" t="s">
        <v>19387</v>
      </c>
      <c r="E5194" t="s">
        <v>29</v>
      </c>
      <c r="F5194" t="s">
        <v>30</v>
      </c>
      <c r="G5194" t="s">
        <v>19388</v>
      </c>
      <c r="H5194" t="s">
        <v>34</v>
      </c>
      <c r="I5194" t="s">
        <v>19389</v>
      </c>
      <c r="J5194" t="s">
        <v>18347</v>
      </c>
      <c r="K5194" t="s">
        <v>35</v>
      </c>
      <c r="L5194" t="s">
        <v>19393</v>
      </c>
      <c r="N5194" t="s">
        <v>19394</v>
      </c>
      <c r="O5194" t="s">
        <v>37</v>
      </c>
      <c r="P5194" t="s">
        <v>38</v>
      </c>
      <c r="R5194" t="s">
        <v>39</v>
      </c>
      <c r="S5194" t="s">
        <v>40</v>
      </c>
      <c r="T5194" t="s">
        <v>41</v>
      </c>
      <c r="U5194" t="s">
        <v>42</v>
      </c>
      <c r="V5194" t="s">
        <v>42</v>
      </c>
      <c r="W5194" t="s">
        <v>19395</v>
      </c>
      <c r="X5194" t="e">
        <f>IF(COUNTIF('[1]Content_Report_Apr-17-2026'!A:A, C5194) &gt; 0, "Matched", "Not Matched")</f>
        <v>#VALUE!</v>
      </c>
      <c r="Y5194" t="e">
        <f>IF(COUNTIF('[2]Content_Report_May-01-2026'!A:A, C5194) &gt; 0, "Matched", "Not Matched")</f>
        <v>#VALUE!</v>
      </c>
      <c r="Z5194" t="e">
        <f>IF(COUNTIF([3]ContentReport_11June2026_V1!A:A, C5194) &gt; 0, "Matched", "Not Matched")</f>
        <v>#VALUE!</v>
      </c>
      <c r="AA5194" t="e">
        <f t="shared" si="81"/>
        <v>#VALUE!</v>
      </c>
    </row>
    <row r="5195" spans="1:27" x14ac:dyDescent="0.25">
      <c r="A5195">
        <v>2673</v>
      </c>
      <c r="B5195" t="s">
        <v>18920</v>
      </c>
      <c r="C5195" t="s">
        <v>18921</v>
      </c>
      <c r="D5195" t="s">
        <v>4596</v>
      </c>
      <c r="E5195" t="s">
        <v>29</v>
      </c>
      <c r="F5195" t="s">
        <v>30</v>
      </c>
      <c r="G5195" t="s">
        <v>512</v>
      </c>
      <c r="H5195" t="s">
        <v>56</v>
      </c>
      <c r="I5195" t="s">
        <v>18922</v>
      </c>
      <c r="J5195" t="s">
        <v>68</v>
      </c>
      <c r="K5195" t="s">
        <v>649</v>
      </c>
      <c r="L5195" t="s">
        <v>19396</v>
      </c>
      <c r="O5195" t="s">
        <v>61</v>
      </c>
      <c r="P5195" t="s">
        <v>38</v>
      </c>
      <c r="R5195" t="s">
        <v>39</v>
      </c>
      <c r="S5195" t="s">
        <v>40</v>
      </c>
      <c r="T5195" t="s">
        <v>41</v>
      </c>
      <c r="U5195" t="s">
        <v>42</v>
      </c>
      <c r="V5195" t="s">
        <v>42</v>
      </c>
      <c r="W5195" t="s">
        <v>19397</v>
      </c>
      <c r="X5195" t="e">
        <f>IF(COUNTIF('[1]Content_Report_Apr-17-2026'!A:A, C5195) &gt; 0, "Matched", "Not Matched")</f>
        <v>#VALUE!</v>
      </c>
      <c r="Y5195" t="e">
        <f>IF(COUNTIF('[2]Content_Report_May-01-2026'!A:A, C5195) &gt; 0, "Matched", "Not Matched")</f>
        <v>#VALUE!</v>
      </c>
      <c r="Z5195" t="e">
        <f>IF(COUNTIF([3]ContentReport_11June2026_V1!A:A, C5195) &gt; 0, "Matched", "Not Matched")</f>
        <v>#VALUE!</v>
      </c>
      <c r="AA5195" t="e">
        <f t="shared" si="81"/>
        <v>#VALUE!</v>
      </c>
    </row>
    <row r="5196" spans="1:27" x14ac:dyDescent="0.25">
      <c r="A5196">
        <v>2679</v>
      </c>
      <c r="B5196" t="s">
        <v>19117</v>
      </c>
      <c r="C5196" t="s">
        <v>19118</v>
      </c>
      <c r="D5196" t="s">
        <v>4620</v>
      </c>
      <c r="E5196" t="s">
        <v>29</v>
      </c>
      <c r="F5196" t="s">
        <v>30</v>
      </c>
      <c r="G5196" t="s">
        <v>19119</v>
      </c>
      <c r="H5196" t="s">
        <v>56</v>
      </c>
      <c r="I5196" t="s">
        <v>19120</v>
      </c>
      <c r="J5196" t="s">
        <v>68</v>
      </c>
      <c r="K5196" t="s">
        <v>649</v>
      </c>
      <c r="L5196" t="s">
        <v>19398</v>
      </c>
      <c r="O5196" t="s">
        <v>61</v>
      </c>
      <c r="P5196" t="s">
        <v>38</v>
      </c>
      <c r="R5196" t="s">
        <v>39</v>
      </c>
      <c r="S5196" t="s">
        <v>40</v>
      </c>
      <c r="T5196" t="s">
        <v>41</v>
      </c>
      <c r="U5196" t="s">
        <v>42</v>
      </c>
      <c r="V5196" t="s">
        <v>42</v>
      </c>
      <c r="W5196" t="s">
        <v>19399</v>
      </c>
      <c r="X5196" t="e">
        <f>IF(COUNTIF('[1]Content_Report_Apr-17-2026'!A:A, C5196) &gt; 0, "Matched", "Not Matched")</f>
        <v>#VALUE!</v>
      </c>
      <c r="Y5196" t="e">
        <f>IF(COUNTIF('[2]Content_Report_May-01-2026'!A:A, C5196) &gt; 0, "Matched", "Not Matched")</f>
        <v>#VALUE!</v>
      </c>
      <c r="Z5196" t="e">
        <f>IF(COUNTIF([3]ContentReport_11June2026_V1!A:A, C5196) &gt; 0, "Matched", "Not Matched")</f>
        <v>#VALUE!</v>
      </c>
      <c r="AA5196" t="e">
        <f t="shared" si="81"/>
        <v>#VALUE!</v>
      </c>
    </row>
    <row r="5197" spans="1:27" x14ac:dyDescent="0.25">
      <c r="A5197">
        <v>2680</v>
      </c>
      <c r="B5197" t="s">
        <v>19137</v>
      </c>
      <c r="C5197" t="s">
        <v>19138</v>
      </c>
      <c r="D5197" t="s">
        <v>4624</v>
      </c>
      <c r="E5197" t="s">
        <v>29</v>
      </c>
      <c r="F5197" t="s">
        <v>30</v>
      </c>
      <c r="G5197" t="s">
        <v>19119</v>
      </c>
      <c r="H5197" t="s">
        <v>56</v>
      </c>
      <c r="I5197" t="s">
        <v>4605</v>
      </c>
      <c r="J5197" t="s">
        <v>68</v>
      </c>
      <c r="K5197" t="s">
        <v>649</v>
      </c>
      <c r="L5197" t="s">
        <v>19400</v>
      </c>
      <c r="O5197" t="s">
        <v>61</v>
      </c>
      <c r="P5197" t="s">
        <v>38</v>
      </c>
      <c r="R5197" t="s">
        <v>39</v>
      </c>
      <c r="S5197" t="s">
        <v>40</v>
      </c>
      <c r="T5197" t="s">
        <v>41</v>
      </c>
      <c r="U5197" t="s">
        <v>42</v>
      </c>
      <c r="V5197" t="s">
        <v>42</v>
      </c>
      <c r="W5197" t="s">
        <v>19401</v>
      </c>
      <c r="X5197" t="e">
        <f>IF(COUNTIF('[1]Content_Report_Apr-17-2026'!A:A, C5197) &gt; 0, "Matched", "Not Matched")</f>
        <v>#VALUE!</v>
      </c>
      <c r="Y5197" t="e">
        <f>IF(COUNTIF('[2]Content_Report_May-01-2026'!A:A, C5197) &gt; 0, "Matched", "Not Matched")</f>
        <v>#VALUE!</v>
      </c>
      <c r="Z5197" t="e">
        <f>IF(COUNTIF([3]ContentReport_11June2026_V1!A:A, C5197) &gt; 0, "Matched", "Not Matched")</f>
        <v>#VALUE!</v>
      </c>
      <c r="AA5197" t="e">
        <f t="shared" si="81"/>
        <v>#VALUE!</v>
      </c>
    </row>
    <row r="5198" spans="1:27" x14ac:dyDescent="0.25">
      <c r="A5198">
        <v>2680</v>
      </c>
      <c r="B5198" t="s">
        <v>19137</v>
      </c>
      <c r="C5198" t="s">
        <v>19138</v>
      </c>
      <c r="D5198" t="s">
        <v>4624</v>
      </c>
      <c r="E5198" t="s">
        <v>29</v>
      </c>
      <c r="F5198" t="s">
        <v>30</v>
      </c>
      <c r="G5198" t="s">
        <v>19119</v>
      </c>
      <c r="H5198" t="s">
        <v>56</v>
      </c>
      <c r="I5198" t="s">
        <v>4605</v>
      </c>
      <c r="J5198" t="s">
        <v>68</v>
      </c>
      <c r="K5198" t="s">
        <v>649</v>
      </c>
      <c r="L5198" t="s">
        <v>19402</v>
      </c>
      <c r="O5198" t="s">
        <v>61</v>
      </c>
      <c r="P5198" t="s">
        <v>38</v>
      </c>
      <c r="R5198" t="s">
        <v>39</v>
      </c>
      <c r="S5198" t="s">
        <v>40</v>
      </c>
      <c r="T5198" t="s">
        <v>41</v>
      </c>
      <c r="U5198" t="s">
        <v>42</v>
      </c>
      <c r="V5198" t="s">
        <v>42</v>
      </c>
      <c r="W5198" t="s">
        <v>19403</v>
      </c>
      <c r="X5198" t="e">
        <f>IF(COUNTIF('[1]Content_Report_Apr-17-2026'!A:A, C5198) &gt; 0, "Matched", "Not Matched")</f>
        <v>#VALUE!</v>
      </c>
      <c r="Y5198" t="e">
        <f>IF(COUNTIF('[2]Content_Report_May-01-2026'!A:A, C5198) &gt; 0, "Matched", "Not Matched")</f>
        <v>#VALUE!</v>
      </c>
      <c r="Z5198" t="e">
        <f>IF(COUNTIF([3]ContentReport_11June2026_V1!A:A, C5198) &gt; 0, "Matched", "Not Matched")</f>
        <v>#VALUE!</v>
      </c>
      <c r="AA5198" t="e">
        <f t="shared" si="81"/>
        <v>#VALUE!</v>
      </c>
    </row>
    <row r="5199" spans="1:27" x14ac:dyDescent="0.25">
      <c r="A5199">
        <v>2680</v>
      </c>
      <c r="B5199" t="s">
        <v>19137</v>
      </c>
      <c r="C5199" t="s">
        <v>19138</v>
      </c>
      <c r="D5199" t="s">
        <v>4624</v>
      </c>
      <c r="E5199" t="s">
        <v>29</v>
      </c>
      <c r="F5199" t="s">
        <v>30</v>
      </c>
      <c r="G5199" t="s">
        <v>19119</v>
      </c>
      <c r="H5199" t="s">
        <v>56</v>
      </c>
      <c r="I5199" t="s">
        <v>4605</v>
      </c>
      <c r="J5199" t="s">
        <v>68</v>
      </c>
      <c r="K5199" t="s">
        <v>649</v>
      </c>
      <c r="L5199" t="s">
        <v>19404</v>
      </c>
      <c r="O5199" t="s">
        <v>61</v>
      </c>
      <c r="P5199" t="s">
        <v>38</v>
      </c>
      <c r="R5199" t="s">
        <v>39</v>
      </c>
      <c r="S5199" t="s">
        <v>40</v>
      </c>
      <c r="T5199" t="s">
        <v>41</v>
      </c>
      <c r="U5199" t="s">
        <v>42</v>
      </c>
      <c r="V5199" t="s">
        <v>42</v>
      </c>
      <c r="W5199" t="s">
        <v>19405</v>
      </c>
      <c r="X5199" t="e">
        <f>IF(COUNTIF('[1]Content_Report_Apr-17-2026'!A:A, C5199) &gt; 0, "Matched", "Not Matched")</f>
        <v>#VALUE!</v>
      </c>
      <c r="Y5199" t="e">
        <f>IF(COUNTIF('[2]Content_Report_May-01-2026'!A:A, C5199) &gt; 0, "Matched", "Not Matched")</f>
        <v>#VALUE!</v>
      </c>
      <c r="Z5199" t="e">
        <f>IF(COUNTIF([3]ContentReport_11June2026_V1!A:A, C5199) &gt; 0, "Matched", "Not Matched")</f>
        <v>#VALUE!</v>
      </c>
      <c r="AA5199" t="e">
        <f t="shared" si="81"/>
        <v>#VALUE!</v>
      </c>
    </row>
    <row r="5200" spans="1:27" x14ac:dyDescent="0.25">
      <c r="A5200">
        <v>2680</v>
      </c>
      <c r="B5200" t="s">
        <v>19137</v>
      </c>
      <c r="C5200" t="s">
        <v>19138</v>
      </c>
      <c r="D5200" t="s">
        <v>4624</v>
      </c>
      <c r="E5200" t="s">
        <v>29</v>
      </c>
      <c r="F5200" t="s">
        <v>30</v>
      </c>
      <c r="G5200" t="s">
        <v>19119</v>
      </c>
      <c r="H5200" t="s">
        <v>56</v>
      </c>
      <c r="I5200" t="s">
        <v>4605</v>
      </c>
      <c r="J5200" t="s">
        <v>68</v>
      </c>
      <c r="K5200" t="s">
        <v>649</v>
      </c>
      <c r="L5200" t="s">
        <v>19406</v>
      </c>
      <c r="O5200" t="s">
        <v>61</v>
      </c>
      <c r="P5200" t="s">
        <v>38</v>
      </c>
      <c r="R5200" t="s">
        <v>39</v>
      </c>
      <c r="S5200" t="s">
        <v>40</v>
      </c>
      <c r="T5200" t="s">
        <v>41</v>
      </c>
      <c r="U5200" t="s">
        <v>42</v>
      </c>
      <c r="V5200" t="s">
        <v>42</v>
      </c>
      <c r="W5200" t="s">
        <v>19407</v>
      </c>
      <c r="X5200" t="e">
        <f>IF(COUNTIF('[1]Content_Report_Apr-17-2026'!A:A, C5200) &gt; 0, "Matched", "Not Matched")</f>
        <v>#VALUE!</v>
      </c>
      <c r="Y5200" t="e">
        <f>IF(COUNTIF('[2]Content_Report_May-01-2026'!A:A, C5200) &gt; 0, "Matched", "Not Matched")</f>
        <v>#VALUE!</v>
      </c>
      <c r="Z5200" t="e">
        <f>IF(COUNTIF([3]ContentReport_11June2026_V1!A:A, C5200) &gt; 0, "Matched", "Not Matched")</f>
        <v>#VALUE!</v>
      </c>
      <c r="AA5200" t="e">
        <f t="shared" si="81"/>
        <v>#VALUE!</v>
      </c>
    </row>
    <row r="5201" spans="1:27" x14ac:dyDescent="0.25">
      <c r="A5201">
        <v>2680</v>
      </c>
      <c r="B5201" t="s">
        <v>19137</v>
      </c>
      <c r="C5201" t="s">
        <v>19138</v>
      </c>
      <c r="D5201" t="s">
        <v>4624</v>
      </c>
      <c r="E5201" t="s">
        <v>29</v>
      </c>
      <c r="F5201" t="s">
        <v>30</v>
      </c>
      <c r="G5201" t="s">
        <v>19119</v>
      </c>
      <c r="H5201" t="s">
        <v>56</v>
      </c>
      <c r="I5201" t="s">
        <v>4605</v>
      </c>
      <c r="J5201" t="s">
        <v>68</v>
      </c>
      <c r="K5201" t="s">
        <v>649</v>
      </c>
      <c r="L5201" t="s">
        <v>19408</v>
      </c>
      <c r="O5201" t="s">
        <v>61</v>
      </c>
      <c r="P5201" t="s">
        <v>38</v>
      </c>
      <c r="R5201" t="s">
        <v>39</v>
      </c>
      <c r="S5201" t="s">
        <v>40</v>
      </c>
      <c r="T5201" t="s">
        <v>41</v>
      </c>
      <c r="U5201" t="s">
        <v>42</v>
      </c>
      <c r="V5201" t="s">
        <v>42</v>
      </c>
      <c r="W5201" t="s">
        <v>19409</v>
      </c>
      <c r="X5201" t="e">
        <f>IF(COUNTIF('[1]Content_Report_Apr-17-2026'!A:A, C5201) &gt; 0, "Matched", "Not Matched")</f>
        <v>#VALUE!</v>
      </c>
      <c r="Y5201" t="e">
        <f>IF(COUNTIF('[2]Content_Report_May-01-2026'!A:A, C5201) &gt; 0, "Matched", "Not Matched")</f>
        <v>#VALUE!</v>
      </c>
      <c r="Z5201" t="e">
        <f>IF(COUNTIF([3]ContentReport_11June2026_V1!A:A, C5201) &gt; 0, "Matched", "Not Matched")</f>
        <v>#VALUE!</v>
      </c>
      <c r="AA5201" t="e">
        <f t="shared" si="81"/>
        <v>#VALUE!</v>
      </c>
    </row>
    <row r="5202" spans="1:27" x14ac:dyDescent="0.25">
      <c r="A5202">
        <v>2680</v>
      </c>
      <c r="B5202" t="s">
        <v>19137</v>
      </c>
      <c r="C5202" t="s">
        <v>19138</v>
      </c>
      <c r="D5202" t="s">
        <v>4624</v>
      </c>
      <c r="E5202" t="s">
        <v>29</v>
      </c>
      <c r="F5202" t="s">
        <v>30</v>
      </c>
      <c r="G5202" t="s">
        <v>19119</v>
      </c>
      <c r="H5202" t="s">
        <v>56</v>
      </c>
      <c r="I5202" t="s">
        <v>4605</v>
      </c>
      <c r="J5202" t="s">
        <v>68</v>
      </c>
      <c r="K5202" t="s">
        <v>649</v>
      </c>
      <c r="L5202" t="s">
        <v>19410</v>
      </c>
      <c r="O5202" t="s">
        <v>61</v>
      </c>
      <c r="P5202" t="s">
        <v>38</v>
      </c>
      <c r="R5202" t="s">
        <v>39</v>
      </c>
      <c r="S5202" t="s">
        <v>40</v>
      </c>
      <c r="T5202" t="s">
        <v>41</v>
      </c>
      <c r="U5202" t="s">
        <v>42</v>
      </c>
      <c r="V5202" t="s">
        <v>42</v>
      </c>
      <c r="W5202" t="s">
        <v>19411</v>
      </c>
      <c r="X5202" t="e">
        <f>IF(COUNTIF('[1]Content_Report_Apr-17-2026'!A:A, C5202) &gt; 0, "Matched", "Not Matched")</f>
        <v>#VALUE!</v>
      </c>
      <c r="Y5202" t="e">
        <f>IF(COUNTIF('[2]Content_Report_May-01-2026'!A:A, C5202) &gt; 0, "Matched", "Not Matched")</f>
        <v>#VALUE!</v>
      </c>
      <c r="Z5202" t="e">
        <f>IF(COUNTIF([3]ContentReport_11June2026_V1!A:A, C5202) &gt; 0, "Matched", "Not Matched")</f>
        <v>#VALUE!</v>
      </c>
      <c r="AA5202" t="e">
        <f t="shared" si="81"/>
        <v>#VALUE!</v>
      </c>
    </row>
    <row r="5203" spans="1:27" x14ac:dyDescent="0.25">
      <c r="A5203">
        <v>2677</v>
      </c>
      <c r="B5203" t="s">
        <v>18889</v>
      </c>
      <c r="C5203" t="s">
        <v>18890</v>
      </c>
      <c r="D5203" t="s">
        <v>4612</v>
      </c>
      <c r="E5203" t="s">
        <v>29</v>
      </c>
      <c r="F5203" t="s">
        <v>30</v>
      </c>
      <c r="G5203" t="s">
        <v>18891</v>
      </c>
      <c r="H5203" t="s">
        <v>56</v>
      </c>
      <c r="I5203" t="s">
        <v>18892</v>
      </c>
      <c r="J5203" t="s">
        <v>68</v>
      </c>
      <c r="K5203" t="s">
        <v>649</v>
      </c>
      <c r="L5203" t="s">
        <v>19412</v>
      </c>
      <c r="O5203" t="s">
        <v>61</v>
      </c>
      <c r="P5203" t="s">
        <v>38</v>
      </c>
      <c r="R5203" t="s">
        <v>39</v>
      </c>
      <c r="S5203" t="s">
        <v>40</v>
      </c>
      <c r="T5203" t="s">
        <v>41</v>
      </c>
      <c r="U5203" t="s">
        <v>42</v>
      </c>
      <c r="V5203" t="s">
        <v>42</v>
      </c>
      <c r="W5203" t="s">
        <v>19413</v>
      </c>
      <c r="X5203" t="e">
        <f>IF(COUNTIF('[1]Content_Report_Apr-17-2026'!A:A, C5203) &gt; 0, "Matched", "Not Matched")</f>
        <v>#VALUE!</v>
      </c>
      <c r="Y5203" t="e">
        <f>IF(COUNTIF('[2]Content_Report_May-01-2026'!A:A, C5203) &gt; 0, "Matched", "Not Matched")</f>
        <v>#VALUE!</v>
      </c>
      <c r="Z5203" t="e">
        <f>IF(COUNTIF([3]ContentReport_11June2026_V1!A:A, C5203) &gt; 0, "Matched", "Not Matched")</f>
        <v>#VALUE!</v>
      </c>
      <c r="AA5203" t="e">
        <f t="shared" si="81"/>
        <v>#VALUE!</v>
      </c>
    </row>
    <row r="5204" spans="1:27" x14ac:dyDescent="0.25">
      <c r="A5204">
        <v>2677</v>
      </c>
      <c r="B5204" t="s">
        <v>18889</v>
      </c>
      <c r="C5204" t="s">
        <v>18890</v>
      </c>
      <c r="D5204" t="s">
        <v>4612</v>
      </c>
      <c r="E5204" t="s">
        <v>29</v>
      </c>
      <c r="F5204" t="s">
        <v>30</v>
      </c>
      <c r="G5204" t="s">
        <v>18891</v>
      </c>
      <c r="H5204" t="s">
        <v>56</v>
      </c>
      <c r="I5204" t="s">
        <v>18892</v>
      </c>
      <c r="J5204" t="s">
        <v>68</v>
      </c>
      <c r="K5204" t="s">
        <v>649</v>
      </c>
      <c r="L5204" t="s">
        <v>12320</v>
      </c>
      <c r="O5204" t="s">
        <v>61</v>
      </c>
      <c r="P5204" t="s">
        <v>38</v>
      </c>
      <c r="R5204" t="s">
        <v>39</v>
      </c>
      <c r="S5204" t="s">
        <v>40</v>
      </c>
      <c r="T5204" t="s">
        <v>41</v>
      </c>
      <c r="U5204" t="s">
        <v>42</v>
      </c>
      <c r="V5204" t="s">
        <v>42</v>
      </c>
      <c r="W5204" t="s">
        <v>19414</v>
      </c>
      <c r="X5204" t="e">
        <f>IF(COUNTIF('[1]Content_Report_Apr-17-2026'!A:A, C5204) &gt; 0, "Matched", "Not Matched")</f>
        <v>#VALUE!</v>
      </c>
      <c r="Y5204" t="e">
        <f>IF(COUNTIF('[2]Content_Report_May-01-2026'!A:A, C5204) &gt; 0, "Matched", "Not Matched")</f>
        <v>#VALUE!</v>
      </c>
      <c r="Z5204" t="e">
        <f>IF(COUNTIF([3]ContentReport_11June2026_V1!A:A, C5204) &gt; 0, "Matched", "Not Matched")</f>
        <v>#VALUE!</v>
      </c>
      <c r="AA5204" t="e">
        <f t="shared" si="81"/>
        <v>#VALUE!</v>
      </c>
    </row>
    <row r="5205" spans="1:27" x14ac:dyDescent="0.25">
      <c r="A5205">
        <v>2677</v>
      </c>
      <c r="B5205" t="s">
        <v>18889</v>
      </c>
      <c r="C5205" t="s">
        <v>18890</v>
      </c>
      <c r="D5205" t="s">
        <v>4612</v>
      </c>
      <c r="E5205" t="s">
        <v>29</v>
      </c>
      <c r="F5205" t="s">
        <v>30</v>
      </c>
      <c r="G5205" t="s">
        <v>18891</v>
      </c>
      <c r="H5205" t="s">
        <v>56</v>
      </c>
      <c r="I5205" t="s">
        <v>18892</v>
      </c>
      <c r="J5205" t="s">
        <v>68</v>
      </c>
      <c r="K5205" t="s">
        <v>649</v>
      </c>
      <c r="L5205" t="s">
        <v>12322</v>
      </c>
      <c r="O5205" t="s">
        <v>61</v>
      </c>
      <c r="P5205" t="s">
        <v>38</v>
      </c>
      <c r="R5205" t="s">
        <v>39</v>
      </c>
      <c r="S5205" t="s">
        <v>40</v>
      </c>
      <c r="W5205" t="s">
        <v>12323</v>
      </c>
      <c r="X5205" t="e">
        <f>IF(COUNTIF('[1]Content_Report_Apr-17-2026'!A:A, C5205) &gt; 0, "Matched", "Not Matched")</f>
        <v>#VALUE!</v>
      </c>
      <c r="Y5205" t="e">
        <f>IF(COUNTIF('[2]Content_Report_May-01-2026'!A:A, C5205) &gt; 0, "Matched", "Not Matched")</f>
        <v>#VALUE!</v>
      </c>
      <c r="Z5205" t="e">
        <f>IF(COUNTIF([3]ContentReport_11June2026_V1!A:A, C5205) &gt; 0, "Matched", "Not Matched")</f>
        <v>#VALUE!</v>
      </c>
      <c r="AA5205" t="e">
        <f t="shared" si="81"/>
        <v>#VALUE!</v>
      </c>
    </row>
    <row r="5206" spans="1:27" x14ac:dyDescent="0.25">
      <c r="A5206">
        <v>2677</v>
      </c>
      <c r="B5206" t="s">
        <v>18889</v>
      </c>
      <c r="C5206" t="s">
        <v>18890</v>
      </c>
      <c r="D5206" t="s">
        <v>4612</v>
      </c>
      <c r="E5206" t="s">
        <v>29</v>
      </c>
      <c r="F5206" t="s">
        <v>30</v>
      </c>
      <c r="G5206" t="s">
        <v>18891</v>
      </c>
      <c r="H5206" t="s">
        <v>56</v>
      </c>
      <c r="I5206" t="s">
        <v>18892</v>
      </c>
      <c r="J5206" t="s">
        <v>68</v>
      </c>
      <c r="K5206" t="s">
        <v>649</v>
      </c>
      <c r="L5206" t="s">
        <v>12324</v>
      </c>
      <c r="O5206" t="s">
        <v>61</v>
      </c>
      <c r="P5206" t="s">
        <v>38</v>
      </c>
      <c r="R5206" t="s">
        <v>39</v>
      </c>
      <c r="S5206" t="s">
        <v>40</v>
      </c>
      <c r="W5206" t="s">
        <v>19415</v>
      </c>
      <c r="X5206" t="e">
        <f>IF(COUNTIF('[1]Content_Report_Apr-17-2026'!A:A, C5206) &gt; 0, "Matched", "Not Matched")</f>
        <v>#VALUE!</v>
      </c>
      <c r="Y5206" t="e">
        <f>IF(COUNTIF('[2]Content_Report_May-01-2026'!A:A, C5206) &gt; 0, "Matched", "Not Matched")</f>
        <v>#VALUE!</v>
      </c>
      <c r="Z5206" t="e">
        <f>IF(COUNTIF([3]ContentReport_11June2026_V1!A:A, C5206) &gt; 0, "Matched", "Not Matched")</f>
        <v>#VALUE!</v>
      </c>
      <c r="AA5206" t="e">
        <f t="shared" si="81"/>
        <v>#VALUE!</v>
      </c>
    </row>
    <row r="5207" spans="1:27" x14ac:dyDescent="0.25">
      <c r="A5207">
        <v>2677</v>
      </c>
      <c r="B5207" t="s">
        <v>18889</v>
      </c>
      <c r="C5207" t="s">
        <v>18890</v>
      </c>
      <c r="D5207" t="s">
        <v>4612</v>
      </c>
      <c r="E5207" t="s">
        <v>29</v>
      </c>
      <c r="F5207" t="s">
        <v>30</v>
      </c>
      <c r="G5207" t="s">
        <v>18891</v>
      </c>
      <c r="H5207" t="s">
        <v>56</v>
      </c>
      <c r="I5207" t="s">
        <v>18892</v>
      </c>
      <c r="J5207" t="s">
        <v>68</v>
      </c>
      <c r="K5207" t="s">
        <v>649</v>
      </c>
      <c r="L5207" t="s">
        <v>12326</v>
      </c>
      <c r="O5207" t="s">
        <v>61</v>
      </c>
      <c r="P5207" t="s">
        <v>38</v>
      </c>
      <c r="R5207" t="s">
        <v>39</v>
      </c>
      <c r="S5207" t="s">
        <v>40</v>
      </c>
      <c r="W5207" t="s">
        <v>19416</v>
      </c>
      <c r="X5207" t="e">
        <f>IF(COUNTIF('[1]Content_Report_Apr-17-2026'!A:A, C5207) &gt; 0, "Matched", "Not Matched")</f>
        <v>#VALUE!</v>
      </c>
      <c r="Y5207" t="e">
        <f>IF(COUNTIF('[2]Content_Report_May-01-2026'!A:A, C5207) &gt; 0, "Matched", "Not Matched")</f>
        <v>#VALUE!</v>
      </c>
      <c r="Z5207" t="e">
        <f>IF(COUNTIF([3]ContentReport_11June2026_V1!A:A, C5207) &gt; 0, "Matched", "Not Matched")</f>
        <v>#VALUE!</v>
      </c>
      <c r="AA5207" t="e">
        <f t="shared" si="81"/>
        <v>#VALUE!</v>
      </c>
    </row>
    <row r="5208" spans="1:27" x14ac:dyDescent="0.25">
      <c r="A5208">
        <v>2677</v>
      </c>
      <c r="B5208" t="s">
        <v>18889</v>
      </c>
      <c r="C5208" t="s">
        <v>18890</v>
      </c>
      <c r="D5208" t="s">
        <v>4612</v>
      </c>
      <c r="E5208" t="s">
        <v>29</v>
      </c>
      <c r="F5208" t="s">
        <v>30</v>
      </c>
      <c r="G5208" t="s">
        <v>18891</v>
      </c>
      <c r="H5208" t="s">
        <v>56</v>
      </c>
      <c r="I5208" t="s">
        <v>18892</v>
      </c>
      <c r="J5208" t="s">
        <v>68</v>
      </c>
      <c r="K5208" t="s">
        <v>649</v>
      </c>
      <c r="L5208" t="s">
        <v>12328</v>
      </c>
      <c r="O5208" t="s">
        <v>61</v>
      </c>
      <c r="P5208" t="s">
        <v>38</v>
      </c>
      <c r="R5208" t="s">
        <v>39</v>
      </c>
      <c r="S5208" t="s">
        <v>40</v>
      </c>
      <c r="W5208" t="s">
        <v>12329</v>
      </c>
      <c r="X5208" t="e">
        <f>IF(COUNTIF('[1]Content_Report_Apr-17-2026'!A:A, C5208) &gt; 0, "Matched", "Not Matched")</f>
        <v>#VALUE!</v>
      </c>
      <c r="Y5208" t="e">
        <f>IF(COUNTIF('[2]Content_Report_May-01-2026'!A:A, C5208) &gt; 0, "Matched", "Not Matched")</f>
        <v>#VALUE!</v>
      </c>
      <c r="Z5208" t="e">
        <f>IF(COUNTIF([3]ContentReport_11June2026_V1!A:A, C5208) &gt; 0, "Matched", "Not Matched")</f>
        <v>#VALUE!</v>
      </c>
      <c r="AA5208" t="e">
        <f t="shared" si="81"/>
        <v>#VALUE!</v>
      </c>
    </row>
    <row r="5209" spans="1:27" x14ac:dyDescent="0.25">
      <c r="A5209">
        <v>2677</v>
      </c>
      <c r="B5209" t="s">
        <v>18889</v>
      </c>
      <c r="C5209" t="s">
        <v>18890</v>
      </c>
      <c r="D5209" t="s">
        <v>4612</v>
      </c>
      <c r="E5209" t="s">
        <v>29</v>
      </c>
      <c r="F5209" t="s">
        <v>30</v>
      </c>
      <c r="G5209" t="s">
        <v>18891</v>
      </c>
      <c r="H5209" t="s">
        <v>56</v>
      </c>
      <c r="I5209" t="s">
        <v>18892</v>
      </c>
      <c r="J5209" t="s">
        <v>68</v>
      </c>
      <c r="K5209" t="s">
        <v>649</v>
      </c>
      <c r="L5209" t="s">
        <v>12330</v>
      </c>
      <c r="O5209" t="s">
        <v>61</v>
      </c>
      <c r="P5209" t="s">
        <v>38</v>
      </c>
      <c r="R5209" t="s">
        <v>39</v>
      </c>
      <c r="S5209" t="s">
        <v>40</v>
      </c>
      <c r="W5209" t="s">
        <v>19417</v>
      </c>
      <c r="X5209" t="e">
        <f>IF(COUNTIF('[1]Content_Report_Apr-17-2026'!A:A, C5209) &gt; 0, "Matched", "Not Matched")</f>
        <v>#VALUE!</v>
      </c>
      <c r="Y5209" t="e">
        <f>IF(COUNTIF('[2]Content_Report_May-01-2026'!A:A, C5209) &gt; 0, "Matched", "Not Matched")</f>
        <v>#VALUE!</v>
      </c>
      <c r="Z5209" t="e">
        <f>IF(COUNTIF([3]ContentReport_11June2026_V1!A:A, C5209) &gt; 0, "Matched", "Not Matched")</f>
        <v>#VALUE!</v>
      </c>
      <c r="AA5209" t="e">
        <f t="shared" si="81"/>
        <v>#VALUE!</v>
      </c>
    </row>
    <row r="5210" spans="1:27" x14ac:dyDescent="0.25">
      <c r="A5210">
        <v>2677</v>
      </c>
      <c r="B5210" t="s">
        <v>18889</v>
      </c>
      <c r="C5210" t="s">
        <v>18890</v>
      </c>
      <c r="D5210" t="s">
        <v>4612</v>
      </c>
      <c r="E5210" t="s">
        <v>29</v>
      </c>
      <c r="F5210" t="s">
        <v>30</v>
      </c>
      <c r="G5210" t="s">
        <v>18891</v>
      </c>
      <c r="H5210" t="s">
        <v>56</v>
      </c>
      <c r="I5210" t="s">
        <v>18892</v>
      </c>
      <c r="J5210" t="s">
        <v>68</v>
      </c>
      <c r="K5210" t="s">
        <v>649</v>
      </c>
      <c r="L5210" t="s">
        <v>19418</v>
      </c>
      <c r="O5210" t="s">
        <v>61</v>
      </c>
      <c r="P5210" t="s">
        <v>38</v>
      </c>
      <c r="R5210" t="s">
        <v>39</v>
      </c>
      <c r="S5210" t="s">
        <v>40</v>
      </c>
      <c r="T5210" t="s">
        <v>41</v>
      </c>
      <c r="U5210" t="s">
        <v>42</v>
      </c>
      <c r="V5210" t="s">
        <v>42</v>
      </c>
      <c r="W5210" t="s">
        <v>19419</v>
      </c>
      <c r="X5210" t="e">
        <f>IF(COUNTIF('[1]Content_Report_Apr-17-2026'!A:A, C5210) &gt; 0, "Matched", "Not Matched")</f>
        <v>#VALUE!</v>
      </c>
      <c r="Y5210" t="e">
        <f>IF(COUNTIF('[2]Content_Report_May-01-2026'!A:A, C5210) &gt; 0, "Matched", "Not Matched")</f>
        <v>#VALUE!</v>
      </c>
      <c r="Z5210" t="e">
        <f>IF(COUNTIF([3]ContentReport_11June2026_V1!A:A, C5210) &gt; 0, "Matched", "Not Matched")</f>
        <v>#VALUE!</v>
      </c>
      <c r="AA5210" t="e">
        <f t="shared" si="81"/>
        <v>#VALUE!</v>
      </c>
    </row>
    <row r="5211" spans="1:27" x14ac:dyDescent="0.25">
      <c r="A5211">
        <v>2677</v>
      </c>
      <c r="B5211" t="s">
        <v>18889</v>
      </c>
      <c r="C5211" t="s">
        <v>18890</v>
      </c>
      <c r="D5211" t="s">
        <v>4612</v>
      </c>
      <c r="E5211" t="s">
        <v>29</v>
      </c>
      <c r="F5211" t="s">
        <v>30</v>
      </c>
      <c r="G5211" t="s">
        <v>18891</v>
      </c>
      <c r="H5211" t="s">
        <v>56</v>
      </c>
      <c r="I5211" t="s">
        <v>18892</v>
      </c>
      <c r="J5211" t="s">
        <v>68</v>
      </c>
      <c r="K5211" t="s">
        <v>649</v>
      </c>
      <c r="L5211" t="s">
        <v>12332</v>
      </c>
      <c r="O5211" t="s">
        <v>61</v>
      </c>
      <c r="P5211" t="s">
        <v>38</v>
      </c>
      <c r="R5211" t="s">
        <v>39</v>
      </c>
      <c r="S5211" t="s">
        <v>40</v>
      </c>
      <c r="W5211" t="s">
        <v>12333</v>
      </c>
      <c r="X5211" t="e">
        <f>IF(COUNTIF('[1]Content_Report_Apr-17-2026'!A:A, C5211) &gt; 0, "Matched", "Not Matched")</f>
        <v>#VALUE!</v>
      </c>
      <c r="Y5211" t="e">
        <f>IF(COUNTIF('[2]Content_Report_May-01-2026'!A:A, C5211) &gt; 0, "Matched", "Not Matched")</f>
        <v>#VALUE!</v>
      </c>
      <c r="Z5211" t="e">
        <f>IF(COUNTIF([3]ContentReport_11June2026_V1!A:A, C5211) &gt; 0, "Matched", "Not Matched")</f>
        <v>#VALUE!</v>
      </c>
      <c r="AA5211" t="e">
        <f t="shared" si="81"/>
        <v>#VALUE!</v>
      </c>
    </row>
    <row r="5212" spans="1:27" x14ac:dyDescent="0.25">
      <c r="A5212">
        <v>2677</v>
      </c>
      <c r="B5212" t="s">
        <v>18889</v>
      </c>
      <c r="C5212" t="s">
        <v>18890</v>
      </c>
      <c r="D5212" t="s">
        <v>4612</v>
      </c>
      <c r="E5212" t="s">
        <v>29</v>
      </c>
      <c r="F5212" t="s">
        <v>30</v>
      </c>
      <c r="G5212" t="s">
        <v>18891</v>
      </c>
      <c r="H5212" t="s">
        <v>56</v>
      </c>
      <c r="I5212" t="s">
        <v>18892</v>
      </c>
      <c r="J5212" t="s">
        <v>68</v>
      </c>
      <c r="K5212" t="s">
        <v>649</v>
      </c>
      <c r="L5212" t="s">
        <v>12334</v>
      </c>
      <c r="O5212" t="s">
        <v>61</v>
      </c>
      <c r="P5212" t="s">
        <v>38</v>
      </c>
      <c r="R5212" t="s">
        <v>39</v>
      </c>
      <c r="S5212" t="s">
        <v>40</v>
      </c>
      <c r="T5212" t="s">
        <v>41</v>
      </c>
      <c r="U5212" t="s">
        <v>42</v>
      </c>
      <c r="V5212" t="s">
        <v>42</v>
      </c>
      <c r="W5212" t="s">
        <v>19420</v>
      </c>
      <c r="X5212" t="e">
        <f>IF(COUNTIF('[1]Content_Report_Apr-17-2026'!A:A, C5212) &gt; 0, "Matched", "Not Matched")</f>
        <v>#VALUE!</v>
      </c>
      <c r="Y5212" t="e">
        <f>IF(COUNTIF('[2]Content_Report_May-01-2026'!A:A, C5212) &gt; 0, "Matched", "Not Matched")</f>
        <v>#VALUE!</v>
      </c>
      <c r="Z5212" t="e">
        <f>IF(COUNTIF([3]ContentReport_11June2026_V1!A:A, C5212) &gt; 0, "Matched", "Not Matched")</f>
        <v>#VALUE!</v>
      </c>
      <c r="AA5212" t="e">
        <f t="shared" si="81"/>
        <v>#VALUE!</v>
      </c>
    </row>
    <row r="5213" spans="1:27" x14ac:dyDescent="0.25">
      <c r="A5213">
        <v>2566</v>
      </c>
      <c r="B5213" t="s">
        <v>19421</v>
      </c>
      <c r="C5213" t="s">
        <v>19422</v>
      </c>
      <c r="D5213" t="s">
        <v>19423</v>
      </c>
      <c r="E5213" t="s">
        <v>29</v>
      </c>
      <c r="F5213" t="s">
        <v>30</v>
      </c>
      <c r="G5213" t="s">
        <v>655</v>
      </c>
      <c r="H5213" t="s">
        <v>56</v>
      </c>
      <c r="I5213" t="s">
        <v>655</v>
      </c>
      <c r="J5213" t="s">
        <v>56</v>
      </c>
      <c r="K5213" t="s">
        <v>647</v>
      </c>
      <c r="L5213" t="s">
        <v>19423</v>
      </c>
      <c r="O5213" t="s">
        <v>61</v>
      </c>
      <c r="P5213" t="s">
        <v>38</v>
      </c>
      <c r="R5213" t="s">
        <v>39</v>
      </c>
      <c r="S5213" t="s">
        <v>40</v>
      </c>
      <c r="T5213" t="s">
        <v>41</v>
      </c>
      <c r="U5213" t="s">
        <v>42</v>
      </c>
      <c r="V5213" t="s">
        <v>42</v>
      </c>
      <c r="W5213" t="s">
        <v>19424</v>
      </c>
      <c r="X5213" t="e">
        <f>IF(COUNTIF('[1]Content_Report_Apr-17-2026'!A:A, C5213) &gt; 0, "Matched", "Not Matched")</f>
        <v>#VALUE!</v>
      </c>
      <c r="Y5213" t="e">
        <f>IF(COUNTIF('[2]Content_Report_May-01-2026'!A:A, C5213) &gt; 0, "Matched", "Not Matched")</f>
        <v>#VALUE!</v>
      </c>
      <c r="Z5213" t="e">
        <f>IF(COUNTIF([3]ContentReport_11June2026_V1!A:A, C5213) &gt; 0, "Matched", "Not Matched")</f>
        <v>#VALUE!</v>
      </c>
      <c r="AA5213" t="e">
        <f t="shared" si="81"/>
        <v>#VALUE!</v>
      </c>
    </row>
    <row r="5214" spans="1:27" x14ac:dyDescent="0.25">
      <c r="A5214">
        <v>2567</v>
      </c>
      <c r="B5214" t="s">
        <v>19425</v>
      </c>
      <c r="C5214" t="s">
        <v>19426</v>
      </c>
      <c r="D5214" t="s">
        <v>19427</v>
      </c>
      <c r="E5214" t="s">
        <v>29</v>
      </c>
      <c r="F5214" t="s">
        <v>30</v>
      </c>
      <c r="G5214" t="s">
        <v>655</v>
      </c>
      <c r="H5214" t="s">
        <v>56</v>
      </c>
      <c r="I5214" t="s">
        <v>655</v>
      </c>
      <c r="J5214" t="s">
        <v>56</v>
      </c>
      <c r="K5214" t="s">
        <v>647</v>
      </c>
      <c r="L5214" t="s">
        <v>19427</v>
      </c>
      <c r="O5214" t="s">
        <v>61</v>
      </c>
      <c r="P5214" t="s">
        <v>38</v>
      </c>
      <c r="R5214" t="s">
        <v>39</v>
      </c>
      <c r="S5214" t="s">
        <v>40</v>
      </c>
      <c r="T5214" t="s">
        <v>41</v>
      </c>
      <c r="U5214" t="s">
        <v>42</v>
      </c>
      <c r="V5214" t="s">
        <v>42</v>
      </c>
      <c r="W5214" t="s">
        <v>19428</v>
      </c>
      <c r="X5214" t="e">
        <f>IF(COUNTIF('[1]Content_Report_Apr-17-2026'!A:A, C5214) &gt; 0, "Matched", "Not Matched")</f>
        <v>#VALUE!</v>
      </c>
      <c r="Y5214" t="e">
        <f>IF(COUNTIF('[2]Content_Report_May-01-2026'!A:A, C5214) &gt; 0, "Matched", "Not Matched")</f>
        <v>#VALUE!</v>
      </c>
      <c r="Z5214" t="e">
        <f>IF(COUNTIF([3]ContentReport_11June2026_V1!A:A, C5214) &gt; 0, "Matched", "Not Matched")</f>
        <v>#VALUE!</v>
      </c>
      <c r="AA5214" t="e">
        <f t="shared" si="81"/>
        <v>#VALUE!</v>
      </c>
    </row>
    <row r="5215" spans="1:27" x14ac:dyDescent="0.25">
      <c r="A5215">
        <v>2570</v>
      </c>
      <c r="B5215" t="s">
        <v>19429</v>
      </c>
      <c r="C5215" t="s">
        <v>19430</v>
      </c>
      <c r="D5215" t="s">
        <v>19431</v>
      </c>
      <c r="E5215" t="s">
        <v>29</v>
      </c>
      <c r="F5215" t="s">
        <v>30</v>
      </c>
      <c r="G5215" t="s">
        <v>655</v>
      </c>
      <c r="H5215" t="s">
        <v>56</v>
      </c>
      <c r="I5215" t="s">
        <v>655</v>
      </c>
      <c r="J5215" t="s">
        <v>56</v>
      </c>
      <c r="K5215" t="s">
        <v>647</v>
      </c>
      <c r="L5215" t="s">
        <v>19431</v>
      </c>
      <c r="O5215" t="s">
        <v>61</v>
      </c>
      <c r="P5215" t="s">
        <v>38</v>
      </c>
      <c r="R5215" t="s">
        <v>39</v>
      </c>
      <c r="S5215" t="s">
        <v>40</v>
      </c>
      <c r="T5215" t="s">
        <v>41</v>
      </c>
      <c r="U5215" t="s">
        <v>42</v>
      </c>
      <c r="V5215" t="s">
        <v>42</v>
      </c>
      <c r="W5215" t="s">
        <v>19432</v>
      </c>
      <c r="X5215" t="e">
        <f>IF(COUNTIF('[1]Content_Report_Apr-17-2026'!A:A, C5215) &gt; 0, "Matched", "Not Matched")</f>
        <v>#VALUE!</v>
      </c>
      <c r="Y5215" t="e">
        <f>IF(COUNTIF('[2]Content_Report_May-01-2026'!A:A, C5215) &gt; 0, "Matched", "Not Matched")</f>
        <v>#VALUE!</v>
      </c>
      <c r="Z5215" t="e">
        <f>IF(COUNTIF([3]ContentReport_11June2026_V1!A:A, C5215) &gt; 0, "Matched", "Not Matched")</f>
        <v>#VALUE!</v>
      </c>
      <c r="AA5215" t="e">
        <f t="shared" si="81"/>
        <v>#VALUE!</v>
      </c>
    </row>
    <row r="5216" spans="1:27" x14ac:dyDescent="0.25">
      <c r="A5216">
        <v>2569</v>
      </c>
      <c r="B5216" t="s">
        <v>19433</v>
      </c>
      <c r="C5216" t="s">
        <v>19434</v>
      </c>
      <c r="D5216" t="s">
        <v>19435</v>
      </c>
      <c r="E5216" t="s">
        <v>29</v>
      </c>
      <c r="F5216" t="s">
        <v>30</v>
      </c>
      <c r="G5216" t="s">
        <v>655</v>
      </c>
      <c r="H5216" t="s">
        <v>56</v>
      </c>
      <c r="I5216" t="s">
        <v>655</v>
      </c>
      <c r="J5216" t="s">
        <v>56</v>
      </c>
      <c r="K5216" t="s">
        <v>647</v>
      </c>
      <c r="L5216" t="s">
        <v>19435</v>
      </c>
      <c r="O5216" t="s">
        <v>61</v>
      </c>
      <c r="P5216" t="s">
        <v>38</v>
      </c>
      <c r="R5216" t="s">
        <v>39</v>
      </c>
      <c r="S5216" t="s">
        <v>40</v>
      </c>
      <c r="T5216" t="s">
        <v>41</v>
      </c>
      <c r="U5216" t="s">
        <v>42</v>
      </c>
      <c r="V5216" t="s">
        <v>42</v>
      </c>
      <c r="W5216" t="s">
        <v>19436</v>
      </c>
      <c r="X5216" t="e">
        <f>IF(COUNTIF('[1]Content_Report_Apr-17-2026'!A:A, C5216) &gt; 0, "Matched", "Not Matched")</f>
        <v>#VALUE!</v>
      </c>
      <c r="Y5216" t="e">
        <f>IF(COUNTIF('[2]Content_Report_May-01-2026'!A:A, C5216) &gt; 0, "Matched", "Not Matched")</f>
        <v>#VALUE!</v>
      </c>
      <c r="Z5216" t="e">
        <f>IF(COUNTIF([3]ContentReport_11June2026_V1!A:A, C5216) &gt; 0, "Matched", "Not Matched")</f>
        <v>#VALUE!</v>
      </c>
      <c r="AA5216" t="e">
        <f t="shared" si="81"/>
        <v>#VALUE!</v>
      </c>
    </row>
    <row r="5217" spans="1:27" x14ac:dyDescent="0.25">
      <c r="A5217">
        <v>2568</v>
      </c>
      <c r="B5217" t="s">
        <v>19437</v>
      </c>
      <c r="C5217" t="s">
        <v>19438</v>
      </c>
      <c r="D5217" t="s">
        <v>19439</v>
      </c>
      <c r="E5217" t="s">
        <v>29</v>
      </c>
      <c r="F5217" t="s">
        <v>30</v>
      </c>
      <c r="G5217" t="s">
        <v>655</v>
      </c>
      <c r="H5217" t="s">
        <v>56</v>
      </c>
      <c r="I5217" t="s">
        <v>655</v>
      </c>
      <c r="J5217" t="s">
        <v>56</v>
      </c>
      <c r="K5217" t="s">
        <v>647</v>
      </c>
      <c r="L5217" t="s">
        <v>19439</v>
      </c>
      <c r="O5217" t="s">
        <v>61</v>
      </c>
      <c r="P5217" t="s">
        <v>38</v>
      </c>
      <c r="R5217" t="s">
        <v>39</v>
      </c>
      <c r="S5217" t="s">
        <v>40</v>
      </c>
      <c r="T5217" t="s">
        <v>41</v>
      </c>
      <c r="U5217" t="s">
        <v>42</v>
      </c>
      <c r="V5217" t="s">
        <v>42</v>
      </c>
      <c r="W5217" t="s">
        <v>19440</v>
      </c>
      <c r="X5217" t="e">
        <f>IF(COUNTIF('[1]Content_Report_Apr-17-2026'!A:A, C5217) &gt; 0, "Matched", "Not Matched")</f>
        <v>#VALUE!</v>
      </c>
      <c r="Y5217" t="e">
        <f>IF(COUNTIF('[2]Content_Report_May-01-2026'!A:A, C5217) &gt; 0, "Matched", "Not Matched")</f>
        <v>#VALUE!</v>
      </c>
      <c r="Z5217" t="e">
        <f>IF(COUNTIF([3]ContentReport_11June2026_V1!A:A, C5217) &gt; 0, "Matched", "Not Matched")</f>
        <v>#VALUE!</v>
      </c>
      <c r="AA5217" t="e">
        <f t="shared" si="81"/>
        <v>#VALUE!</v>
      </c>
    </row>
    <row r="5218" spans="1:27" x14ac:dyDescent="0.25">
      <c r="A5218">
        <v>2676</v>
      </c>
      <c r="B5218" t="s">
        <v>18937</v>
      </c>
      <c r="C5218" t="s">
        <v>18938</v>
      </c>
      <c r="D5218" t="s">
        <v>4608</v>
      </c>
      <c r="E5218" t="s">
        <v>29</v>
      </c>
      <c r="F5218" t="s">
        <v>30</v>
      </c>
      <c r="G5218" t="s">
        <v>18939</v>
      </c>
      <c r="H5218" t="s">
        <v>56</v>
      </c>
      <c r="I5218" t="s">
        <v>18940</v>
      </c>
      <c r="J5218" t="s">
        <v>68</v>
      </c>
      <c r="K5218" t="s">
        <v>649</v>
      </c>
      <c r="L5218" t="s">
        <v>12341</v>
      </c>
      <c r="O5218" t="s">
        <v>61</v>
      </c>
      <c r="P5218" t="s">
        <v>38</v>
      </c>
      <c r="R5218" t="s">
        <v>39</v>
      </c>
      <c r="S5218" t="s">
        <v>40</v>
      </c>
      <c r="W5218" t="s">
        <v>12342</v>
      </c>
      <c r="X5218" t="e">
        <f>IF(COUNTIF('[1]Content_Report_Apr-17-2026'!A:A, C5218) &gt; 0, "Matched", "Not Matched")</f>
        <v>#VALUE!</v>
      </c>
      <c r="Y5218" t="e">
        <f>IF(COUNTIF('[2]Content_Report_May-01-2026'!A:A, C5218) &gt; 0, "Matched", "Not Matched")</f>
        <v>#VALUE!</v>
      </c>
      <c r="Z5218" t="e">
        <f>IF(COUNTIF([3]ContentReport_11June2026_V1!A:A, C5218) &gt; 0, "Matched", "Not Matched")</f>
        <v>#VALUE!</v>
      </c>
      <c r="AA5218" t="e">
        <f t="shared" si="81"/>
        <v>#VALUE!</v>
      </c>
    </row>
    <row r="5219" spans="1:27" x14ac:dyDescent="0.25">
      <c r="A5219">
        <v>2676</v>
      </c>
      <c r="B5219" t="s">
        <v>18937</v>
      </c>
      <c r="C5219" t="s">
        <v>18938</v>
      </c>
      <c r="D5219" t="s">
        <v>4608</v>
      </c>
      <c r="E5219" t="s">
        <v>29</v>
      </c>
      <c r="F5219" t="s">
        <v>30</v>
      </c>
      <c r="G5219" t="s">
        <v>18939</v>
      </c>
      <c r="H5219" t="s">
        <v>56</v>
      </c>
      <c r="I5219" t="s">
        <v>18940</v>
      </c>
      <c r="J5219" t="s">
        <v>68</v>
      </c>
      <c r="K5219" t="s">
        <v>649</v>
      </c>
      <c r="L5219" t="s">
        <v>12343</v>
      </c>
      <c r="O5219" t="s">
        <v>61</v>
      </c>
      <c r="P5219" t="s">
        <v>38</v>
      </c>
      <c r="R5219" t="s">
        <v>39</v>
      </c>
      <c r="S5219" t="s">
        <v>40</v>
      </c>
      <c r="W5219" t="s">
        <v>12344</v>
      </c>
      <c r="X5219" t="e">
        <f>IF(COUNTIF('[1]Content_Report_Apr-17-2026'!A:A, C5219) &gt; 0, "Matched", "Not Matched")</f>
        <v>#VALUE!</v>
      </c>
      <c r="Y5219" t="e">
        <f>IF(COUNTIF('[2]Content_Report_May-01-2026'!A:A, C5219) &gt; 0, "Matched", "Not Matched")</f>
        <v>#VALUE!</v>
      </c>
      <c r="Z5219" t="e">
        <f>IF(COUNTIF([3]ContentReport_11June2026_V1!A:A, C5219) &gt; 0, "Matched", "Not Matched")</f>
        <v>#VALUE!</v>
      </c>
      <c r="AA5219" t="e">
        <f t="shared" si="81"/>
        <v>#VALUE!</v>
      </c>
    </row>
    <row r="5220" spans="1:27" x14ac:dyDescent="0.25">
      <c r="A5220">
        <v>2676</v>
      </c>
      <c r="B5220" t="s">
        <v>18937</v>
      </c>
      <c r="C5220" t="s">
        <v>18938</v>
      </c>
      <c r="D5220" t="s">
        <v>4608</v>
      </c>
      <c r="E5220" t="s">
        <v>29</v>
      </c>
      <c r="F5220" t="s">
        <v>30</v>
      </c>
      <c r="G5220" t="s">
        <v>18939</v>
      </c>
      <c r="H5220" t="s">
        <v>56</v>
      </c>
      <c r="I5220" t="s">
        <v>18940</v>
      </c>
      <c r="J5220" t="s">
        <v>68</v>
      </c>
      <c r="K5220" t="s">
        <v>649</v>
      </c>
      <c r="L5220" t="s">
        <v>12349</v>
      </c>
      <c r="O5220" t="s">
        <v>61</v>
      </c>
      <c r="P5220" t="s">
        <v>38</v>
      </c>
      <c r="R5220" t="s">
        <v>39</v>
      </c>
      <c r="S5220" t="s">
        <v>40</v>
      </c>
      <c r="W5220" t="s">
        <v>12350</v>
      </c>
      <c r="X5220" t="e">
        <f>IF(COUNTIF('[1]Content_Report_Apr-17-2026'!A:A, C5220) &gt; 0, "Matched", "Not Matched")</f>
        <v>#VALUE!</v>
      </c>
      <c r="Y5220" t="e">
        <f>IF(COUNTIF('[2]Content_Report_May-01-2026'!A:A, C5220) &gt; 0, "Matched", "Not Matched")</f>
        <v>#VALUE!</v>
      </c>
      <c r="Z5220" t="e">
        <f>IF(COUNTIF([3]ContentReport_11June2026_V1!A:A, C5220) &gt; 0, "Matched", "Not Matched")</f>
        <v>#VALUE!</v>
      </c>
      <c r="AA5220" t="e">
        <f t="shared" si="81"/>
        <v>#VALUE!</v>
      </c>
    </row>
    <row r="5221" spans="1:27" x14ac:dyDescent="0.25">
      <c r="A5221">
        <v>2676</v>
      </c>
      <c r="B5221" t="s">
        <v>18937</v>
      </c>
      <c r="C5221" t="s">
        <v>18938</v>
      </c>
      <c r="D5221" t="s">
        <v>4608</v>
      </c>
      <c r="E5221" t="s">
        <v>29</v>
      </c>
      <c r="F5221" t="s">
        <v>30</v>
      </c>
      <c r="G5221" t="s">
        <v>18939</v>
      </c>
      <c r="H5221" t="s">
        <v>56</v>
      </c>
      <c r="I5221" t="s">
        <v>18940</v>
      </c>
      <c r="J5221" t="s">
        <v>68</v>
      </c>
      <c r="K5221" t="s">
        <v>649</v>
      </c>
      <c r="L5221" t="s">
        <v>12351</v>
      </c>
      <c r="O5221" t="s">
        <v>61</v>
      </c>
      <c r="P5221" t="s">
        <v>38</v>
      </c>
      <c r="R5221" t="s">
        <v>39</v>
      </c>
      <c r="S5221" t="s">
        <v>40</v>
      </c>
      <c r="W5221" t="s">
        <v>12352</v>
      </c>
      <c r="X5221" t="e">
        <f>IF(COUNTIF('[1]Content_Report_Apr-17-2026'!A:A, C5221) &gt; 0, "Matched", "Not Matched")</f>
        <v>#VALUE!</v>
      </c>
      <c r="Y5221" t="e">
        <f>IF(COUNTIF('[2]Content_Report_May-01-2026'!A:A, C5221) &gt; 0, "Matched", "Not Matched")</f>
        <v>#VALUE!</v>
      </c>
      <c r="Z5221" t="e">
        <f>IF(COUNTIF([3]ContentReport_11June2026_V1!A:A, C5221) &gt; 0, "Matched", "Not Matched")</f>
        <v>#VALUE!</v>
      </c>
      <c r="AA5221" t="e">
        <f t="shared" si="81"/>
        <v>#VALUE!</v>
      </c>
    </row>
    <row r="5222" spans="1:27" x14ac:dyDescent="0.25">
      <c r="A5222">
        <v>2676</v>
      </c>
      <c r="B5222" t="s">
        <v>18937</v>
      </c>
      <c r="C5222" t="s">
        <v>18938</v>
      </c>
      <c r="D5222" t="s">
        <v>4608</v>
      </c>
      <c r="E5222" t="s">
        <v>29</v>
      </c>
      <c r="F5222" t="s">
        <v>30</v>
      </c>
      <c r="G5222" t="s">
        <v>18939</v>
      </c>
      <c r="H5222" t="s">
        <v>56</v>
      </c>
      <c r="I5222" t="s">
        <v>18940</v>
      </c>
      <c r="J5222" t="s">
        <v>68</v>
      </c>
      <c r="K5222" t="s">
        <v>649</v>
      </c>
      <c r="L5222" t="s">
        <v>12357</v>
      </c>
      <c r="O5222" t="s">
        <v>61</v>
      </c>
      <c r="P5222" t="s">
        <v>38</v>
      </c>
      <c r="R5222" t="s">
        <v>39</v>
      </c>
      <c r="S5222" t="s">
        <v>40</v>
      </c>
      <c r="W5222" t="s">
        <v>19441</v>
      </c>
      <c r="X5222" t="e">
        <f>IF(COUNTIF('[1]Content_Report_Apr-17-2026'!A:A, C5222) &gt; 0, "Matched", "Not Matched")</f>
        <v>#VALUE!</v>
      </c>
      <c r="Y5222" t="e">
        <f>IF(COUNTIF('[2]Content_Report_May-01-2026'!A:A, C5222) &gt; 0, "Matched", "Not Matched")</f>
        <v>#VALUE!</v>
      </c>
      <c r="Z5222" t="e">
        <f>IF(COUNTIF([3]ContentReport_11June2026_V1!A:A, C5222) &gt; 0, "Matched", "Not Matched")</f>
        <v>#VALUE!</v>
      </c>
      <c r="AA5222" t="e">
        <f t="shared" si="81"/>
        <v>#VALUE!</v>
      </c>
    </row>
    <row r="5223" spans="1:27" x14ac:dyDescent="0.25">
      <c r="A5223">
        <v>2676</v>
      </c>
      <c r="B5223" t="s">
        <v>18937</v>
      </c>
      <c r="C5223" t="s">
        <v>18938</v>
      </c>
      <c r="D5223" t="s">
        <v>4608</v>
      </c>
      <c r="E5223" t="s">
        <v>29</v>
      </c>
      <c r="F5223" t="s">
        <v>30</v>
      </c>
      <c r="G5223" t="s">
        <v>18939</v>
      </c>
      <c r="H5223" t="s">
        <v>56</v>
      </c>
      <c r="I5223" t="s">
        <v>18940</v>
      </c>
      <c r="J5223" t="s">
        <v>68</v>
      </c>
      <c r="K5223" t="s">
        <v>649</v>
      </c>
      <c r="L5223" t="s">
        <v>12363</v>
      </c>
      <c r="O5223" t="s">
        <v>61</v>
      </c>
      <c r="P5223" t="s">
        <v>38</v>
      </c>
      <c r="R5223" t="s">
        <v>39</v>
      </c>
      <c r="S5223" t="s">
        <v>40</v>
      </c>
      <c r="W5223" t="s">
        <v>19442</v>
      </c>
      <c r="X5223" t="e">
        <f>IF(COUNTIF('[1]Content_Report_Apr-17-2026'!A:A, C5223) &gt; 0, "Matched", "Not Matched")</f>
        <v>#VALUE!</v>
      </c>
      <c r="Y5223" t="e">
        <f>IF(COUNTIF('[2]Content_Report_May-01-2026'!A:A, C5223) &gt; 0, "Matched", "Not Matched")</f>
        <v>#VALUE!</v>
      </c>
      <c r="Z5223" t="e">
        <f>IF(COUNTIF([3]ContentReport_11June2026_V1!A:A, C5223) &gt; 0, "Matched", "Not Matched")</f>
        <v>#VALUE!</v>
      </c>
      <c r="AA5223" t="e">
        <f t="shared" si="81"/>
        <v>#VALUE!</v>
      </c>
    </row>
    <row r="5224" spans="1:27" x14ac:dyDescent="0.25">
      <c r="A5224">
        <v>2676</v>
      </c>
      <c r="B5224" t="s">
        <v>18937</v>
      </c>
      <c r="C5224" t="s">
        <v>18938</v>
      </c>
      <c r="D5224" t="s">
        <v>4608</v>
      </c>
      <c r="E5224" t="s">
        <v>29</v>
      </c>
      <c r="F5224" t="s">
        <v>30</v>
      </c>
      <c r="G5224" t="s">
        <v>18939</v>
      </c>
      <c r="H5224" t="s">
        <v>56</v>
      </c>
      <c r="I5224" t="s">
        <v>18940</v>
      </c>
      <c r="J5224" t="s">
        <v>68</v>
      </c>
      <c r="K5224" t="s">
        <v>649</v>
      </c>
      <c r="L5224" t="s">
        <v>12365</v>
      </c>
      <c r="O5224" t="s">
        <v>61</v>
      </c>
      <c r="P5224" t="s">
        <v>38</v>
      </c>
      <c r="R5224" t="s">
        <v>39</v>
      </c>
      <c r="S5224" t="s">
        <v>40</v>
      </c>
      <c r="W5224" t="s">
        <v>12366</v>
      </c>
      <c r="X5224" t="e">
        <f>IF(COUNTIF('[1]Content_Report_Apr-17-2026'!A:A, C5224) &gt; 0, "Matched", "Not Matched")</f>
        <v>#VALUE!</v>
      </c>
      <c r="Y5224" t="e">
        <f>IF(COUNTIF('[2]Content_Report_May-01-2026'!A:A, C5224) &gt; 0, "Matched", "Not Matched")</f>
        <v>#VALUE!</v>
      </c>
      <c r="Z5224" t="e">
        <f>IF(COUNTIF([3]ContentReport_11June2026_V1!A:A, C5224) &gt; 0, "Matched", "Not Matched")</f>
        <v>#VALUE!</v>
      </c>
      <c r="AA5224" t="e">
        <f t="shared" si="81"/>
        <v>#VALUE!</v>
      </c>
    </row>
    <row r="5225" spans="1:27" x14ac:dyDescent="0.25">
      <c r="A5225">
        <v>2676</v>
      </c>
      <c r="B5225" t="s">
        <v>18937</v>
      </c>
      <c r="C5225" t="s">
        <v>18938</v>
      </c>
      <c r="D5225" t="s">
        <v>4608</v>
      </c>
      <c r="E5225" t="s">
        <v>29</v>
      </c>
      <c r="F5225" t="s">
        <v>30</v>
      </c>
      <c r="G5225" t="s">
        <v>18939</v>
      </c>
      <c r="H5225" t="s">
        <v>56</v>
      </c>
      <c r="I5225" t="s">
        <v>18940</v>
      </c>
      <c r="J5225" t="s">
        <v>68</v>
      </c>
      <c r="K5225" t="s">
        <v>649</v>
      </c>
      <c r="L5225" t="s">
        <v>12367</v>
      </c>
      <c r="O5225" t="s">
        <v>61</v>
      </c>
      <c r="P5225" t="s">
        <v>38</v>
      </c>
      <c r="R5225" t="s">
        <v>39</v>
      </c>
      <c r="S5225" t="s">
        <v>40</v>
      </c>
      <c r="W5225" t="s">
        <v>19443</v>
      </c>
      <c r="X5225" t="e">
        <f>IF(COUNTIF('[1]Content_Report_Apr-17-2026'!A:A, C5225) &gt; 0, "Matched", "Not Matched")</f>
        <v>#VALUE!</v>
      </c>
      <c r="Y5225" t="e">
        <f>IF(COUNTIF('[2]Content_Report_May-01-2026'!A:A, C5225) &gt; 0, "Matched", "Not Matched")</f>
        <v>#VALUE!</v>
      </c>
      <c r="Z5225" t="e">
        <f>IF(COUNTIF([3]ContentReport_11June2026_V1!A:A, C5225) &gt; 0, "Matched", "Not Matched")</f>
        <v>#VALUE!</v>
      </c>
      <c r="AA5225" t="e">
        <f t="shared" si="81"/>
        <v>#VALUE!</v>
      </c>
    </row>
    <row r="5226" spans="1:27" x14ac:dyDescent="0.25">
      <c r="A5226">
        <v>2676</v>
      </c>
      <c r="B5226" t="s">
        <v>18937</v>
      </c>
      <c r="C5226" t="s">
        <v>18938</v>
      </c>
      <c r="D5226" t="s">
        <v>4608</v>
      </c>
      <c r="E5226" t="s">
        <v>29</v>
      </c>
      <c r="F5226" t="s">
        <v>30</v>
      </c>
      <c r="G5226" t="s">
        <v>18939</v>
      </c>
      <c r="H5226" t="s">
        <v>56</v>
      </c>
      <c r="I5226" t="s">
        <v>18940</v>
      </c>
      <c r="J5226" t="s">
        <v>68</v>
      </c>
      <c r="K5226" t="s">
        <v>649</v>
      </c>
      <c r="L5226" t="s">
        <v>19444</v>
      </c>
      <c r="O5226" t="s">
        <v>61</v>
      </c>
      <c r="P5226" t="s">
        <v>38</v>
      </c>
      <c r="R5226" t="s">
        <v>39</v>
      </c>
      <c r="S5226" t="s">
        <v>40</v>
      </c>
      <c r="T5226" t="s">
        <v>41</v>
      </c>
      <c r="U5226" t="s">
        <v>42</v>
      </c>
      <c r="V5226" t="s">
        <v>42</v>
      </c>
      <c r="W5226" t="s">
        <v>19445</v>
      </c>
      <c r="X5226" t="e">
        <f>IF(COUNTIF('[1]Content_Report_Apr-17-2026'!A:A, C5226) &gt; 0, "Matched", "Not Matched")</f>
        <v>#VALUE!</v>
      </c>
      <c r="Y5226" t="e">
        <f>IF(COUNTIF('[2]Content_Report_May-01-2026'!A:A, C5226) &gt; 0, "Matched", "Not Matched")</f>
        <v>#VALUE!</v>
      </c>
      <c r="Z5226" t="e">
        <f>IF(COUNTIF([3]ContentReport_11June2026_V1!A:A, C5226) &gt; 0, "Matched", "Not Matched")</f>
        <v>#VALUE!</v>
      </c>
      <c r="AA5226" t="e">
        <f t="shared" si="81"/>
        <v>#VALUE!</v>
      </c>
    </row>
    <row r="5227" spans="1:27" x14ac:dyDescent="0.25">
      <c r="A5227">
        <v>2676</v>
      </c>
      <c r="B5227" t="s">
        <v>18937</v>
      </c>
      <c r="C5227" t="s">
        <v>18938</v>
      </c>
      <c r="D5227" t="s">
        <v>4608</v>
      </c>
      <c r="E5227" t="s">
        <v>29</v>
      </c>
      <c r="F5227" t="s">
        <v>30</v>
      </c>
      <c r="G5227" t="s">
        <v>18939</v>
      </c>
      <c r="H5227" t="s">
        <v>56</v>
      </c>
      <c r="I5227" t="s">
        <v>18940</v>
      </c>
      <c r="J5227" t="s">
        <v>68</v>
      </c>
      <c r="K5227" t="s">
        <v>649</v>
      </c>
      <c r="L5227" t="s">
        <v>19446</v>
      </c>
      <c r="O5227" t="s">
        <v>61</v>
      </c>
      <c r="P5227" t="s">
        <v>38</v>
      </c>
      <c r="R5227" t="s">
        <v>39</v>
      </c>
      <c r="S5227" t="s">
        <v>40</v>
      </c>
      <c r="T5227" t="s">
        <v>41</v>
      </c>
      <c r="U5227" t="s">
        <v>42</v>
      </c>
      <c r="V5227" t="s">
        <v>42</v>
      </c>
      <c r="W5227" t="s">
        <v>19447</v>
      </c>
      <c r="X5227" t="e">
        <f>IF(COUNTIF('[1]Content_Report_Apr-17-2026'!A:A, C5227) &gt; 0, "Matched", "Not Matched")</f>
        <v>#VALUE!</v>
      </c>
      <c r="Y5227" t="e">
        <f>IF(COUNTIF('[2]Content_Report_May-01-2026'!A:A, C5227) &gt; 0, "Matched", "Not Matched")</f>
        <v>#VALUE!</v>
      </c>
      <c r="Z5227" t="e">
        <f>IF(COUNTIF([3]ContentReport_11June2026_V1!A:A, C5227) &gt; 0, "Matched", "Not Matched")</f>
        <v>#VALUE!</v>
      </c>
      <c r="AA5227" t="e">
        <f t="shared" si="81"/>
        <v>#VALUE!</v>
      </c>
    </row>
    <row r="5228" spans="1:27" x14ac:dyDescent="0.25">
      <c r="A5228">
        <v>2676</v>
      </c>
      <c r="B5228" t="s">
        <v>18937</v>
      </c>
      <c r="C5228" t="s">
        <v>18938</v>
      </c>
      <c r="D5228" t="s">
        <v>4608</v>
      </c>
      <c r="E5228" t="s">
        <v>29</v>
      </c>
      <c r="F5228" t="s">
        <v>30</v>
      </c>
      <c r="G5228" t="s">
        <v>18939</v>
      </c>
      <c r="H5228" t="s">
        <v>56</v>
      </c>
      <c r="I5228" t="s">
        <v>18940</v>
      </c>
      <c r="J5228" t="s">
        <v>68</v>
      </c>
      <c r="K5228" t="s">
        <v>649</v>
      </c>
      <c r="L5228" t="s">
        <v>12369</v>
      </c>
      <c r="O5228" t="s">
        <v>61</v>
      </c>
      <c r="P5228" t="s">
        <v>38</v>
      </c>
      <c r="R5228" t="s">
        <v>39</v>
      </c>
      <c r="S5228" t="s">
        <v>40</v>
      </c>
      <c r="W5228" t="s">
        <v>19448</v>
      </c>
      <c r="X5228" t="e">
        <f>IF(COUNTIF('[1]Content_Report_Apr-17-2026'!A:A, C5228) &gt; 0, "Matched", "Not Matched")</f>
        <v>#VALUE!</v>
      </c>
      <c r="Y5228" t="e">
        <f>IF(COUNTIF('[2]Content_Report_May-01-2026'!A:A, C5228) &gt; 0, "Matched", "Not Matched")</f>
        <v>#VALUE!</v>
      </c>
      <c r="Z5228" t="e">
        <f>IF(COUNTIF([3]ContentReport_11June2026_V1!A:A, C5228) &gt; 0, "Matched", "Not Matched")</f>
        <v>#VALUE!</v>
      </c>
      <c r="AA5228" t="e">
        <f t="shared" si="81"/>
        <v>#VALUE!</v>
      </c>
    </row>
    <row r="5229" spans="1:27" x14ac:dyDescent="0.25">
      <c r="A5229">
        <v>2676</v>
      </c>
      <c r="B5229" t="s">
        <v>18937</v>
      </c>
      <c r="C5229" t="s">
        <v>18938</v>
      </c>
      <c r="D5229" t="s">
        <v>4608</v>
      </c>
      <c r="E5229" t="s">
        <v>29</v>
      </c>
      <c r="F5229" t="s">
        <v>30</v>
      </c>
      <c r="G5229" t="s">
        <v>18939</v>
      </c>
      <c r="H5229" t="s">
        <v>56</v>
      </c>
      <c r="I5229" t="s">
        <v>18940</v>
      </c>
      <c r="J5229" t="s">
        <v>68</v>
      </c>
      <c r="K5229" t="s">
        <v>649</v>
      </c>
      <c r="L5229" t="s">
        <v>12371</v>
      </c>
      <c r="O5229" t="s">
        <v>61</v>
      </c>
      <c r="P5229" t="s">
        <v>38</v>
      </c>
      <c r="R5229" t="s">
        <v>39</v>
      </c>
      <c r="S5229" t="s">
        <v>40</v>
      </c>
      <c r="W5229" t="s">
        <v>12372</v>
      </c>
      <c r="X5229" t="e">
        <f>IF(COUNTIF('[1]Content_Report_Apr-17-2026'!A:A, C5229) &gt; 0, "Matched", "Not Matched")</f>
        <v>#VALUE!</v>
      </c>
      <c r="Y5229" t="e">
        <f>IF(COUNTIF('[2]Content_Report_May-01-2026'!A:A, C5229) &gt; 0, "Matched", "Not Matched")</f>
        <v>#VALUE!</v>
      </c>
      <c r="Z5229" t="e">
        <f>IF(COUNTIF([3]ContentReport_11June2026_V1!A:A, C5229) &gt; 0, "Matched", "Not Matched")</f>
        <v>#VALUE!</v>
      </c>
      <c r="AA5229" t="e">
        <f t="shared" si="81"/>
        <v>#VALUE!</v>
      </c>
    </row>
    <row r="5230" spans="1:27" x14ac:dyDescent="0.25">
      <c r="A5230">
        <v>2676</v>
      </c>
      <c r="B5230" t="s">
        <v>18937</v>
      </c>
      <c r="C5230" t="s">
        <v>18938</v>
      </c>
      <c r="D5230" t="s">
        <v>4608</v>
      </c>
      <c r="E5230" t="s">
        <v>29</v>
      </c>
      <c r="F5230" t="s">
        <v>30</v>
      </c>
      <c r="G5230" t="s">
        <v>18939</v>
      </c>
      <c r="H5230" t="s">
        <v>56</v>
      </c>
      <c r="I5230" t="s">
        <v>18940</v>
      </c>
      <c r="J5230" t="s">
        <v>68</v>
      </c>
      <c r="K5230" t="s">
        <v>649</v>
      </c>
      <c r="L5230" t="s">
        <v>12373</v>
      </c>
      <c r="O5230" t="s">
        <v>61</v>
      </c>
      <c r="P5230" t="s">
        <v>38</v>
      </c>
      <c r="R5230" t="s">
        <v>39</v>
      </c>
      <c r="S5230" t="s">
        <v>40</v>
      </c>
      <c r="W5230" t="s">
        <v>19449</v>
      </c>
      <c r="X5230" t="e">
        <f>IF(COUNTIF('[1]Content_Report_Apr-17-2026'!A:A, C5230) &gt; 0, "Matched", "Not Matched")</f>
        <v>#VALUE!</v>
      </c>
      <c r="Y5230" t="e">
        <f>IF(COUNTIF('[2]Content_Report_May-01-2026'!A:A, C5230) &gt; 0, "Matched", "Not Matched")</f>
        <v>#VALUE!</v>
      </c>
      <c r="Z5230" t="e">
        <f>IF(COUNTIF([3]ContentReport_11June2026_V1!A:A, C5230) &gt; 0, "Matched", "Not Matched")</f>
        <v>#VALUE!</v>
      </c>
      <c r="AA5230" t="e">
        <f t="shared" si="81"/>
        <v>#VALUE!</v>
      </c>
    </row>
    <row r="5231" spans="1:27" x14ac:dyDescent="0.25">
      <c r="A5231">
        <v>2679</v>
      </c>
      <c r="B5231" t="s">
        <v>19117</v>
      </c>
      <c r="C5231" t="s">
        <v>19118</v>
      </c>
      <c r="D5231" t="s">
        <v>4620</v>
      </c>
      <c r="E5231" t="s">
        <v>29</v>
      </c>
      <c r="F5231" t="s">
        <v>30</v>
      </c>
      <c r="G5231" t="s">
        <v>19119</v>
      </c>
      <c r="H5231" t="s">
        <v>56</v>
      </c>
      <c r="I5231" t="s">
        <v>19120</v>
      </c>
      <c r="J5231" t="s">
        <v>68</v>
      </c>
      <c r="K5231" t="s">
        <v>649</v>
      </c>
      <c r="L5231" t="s">
        <v>19450</v>
      </c>
      <c r="O5231" t="s">
        <v>61</v>
      </c>
      <c r="P5231" t="s">
        <v>38</v>
      </c>
      <c r="R5231" t="s">
        <v>39</v>
      </c>
      <c r="S5231" t="s">
        <v>40</v>
      </c>
      <c r="T5231" t="s">
        <v>41</v>
      </c>
      <c r="U5231" t="s">
        <v>42</v>
      </c>
      <c r="V5231" t="s">
        <v>42</v>
      </c>
      <c r="W5231" t="s">
        <v>19451</v>
      </c>
      <c r="X5231" t="e">
        <f>IF(COUNTIF('[1]Content_Report_Apr-17-2026'!A:A, C5231) &gt; 0, "Matched", "Not Matched")</f>
        <v>#VALUE!</v>
      </c>
      <c r="Y5231" t="e">
        <f>IF(COUNTIF('[2]Content_Report_May-01-2026'!A:A, C5231) &gt; 0, "Matched", "Not Matched")</f>
        <v>#VALUE!</v>
      </c>
      <c r="Z5231" t="e">
        <f>IF(COUNTIF([3]ContentReport_11June2026_V1!A:A, C5231) &gt; 0, "Matched", "Not Matched")</f>
        <v>#VALUE!</v>
      </c>
      <c r="AA5231" t="e">
        <f t="shared" si="81"/>
        <v>#VALUE!</v>
      </c>
    </row>
    <row r="5232" spans="1:27" x14ac:dyDescent="0.25">
      <c r="A5232">
        <v>2679</v>
      </c>
      <c r="B5232" t="s">
        <v>19117</v>
      </c>
      <c r="C5232" t="s">
        <v>19118</v>
      </c>
      <c r="D5232" t="s">
        <v>4620</v>
      </c>
      <c r="E5232" t="s">
        <v>29</v>
      </c>
      <c r="F5232" t="s">
        <v>30</v>
      </c>
      <c r="G5232" t="s">
        <v>19119</v>
      </c>
      <c r="H5232" t="s">
        <v>56</v>
      </c>
      <c r="I5232" t="s">
        <v>19120</v>
      </c>
      <c r="J5232" t="s">
        <v>68</v>
      </c>
      <c r="K5232" t="s">
        <v>649</v>
      </c>
      <c r="L5232" t="s">
        <v>19452</v>
      </c>
      <c r="O5232" t="s">
        <v>61</v>
      </c>
      <c r="P5232" t="s">
        <v>38</v>
      </c>
      <c r="R5232" t="s">
        <v>39</v>
      </c>
      <c r="S5232" t="s">
        <v>40</v>
      </c>
      <c r="T5232" t="s">
        <v>41</v>
      </c>
      <c r="U5232" t="s">
        <v>42</v>
      </c>
      <c r="V5232" t="s">
        <v>42</v>
      </c>
      <c r="W5232" t="s">
        <v>19453</v>
      </c>
      <c r="X5232" t="e">
        <f>IF(COUNTIF('[1]Content_Report_Apr-17-2026'!A:A, C5232) &gt; 0, "Matched", "Not Matched")</f>
        <v>#VALUE!</v>
      </c>
      <c r="Y5232" t="e">
        <f>IF(COUNTIF('[2]Content_Report_May-01-2026'!A:A, C5232) &gt; 0, "Matched", "Not Matched")</f>
        <v>#VALUE!</v>
      </c>
      <c r="Z5232" t="e">
        <f>IF(COUNTIF([3]ContentReport_11June2026_V1!A:A, C5232) &gt; 0, "Matched", "Not Matched")</f>
        <v>#VALUE!</v>
      </c>
      <c r="AA5232" t="e">
        <f t="shared" si="81"/>
        <v>#VALUE!</v>
      </c>
    </row>
    <row r="5233" spans="1:27" x14ac:dyDescent="0.25">
      <c r="A5233">
        <v>2679</v>
      </c>
      <c r="B5233" t="s">
        <v>19117</v>
      </c>
      <c r="C5233" t="s">
        <v>19118</v>
      </c>
      <c r="D5233" t="s">
        <v>4620</v>
      </c>
      <c r="E5233" t="s">
        <v>29</v>
      </c>
      <c r="F5233" t="s">
        <v>30</v>
      </c>
      <c r="G5233" t="s">
        <v>19119</v>
      </c>
      <c r="H5233" t="s">
        <v>56</v>
      </c>
      <c r="I5233" t="s">
        <v>19120</v>
      </c>
      <c r="J5233" t="s">
        <v>68</v>
      </c>
      <c r="K5233" t="s">
        <v>649</v>
      </c>
      <c r="L5233" t="s">
        <v>19454</v>
      </c>
      <c r="O5233" t="s">
        <v>61</v>
      </c>
      <c r="P5233" t="s">
        <v>38</v>
      </c>
      <c r="R5233" t="s">
        <v>39</v>
      </c>
      <c r="S5233" t="s">
        <v>40</v>
      </c>
      <c r="T5233" t="s">
        <v>41</v>
      </c>
      <c r="U5233" t="s">
        <v>42</v>
      </c>
      <c r="V5233" t="s">
        <v>42</v>
      </c>
      <c r="W5233" t="s">
        <v>19455</v>
      </c>
      <c r="X5233" t="e">
        <f>IF(COUNTIF('[1]Content_Report_Apr-17-2026'!A:A, C5233) &gt; 0, "Matched", "Not Matched")</f>
        <v>#VALUE!</v>
      </c>
      <c r="Y5233" t="e">
        <f>IF(COUNTIF('[2]Content_Report_May-01-2026'!A:A, C5233) &gt; 0, "Matched", "Not Matched")</f>
        <v>#VALUE!</v>
      </c>
      <c r="Z5233" t="e">
        <f>IF(COUNTIF([3]ContentReport_11June2026_V1!A:A, C5233) &gt; 0, "Matched", "Not Matched")</f>
        <v>#VALUE!</v>
      </c>
      <c r="AA5233" t="e">
        <f t="shared" si="81"/>
        <v>#VALUE!</v>
      </c>
    </row>
    <row r="5234" spans="1:27" x14ac:dyDescent="0.25">
      <c r="A5234">
        <v>2679</v>
      </c>
      <c r="B5234" t="s">
        <v>19117</v>
      </c>
      <c r="C5234" t="s">
        <v>19118</v>
      </c>
      <c r="D5234" t="s">
        <v>4620</v>
      </c>
      <c r="E5234" t="s">
        <v>29</v>
      </c>
      <c r="F5234" t="s">
        <v>30</v>
      </c>
      <c r="G5234" t="s">
        <v>19119</v>
      </c>
      <c r="H5234" t="s">
        <v>56</v>
      </c>
      <c r="I5234" t="s">
        <v>19120</v>
      </c>
      <c r="J5234" t="s">
        <v>68</v>
      </c>
      <c r="K5234" t="s">
        <v>649</v>
      </c>
      <c r="L5234" t="s">
        <v>19456</v>
      </c>
      <c r="O5234" t="s">
        <v>61</v>
      </c>
      <c r="P5234" t="s">
        <v>38</v>
      </c>
      <c r="R5234" t="s">
        <v>39</v>
      </c>
      <c r="S5234" t="s">
        <v>40</v>
      </c>
      <c r="T5234" t="s">
        <v>41</v>
      </c>
      <c r="U5234" t="s">
        <v>42</v>
      </c>
      <c r="V5234" t="s">
        <v>42</v>
      </c>
      <c r="W5234" t="s">
        <v>19457</v>
      </c>
      <c r="X5234" t="e">
        <f>IF(COUNTIF('[1]Content_Report_Apr-17-2026'!A:A, C5234) &gt; 0, "Matched", "Not Matched")</f>
        <v>#VALUE!</v>
      </c>
      <c r="Y5234" t="e">
        <f>IF(COUNTIF('[2]Content_Report_May-01-2026'!A:A, C5234) &gt; 0, "Matched", "Not Matched")</f>
        <v>#VALUE!</v>
      </c>
      <c r="Z5234" t="e">
        <f>IF(COUNTIF([3]ContentReport_11June2026_V1!A:A, C5234) &gt; 0, "Matched", "Not Matched")</f>
        <v>#VALUE!</v>
      </c>
      <c r="AA5234" t="e">
        <f t="shared" si="81"/>
        <v>#VALUE!</v>
      </c>
    </row>
    <row r="5235" spans="1:27" x14ac:dyDescent="0.25">
      <c r="A5235">
        <v>2678</v>
      </c>
      <c r="B5235" t="s">
        <v>19101</v>
      </c>
      <c r="C5235" t="s">
        <v>1710</v>
      </c>
      <c r="D5235" t="s">
        <v>4616</v>
      </c>
      <c r="E5235" t="s">
        <v>29</v>
      </c>
      <c r="F5235" t="s">
        <v>30</v>
      </c>
      <c r="G5235" t="s">
        <v>18891</v>
      </c>
      <c r="H5235" t="s">
        <v>56</v>
      </c>
      <c r="I5235" t="s">
        <v>12018</v>
      </c>
      <c r="J5235" t="s">
        <v>68</v>
      </c>
      <c r="K5235" t="s">
        <v>649</v>
      </c>
      <c r="L5235" t="s">
        <v>19458</v>
      </c>
      <c r="O5235" t="s">
        <v>61</v>
      </c>
      <c r="P5235" t="s">
        <v>38</v>
      </c>
      <c r="R5235" t="s">
        <v>39</v>
      </c>
      <c r="S5235" t="s">
        <v>40</v>
      </c>
      <c r="T5235" t="s">
        <v>41</v>
      </c>
      <c r="U5235" t="s">
        <v>42</v>
      </c>
      <c r="V5235" t="s">
        <v>42</v>
      </c>
      <c r="W5235" t="s">
        <v>19459</v>
      </c>
      <c r="X5235" t="e">
        <f>IF(COUNTIF('[1]Content_Report_Apr-17-2026'!A:A, C5235) &gt; 0, "Matched", "Not Matched")</f>
        <v>#VALUE!</v>
      </c>
      <c r="Y5235" t="e">
        <f>IF(COUNTIF('[2]Content_Report_May-01-2026'!A:A, C5235) &gt; 0, "Matched", "Not Matched")</f>
        <v>#VALUE!</v>
      </c>
      <c r="Z5235" t="e">
        <f>IF(COUNTIF([3]ContentReport_11June2026_V1!A:A, C5235) &gt; 0, "Matched", "Not Matched")</f>
        <v>#VALUE!</v>
      </c>
      <c r="AA5235" t="e">
        <f t="shared" si="81"/>
        <v>#VALUE!</v>
      </c>
    </row>
    <row r="5236" spans="1:27" x14ac:dyDescent="0.25">
      <c r="A5236">
        <v>2678</v>
      </c>
      <c r="B5236" t="s">
        <v>19101</v>
      </c>
      <c r="C5236" t="s">
        <v>1710</v>
      </c>
      <c r="D5236" t="s">
        <v>4616</v>
      </c>
      <c r="E5236" t="s">
        <v>29</v>
      </c>
      <c r="F5236" t="s">
        <v>30</v>
      </c>
      <c r="G5236" t="s">
        <v>18891</v>
      </c>
      <c r="H5236" t="s">
        <v>56</v>
      </c>
      <c r="I5236" t="s">
        <v>12018</v>
      </c>
      <c r="J5236" t="s">
        <v>68</v>
      </c>
      <c r="K5236" t="s">
        <v>649</v>
      </c>
      <c r="L5236" t="s">
        <v>19460</v>
      </c>
      <c r="O5236" t="s">
        <v>61</v>
      </c>
      <c r="P5236" t="s">
        <v>38</v>
      </c>
      <c r="R5236" t="s">
        <v>39</v>
      </c>
      <c r="S5236" t="s">
        <v>40</v>
      </c>
      <c r="T5236" t="s">
        <v>41</v>
      </c>
      <c r="U5236" t="s">
        <v>42</v>
      </c>
      <c r="V5236" t="s">
        <v>42</v>
      </c>
      <c r="W5236" t="s">
        <v>19461</v>
      </c>
      <c r="X5236" t="e">
        <f>IF(COUNTIF('[1]Content_Report_Apr-17-2026'!A:A, C5236) &gt; 0, "Matched", "Not Matched")</f>
        <v>#VALUE!</v>
      </c>
      <c r="Y5236" t="e">
        <f>IF(COUNTIF('[2]Content_Report_May-01-2026'!A:A, C5236) &gt; 0, "Matched", "Not Matched")</f>
        <v>#VALUE!</v>
      </c>
      <c r="Z5236" t="e">
        <f>IF(COUNTIF([3]ContentReport_11June2026_V1!A:A, C5236) &gt; 0, "Matched", "Not Matched")</f>
        <v>#VALUE!</v>
      </c>
      <c r="AA5236" t="e">
        <f t="shared" si="81"/>
        <v>#VALUE!</v>
      </c>
    </row>
    <row r="5237" spans="1:27" x14ac:dyDescent="0.25">
      <c r="A5237">
        <v>2678</v>
      </c>
      <c r="B5237" t="s">
        <v>19101</v>
      </c>
      <c r="C5237" t="s">
        <v>1710</v>
      </c>
      <c r="D5237" t="s">
        <v>4616</v>
      </c>
      <c r="E5237" t="s">
        <v>29</v>
      </c>
      <c r="F5237" t="s">
        <v>30</v>
      </c>
      <c r="G5237" t="s">
        <v>18891</v>
      </c>
      <c r="H5237" t="s">
        <v>56</v>
      </c>
      <c r="I5237" t="s">
        <v>12018</v>
      </c>
      <c r="J5237" t="s">
        <v>68</v>
      </c>
      <c r="K5237" t="s">
        <v>649</v>
      </c>
      <c r="L5237" t="s">
        <v>12389</v>
      </c>
      <c r="O5237" t="s">
        <v>61</v>
      </c>
      <c r="P5237" t="s">
        <v>38</v>
      </c>
      <c r="R5237" t="s">
        <v>39</v>
      </c>
      <c r="S5237" t="s">
        <v>40</v>
      </c>
      <c r="W5237" t="s">
        <v>12390</v>
      </c>
      <c r="X5237" t="e">
        <f>IF(COUNTIF('[1]Content_Report_Apr-17-2026'!A:A, C5237) &gt; 0, "Matched", "Not Matched")</f>
        <v>#VALUE!</v>
      </c>
      <c r="Y5237" t="e">
        <f>IF(COUNTIF('[2]Content_Report_May-01-2026'!A:A, C5237) &gt; 0, "Matched", "Not Matched")</f>
        <v>#VALUE!</v>
      </c>
      <c r="Z5237" t="e">
        <f>IF(COUNTIF([3]ContentReport_11June2026_V1!A:A, C5237) &gt; 0, "Matched", "Not Matched")</f>
        <v>#VALUE!</v>
      </c>
      <c r="AA5237" t="e">
        <f t="shared" si="81"/>
        <v>#VALUE!</v>
      </c>
    </row>
    <row r="5238" spans="1:27" x14ac:dyDescent="0.25">
      <c r="A5238">
        <v>2678</v>
      </c>
      <c r="B5238" t="s">
        <v>19101</v>
      </c>
      <c r="C5238" t="s">
        <v>1710</v>
      </c>
      <c r="D5238" t="s">
        <v>4616</v>
      </c>
      <c r="E5238" t="s">
        <v>29</v>
      </c>
      <c r="F5238" t="s">
        <v>30</v>
      </c>
      <c r="G5238" t="s">
        <v>18891</v>
      </c>
      <c r="H5238" t="s">
        <v>56</v>
      </c>
      <c r="I5238" t="s">
        <v>12018</v>
      </c>
      <c r="J5238" t="s">
        <v>68</v>
      </c>
      <c r="K5238" t="s">
        <v>649</v>
      </c>
      <c r="L5238" t="s">
        <v>19462</v>
      </c>
      <c r="O5238" t="s">
        <v>61</v>
      </c>
      <c r="P5238" t="s">
        <v>38</v>
      </c>
      <c r="R5238" t="s">
        <v>39</v>
      </c>
      <c r="S5238" t="s">
        <v>40</v>
      </c>
      <c r="T5238" t="s">
        <v>41</v>
      </c>
      <c r="U5238" t="s">
        <v>42</v>
      </c>
      <c r="V5238" t="s">
        <v>42</v>
      </c>
      <c r="W5238" t="s">
        <v>19463</v>
      </c>
      <c r="X5238" t="e">
        <f>IF(COUNTIF('[1]Content_Report_Apr-17-2026'!A:A, C5238) &gt; 0, "Matched", "Not Matched")</f>
        <v>#VALUE!</v>
      </c>
      <c r="Y5238" t="e">
        <f>IF(COUNTIF('[2]Content_Report_May-01-2026'!A:A, C5238) &gt; 0, "Matched", "Not Matched")</f>
        <v>#VALUE!</v>
      </c>
      <c r="Z5238" t="e">
        <f>IF(COUNTIF([3]ContentReport_11June2026_V1!A:A, C5238) &gt; 0, "Matched", "Not Matched")</f>
        <v>#VALUE!</v>
      </c>
      <c r="AA5238" t="e">
        <f t="shared" si="81"/>
        <v>#VALUE!</v>
      </c>
    </row>
    <row r="5239" spans="1:27" x14ac:dyDescent="0.25">
      <c r="A5239">
        <v>2678</v>
      </c>
      <c r="B5239" t="s">
        <v>19101</v>
      </c>
      <c r="C5239" t="s">
        <v>1710</v>
      </c>
      <c r="D5239" t="s">
        <v>4616</v>
      </c>
      <c r="E5239" t="s">
        <v>29</v>
      </c>
      <c r="F5239" t="s">
        <v>30</v>
      </c>
      <c r="G5239" t="s">
        <v>18891</v>
      </c>
      <c r="H5239" t="s">
        <v>56</v>
      </c>
      <c r="I5239" t="s">
        <v>12018</v>
      </c>
      <c r="J5239" t="s">
        <v>68</v>
      </c>
      <c r="K5239" t="s">
        <v>649</v>
      </c>
      <c r="L5239" t="s">
        <v>12264</v>
      </c>
      <c r="O5239" t="s">
        <v>61</v>
      </c>
      <c r="P5239" t="s">
        <v>38</v>
      </c>
      <c r="R5239" t="s">
        <v>39</v>
      </c>
      <c r="S5239" t="s">
        <v>40</v>
      </c>
      <c r="T5239" t="s">
        <v>41</v>
      </c>
      <c r="U5239" t="s">
        <v>42</v>
      </c>
      <c r="V5239" t="s">
        <v>42</v>
      </c>
      <c r="W5239" t="s">
        <v>19464</v>
      </c>
      <c r="X5239" t="e">
        <f>IF(COUNTIF('[1]Content_Report_Apr-17-2026'!A:A, C5239) &gt; 0, "Matched", "Not Matched")</f>
        <v>#VALUE!</v>
      </c>
      <c r="Y5239" t="e">
        <f>IF(COUNTIF('[2]Content_Report_May-01-2026'!A:A, C5239) &gt; 0, "Matched", "Not Matched")</f>
        <v>#VALUE!</v>
      </c>
      <c r="Z5239" t="e">
        <f>IF(COUNTIF([3]ContentReport_11June2026_V1!A:A, C5239) &gt; 0, "Matched", "Not Matched")</f>
        <v>#VALUE!</v>
      </c>
      <c r="AA5239" t="e">
        <f t="shared" si="81"/>
        <v>#VALUE!</v>
      </c>
    </row>
    <row r="5240" spans="1:27" x14ac:dyDescent="0.25">
      <c r="A5240">
        <v>2678</v>
      </c>
      <c r="B5240" t="s">
        <v>19101</v>
      </c>
      <c r="C5240" t="s">
        <v>1710</v>
      </c>
      <c r="D5240" t="s">
        <v>4616</v>
      </c>
      <c r="E5240" t="s">
        <v>29</v>
      </c>
      <c r="F5240" t="s">
        <v>30</v>
      </c>
      <c r="G5240" t="s">
        <v>18891</v>
      </c>
      <c r="H5240" t="s">
        <v>56</v>
      </c>
      <c r="I5240" t="s">
        <v>12018</v>
      </c>
      <c r="J5240" t="s">
        <v>68</v>
      </c>
      <c r="K5240" t="s">
        <v>649</v>
      </c>
      <c r="L5240" t="s">
        <v>19465</v>
      </c>
      <c r="O5240" t="s">
        <v>61</v>
      </c>
      <c r="P5240" t="s">
        <v>38</v>
      </c>
      <c r="R5240" t="s">
        <v>39</v>
      </c>
      <c r="S5240" t="s">
        <v>40</v>
      </c>
      <c r="T5240" t="s">
        <v>41</v>
      </c>
      <c r="U5240" t="s">
        <v>42</v>
      </c>
      <c r="V5240" t="s">
        <v>42</v>
      </c>
      <c r="W5240" t="s">
        <v>19466</v>
      </c>
      <c r="X5240" t="e">
        <f>IF(COUNTIF('[1]Content_Report_Apr-17-2026'!A:A, C5240) &gt; 0, "Matched", "Not Matched")</f>
        <v>#VALUE!</v>
      </c>
      <c r="Y5240" t="e">
        <f>IF(COUNTIF('[2]Content_Report_May-01-2026'!A:A, C5240) &gt; 0, "Matched", "Not Matched")</f>
        <v>#VALUE!</v>
      </c>
      <c r="Z5240" t="e">
        <f>IF(COUNTIF([3]ContentReport_11June2026_V1!A:A, C5240) &gt; 0, "Matched", "Not Matched")</f>
        <v>#VALUE!</v>
      </c>
      <c r="AA5240" t="e">
        <f t="shared" si="81"/>
        <v>#VALUE!</v>
      </c>
    </row>
    <row r="5241" spans="1:27" x14ac:dyDescent="0.25">
      <c r="A5241">
        <v>2678</v>
      </c>
      <c r="B5241" t="s">
        <v>19101</v>
      </c>
      <c r="C5241" t="s">
        <v>1710</v>
      </c>
      <c r="D5241" t="s">
        <v>4616</v>
      </c>
      <c r="E5241" t="s">
        <v>29</v>
      </c>
      <c r="F5241" t="s">
        <v>30</v>
      </c>
      <c r="G5241" t="s">
        <v>18891</v>
      </c>
      <c r="H5241" t="s">
        <v>56</v>
      </c>
      <c r="I5241" t="s">
        <v>12018</v>
      </c>
      <c r="J5241" t="s">
        <v>68</v>
      </c>
      <c r="K5241" t="s">
        <v>649</v>
      </c>
      <c r="L5241" t="s">
        <v>19467</v>
      </c>
      <c r="O5241" t="s">
        <v>61</v>
      </c>
      <c r="P5241" t="s">
        <v>38</v>
      </c>
      <c r="R5241" t="s">
        <v>39</v>
      </c>
      <c r="S5241" t="s">
        <v>40</v>
      </c>
      <c r="T5241" t="s">
        <v>41</v>
      </c>
      <c r="U5241" t="s">
        <v>42</v>
      </c>
      <c r="V5241" t="s">
        <v>42</v>
      </c>
      <c r="W5241" t="s">
        <v>19468</v>
      </c>
      <c r="X5241" t="e">
        <f>IF(COUNTIF('[1]Content_Report_Apr-17-2026'!A:A, C5241) &gt; 0, "Matched", "Not Matched")</f>
        <v>#VALUE!</v>
      </c>
      <c r="Y5241" t="e">
        <f>IF(COUNTIF('[2]Content_Report_May-01-2026'!A:A, C5241) &gt; 0, "Matched", "Not Matched")</f>
        <v>#VALUE!</v>
      </c>
      <c r="Z5241" t="e">
        <f>IF(COUNTIF([3]ContentReport_11June2026_V1!A:A, C5241) &gt; 0, "Matched", "Not Matched")</f>
        <v>#VALUE!</v>
      </c>
      <c r="AA5241" t="e">
        <f t="shared" si="81"/>
        <v>#VALUE!</v>
      </c>
    </row>
    <row r="5242" spans="1:27" x14ac:dyDescent="0.25">
      <c r="A5242">
        <v>2678</v>
      </c>
      <c r="B5242" t="s">
        <v>19101</v>
      </c>
      <c r="C5242" t="s">
        <v>1710</v>
      </c>
      <c r="D5242" t="s">
        <v>4616</v>
      </c>
      <c r="E5242" t="s">
        <v>29</v>
      </c>
      <c r="F5242" t="s">
        <v>30</v>
      </c>
      <c r="G5242" t="s">
        <v>18891</v>
      </c>
      <c r="H5242" t="s">
        <v>56</v>
      </c>
      <c r="I5242" t="s">
        <v>12018</v>
      </c>
      <c r="J5242" t="s">
        <v>68</v>
      </c>
      <c r="K5242" t="s">
        <v>649</v>
      </c>
      <c r="L5242" t="s">
        <v>19469</v>
      </c>
      <c r="O5242" t="s">
        <v>61</v>
      </c>
      <c r="P5242" t="s">
        <v>38</v>
      </c>
      <c r="R5242" t="s">
        <v>39</v>
      </c>
      <c r="S5242" t="s">
        <v>40</v>
      </c>
      <c r="T5242" t="s">
        <v>41</v>
      </c>
      <c r="U5242" t="s">
        <v>42</v>
      </c>
      <c r="V5242" t="s">
        <v>42</v>
      </c>
      <c r="W5242" t="s">
        <v>19470</v>
      </c>
      <c r="X5242" t="e">
        <f>IF(COUNTIF('[1]Content_Report_Apr-17-2026'!A:A, C5242) &gt; 0, "Matched", "Not Matched")</f>
        <v>#VALUE!</v>
      </c>
      <c r="Y5242" t="e">
        <f>IF(COUNTIF('[2]Content_Report_May-01-2026'!A:A, C5242) &gt; 0, "Matched", "Not Matched")</f>
        <v>#VALUE!</v>
      </c>
      <c r="Z5242" t="e">
        <f>IF(COUNTIF([3]ContentReport_11June2026_V1!A:A, C5242) &gt; 0, "Matched", "Not Matched")</f>
        <v>#VALUE!</v>
      </c>
      <c r="AA5242" t="e">
        <f t="shared" si="81"/>
        <v>#VALUE!</v>
      </c>
    </row>
    <row r="5243" spans="1:27" x14ac:dyDescent="0.25">
      <c r="A5243">
        <v>2678</v>
      </c>
      <c r="B5243" t="s">
        <v>19101</v>
      </c>
      <c r="C5243" t="s">
        <v>1710</v>
      </c>
      <c r="D5243" t="s">
        <v>4616</v>
      </c>
      <c r="E5243" t="s">
        <v>29</v>
      </c>
      <c r="F5243" t="s">
        <v>30</v>
      </c>
      <c r="G5243" t="s">
        <v>18891</v>
      </c>
      <c r="H5243" t="s">
        <v>56</v>
      </c>
      <c r="I5243" t="s">
        <v>12018</v>
      </c>
      <c r="J5243" t="s">
        <v>68</v>
      </c>
      <c r="K5243" t="s">
        <v>649</v>
      </c>
      <c r="L5243" t="s">
        <v>19471</v>
      </c>
      <c r="O5243" t="s">
        <v>61</v>
      </c>
      <c r="P5243" t="s">
        <v>38</v>
      </c>
      <c r="R5243" t="s">
        <v>39</v>
      </c>
      <c r="S5243" t="s">
        <v>40</v>
      </c>
      <c r="T5243" t="s">
        <v>41</v>
      </c>
      <c r="U5243" t="s">
        <v>42</v>
      </c>
      <c r="V5243" t="s">
        <v>42</v>
      </c>
      <c r="W5243" t="s">
        <v>19472</v>
      </c>
      <c r="X5243" t="e">
        <f>IF(COUNTIF('[1]Content_Report_Apr-17-2026'!A:A, C5243) &gt; 0, "Matched", "Not Matched")</f>
        <v>#VALUE!</v>
      </c>
      <c r="Y5243" t="e">
        <f>IF(COUNTIF('[2]Content_Report_May-01-2026'!A:A, C5243) &gt; 0, "Matched", "Not Matched")</f>
        <v>#VALUE!</v>
      </c>
      <c r="Z5243" t="e">
        <f>IF(COUNTIF([3]ContentReport_11June2026_V1!A:A, C5243) &gt; 0, "Matched", "Not Matched")</f>
        <v>#VALUE!</v>
      </c>
      <c r="AA5243" t="e">
        <f t="shared" si="81"/>
        <v>#VALUE!</v>
      </c>
    </row>
    <row r="5244" spans="1:27" x14ac:dyDescent="0.25">
      <c r="A5244">
        <v>2678</v>
      </c>
      <c r="B5244" t="s">
        <v>19101</v>
      </c>
      <c r="C5244" t="s">
        <v>1710</v>
      </c>
      <c r="D5244" t="s">
        <v>4616</v>
      </c>
      <c r="E5244" t="s">
        <v>29</v>
      </c>
      <c r="F5244" t="s">
        <v>30</v>
      </c>
      <c r="G5244" t="s">
        <v>18891</v>
      </c>
      <c r="H5244" t="s">
        <v>56</v>
      </c>
      <c r="I5244" t="s">
        <v>12018</v>
      </c>
      <c r="J5244" t="s">
        <v>68</v>
      </c>
      <c r="K5244" t="s">
        <v>649</v>
      </c>
      <c r="L5244" t="s">
        <v>19473</v>
      </c>
      <c r="O5244" t="s">
        <v>61</v>
      </c>
      <c r="P5244" t="s">
        <v>38</v>
      </c>
      <c r="R5244" t="s">
        <v>39</v>
      </c>
      <c r="S5244" t="s">
        <v>40</v>
      </c>
      <c r="T5244" t="s">
        <v>41</v>
      </c>
      <c r="U5244" t="s">
        <v>42</v>
      </c>
      <c r="V5244" t="s">
        <v>42</v>
      </c>
      <c r="W5244" t="s">
        <v>19474</v>
      </c>
      <c r="X5244" t="e">
        <f>IF(COUNTIF('[1]Content_Report_Apr-17-2026'!A:A, C5244) &gt; 0, "Matched", "Not Matched")</f>
        <v>#VALUE!</v>
      </c>
      <c r="Y5244" t="e">
        <f>IF(COUNTIF('[2]Content_Report_May-01-2026'!A:A, C5244) &gt; 0, "Matched", "Not Matched")</f>
        <v>#VALUE!</v>
      </c>
      <c r="Z5244" t="e">
        <f>IF(COUNTIF([3]ContentReport_11June2026_V1!A:A, C5244) &gt; 0, "Matched", "Not Matched")</f>
        <v>#VALUE!</v>
      </c>
      <c r="AA5244" t="e">
        <f t="shared" si="81"/>
        <v>#VALUE!</v>
      </c>
    </row>
    <row r="5245" spans="1:27" x14ac:dyDescent="0.25">
      <c r="A5245">
        <v>2678</v>
      </c>
      <c r="B5245" t="s">
        <v>19101</v>
      </c>
      <c r="C5245" t="s">
        <v>1710</v>
      </c>
      <c r="D5245" t="s">
        <v>4616</v>
      </c>
      <c r="E5245" t="s">
        <v>29</v>
      </c>
      <c r="F5245" t="s">
        <v>30</v>
      </c>
      <c r="G5245" t="s">
        <v>18891</v>
      </c>
      <c r="H5245" t="s">
        <v>56</v>
      </c>
      <c r="I5245" t="s">
        <v>12018</v>
      </c>
      <c r="J5245" t="s">
        <v>68</v>
      </c>
      <c r="K5245" t="s">
        <v>649</v>
      </c>
      <c r="L5245" t="s">
        <v>19475</v>
      </c>
      <c r="O5245" t="s">
        <v>61</v>
      </c>
      <c r="P5245" t="s">
        <v>38</v>
      </c>
      <c r="R5245" t="s">
        <v>39</v>
      </c>
      <c r="S5245" t="s">
        <v>40</v>
      </c>
      <c r="T5245" t="s">
        <v>41</v>
      </c>
      <c r="U5245" t="s">
        <v>42</v>
      </c>
      <c r="V5245" t="s">
        <v>42</v>
      </c>
      <c r="W5245" t="s">
        <v>19476</v>
      </c>
      <c r="X5245" t="e">
        <f>IF(COUNTIF('[1]Content_Report_Apr-17-2026'!A:A, C5245) &gt; 0, "Matched", "Not Matched")</f>
        <v>#VALUE!</v>
      </c>
      <c r="Y5245" t="e">
        <f>IF(COUNTIF('[2]Content_Report_May-01-2026'!A:A, C5245) &gt; 0, "Matched", "Not Matched")</f>
        <v>#VALUE!</v>
      </c>
      <c r="Z5245" t="e">
        <f>IF(COUNTIF([3]ContentReport_11June2026_V1!A:A, C5245) &gt; 0, "Matched", "Not Matched")</f>
        <v>#VALUE!</v>
      </c>
      <c r="AA5245" t="e">
        <f t="shared" si="81"/>
        <v>#VALUE!</v>
      </c>
    </row>
    <row r="5246" spans="1:27" x14ac:dyDescent="0.25">
      <c r="A5246">
        <v>2678</v>
      </c>
      <c r="B5246" t="s">
        <v>19101</v>
      </c>
      <c r="C5246" t="s">
        <v>1710</v>
      </c>
      <c r="D5246" t="s">
        <v>4616</v>
      </c>
      <c r="E5246" t="s">
        <v>29</v>
      </c>
      <c r="F5246" t="s">
        <v>30</v>
      </c>
      <c r="G5246" t="s">
        <v>18891</v>
      </c>
      <c r="H5246" t="s">
        <v>56</v>
      </c>
      <c r="I5246" t="s">
        <v>12018</v>
      </c>
      <c r="J5246" t="s">
        <v>68</v>
      </c>
      <c r="K5246" t="s">
        <v>649</v>
      </c>
      <c r="L5246" t="s">
        <v>19477</v>
      </c>
      <c r="O5246" t="s">
        <v>61</v>
      </c>
      <c r="P5246" t="s">
        <v>38</v>
      </c>
      <c r="R5246" t="s">
        <v>39</v>
      </c>
      <c r="S5246" t="s">
        <v>40</v>
      </c>
      <c r="T5246" t="s">
        <v>41</v>
      </c>
      <c r="U5246" t="s">
        <v>42</v>
      </c>
      <c r="V5246" t="s">
        <v>42</v>
      </c>
      <c r="W5246" t="s">
        <v>19478</v>
      </c>
      <c r="X5246" t="e">
        <f>IF(COUNTIF('[1]Content_Report_Apr-17-2026'!A:A, C5246) &gt; 0, "Matched", "Not Matched")</f>
        <v>#VALUE!</v>
      </c>
      <c r="Y5246" t="e">
        <f>IF(COUNTIF('[2]Content_Report_May-01-2026'!A:A, C5246) &gt; 0, "Matched", "Not Matched")</f>
        <v>#VALUE!</v>
      </c>
      <c r="Z5246" t="e">
        <f>IF(COUNTIF([3]ContentReport_11June2026_V1!A:A, C5246) &gt; 0, "Matched", "Not Matched")</f>
        <v>#VALUE!</v>
      </c>
      <c r="AA5246" t="e">
        <f t="shared" si="81"/>
        <v>#VALUE!</v>
      </c>
    </row>
    <row r="5247" spans="1:27" x14ac:dyDescent="0.25">
      <c r="A5247">
        <v>2678</v>
      </c>
      <c r="B5247" t="s">
        <v>19101</v>
      </c>
      <c r="C5247" t="s">
        <v>1710</v>
      </c>
      <c r="D5247" t="s">
        <v>4616</v>
      </c>
      <c r="E5247" t="s">
        <v>29</v>
      </c>
      <c r="F5247" t="s">
        <v>30</v>
      </c>
      <c r="G5247" t="s">
        <v>18891</v>
      </c>
      <c r="H5247" t="s">
        <v>56</v>
      </c>
      <c r="I5247" t="s">
        <v>12018</v>
      </c>
      <c r="J5247" t="s">
        <v>68</v>
      </c>
      <c r="K5247" t="s">
        <v>649</v>
      </c>
      <c r="L5247" t="s">
        <v>19479</v>
      </c>
      <c r="O5247" t="s">
        <v>61</v>
      </c>
      <c r="P5247" t="s">
        <v>38</v>
      </c>
      <c r="R5247" t="s">
        <v>39</v>
      </c>
      <c r="S5247" t="s">
        <v>40</v>
      </c>
      <c r="T5247" t="s">
        <v>41</v>
      </c>
      <c r="U5247" t="s">
        <v>42</v>
      </c>
      <c r="V5247" t="s">
        <v>42</v>
      </c>
      <c r="W5247" t="s">
        <v>19480</v>
      </c>
      <c r="X5247" t="e">
        <f>IF(COUNTIF('[1]Content_Report_Apr-17-2026'!A:A, C5247) &gt; 0, "Matched", "Not Matched")</f>
        <v>#VALUE!</v>
      </c>
      <c r="Y5247" t="e">
        <f>IF(COUNTIF('[2]Content_Report_May-01-2026'!A:A, C5247) &gt; 0, "Matched", "Not Matched")</f>
        <v>#VALUE!</v>
      </c>
      <c r="Z5247" t="e">
        <f>IF(COUNTIF([3]ContentReport_11June2026_V1!A:A, C5247) &gt; 0, "Matched", "Not Matched")</f>
        <v>#VALUE!</v>
      </c>
      <c r="AA5247" t="e">
        <f t="shared" si="81"/>
        <v>#VALUE!</v>
      </c>
    </row>
    <row r="5248" spans="1:27" x14ac:dyDescent="0.25">
      <c r="A5248">
        <v>2571</v>
      </c>
      <c r="B5248" t="s">
        <v>19481</v>
      </c>
      <c r="C5248" t="s">
        <v>19482</v>
      </c>
      <c r="D5248" t="s">
        <v>19483</v>
      </c>
      <c r="E5248" t="s">
        <v>29</v>
      </c>
      <c r="F5248" t="s">
        <v>30</v>
      </c>
      <c r="G5248" t="s">
        <v>661</v>
      </c>
      <c r="H5248" t="s">
        <v>56</v>
      </c>
      <c r="I5248" t="s">
        <v>661</v>
      </c>
      <c r="J5248" t="s">
        <v>56</v>
      </c>
      <c r="K5248" t="s">
        <v>647</v>
      </c>
      <c r="L5248" t="s">
        <v>19483</v>
      </c>
      <c r="O5248" t="s">
        <v>61</v>
      </c>
      <c r="P5248" t="s">
        <v>38</v>
      </c>
      <c r="R5248" t="s">
        <v>39</v>
      </c>
      <c r="S5248" t="s">
        <v>40</v>
      </c>
      <c r="T5248" t="s">
        <v>41</v>
      </c>
      <c r="U5248" t="s">
        <v>42</v>
      </c>
      <c r="V5248" t="s">
        <v>42</v>
      </c>
      <c r="W5248" t="s">
        <v>19484</v>
      </c>
      <c r="X5248" t="e">
        <f>IF(COUNTIF('[1]Content_Report_Apr-17-2026'!A:A, C5248) &gt; 0, "Matched", "Not Matched")</f>
        <v>#VALUE!</v>
      </c>
      <c r="Y5248" t="e">
        <f>IF(COUNTIF('[2]Content_Report_May-01-2026'!A:A, C5248) &gt; 0, "Matched", "Not Matched")</f>
        <v>#VALUE!</v>
      </c>
      <c r="Z5248" t="e">
        <f>IF(COUNTIF([3]ContentReport_11June2026_V1!A:A, C5248) &gt; 0, "Matched", "Not Matched")</f>
        <v>#VALUE!</v>
      </c>
      <c r="AA5248" t="e">
        <f t="shared" si="81"/>
        <v>#VALUE!</v>
      </c>
    </row>
    <row r="5249" spans="1:27" x14ac:dyDescent="0.25">
      <c r="A5249">
        <v>2574</v>
      </c>
      <c r="B5249" t="s">
        <v>19485</v>
      </c>
      <c r="C5249" t="s">
        <v>19486</v>
      </c>
      <c r="D5249" t="s">
        <v>19487</v>
      </c>
      <c r="E5249" t="s">
        <v>29</v>
      </c>
      <c r="F5249" t="s">
        <v>30</v>
      </c>
      <c r="G5249" t="s">
        <v>661</v>
      </c>
      <c r="H5249" t="s">
        <v>56</v>
      </c>
      <c r="I5249" t="s">
        <v>661</v>
      </c>
      <c r="J5249" t="s">
        <v>56</v>
      </c>
      <c r="K5249" t="s">
        <v>647</v>
      </c>
      <c r="L5249" t="s">
        <v>19487</v>
      </c>
      <c r="O5249" t="s">
        <v>61</v>
      </c>
      <c r="P5249" t="s">
        <v>38</v>
      </c>
      <c r="R5249" t="s">
        <v>39</v>
      </c>
      <c r="S5249" t="s">
        <v>40</v>
      </c>
      <c r="T5249" t="s">
        <v>41</v>
      </c>
      <c r="U5249" t="s">
        <v>42</v>
      </c>
      <c r="V5249" t="s">
        <v>42</v>
      </c>
      <c r="W5249" t="s">
        <v>19488</v>
      </c>
      <c r="X5249" t="e">
        <f>IF(COUNTIF('[1]Content_Report_Apr-17-2026'!A:A, C5249) &gt; 0, "Matched", "Not Matched")</f>
        <v>#VALUE!</v>
      </c>
      <c r="Y5249" t="e">
        <f>IF(COUNTIF('[2]Content_Report_May-01-2026'!A:A, C5249) &gt; 0, "Matched", "Not Matched")</f>
        <v>#VALUE!</v>
      </c>
      <c r="Z5249" t="e">
        <f>IF(COUNTIF([3]ContentReport_11June2026_V1!A:A, C5249) &gt; 0, "Matched", "Not Matched")</f>
        <v>#VALUE!</v>
      </c>
      <c r="AA5249" t="e">
        <f t="shared" si="81"/>
        <v>#VALUE!</v>
      </c>
    </row>
    <row r="5250" spans="1:27" x14ac:dyDescent="0.25">
      <c r="A5250">
        <v>2575</v>
      </c>
      <c r="B5250" t="s">
        <v>19489</v>
      </c>
      <c r="C5250" t="s">
        <v>19490</v>
      </c>
      <c r="D5250" t="s">
        <v>19491</v>
      </c>
      <c r="E5250" t="s">
        <v>29</v>
      </c>
      <c r="F5250" t="s">
        <v>30</v>
      </c>
      <c r="G5250" t="s">
        <v>661</v>
      </c>
      <c r="H5250" t="s">
        <v>56</v>
      </c>
      <c r="I5250" t="s">
        <v>661</v>
      </c>
      <c r="J5250" t="s">
        <v>56</v>
      </c>
      <c r="K5250" t="s">
        <v>647</v>
      </c>
      <c r="L5250" t="s">
        <v>19491</v>
      </c>
      <c r="O5250" t="s">
        <v>61</v>
      </c>
      <c r="P5250" t="s">
        <v>38</v>
      </c>
      <c r="R5250" t="s">
        <v>39</v>
      </c>
      <c r="S5250" t="s">
        <v>40</v>
      </c>
      <c r="T5250" t="s">
        <v>41</v>
      </c>
      <c r="U5250" t="s">
        <v>42</v>
      </c>
      <c r="V5250" t="s">
        <v>42</v>
      </c>
      <c r="W5250" t="s">
        <v>19492</v>
      </c>
      <c r="X5250" t="e">
        <f>IF(COUNTIF('[1]Content_Report_Apr-17-2026'!A:A, C5250) &gt; 0, "Matched", "Not Matched")</f>
        <v>#VALUE!</v>
      </c>
      <c r="Y5250" t="e">
        <f>IF(COUNTIF('[2]Content_Report_May-01-2026'!A:A, C5250) &gt; 0, "Matched", "Not Matched")</f>
        <v>#VALUE!</v>
      </c>
      <c r="Z5250" t="e">
        <f>IF(COUNTIF([3]ContentReport_11June2026_V1!A:A, C5250) &gt; 0, "Matched", "Not Matched")</f>
        <v>#VALUE!</v>
      </c>
      <c r="AA5250" t="e">
        <f t="shared" si="81"/>
        <v>#VALUE!</v>
      </c>
    </row>
    <row r="5251" spans="1:27" x14ac:dyDescent="0.25">
      <c r="A5251">
        <v>2577</v>
      </c>
      <c r="B5251" t="s">
        <v>19493</v>
      </c>
      <c r="C5251" t="s">
        <v>19494</v>
      </c>
      <c r="D5251" t="s">
        <v>19495</v>
      </c>
      <c r="E5251" t="s">
        <v>29</v>
      </c>
      <c r="F5251" t="s">
        <v>30</v>
      </c>
      <c r="G5251" t="s">
        <v>661</v>
      </c>
      <c r="H5251" t="s">
        <v>56</v>
      </c>
      <c r="I5251" t="s">
        <v>661</v>
      </c>
      <c r="J5251" t="s">
        <v>56</v>
      </c>
      <c r="K5251" t="s">
        <v>647</v>
      </c>
      <c r="L5251" t="s">
        <v>19495</v>
      </c>
      <c r="O5251" t="s">
        <v>61</v>
      </c>
      <c r="P5251" t="s">
        <v>38</v>
      </c>
      <c r="R5251" t="s">
        <v>39</v>
      </c>
      <c r="S5251" t="s">
        <v>40</v>
      </c>
      <c r="T5251" t="s">
        <v>41</v>
      </c>
      <c r="U5251" t="s">
        <v>42</v>
      </c>
      <c r="V5251" t="s">
        <v>42</v>
      </c>
      <c r="W5251" t="s">
        <v>19496</v>
      </c>
      <c r="X5251" t="e">
        <f>IF(COUNTIF('[1]Content_Report_Apr-17-2026'!A:A, C5251) &gt; 0, "Matched", "Not Matched")</f>
        <v>#VALUE!</v>
      </c>
      <c r="Y5251" t="e">
        <f>IF(COUNTIF('[2]Content_Report_May-01-2026'!A:A, C5251) &gt; 0, "Matched", "Not Matched")</f>
        <v>#VALUE!</v>
      </c>
      <c r="Z5251" t="e">
        <f>IF(COUNTIF([3]ContentReport_11June2026_V1!A:A, C5251) &gt; 0, "Matched", "Not Matched")</f>
        <v>#VALUE!</v>
      </c>
      <c r="AA5251" t="e">
        <f t="shared" ref="AA5251:AA5314" si="82">IF(AND(X5251="Not Matched", Y5251="Not Matched", Z5251="Not Matched"), "All Not Matched", "Has Match")</f>
        <v>#VALUE!</v>
      </c>
    </row>
    <row r="5252" spans="1:27" x14ac:dyDescent="0.25">
      <c r="A5252">
        <v>2820</v>
      </c>
      <c r="B5252" t="s">
        <v>19497</v>
      </c>
      <c r="C5252" t="s">
        <v>19498</v>
      </c>
      <c r="D5252" t="s">
        <v>19499</v>
      </c>
      <c r="E5252" t="s">
        <v>2887</v>
      </c>
      <c r="F5252" t="s">
        <v>30</v>
      </c>
      <c r="G5252" t="s">
        <v>19500</v>
      </c>
      <c r="H5252" t="s">
        <v>668</v>
      </c>
      <c r="I5252" t="s">
        <v>19501</v>
      </c>
      <c r="J5252" t="s">
        <v>668</v>
      </c>
      <c r="K5252" t="s">
        <v>35</v>
      </c>
      <c r="L5252" t="s">
        <v>19502</v>
      </c>
      <c r="O5252" t="s">
        <v>37</v>
      </c>
      <c r="P5252" t="s">
        <v>38</v>
      </c>
      <c r="R5252" t="s">
        <v>39</v>
      </c>
      <c r="S5252" t="s">
        <v>40</v>
      </c>
      <c r="T5252" t="s">
        <v>41</v>
      </c>
      <c r="U5252" t="s">
        <v>42</v>
      </c>
      <c r="V5252" t="s">
        <v>42</v>
      </c>
      <c r="W5252" t="s">
        <v>19503</v>
      </c>
      <c r="X5252" t="e">
        <f>IF(COUNTIF('[1]Content_Report_Apr-17-2026'!A:A, C5252) &gt; 0, "Matched", "Not Matched")</f>
        <v>#VALUE!</v>
      </c>
      <c r="Y5252" t="e">
        <f>IF(COUNTIF('[2]Content_Report_May-01-2026'!A:A, C5252) &gt; 0, "Matched", "Not Matched")</f>
        <v>#VALUE!</v>
      </c>
      <c r="Z5252" t="e">
        <f>IF(COUNTIF([3]ContentReport_11June2026_V1!A:A, C5252) &gt; 0, "Matched", "Not Matched")</f>
        <v>#VALUE!</v>
      </c>
      <c r="AA5252" t="e">
        <f t="shared" si="82"/>
        <v>#VALUE!</v>
      </c>
    </row>
    <row r="5253" spans="1:27" x14ac:dyDescent="0.25">
      <c r="A5253">
        <v>2821</v>
      </c>
      <c r="B5253" t="s">
        <v>19504</v>
      </c>
      <c r="C5253" t="s">
        <v>19505</v>
      </c>
      <c r="D5253" t="s">
        <v>19506</v>
      </c>
      <c r="E5253" t="s">
        <v>2887</v>
      </c>
      <c r="F5253" t="s">
        <v>30</v>
      </c>
      <c r="G5253" t="s">
        <v>19507</v>
      </c>
      <c r="H5253" t="s">
        <v>668</v>
      </c>
      <c r="I5253" t="s">
        <v>19508</v>
      </c>
      <c r="J5253" t="s">
        <v>2857</v>
      </c>
      <c r="K5253" t="s">
        <v>35</v>
      </c>
      <c r="L5253" t="s">
        <v>19509</v>
      </c>
      <c r="O5253" t="s">
        <v>37</v>
      </c>
      <c r="P5253" t="s">
        <v>38</v>
      </c>
      <c r="R5253" t="s">
        <v>39</v>
      </c>
      <c r="S5253" t="s">
        <v>40</v>
      </c>
      <c r="T5253" t="s">
        <v>41</v>
      </c>
      <c r="U5253" t="s">
        <v>42</v>
      </c>
      <c r="V5253" t="s">
        <v>42</v>
      </c>
      <c r="W5253" t="s">
        <v>19510</v>
      </c>
      <c r="X5253" t="e">
        <f>IF(COUNTIF('[1]Content_Report_Apr-17-2026'!A:A, C5253) &gt; 0, "Matched", "Not Matched")</f>
        <v>#VALUE!</v>
      </c>
      <c r="Y5253" t="e">
        <f>IF(COUNTIF('[2]Content_Report_May-01-2026'!A:A, C5253) &gt; 0, "Matched", "Not Matched")</f>
        <v>#VALUE!</v>
      </c>
      <c r="Z5253" t="e">
        <f>IF(COUNTIF([3]ContentReport_11June2026_V1!A:A, C5253) &gt; 0, "Matched", "Not Matched")</f>
        <v>#VALUE!</v>
      </c>
      <c r="AA5253" t="e">
        <f t="shared" si="82"/>
        <v>#VALUE!</v>
      </c>
    </row>
    <row r="5254" spans="1:27" x14ac:dyDescent="0.25">
      <c r="A5254">
        <v>2579</v>
      </c>
      <c r="B5254" t="s">
        <v>19511</v>
      </c>
      <c r="C5254" t="s">
        <v>19512</v>
      </c>
      <c r="D5254" t="s">
        <v>19513</v>
      </c>
      <c r="E5254" t="s">
        <v>29</v>
      </c>
      <c r="F5254" t="s">
        <v>30</v>
      </c>
      <c r="G5254" t="s">
        <v>661</v>
      </c>
      <c r="H5254" t="s">
        <v>56</v>
      </c>
      <c r="I5254" t="s">
        <v>661</v>
      </c>
      <c r="J5254" t="s">
        <v>56</v>
      </c>
      <c r="K5254" t="s">
        <v>647</v>
      </c>
      <c r="L5254" t="s">
        <v>19513</v>
      </c>
      <c r="O5254" t="s">
        <v>61</v>
      </c>
      <c r="P5254" t="s">
        <v>38</v>
      </c>
      <c r="R5254" t="s">
        <v>39</v>
      </c>
      <c r="S5254" t="s">
        <v>40</v>
      </c>
      <c r="T5254" t="s">
        <v>41</v>
      </c>
      <c r="U5254" t="s">
        <v>42</v>
      </c>
      <c r="V5254" t="s">
        <v>42</v>
      </c>
      <c r="W5254" t="s">
        <v>19514</v>
      </c>
      <c r="X5254" t="e">
        <f>IF(COUNTIF('[1]Content_Report_Apr-17-2026'!A:A, C5254) &gt; 0, "Matched", "Not Matched")</f>
        <v>#VALUE!</v>
      </c>
      <c r="Y5254" t="e">
        <f>IF(COUNTIF('[2]Content_Report_May-01-2026'!A:A, C5254) &gt; 0, "Matched", "Not Matched")</f>
        <v>#VALUE!</v>
      </c>
      <c r="Z5254" t="e">
        <f>IF(COUNTIF([3]ContentReport_11June2026_V1!A:A, C5254) &gt; 0, "Matched", "Not Matched")</f>
        <v>#VALUE!</v>
      </c>
      <c r="AA5254" t="e">
        <f t="shared" si="82"/>
        <v>#VALUE!</v>
      </c>
    </row>
    <row r="5255" spans="1:27" x14ac:dyDescent="0.25">
      <c r="A5255">
        <v>2580</v>
      </c>
      <c r="B5255" t="s">
        <v>19515</v>
      </c>
      <c r="C5255" t="s">
        <v>19516</v>
      </c>
      <c r="D5255" t="s">
        <v>19517</v>
      </c>
      <c r="E5255" t="s">
        <v>29</v>
      </c>
      <c r="F5255" t="s">
        <v>30</v>
      </c>
      <c r="G5255" t="s">
        <v>661</v>
      </c>
      <c r="H5255" t="s">
        <v>56</v>
      </c>
      <c r="I5255" t="s">
        <v>661</v>
      </c>
      <c r="J5255" t="s">
        <v>56</v>
      </c>
      <c r="K5255" t="s">
        <v>647</v>
      </c>
      <c r="L5255" t="s">
        <v>19517</v>
      </c>
      <c r="O5255" t="s">
        <v>61</v>
      </c>
      <c r="P5255" t="s">
        <v>38</v>
      </c>
      <c r="R5255" t="s">
        <v>39</v>
      </c>
      <c r="S5255" t="s">
        <v>40</v>
      </c>
      <c r="T5255" t="s">
        <v>41</v>
      </c>
      <c r="U5255" t="s">
        <v>42</v>
      </c>
      <c r="V5255" t="s">
        <v>42</v>
      </c>
      <c r="W5255" t="s">
        <v>19518</v>
      </c>
      <c r="X5255" t="e">
        <f>IF(COUNTIF('[1]Content_Report_Apr-17-2026'!A:A, C5255) &gt; 0, "Matched", "Not Matched")</f>
        <v>#VALUE!</v>
      </c>
      <c r="Y5255" t="e">
        <f>IF(COUNTIF('[2]Content_Report_May-01-2026'!A:A, C5255) &gt; 0, "Matched", "Not Matched")</f>
        <v>#VALUE!</v>
      </c>
      <c r="Z5255" t="e">
        <f>IF(COUNTIF([3]ContentReport_11June2026_V1!A:A, C5255) &gt; 0, "Matched", "Not Matched")</f>
        <v>#VALUE!</v>
      </c>
      <c r="AA5255" t="e">
        <f t="shared" si="82"/>
        <v>#VALUE!</v>
      </c>
    </row>
    <row r="5256" spans="1:27" x14ac:dyDescent="0.25">
      <c r="A5256">
        <v>2584</v>
      </c>
      <c r="B5256" t="s">
        <v>19519</v>
      </c>
      <c r="C5256" t="s">
        <v>19520</v>
      </c>
      <c r="D5256" t="s">
        <v>19521</v>
      </c>
      <c r="E5256" t="s">
        <v>29</v>
      </c>
      <c r="F5256" t="s">
        <v>30</v>
      </c>
      <c r="G5256" t="s">
        <v>661</v>
      </c>
      <c r="H5256" t="s">
        <v>56</v>
      </c>
      <c r="I5256" t="s">
        <v>661</v>
      </c>
      <c r="J5256" t="s">
        <v>56</v>
      </c>
      <c r="K5256" t="s">
        <v>647</v>
      </c>
      <c r="L5256" t="s">
        <v>19521</v>
      </c>
      <c r="O5256" t="s">
        <v>61</v>
      </c>
      <c r="P5256" t="s">
        <v>38</v>
      </c>
      <c r="R5256" t="s">
        <v>39</v>
      </c>
      <c r="S5256" t="s">
        <v>40</v>
      </c>
      <c r="T5256" t="s">
        <v>41</v>
      </c>
      <c r="U5256" t="s">
        <v>42</v>
      </c>
      <c r="V5256" t="s">
        <v>42</v>
      </c>
      <c r="W5256" t="s">
        <v>19522</v>
      </c>
      <c r="X5256" t="e">
        <f>IF(COUNTIF('[1]Content_Report_Apr-17-2026'!A:A, C5256) &gt; 0, "Matched", "Not Matched")</f>
        <v>#VALUE!</v>
      </c>
      <c r="Y5256" t="e">
        <f>IF(COUNTIF('[2]Content_Report_May-01-2026'!A:A, C5256) &gt; 0, "Matched", "Not Matched")</f>
        <v>#VALUE!</v>
      </c>
      <c r="Z5256" t="e">
        <f>IF(COUNTIF([3]ContentReport_11June2026_V1!A:A, C5256) &gt; 0, "Matched", "Not Matched")</f>
        <v>#VALUE!</v>
      </c>
      <c r="AA5256" t="e">
        <f t="shared" si="82"/>
        <v>#VALUE!</v>
      </c>
    </row>
    <row r="5257" spans="1:27" x14ac:dyDescent="0.25">
      <c r="A5257">
        <v>2639</v>
      </c>
      <c r="B5257" t="s">
        <v>19523</v>
      </c>
      <c r="C5257" t="s">
        <v>19524</v>
      </c>
      <c r="D5257" t="s">
        <v>19525</v>
      </c>
      <c r="E5257" t="s">
        <v>29</v>
      </c>
      <c r="F5257" t="s">
        <v>30</v>
      </c>
      <c r="G5257" t="s">
        <v>1622</v>
      </c>
      <c r="H5257" t="s">
        <v>56</v>
      </c>
      <c r="I5257" t="s">
        <v>779</v>
      </c>
      <c r="J5257" t="s">
        <v>56</v>
      </c>
      <c r="K5257" t="s">
        <v>647</v>
      </c>
      <c r="L5257" t="s">
        <v>19525</v>
      </c>
      <c r="O5257" t="s">
        <v>61</v>
      </c>
      <c r="P5257" t="s">
        <v>38</v>
      </c>
      <c r="R5257" t="s">
        <v>39</v>
      </c>
      <c r="S5257" t="s">
        <v>40</v>
      </c>
      <c r="T5257" t="s">
        <v>41</v>
      </c>
      <c r="U5257" t="s">
        <v>42</v>
      </c>
      <c r="V5257" t="s">
        <v>42</v>
      </c>
      <c r="W5257" t="s">
        <v>19526</v>
      </c>
      <c r="X5257" t="e">
        <f>IF(COUNTIF('[1]Content_Report_Apr-17-2026'!A:A, C5257) &gt; 0, "Matched", "Not Matched")</f>
        <v>#VALUE!</v>
      </c>
      <c r="Y5257" t="e">
        <f>IF(COUNTIF('[2]Content_Report_May-01-2026'!A:A, C5257) &gt; 0, "Matched", "Not Matched")</f>
        <v>#VALUE!</v>
      </c>
      <c r="Z5257" t="e">
        <f>IF(COUNTIF([3]ContentReport_11June2026_V1!A:A, C5257) &gt; 0, "Matched", "Not Matched")</f>
        <v>#VALUE!</v>
      </c>
      <c r="AA5257" t="e">
        <f t="shared" si="82"/>
        <v>#VALUE!</v>
      </c>
    </row>
    <row r="5258" spans="1:27" x14ac:dyDescent="0.25">
      <c r="A5258">
        <v>2586</v>
      </c>
      <c r="B5258" t="s">
        <v>19527</v>
      </c>
      <c r="C5258" t="s">
        <v>19528</v>
      </c>
      <c r="D5258" t="s">
        <v>19529</v>
      </c>
      <c r="E5258" t="s">
        <v>29</v>
      </c>
      <c r="F5258" t="s">
        <v>30</v>
      </c>
      <c r="G5258" t="s">
        <v>661</v>
      </c>
      <c r="H5258" t="s">
        <v>56</v>
      </c>
      <c r="I5258" t="s">
        <v>661</v>
      </c>
      <c r="J5258" t="s">
        <v>56</v>
      </c>
      <c r="K5258" t="s">
        <v>647</v>
      </c>
      <c r="L5258" t="s">
        <v>19530</v>
      </c>
      <c r="O5258" t="s">
        <v>61</v>
      </c>
      <c r="P5258" t="s">
        <v>38</v>
      </c>
      <c r="R5258" t="s">
        <v>39</v>
      </c>
      <c r="S5258" t="s">
        <v>40</v>
      </c>
      <c r="T5258" t="s">
        <v>41</v>
      </c>
      <c r="U5258" t="s">
        <v>42</v>
      </c>
      <c r="V5258" t="s">
        <v>42</v>
      </c>
      <c r="W5258" t="s">
        <v>19531</v>
      </c>
      <c r="X5258" t="e">
        <f>IF(COUNTIF('[1]Content_Report_Apr-17-2026'!A:A, C5258) &gt; 0, "Matched", "Not Matched")</f>
        <v>#VALUE!</v>
      </c>
      <c r="Y5258" t="e">
        <f>IF(COUNTIF('[2]Content_Report_May-01-2026'!A:A, C5258) &gt; 0, "Matched", "Not Matched")</f>
        <v>#VALUE!</v>
      </c>
      <c r="Z5258" t="e">
        <f>IF(COUNTIF([3]ContentReport_11June2026_V1!A:A, C5258) &gt; 0, "Matched", "Not Matched")</f>
        <v>#VALUE!</v>
      </c>
      <c r="AA5258" t="e">
        <f t="shared" si="82"/>
        <v>#VALUE!</v>
      </c>
    </row>
    <row r="5259" spans="1:27" x14ac:dyDescent="0.25">
      <c r="A5259">
        <v>2640</v>
      </c>
      <c r="B5259" t="s">
        <v>18955</v>
      </c>
      <c r="C5259" t="s">
        <v>18956</v>
      </c>
      <c r="D5259" t="s">
        <v>18957</v>
      </c>
      <c r="E5259" t="s">
        <v>29</v>
      </c>
      <c r="F5259" t="s">
        <v>30</v>
      </c>
      <c r="G5259" t="s">
        <v>779</v>
      </c>
      <c r="H5259" t="s">
        <v>56</v>
      </c>
      <c r="I5259" t="s">
        <v>18958</v>
      </c>
      <c r="J5259" t="s">
        <v>97</v>
      </c>
      <c r="K5259" t="s">
        <v>647</v>
      </c>
      <c r="L5259" t="s">
        <v>18957</v>
      </c>
      <c r="O5259" t="s">
        <v>37</v>
      </c>
      <c r="P5259" t="s">
        <v>38</v>
      </c>
      <c r="R5259" t="s">
        <v>39</v>
      </c>
      <c r="S5259" t="s">
        <v>40</v>
      </c>
      <c r="T5259" t="s">
        <v>41</v>
      </c>
      <c r="U5259" t="s">
        <v>42</v>
      </c>
      <c r="V5259" t="s">
        <v>42</v>
      </c>
      <c r="W5259" t="s">
        <v>19532</v>
      </c>
      <c r="X5259" t="e">
        <f>IF(COUNTIF('[1]Content_Report_Apr-17-2026'!A:A, C5259) &gt; 0, "Matched", "Not Matched")</f>
        <v>#VALUE!</v>
      </c>
      <c r="Y5259" t="e">
        <f>IF(COUNTIF('[2]Content_Report_May-01-2026'!A:A, C5259) &gt; 0, "Matched", "Not Matched")</f>
        <v>#VALUE!</v>
      </c>
      <c r="Z5259" t="e">
        <f>IF(COUNTIF([3]ContentReport_11June2026_V1!A:A, C5259) &gt; 0, "Matched", "Not Matched")</f>
        <v>#VALUE!</v>
      </c>
      <c r="AA5259" t="e">
        <f t="shared" si="82"/>
        <v>#VALUE!</v>
      </c>
    </row>
    <row r="5260" spans="1:27" x14ac:dyDescent="0.25">
      <c r="A5260">
        <v>2638</v>
      </c>
      <c r="B5260" t="s">
        <v>19533</v>
      </c>
      <c r="C5260" t="s">
        <v>19534</v>
      </c>
      <c r="D5260" t="s">
        <v>19535</v>
      </c>
      <c r="E5260" t="s">
        <v>29</v>
      </c>
      <c r="F5260" t="s">
        <v>30</v>
      </c>
      <c r="G5260" t="s">
        <v>1622</v>
      </c>
      <c r="H5260" t="s">
        <v>56</v>
      </c>
      <c r="I5260" t="s">
        <v>1622</v>
      </c>
      <c r="J5260" t="s">
        <v>56</v>
      </c>
      <c r="K5260" t="s">
        <v>647</v>
      </c>
      <c r="L5260" t="s">
        <v>19535</v>
      </c>
      <c r="O5260" t="s">
        <v>61</v>
      </c>
      <c r="P5260" t="s">
        <v>38</v>
      </c>
      <c r="R5260" t="s">
        <v>39</v>
      </c>
      <c r="S5260" t="s">
        <v>40</v>
      </c>
      <c r="T5260" t="s">
        <v>41</v>
      </c>
      <c r="U5260" t="s">
        <v>42</v>
      </c>
      <c r="V5260" t="s">
        <v>42</v>
      </c>
      <c r="W5260" t="s">
        <v>19536</v>
      </c>
      <c r="X5260" t="e">
        <f>IF(COUNTIF('[1]Content_Report_Apr-17-2026'!A:A, C5260) &gt; 0, "Matched", "Not Matched")</f>
        <v>#VALUE!</v>
      </c>
      <c r="Y5260" t="e">
        <f>IF(COUNTIF('[2]Content_Report_May-01-2026'!A:A, C5260) &gt; 0, "Matched", "Not Matched")</f>
        <v>#VALUE!</v>
      </c>
      <c r="Z5260" t="e">
        <f>IF(COUNTIF([3]ContentReport_11June2026_V1!A:A, C5260) &gt; 0, "Matched", "Not Matched")</f>
        <v>#VALUE!</v>
      </c>
      <c r="AA5260" t="e">
        <f t="shared" si="82"/>
        <v>#VALUE!</v>
      </c>
    </row>
    <row r="5261" spans="1:27" x14ac:dyDescent="0.25">
      <c r="A5261">
        <v>2594</v>
      </c>
      <c r="B5261" t="s">
        <v>19537</v>
      </c>
      <c r="C5261" t="s">
        <v>19538</v>
      </c>
      <c r="D5261" t="s">
        <v>19539</v>
      </c>
      <c r="E5261" t="s">
        <v>29</v>
      </c>
      <c r="F5261" t="s">
        <v>30</v>
      </c>
      <c r="G5261" t="s">
        <v>717</v>
      </c>
      <c r="H5261" t="s">
        <v>56</v>
      </c>
      <c r="I5261" t="s">
        <v>717</v>
      </c>
      <c r="J5261" t="s">
        <v>56</v>
      </c>
      <c r="K5261" t="s">
        <v>647</v>
      </c>
      <c r="L5261" t="s">
        <v>19539</v>
      </c>
      <c r="O5261" t="s">
        <v>61</v>
      </c>
      <c r="P5261" t="s">
        <v>38</v>
      </c>
      <c r="R5261" t="s">
        <v>39</v>
      </c>
      <c r="S5261" t="s">
        <v>40</v>
      </c>
      <c r="T5261" t="s">
        <v>41</v>
      </c>
      <c r="U5261" t="s">
        <v>42</v>
      </c>
      <c r="V5261" t="s">
        <v>42</v>
      </c>
      <c r="W5261" t="s">
        <v>19540</v>
      </c>
      <c r="X5261" t="e">
        <f>IF(COUNTIF('[1]Content_Report_Apr-17-2026'!A:A, C5261) &gt; 0, "Matched", "Not Matched")</f>
        <v>#VALUE!</v>
      </c>
      <c r="Y5261" t="e">
        <f>IF(COUNTIF('[2]Content_Report_May-01-2026'!A:A, C5261) &gt; 0, "Matched", "Not Matched")</f>
        <v>#VALUE!</v>
      </c>
      <c r="Z5261" t="e">
        <f>IF(COUNTIF([3]ContentReport_11June2026_V1!A:A, C5261) &gt; 0, "Matched", "Not Matched")</f>
        <v>#VALUE!</v>
      </c>
      <c r="AA5261" t="e">
        <f t="shared" si="82"/>
        <v>#VALUE!</v>
      </c>
    </row>
    <row r="5262" spans="1:27" x14ac:dyDescent="0.25">
      <c r="A5262">
        <v>2598</v>
      </c>
      <c r="B5262" t="s">
        <v>19541</v>
      </c>
      <c r="C5262" t="s">
        <v>19542</v>
      </c>
      <c r="D5262" t="s">
        <v>19543</v>
      </c>
      <c r="E5262" t="s">
        <v>29</v>
      </c>
      <c r="F5262" t="s">
        <v>30</v>
      </c>
      <c r="G5262" t="s">
        <v>717</v>
      </c>
      <c r="H5262" t="s">
        <v>56</v>
      </c>
      <c r="I5262" t="s">
        <v>717</v>
      </c>
      <c r="J5262" t="s">
        <v>56</v>
      </c>
      <c r="K5262" t="s">
        <v>647</v>
      </c>
      <c r="L5262" t="s">
        <v>19544</v>
      </c>
      <c r="O5262" t="s">
        <v>61</v>
      </c>
      <c r="P5262" t="s">
        <v>38</v>
      </c>
      <c r="R5262" t="s">
        <v>39</v>
      </c>
      <c r="S5262" t="s">
        <v>40</v>
      </c>
      <c r="T5262" t="s">
        <v>41</v>
      </c>
      <c r="U5262" t="s">
        <v>42</v>
      </c>
      <c r="V5262" t="s">
        <v>42</v>
      </c>
      <c r="W5262" t="s">
        <v>19545</v>
      </c>
      <c r="X5262" t="e">
        <f>IF(COUNTIF('[1]Content_Report_Apr-17-2026'!A:A, C5262) &gt; 0, "Matched", "Not Matched")</f>
        <v>#VALUE!</v>
      </c>
      <c r="Y5262" t="e">
        <f>IF(COUNTIF('[2]Content_Report_May-01-2026'!A:A, C5262) &gt; 0, "Matched", "Not Matched")</f>
        <v>#VALUE!</v>
      </c>
      <c r="Z5262" t="e">
        <f>IF(COUNTIF([3]ContentReport_11June2026_V1!A:A, C5262) &gt; 0, "Matched", "Not Matched")</f>
        <v>#VALUE!</v>
      </c>
      <c r="AA5262" t="e">
        <f t="shared" si="82"/>
        <v>#VALUE!</v>
      </c>
    </row>
    <row r="5263" spans="1:27" x14ac:dyDescent="0.25">
      <c r="A5263">
        <v>2600</v>
      </c>
      <c r="B5263" t="s">
        <v>19546</v>
      </c>
      <c r="C5263" t="s">
        <v>19547</v>
      </c>
      <c r="D5263" t="s">
        <v>19548</v>
      </c>
      <c r="E5263" t="s">
        <v>29</v>
      </c>
      <c r="F5263" t="s">
        <v>30</v>
      </c>
      <c r="G5263" t="s">
        <v>717</v>
      </c>
      <c r="H5263" t="s">
        <v>56</v>
      </c>
      <c r="I5263" t="s">
        <v>717</v>
      </c>
      <c r="J5263" t="s">
        <v>56</v>
      </c>
      <c r="K5263" t="s">
        <v>647</v>
      </c>
      <c r="L5263" t="s">
        <v>19548</v>
      </c>
      <c r="O5263" t="s">
        <v>61</v>
      </c>
      <c r="P5263" t="s">
        <v>38</v>
      </c>
      <c r="R5263" t="s">
        <v>39</v>
      </c>
      <c r="S5263" t="s">
        <v>40</v>
      </c>
      <c r="T5263" t="s">
        <v>41</v>
      </c>
      <c r="U5263" t="s">
        <v>42</v>
      </c>
      <c r="V5263" t="s">
        <v>42</v>
      </c>
      <c r="W5263" t="s">
        <v>19549</v>
      </c>
      <c r="X5263" t="e">
        <f>IF(COUNTIF('[1]Content_Report_Apr-17-2026'!A:A, C5263) &gt; 0, "Matched", "Not Matched")</f>
        <v>#VALUE!</v>
      </c>
      <c r="Y5263" t="e">
        <f>IF(COUNTIF('[2]Content_Report_May-01-2026'!A:A, C5263) &gt; 0, "Matched", "Not Matched")</f>
        <v>#VALUE!</v>
      </c>
      <c r="Z5263" t="e">
        <f>IF(COUNTIF([3]ContentReport_11June2026_V1!A:A, C5263) &gt; 0, "Matched", "Not Matched")</f>
        <v>#VALUE!</v>
      </c>
      <c r="AA5263" t="e">
        <f t="shared" si="82"/>
        <v>#VALUE!</v>
      </c>
    </row>
    <row r="5264" spans="1:27" x14ac:dyDescent="0.25">
      <c r="A5264">
        <v>2597</v>
      </c>
      <c r="B5264" t="s">
        <v>19550</v>
      </c>
      <c r="C5264" t="s">
        <v>19551</v>
      </c>
      <c r="D5264" t="s">
        <v>19552</v>
      </c>
      <c r="E5264" t="s">
        <v>29</v>
      </c>
      <c r="F5264" t="s">
        <v>30</v>
      </c>
      <c r="G5264" t="s">
        <v>717</v>
      </c>
      <c r="H5264" t="s">
        <v>56</v>
      </c>
      <c r="I5264" t="s">
        <v>19553</v>
      </c>
      <c r="J5264" t="s">
        <v>56</v>
      </c>
      <c r="K5264" t="s">
        <v>647</v>
      </c>
      <c r="L5264" t="s">
        <v>19552</v>
      </c>
      <c r="O5264" t="s">
        <v>61</v>
      </c>
      <c r="P5264" t="s">
        <v>38</v>
      </c>
      <c r="R5264" t="s">
        <v>39</v>
      </c>
      <c r="S5264" t="s">
        <v>40</v>
      </c>
      <c r="T5264" t="s">
        <v>41</v>
      </c>
      <c r="U5264" t="s">
        <v>42</v>
      </c>
      <c r="V5264" t="s">
        <v>42</v>
      </c>
      <c r="W5264" t="s">
        <v>19554</v>
      </c>
      <c r="X5264" t="e">
        <f>IF(COUNTIF('[1]Content_Report_Apr-17-2026'!A:A, C5264) &gt; 0, "Matched", "Not Matched")</f>
        <v>#VALUE!</v>
      </c>
      <c r="Y5264" t="e">
        <f>IF(COUNTIF('[2]Content_Report_May-01-2026'!A:A, C5264) &gt; 0, "Matched", "Not Matched")</f>
        <v>#VALUE!</v>
      </c>
      <c r="Z5264" t="e">
        <f>IF(COUNTIF([3]ContentReport_11June2026_V1!A:A, C5264) &gt; 0, "Matched", "Not Matched")</f>
        <v>#VALUE!</v>
      </c>
      <c r="AA5264" t="e">
        <f t="shared" si="82"/>
        <v>#VALUE!</v>
      </c>
    </row>
    <row r="5265" spans="1:27" x14ac:dyDescent="0.25">
      <c r="A5265">
        <v>2592</v>
      </c>
      <c r="B5265" t="s">
        <v>19555</v>
      </c>
      <c r="C5265" t="s">
        <v>19556</v>
      </c>
      <c r="D5265" t="s">
        <v>19557</v>
      </c>
      <c r="E5265" t="s">
        <v>29</v>
      </c>
      <c r="F5265" t="s">
        <v>30</v>
      </c>
      <c r="G5265" t="s">
        <v>661</v>
      </c>
      <c r="H5265" t="s">
        <v>56</v>
      </c>
      <c r="I5265" t="s">
        <v>661</v>
      </c>
      <c r="J5265" t="s">
        <v>56</v>
      </c>
      <c r="K5265" t="s">
        <v>647</v>
      </c>
      <c r="L5265" t="s">
        <v>19558</v>
      </c>
      <c r="O5265" t="s">
        <v>61</v>
      </c>
      <c r="P5265" t="s">
        <v>38</v>
      </c>
      <c r="R5265" t="s">
        <v>39</v>
      </c>
      <c r="S5265" t="s">
        <v>40</v>
      </c>
      <c r="T5265" t="s">
        <v>41</v>
      </c>
      <c r="U5265" t="s">
        <v>42</v>
      </c>
      <c r="V5265" t="s">
        <v>42</v>
      </c>
      <c r="W5265" t="s">
        <v>19559</v>
      </c>
      <c r="X5265" t="e">
        <f>IF(COUNTIF('[1]Content_Report_Apr-17-2026'!A:A, C5265) &gt; 0, "Matched", "Not Matched")</f>
        <v>#VALUE!</v>
      </c>
      <c r="Y5265" t="e">
        <f>IF(COUNTIF('[2]Content_Report_May-01-2026'!A:A, C5265) &gt; 0, "Matched", "Not Matched")</f>
        <v>#VALUE!</v>
      </c>
      <c r="Z5265" t="e">
        <f>IF(COUNTIF([3]ContentReport_11June2026_V1!A:A, C5265) &gt; 0, "Matched", "Not Matched")</f>
        <v>#VALUE!</v>
      </c>
      <c r="AA5265" t="e">
        <f t="shared" si="82"/>
        <v>#VALUE!</v>
      </c>
    </row>
    <row r="5266" spans="1:27" x14ac:dyDescent="0.25">
      <c r="A5266">
        <v>2591</v>
      </c>
      <c r="B5266" t="s">
        <v>19560</v>
      </c>
      <c r="C5266" t="s">
        <v>19561</v>
      </c>
      <c r="D5266" t="s">
        <v>19562</v>
      </c>
      <c r="E5266" t="s">
        <v>29</v>
      </c>
      <c r="F5266" t="s">
        <v>30</v>
      </c>
      <c r="G5266" t="s">
        <v>661</v>
      </c>
      <c r="H5266" t="s">
        <v>56</v>
      </c>
      <c r="I5266" t="s">
        <v>661</v>
      </c>
      <c r="J5266" t="s">
        <v>56</v>
      </c>
      <c r="K5266" t="s">
        <v>647</v>
      </c>
      <c r="L5266" t="s">
        <v>19562</v>
      </c>
      <c r="O5266" t="s">
        <v>61</v>
      </c>
      <c r="P5266" t="s">
        <v>38</v>
      </c>
      <c r="R5266" t="s">
        <v>39</v>
      </c>
      <c r="S5266" t="s">
        <v>40</v>
      </c>
      <c r="T5266" t="s">
        <v>41</v>
      </c>
      <c r="U5266" t="s">
        <v>42</v>
      </c>
      <c r="V5266" t="s">
        <v>42</v>
      </c>
      <c r="W5266" t="s">
        <v>19563</v>
      </c>
      <c r="X5266" t="e">
        <f>IF(COUNTIF('[1]Content_Report_Apr-17-2026'!A:A, C5266) &gt; 0, "Matched", "Not Matched")</f>
        <v>#VALUE!</v>
      </c>
      <c r="Y5266" t="e">
        <f>IF(COUNTIF('[2]Content_Report_May-01-2026'!A:A, C5266) &gt; 0, "Matched", "Not Matched")</f>
        <v>#VALUE!</v>
      </c>
      <c r="Z5266" t="e">
        <f>IF(COUNTIF([3]ContentReport_11June2026_V1!A:A, C5266) &gt; 0, "Matched", "Not Matched")</f>
        <v>#VALUE!</v>
      </c>
      <c r="AA5266" t="e">
        <f t="shared" si="82"/>
        <v>#VALUE!</v>
      </c>
    </row>
    <row r="5267" spans="1:27" x14ac:dyDescent="0.25">
      <c r="A5267">
        <v>2590</v>
      </c>
      <c r="B5267" t="s">
        <v>19564</v>
      </c>
      <c r="C5267" t="s">
        <v>19565</v>
      </c>
      <c r="D5267" t="s">
        <v>19566</v>
      </c>
      <c r="E5267" t="s">
        <v>29</v>
      </c>
      <c r="F5267" t="s">
        <v>30</v>
      </c>
      <c r="G5267" t="s">
        <v>661</v>
      </c>
      <c r="H5267" t="s">
        <v>56</v>
      </c>
      <c r="I5267" t="s">
        <v>661</v>
      </c>
      <c r="J5267" t="s">
        <v>56</v>
      </c>
      <c r="K5267" t="s">
        <v>647</v>
      </c>
      <c r="L5267" t="s">
        <v>19566</v>
      </c>
      <c r="O5267" t="s">
        <v>61</v>
      </c>
      <c r="P5267" t="s">
        <v>38</v>
      </c>
      <c r="R5267" t="s">
        <v>39</v>
      </c>
      <c r="S5267" t="s">
        <v>40</v>
      </c>
      <c r="T5267" t="s">
        <v>41</v>
      </c>
      <c r="U5267" t="s">
        <v>42</v>
      </c>
      <c r="V5267" t="s">
        <v>42</v>
      </c>
      <c r="W5267" t="s">
        <v>19567</v>
      </c>
      <c r="X5267" t="e">
        <f>IF(COUNTIF('[1]Content_Report_Apr-17-2026'!A:A, C5267) &gt; 0, "Matched", "Not Matched")</f>
        <v>#VALUE!</v>
      </c>
      <c r="Y5267" t="e">
        <f>IF(COUNTIF('[2]Content_Report_May-01-2026'!A:A, C5267) &gt; 0, "Matched", "Not Matched")</f>
        <v>#VALUE!</v>
      </c>
      <c r="Z5267" t="e">
        <f>IF(COUNTIF([3]ContentReport_11June2026_V1!A:A, C5267) &gt; 0, "Matched", "Not Matched")</f>
        <v>#VALUE!</v>
      </c>
      <c r="AA5267" t="e">
        <f t="shared" si="82"/>
        <v>#VALUE!</v>
      </c>
    </row>
    <row r="5268" spans="1:27" x14ac:dyDescent="0.25">
      <c r="A5268">
        <v>2596</v>
      </c>
      <c r="B5268" t="s">
        <v>19568</v>
      </c>
      <c r="C5268" t="s">
        <v>19569</v>
      </c>
      <c r="D5268" t="s">
        <v>19570</v>
      </c>
      <c r="E5268" t="s">
        <v>29</v>
      </c>
      <c r="F5268" t="s">
        <v>30</v>
      </c>
      <c r="G5268" t="s">
        <v>717</v>
      </c>
      <c r="H5268" t="s">
        <v>56</v>
      </c>
      <c r="I5268" t="s">
        <v>717</v>
      </c>
      <c r="J5268" t="s">
        <v>56</v>
      </c>
      <c r="K5268" t="s">
        <v>647</v>
      </c>
      <c r="L5268" t="s">
        <v>19571</v>
      </c>
      <c r="O5268" t="s">
        <v>61</v>
      </c>
      <c r="P5268" t="s">
        <v>38</v>
      </c>
      <c r="R5268" t="s">
        <v>39</v>
      </c>
      <c r="S5268" t="s">
        <v>40</v>
      </c>
      <c r="T5268" t="s">
        <v>41</v>
      </c>
      <c r="U5268" t="s">
        <v>42</v>
      </c>
      <c r="V5268" t="s">
        <v>42</v>
      </c>
      <c r="W5268" t="s">
        <v>19572</v>
      </c>
      <c r="X5268" t="e">
        <f>IF(COUNTIF('[1]Content_Report_Apr-17-2026'!A:A, C5268) &gt; 0, "Matched", "Not Matched")</f>
        <v>#VALUE!</v>
      </c>
      <c r="Y5268" t="e">
        <f>IF(COUNTIF('[2]Content_Report_May-01-2026'!A:A, C5268) &gt; 0, "Matched", "Not Matched")</f>
        <v>#VALUE!</v>
      </c>
      <c r="Z5268" t="e">
        <f>IF(COUNTIF([3]ContentReport_11June2026_V1!A:A, C5268) &gt; 0, "Matched", "Not Matched")</f>
        <v>#VALUE!</v>
      </c>
      <c r="AA5268" t="e">
        <f t="shared" si="82"/>
        <v>#VALUE!</v>
      </c>
    </row>
    <row r="5269" spans="1:27" x14ac:dyDescent="0.25">
      <c r="A5269">
        <v>2593</v>
      </c>
      <c r="B5269" t="s">
        <v>19573</v>
      </c>
      <c r="C5269" t="s">
        <v>19574</v>
      </c>
      <c r="D5269" t="s">
        <v>19575</v>
      </c>
      <c r="E5269" t="s">
        <v>29</v>
      </c>
      <c r="F5269" t="s">
        <v>30</v>
      </c>
      <c r="G5269" t="s">
        <v>717</v>
      </c>
      <c r="H5269" t="s">
        <v>56</v>
      </c>
      <c r="I5269" t="s">
        <v>717</v>
      </c>
      <c r="J5269" t="s">
        <v>56</v>
      </c>
      <c r="K5269" t="s">
        <v>647</v>
      </c>
      <c r="L5269" t="s">
        <v>19575</v>
      </c>
      <c r="O5269" t="s">
        <v>61</v>
      </c>
      <c r="P5269" t="s">
        <v>38</v>
      </c>
      <c r="R5269" t="s">
        <v>39</v>
      </c>
      <c r="S5269" t="s">
        <v>40</v>
      </c>
      <c r="T5269" t="s">
        <v>41</v>
      </c>
      <c r="U5269" t="s">
        <v>42</v>
      </c>
      <c r="V5269" t="s">
        <v>42</v>
      </c>
      <c r="W5269" t="s">
        <v>19576</v>
      </c>
      <c r="X5269" t="e">
        <f>IF(COUNTIF('[1]Content_Report_Apr-17-2026'!A:A, C5269) &gt; 0, "Matched", "Not Matched")</f>
        <v>#VALUE!</v>
      </c>
      <c r="Y5269" t="e">
        <f>IF(COUNTIF('[2]Content_Report_May-01-2026'!A:A, C5269) &gt; 0, "Matched", "Not Matched")</f>
        <v>#VALUE!</v>
      </c>
      <c r="Z5269" t="e">
        <f>IF(COUNTIF([3]ContentReport_11June2026_V1!A:A, C5269) &gt; 0, "Matched", "Not Matched")</f>
        <v>#VALUE!</v>
      </c>
      <c r="AA5269" t="e">
        <f t="shared" si="82"/>
        <v>#VALUE!</v>
      </c>
    </row>
    <row r="5270" spans="1:27" x14ac:dyDescent="0.25">
      <c r="A5270">
        <v>2604</v>
      </c>
      <c r="B5270" t="s">
        <v>19577</v>
      </c>
      <c r="C5270" t="s">
        <v>19578</v>
      </c>
      <c r="D5270" t="s">
        <v>19579</v>
      </c>
      <c r="E5270" t="s">
        <v>29</v>
      </c>
      <c r="F5270" t="s">
        <v>30</v>
      </c>
      <c r="G5270" t="s">
        <v>717</v>
      </c>
      <c r="H5270" t="s">
        <v>56</v>
      </c>
      <c r="I5270" t="s">
        <v>717</v>
      </c>
      <c r="J5270" t="s">
        <v>56</v>
      </c>
      <c r="K5270" t="s">
        <v>647</v>
      </c>
      <c r="L5270" t="s">
        <v>19579</v>
      </c>
      <c r="O5270" t="s">
        <v>61</v>
      </c>
      <c r="P5270" t="s">
        <v>38</v>
      </c>
      <c r="R5270" t="s">
        <v>39</v>
      </c>
      <c r="S5270" t="s">
        <v>40</v>
      </c>
      <c r="T5270" t="s">
        <v>41</v>
      </c>
      <c r="U5270" t="s">
        <v>42</v>
      </c>
      <c r="V5270" t="s">
        <v>42</v>
      </c>
      <c r="W5270" t="s">
        <v>19580</v>
      </c>
      <c r="X5270" t="e">
        <f>IF(COUNTIF('[1]Content_Report_Apr-17-2026'!A:A, C5270) &gt; 0, "Matched", "Not Matched")</f>
        <v>#VALUE!</v>
      </c>
      <c r="Y5270" t="e">
        <f>IF(COUNTIF('[2]Content_Report_May-01-2026'!A:A, C5270) &gt; 0, "Matched", "Not Matched")</f>
        <v>#VALUE!</v>
      </c>
      <c r="Z5270" t="e">
        <f>IF(COUNTIF([3]ContentReport_11June2026_V1!A:A, C5270) &gt; 0, "Matched", "Not Matched")</f>
        <v>#VALUE!</v>
      </c>
      <c r="AA5270" t="e">
        <f t="shared" si="82"/>
        <v>#VALUE!</v>
      </c>
    </row>
    <row r="5271" spans="1:27" x14ac:dyDescent="0.25">
      <c r="A5271">
        <v>2605</v>
      </c>
      <c r="B5271" t="s">
        <v>19581</v>
      </c>
      <c r="C5271" t="s">
        <v>19582</v>
      </c>
      <c r="D5271" t="s">
        <v>19583</v>
      </c>
      <c r="E5271" t="s">
        <v>29</v>
      </c>
      <c r="F5271" t="s">
        <v>30</v>
      </c>
      <c r="G5271" t="s">
        <v>717</v>
      </c>
      <c r="H5271" t="s">
        <v>56</v>
      </c>
      <c r="I5271" t="s">
        <v>717</v>
      </c>
      <c r="J5271" t="s">
        <v>56</v>
      </c>
      <c r="K5271" t="s">
        <v>647</v>
      </c>
      <c r="L5271" t="s">
        <v>19583</v>
      </c>
      <c r="O5271" t="s">
        <v>61</v>
      </c>
      <c r="P5271" t="s">
        <v>38</v>
      </c>
      <c r="R5271" t="s">
        <v>39</v>
      </c>
      <c r="S5271" t="s">
        <v>40</v>
      </c>
      <c r="T5271" t="s">
        <v>41</v>
      </c>
      <c r="U5271" t="s">
        <v>42</v>
      </c>
      <c r="V5271" t="s">
        <v>42</v>
      </c>
      <c r="W5271" t="s">
        <v>19584</v>
      </c>
      <c r="X5271" t="e">
        <f>IF(COUNTIF('[1]Content_Report_Apr-17-2026'!A:A, C5271) &gt; 0, "Matched", "Not Matched")</f>
        <v>#VALUE!</v>
      </c>
      <c r="Y5271" t="e">
        <f>IF(COUNTIF('[2]Content_Report_May-01-2026'!A:A, C5271) &gt; 0, "Matched", "Not Matched")</f>
        <v>#VALUE!</v>
      </c>
      <c r="Z5271" t="e">
        <f>IF(COUNTIF([3]ContentReport_11June2026_V1!A:A, C5271) &gt; 0, "Matched", "Not Matched")</f>
        <v>#VALUE!</v>
      </c>
      <c r="AA5271" t="e">
        <f t="shared" si="82"/>
        <v>#VALUE!</v>
      </c>
    </row>
    <row r="5272" spans="1:27" x14ac:dyDescent="0.25">
      <c r="A5272">
        <v>2608</v>
      </c>
      <c r="B5272" t="s">
        <v>19585</v>
      </c>
      <c r="C5272" t="s">
        <v>19586</v>
      </c>
      <c r="D5272" t="s">
        <v>19587</v>
      </c>
      <c r="E5272" t="s">
        <v>29</v>
      </c>
      <c r="F5272" t="s">
        <v>30</v>
      </c>
      <c r="G5272" t="s">
        <v>717</v>
      </c>
      <c r="H5272" t="s">
        <v>56</v>
      </c>
      <c r="I5272" t="s">
        <v>717</v>
      </c>
      <c r="J5272" t="s">
        <v>56</v>
      </c>
      <c r="K5272" t="s">
        <v>647</v>
      </c>
      <c r="L5272" t="s">
        <v>19587</v>
      </c>
      <c r="O5272" t="s">
        <v>61</v>
      </c>
      <c r="P5272" t="s">
        <v>38</v>
      </c>
      <c r="R5272" t="s">
        <v>39</v>
      </c>
      <c r="S5272" t="s">
        <v>40</v>
      </c>
      <c r="T5272" t="s">
        <v>41</v>
      </c>
      <c r="U5272" t="s">
        <v>42</v>
      </c>
      <c r="V5272" t="s">
        <v>42</v>
      </c>
      <c r="W5272" t="s">
        <v>19588</v>
      </c>
      <c r="X5272" t="e">
        <f>IF(COUNTIF('[1]Content_Report_Apr-17-2026'!A:A, C5272) &gt; 0, "Matched", "Not Matched")</f>
        <v>#VALUE!</v>
      </c>
      <c r="Y5272" t="e">
        <f>IF(COUNTIF('[2]Content_Report_May-01-2026'!A:A, C5272) &gt; 0, "Matched", "Not Matched")</f>
        <v>#VALUE!</v>
      </c>
      <c r="Z5272" t="e">
        <f>IF(COUNTIF([3]ContentReport_11June2026_V1!A:A, C5272) &gt; 0, "Matched", "Not Matched")</f>
        <v>#VALUE!</v>
      </c>
      <c r="AA5272" t="e">
        <f t="shared" si="82"/>
        <v>#VALUE!</v>
      </c>
    </row>
    <row r="5273" spans="1:27" x14ac:dyDescent="0.25">
      <c r="A5273">
        <v>2603</v>
      </c>
      <c r="B5273" t="s">
        <v>19589</v>
      </c>
      <c r="C5273" t="s">
        <v>19590</v>
      </c>
      <c r="D5273" t="s">
        <v>19591</v>
      </c>
      <c r="E5273" t="s">
        <v>29</v>
      </c>
      <c r="F5273" t="s">
        <v>30</v>
      </c>
      <c r="G5273" t="s">
        <v>717</v>
      </c>
      <c r="H5273" t="s">
        <v>56</v>
      </c>
      <c r="I5273" t="s">
        <v>717</v>
      </c>
      <c r="J5273" t="s">
        <v>56</v>
      </c>
      <c r="K5273" t="s">
        <v>647</v>
      </c>
      <c r="L5273" t="s">
        <v>19591</v>
      </c>
      <c r="O5273" t="s">
        <v>61</v>
      </c>
      <c r="P5273" t="s">
        <v>38</v>
      </c>
      <c r="R5273" t="s">
        <v>39</v>
      </c>
      <c r="S5273" t="s">
        <v>40</v>
      </c>
      <c r="T5273" t="s">
        <v>41</v>
      </c>
      <c r="U5273" t="s">
        <v>42</v>
      </c>
      <c r="V5273" t="s">
        <v>42</v>
      </c>
      <c r="W5273" t="s">
        <v>19592</v>
      </c>
      <c r="X5273" t="e">
        <f>IF(COUNTIF('[1]Content_Report_Apr-17-2026'!A:A, C5273) &gt; 0, "Matched", "Not Matched")</f>
        <v>#VALUE!</v>
      </c>
      <c r="Y5273" t="e">
        <f>IF(COUNTIF('[2]Content_Report_May-01-2026'!A:A, C5273) &gt; 0, "Matched", "Not Matched")</f>
        <v>#VALUE!</v>
      </c>
      <c r="Z5273" t="e">
        <f>IF(COUNTIF([3]ContentReport_11June2026_V1!A:A, C5273) &gt; 0, "Matched", "Not Matched")</f>
        <v>#VALUE!</v>
      </c>
      <c r="AA5273" t="e">
        <f t="shared" si="82"/>
        <v>#VALUE!</v>
      </c>
    </row>
    <row r="5274" spans="1:27" x14ac:dyDescent="0.25">
      <c r="A5274">
        <v>2611</v>
      </c>
      <c r="B5274" t="s">
        <v>19593</v>
      </c>
      <c r="C5274" t="s">
        <v>19594</v>
      </c>
      <c r="D5274" t="s">
        <v>19595</v>
      </c>
      <c r="E5274" t="s">
        <v>29</v>
      </c>
      <c r="F5274" t="s">
        <v>30</v>
      </c>
      <c r="G5274" t="s">
        <v>717</v>
      </c>
      <c r="H5274" t="s">
        <v>56</v>
      </c>
      <c r="I5274" t="s">
        <v>717</v>
      </c>
      <c r="J5274" t="s">
        <v>56</v>
      </c>
      <c r="K5274" t="s">
        <v>647</v>
      </c>
      <c r="L5274" t="s">
        <v>19595</v>
      </c>
      <c r="O5274" t="s">
        <v>61</v>
      </c>
      <c r="P5274" t="s">
        <v>38</v>
      </c>
      <c r="R5274" t="s">
        <v>39</v>
      </c>
      <c r="S5274" t="s">
        <v>40</v>
      </c>
      <c r="T5274" t="s">
        <v>41</v>
      </c>
      <c r="U5274" t="s">
        <v>42</v>
      </c>
      <c r="V5274" t="s">
        <v>42</v>
      </c>
      <c r="W5274" t="s">
        <v>19596</v>
      </c>
      <c r="X5274" t="e">
        <f>IF(COUNTIF('[1]Content_Report_Apr-17-2026'!A:A, C5274) &gt; 0, "Matched", "Not Matched")</f>
        <v>#VALUE!</v>
      </c>
      <c r="Y5274" t="e">
        <f>IF(COUNTIF('[2]Content_Report_May-01-2026'!A:A, C5274) &gt; 0, "Matched", "Not Matched")</f>
        <v>#VALUE!</v>
      </c>
      <c r="Z5274" t="e">
        <f>IF(COUNTIF([3]ContentReport_11June2026_V1!A:A, C5274) &gt; 0, "Matched", "Not Matched")</f>
        <v>#VALUE!</v>
      </c>
      <c r="AA5274" t="e">
        <f t="shared" si="82"/>
        <v>#VALUE!</v>
      </c>
    </row>
    <row r="5275" spans="1:27" x14ac:dyDescent="0.25">
      <c r="A5275">
        <v>2610</v>
      </c>
      <c r="B5275" t="s">
        <v>19597</v>
      </c>
      <c r="C5275" t="s">
        <v>19598</v>
      </c>
      <c r="D5275" t="s">
        <v>19599</v>
      </c>
      <c r="E5275" t="s">
        <v>29</v>
      </c>
      <c r="F5275" t="s">
        <v>30</v>
      </c>
      <c r="G5275" t="s">
        <v>717</v>
      </c>
      <c r="H5275" t="s">
        <v>56</v>
      </c>
      <c r="I5275" t="s">
        <v>717</v>
      </c>
      <c r="J5275" t="s">
        <v>56</v>
      </c>
      <c r="K5275" t="s">
        <v>647</v>
      </c>
      <c r="L5275" t="s">
        <v>19599</v>
      </c>
      <c r="O5275" t="s">
        <v>61</v>
      </c>
      <c r="P5275" t="s">
        <v>38</v>
      </c>
      <c r="R5275" t="s">
        <v>39</v>
      </c>
      <c r="S5275" t="s">
        <v>40</v>
      </c>
      <c r="T5275" t="s">
        <v>41</v>
      </c>
      <c r="U5275" t="s">
        <v>42</v>
      </c>
      <c r="V5275" t="s">
        <v>42</v>
      </c>
      <c r="W5275" t="s">
        <v>19600</v>
      </c>
      <c r="X5275" t="e">
        <f>IF(COUNTIF('[1]Content_Report_Apr-17-2026'!A:A, C5275) &gt; 0, "Matched", "Not Matched")</f>
        <v>#VALUE!</v>
      </c>
      <c r="Y5275" t="e">
        <f>IF(COUNTIF('[2]Content_Report_May-01-2026'!A:A, C5275) &gt; 0, "Matched", "Not Matched")</f>
        <v>#VALUE!</v>
      </c>
      <c r="Z5275" t="e">
        <f>IF(COUNTIF([3]ContentReport_11June2026_V1!A:A, C5275) &gt; 0, "Matched", "Not Matched")</f>
        <v>#VALUE!</v>
      </c>
      <c r="AA5275" t="e">
        <f t="shared" si="82"/>
        <v>#VALUE!</v>
      </c>
    </row>
    <row r="5276" spans="1:27" x14ac:dyDescent="0.25">
      <c r="A5276">
        <v>2609</v>
      </c>
      <c r="B5276" t="s">
        <v>19601</v>
      </c>
      <c r="C5276" t="s">
        <v>19602</v>
      </c>
      <c r="D5276" t="s">
        <v>19603</v>
      </c>
      <c r="E5276" t="s">
        <v>29</v>
      </c>
      <c r="F5276" t="s">
        <v>30</v>
      </c>
      <c r="G5276" t="s">
        <v>717</v>
      </c>
      <c r="H5276" t="s">
        <v>56</v>
      </c>
      <c r="I5276" t="s">
        <v>717</v>
      </c>
      <c r="J5276" t="s">
        <v>56</v>
      </c>
      <c r="K5276" t="s">
        <v>647</v>
      </c>
      <c r="L5276" t="s">
        <v>19603</v>
      </c>
      <c r="O5276" t="s">
        <v>61</v>
      </c>
      <c r="P5276" t="s">
        <v>38</v>
      </c>
      <c r="R5276" t="s">
        <v>39</v>
      </c>
      <c r="S5276" t="s">
        <v>40</v>
      </c>
      <c r="T5276" t="s">
        <v>41</v>
      </c>
      <c r="U5276" t="s">
        <v>42</v>
      </c>
      <c r="V5276" t="s">
        <v>42</v>
      </c>
      <c r="W5276" t="s">
        <v>19604</v>
      </c>
      <c r="X5276" t="e">
        <f>IF(COUNTIF('[1]Content_Report_Apr-17-2026'!A:A, C5276) &gt; 0, "Matched", "Not Matched")</f>
        <v>#VALUE!</v>
      </c>
      <c r="Y5276" t="e">
        <f>IF(COUNTIF('[2]Content_Report_May-01-2026'!A:A, C5276) &gt; 0, "Matched", "Not Matched")</f>
        <v>#VALUE!</v>
      </c>
      <c r="Z5276" t="e">
        <f>IF(COUNTIF([3]ContentReport_11June2026_V1!A:A, C5276) &gt; 0, "Matched", "Not Matched")</f>
        <v>#VALUE!</v>
      </c>
      <c r="AA5276" t="e">
        <f t="shared" si="82"/>
        <v>#VALUE!</v>
      </c>
    </row>
    <row r="5277" spans="1:27" x14ac:dyDescent="0.25">
      <c r="A5277">
        <v>2621</v>
      </c>
      <c r="B5277" t="s">
        <v>19605</v>
      </c>
      <c r="C5277" t="s">
        <v>19606</v>
      </c>
      <c r="D5277" t="s">
        <v>19607</v>
      </c>
      <c r="E5277" t="s">
        <v>29</v>
      </c>
      <c r="F5277" t="s">
        <v>30</v>
      </c>
      <c r="G5277" t="s">
        <v>749</v>
      </c>
      <c r="H5277" t="s">
        <v>56</v>
      </c>
      <c r="I5277" t="s">
        <v>749</v>
      </c>
      <c r="J5277" t="s">
        <v>56</v>
      </c>
      <c r="K5277" t="s">
        <v>647</v>
      </c>
      <c r="L5277" t="s">
        <v>19607</v>
      </c>
      <c r="O5277" t="s">
        <v>61</v>
      </c>
      <c r="P5277" t="s">
        <v>38</v>
      </c>
      <c r="R5277" t="s">
        <v>39</v>
      </c>
      <c r="S5277" t="s">
        <v>40</v>
      </c>
      <c r="T5277" t="s">
        <v>41</v>
      </c>
      <c r="U5277" t="s">
        <v>42</v>
      </c>
      <c r="V5277" t="s">
        <v>42</v>
      </c>
      <c r="W5277" t="s">
        <v>19608</v>
      </c>
      <c r="X5277" t="e">
        <f>IF(COUNTIF('[1]Content_Report_Apr-17-2026'!A:A, C5277) &gt; 0, "Matched", "Not Matched")</f>
        <v>#VALUE!</v>
      </c>
      <c r="Y5277" t="e">
        <f>IF(COUNTIF('[2]Content_Report_May-01-2026'!A:A, C5277) &gt; 0, "Matched", "Not Matched")</f>
        <v>#VALUE!</v>
      </c>
      <c r="Z5277" t="e">
        <f>IF(COUNTIF([3]ContentReport_11June2026_V1!A:A, C5277) &gt; 0, "Matched", "Not Matched")</f>
        <v>#VALUE!</v>
      </c>
      <c r="AA5277" t="e">
        <f t="shared" si="82"/>
        <v>#VALUE!</v>
      </c>
    </row>
    <row r="5278" spans="1:27" x14ac:dyDescent="0.25">
      <c r="A5278">
        <v>2620</v>
      </c>
      <c r="B5278" t="s">
        <v>19609</v>
      </c>
      <c r="C5278" t="s">
        <v>19610</v>
      </c>
      <c r="D5278" t="s">
        <v>19611</v>
      </c>
      <c r="E5278" t="s">
        <v>29</v>
      </c>
      <c r="F5278" t="s">
        <v>30</v>
      </c>
      <c r="G5278" t="s">
        <v>749</v>
      </c>
      <c r="H5278" t="s">
        <v>56</v>
      </c>
      <c r="I5278" t="s">
        <v>749</v>
      </c>
      <c r="J5278" t="s">
        <v>56</v>
      </c>
      <c r="K5278" t="s">
        <v>647</v>
      </c>
      <c r="L5278" t="s">
        <v>19611</v>
      </c>
      <c r="O5278" t="s">
        <v>61</v>
      </c>
      <c r="P5278" t="s">
        <v>38</v>
      </c>
      <c r="R5278" t="s">
        <v>39</v>
      </c>
      <c r="S5278" t="s">
        <v>40</v>
      </c>
      <c r="T5278" t="s">
        <v>41</v>
      </c>
      <c r="U5278" t="s">
        <v>42</v>
      </c>
      <c r="V5278" t="s">
        <v>42</v>
      </c>
      <c r="W5278" t="s">
        <v>19612</v>
      </c>
      <c r="X5278" t="e">
        <f>IF(COUNTIF('[1]Content_Report_Apr-17-2026'!A:A, C5278) &gt; 0, "Matched", "Not Matched")</f>
        <v>#VALUE!</v>
      </c>
      <c r="Y5278" t="e">
        <f>IF(COUNTIF('[2]Content_Report_May-01-2026'!A:A, C5278) &gt; 0, "Matched", "Not Matched")</f>
        <v>#VALUE!</v>
      </c>
      <c r="Z5278" t="e">
        <f>IF(COUNTIF([3]ContentReport_11June2026_V1!A:A, C5278) &gt; 0, "Matched", "Not Matched")</f>
        <v>#VALUE!</v>
      </c>
      <c r="AA5278" t="e">
        <f t="shared" si="82"/>
        <v>#VALUE!</v>
      </c>
    </row>
    <row r="5279" spans="1:27" x14ac:dyDescent="0.25">
      <c r="A5279">
        <v>2618</v>
      </c>
      <c r="B5279" t="s">
        <v>19613</v>
      </c>
      <c r="C5279" t="s">
        <v>19614</v>
      </c>
      <c r="D5279" t="s">
        <v>19615</v>
      </c>
      <c r="E5279" t="s">
        <v>29</v>
      </c>
      <c r="F5279" t="s">
        <v>30</v>
      </c>
      <c r="G5279" t="s">
        <v>728</v>
      </c>
      <c r="H5279" t="s">
        <v>56</v>
      </c>
      <c r="I5279" t="s">
        <v>728</v>
      </c>
      <c r="J5279" t="s">
        <v>56</v>
      </c>
      <c r="K5279" t="s">
        <v>647</v>
      </c>
      <c r="L5279" t="s">
        <v>19616</v>
      </c>
      <c r="O5279" t="s">
        <v>61</v>
      </c>
      <c r="P5279" t="s">
        <v>38</v>
      </c>
      <c r="R5279" t="s">
        <v>39</v>
      </c>
      <c r="S5279" t="s">
        <v>40</v>
      </c>
      <c r="T5279" t="s">
        <v>41</v>
      </c>
      <c r="U5279" t="s">
        <v>42</v>
      </c>
      <c r="V5279" t="s">
        <v>42</v>
      </c>
      <c r="W5279" t="s">
        <v>19617</v>
      </c>
      <c r="X5279" t="e">
        <f>IF(COUNTIF('[1]Content_Report_Apr-17-2026'!A:A, C5279) &gt; 0, "Matched", "Not Matched")</f>
        <v>#VALUE!</v>
      </c>
      <c r="Y5279" t="e">
        <f>IF(COUNTIF('[2]Content_Report_May-01-2026'!A:A, C5279) &gt; 0, "Matched", "Not Matched")</f>
        <v>#VALUE!</v>
      </c>
      <c r="Z5279" t="e">
        <f>IF(COUNTIF([3]ContentReport_11June2026_V1!A:A, C5279) &gt; 0, "Matched", "Not Matched")</f>
        <v>#VALUE!</v>
      </c>
      <c r="AA5279" t="e">
        <f t="shared" si="82"/>
        <v>#VALUE!</v>
      </c>
    </row>
    <row r="5280" spans="1:27" x14ac:dyDescent="0.25">
      <c r="A5280">
        <v>2619</v>
      </c>
      <c r="B5280" t="s">
        <v>19618</v>
      </c>
      <c r="C5280" t="s">
        <v>19619</v>
      </c>
      <c r="D5280" t="s">
        <v>19620</v>
      </c>
      <c r="E5280" t="s">
        <v>29</v>
      </c>
      <c r="F5280" t="s">
        <v>30</v>
      </c>
      <c r="G5280" t="s">
        <v>728</v>
      </c>
      <c r="H5280" t="s">
        <v>56</v>
      </c>
      <c r="I5280" t="s">
        <v>728</v>
      </c>
      <c r="J5280" t="s">
        <v>56</v>
      </c>
      <c r="K5280" t="s">
        <v>647</v>
      </c>
      <c r="L5280" t="s">
        <v>19620</v>
      </c>
      <c r="O5280" t="s">
        <v>61</v>
      </c>
      <c r="P5280" t="s">
        <v>38</v>
      </c>
      <c r="R5280" t="s">
        <v>39</v>
      </c>
      <c r="S5280" t="s">
        <v>40</v>
      </c>
      <c r="T5280" t="s">
        <v>41</v>
      </c>
      <c r="U5280" t="s">
        <v>42</v>
      </c>
      <c r="V5280" t="s">
        <v>42</v>
      </c>
      <c r="W5280" t="s">
        <v>19621</v>
      </c>
      <c r="X5280" t="e">
        <f>IF(COUNTIF('[1]Content_Report_Apr-17-2026'!A:A, C5280) &gt; 0, "Matched", "Not Matched")</f>
        <v>#VALUE!</v>
      </c>
      <c r="Y5280" t="e">
        <f>IF(COUNTIF('[2]Content_Report_May-01-2026'!A:A, C5280) &gt; 0, "Matched", "Not Matched")</f>
        <v>#VALUE!</v>
      </c>
      <c r="Z5280" t="e">
        <f>IF(COUNTIF([3]ContentReport_11June2026_V1!A:A, C5280) &gt; 0, "Matched", "Not Matched")</f>
        <v>#VALUE!</v>
      </c>
      <c r="AA5280" t="e">
        <f t="shared" si="82"/>
        <v>#VALUE!</v>
      </c>
    </row>
    <row r="5281" spans="1:27" x14ac:dyDescent="0.25">
      <c r="A5281">
        <v>2623</v>
      </c>
      <c r="B5281" t="s">
        <v>19622</v>
      </c>
      <c r="C5281" t="s">
        <v>19623</v>
      </c>
      <c r="D5281" t="s">
        <v>19624</v>
      </c>
      <c r="E5281" t="s">
        <v>29</v>
      </c>
      <c r="F5281" t="s">
        <v>30</v>
      </c>
      <c r="G5281" t="s">
        <v>749</v>
      </c>
      <c r="H5281" t="s">
        <v>56</v>
      </c>
      <c r="I5281" t="s">
        <v>749</v>
      </c>
      <c r="J5281" t="s">
        <v>56</v>
      </c>
      <c r="K5281" t="s">
        <v>647</v>
      </c>
      <c r="L5281" t="s">
        <v>19624</v>
      </c>
      <c r="O5281" t="s">
        <v>61</v>
      </c>
      <c r="P5281" t="s">
        <v>38</v>
      </c>
      <c r="R5281" t="s">
        <v>39</v>
      </c>
      <c r="S5281" t="s">
        <v>40</v>
      </c>
      <c r="T5281" t="s">
        <v>41</v>
      </c>
      <c r="U5281" t="s">
        <v>42</v>
      </c>
      <c r="V5281" t="s">
        <v>42</v>
      </c>
      <c r="W5281" t="s">
        <v>19625</v>
      </c>
      <c r="X5281" t="e">
        <f>IF(COUNTIF('[1]Content_Report_Apr-17-2026'!A:A, C5281) &gt; 0, "Matched", "Not Matched")</f>
        <v>#VALUE!</v>
      </c>
      <c r="Y5281" t="e">
        <f>IF(COUNTIF('[2]Content_Report_May-01-2026'!A:A, C5281) &gt; 0, "Matched", "Not Matched")</f>
        <v>#VALUE!</v>
      </c>
      <c r="Z5281" t="e">
        <f>IF(COUNTIF([3]ContentReport_11June2026_V1!A:A, C5281) &gt; 0, "Matched", "Not Matched")</f>
        <v>#VALUE!</v>
      </c>
      <c r="AA5281" t="e">
        <f t="shared" si="82"/>
        <v>#VALUE!</v>
      </c>
    </row>
    <row r="5282" spans="1:27" x14ac:dyDescent="0.25">
      <c r="A5282">
        <v>2632</v>
      </c>
      <c r="B5282" t="s">
        <v>19626</v>
      </c>
      <c r="C5282" t="s">
        <v>19627</v>
      </c>
      <c r="D5282" t="s">
        <v>19628</v>
      </c>
      <c r="E5282" t="s">
        <v>29</v>
      </c>
      <c r="F5282" t="s">
        <v>30</v>
      </c>
      <c r="G5282" t="s">
        <v>1622</v>
      </c>
      <c r="H5282" t="s">
        <v>56</v>
      </c>
      <c r="I5282" t="s">
        <v>1622</v>
      </c>
      <c r="J5282" t="s">
        <v>56</v>
      </c>
      <c r="K5282" t="s">
        <v>647</v>
      </c>
      <c r="L5282" t="s">
        <v>19628</v>
      </c>
      <c r="O5282" t="s">
        <v>61</v>
      </c>
      <c r="P5282" t="s">
        <v>38</v>
      </c>
      <c r="R5282" t="s">
        <v>39</v>
      </c>
      <c r="S5282" t="s">
        <v>40</v>
      </c>
      <c r="T5282" t="s">
        <v>41</v>
      </c>
      <c r="U5282" t="s">
        <v>42</v>
      </c>
      <c r="V5282" t="s">
        <v>42</v>
      </c>
      <c r="W5282" t="s">
        <v>19629</v>
      </c>
      <c r="X5282" t="e">
        <f>IF(COUNTIF('[1]Content_Report_Apr-17-2026'!A:A, C5282) &gt; 0, "Matched", "Not Matched")</f>
        <v>#VALUE!</v>
      </c>
      <c r="Y5282" t="e">
        <f>IF(COUNTIF('[2]Content_Report_May-01-2026'!A:A, C5282) &gt; 0, "Matched", "Not Matched")</f>
        <v>#VALUE!</v>
      </c>
      <c r="Z5282" t="e">
        <f>IF(COUNTIF([3]ContentReport_11June2026_V1!A:A, C5282) &gt; 0, "Matched", "Not Matched")</f>
        <v>#VALUE!</v>
      </c>
      <c r="AA5282" t="e">
        <f t="shared" si="82"/>
        <v>#VALUE!</v>
      </c>
    </row>
    <row r="5283" spans="1:27" x14ac:dyDescent="0.25">
      <c r="A5283">
        <v>2631</v>
      </c>
      <c r="B5283" t="s">
        <v>19630</v>
      </c>
      <c r="C5283" t="s">
        <v>19631</v>
      </c>
      <c r="D5283" t="s">
        <v>19632</v>
      </c>
      <c r="E5283" t="s">
        <v>29</v>
      </c>
      <c r="F5283" t="s">
        <v>30</v>
      </c>
      <c r="G5283" t="s">
        <v>1622</v>
      </c>
      <c r="H5283" t="s">
        <v>56</v>
      </c>
      <c r="I5283" t="s">
        <v>1622</v>
      </c>
      <c r="J5283" t="s">
        <v>56</v>
      </c>
      <c r="K5283" t="s">
        <v>647</v>
      </c>
      <c r="L5283" t="s">
        <v>19633</v>
      </c>
      <c r="O5283" t="s">
        <v>61</v>
      </c>
      <c r="P5283" t="s">
        <v>38</v>
      </c>
      <c r="R5283" t="s">
        <v>39</v>
      </c>
      <c r="S5283" t="s">
        <v>40</v>
      </c>
      <c r="T5283" t="s">
        <v>41</v>
      </c>
      <c r="U5283" t="s">
        <v>42</v>
      </c>
      <c r="V5283" t="s">
        <v>42</v>
      </c>
      <c r="W5283" t="s">
        <v>19634</v>
      </c>
      <c r="X5283" t="e">
        <f>IF(COUNTIF('[1]Content_Report_Apr-17-2026'!A:A, C5283) &gt; 0, "Matched", "Not Matched")</f>
        <v>#VALUE!</v>
      </c>
      <c r="Y5283" t="e">
        <f>IF(COUNTIF('[2]Content_Report_May-01-2026'!A:A, C5283) &gt; 0, "Matched", "Not Matched")</f>
        <v>#VALUE!</v>
      </c>
      <c r="Z5283" t="e">
        <f>IF(COUNTIF([3]ContentReport_11June2026_V1!A:A, C5283) &gt; 0, "Matched", "Not Matched")</f>
        <v>#VALUE!</v>
      </c>
      <c r="AA5283" t="e">
        <f t="shared" si="82"/>
        <v>#VALUE!</v>
      </c>
    </row>
    <row r="5284" spans="1:27" x14ac:dyDescent="0.25">
      <c r="A5284">
        <v>2630</v>
      </c>
      <c r="B5284" t="s">
        <v>19635</v>
      </c>
      <c r="C5284" t="s">
        <v>19636</v>
      </c>
      <c r="D5284" t="s">
        <v>19637</v>
      </c>
      <c r="E5284" t="s">
        <v>29</v>
      </c>
      <c r="F5284" t="s">
        <v>30</v>
      </c>
      <c r="G5284" t="s">
        <v>1622</v>
      </c>
      <c r="H5284" t="s">
        <v>56</v>
      </c>
      <c r="I5284" t="s">
        <v>1622</v>
      </c>
      <c r="J5284" t="s">
        <v>56</v>
      </c>
      <c r="K5284" t="s">
        <v>647</v>
      </c>
      <c r="L5284" t="s">
        <v>19637</v>
      </c>
      <c r="O5284" t="s">
        <v>61</v>
      </c>
      <c r="P5284" t="s">
        <v>38</v>
      </c>
      <c r="R5284" t="s">
        <v>39</v>
      </c>
      <c r="S5284" t="s">
        <v>40</v>
      </c>
      <c r="T5284" t="s">
        <v>41</v>
      </c>
      <c r="U5284" t="s">
        <v>42</v>
      </c>
      <c r="V5284" t="s">
        <v>42</v>
      </c>
      <c r="W5284" t="s">
        <v>19638</v>
      </c>
      <c r="X5284" t="e">
        <f>IF(COUNTIF('[1]Content_Report_Apr-17-2026'!A:A, C5284) &gt; 0, "Matched", "Not Matched")</f>
        <v>#VALUE!</v>
      </c>
      <c r="Y5284" t="e">
        <f>IF(COUNTIF('[2]Content_Report_May-01-2026'!A:A, C5284) &gt; 0, "Matched", "Not Matched")</f>
        <v>#VALUE!</v>
      </c>
      <c r="Z5284" t="e">
        <f>IF(COUNTIF([3]ContentReport_11June2026_V1!A:A, C5284) &gt; 0, "Matched", "Not Matched")</f>
        <v>#VALUE!</v>
      </c>
      <c r="AA5284" t="e">
        <f t="shared" si="82"/>
        <v>#VALUE!</v>
      </c>
    </row>
    <row r="5285" spans="1:27" x14ac:dyDescent="0.25">
      <c r="A5285">
        <v>2625</v>
      </c>
      <c r="B5285" t="s">
        <v>19639</v>
      </c>
      <c r="C5285" t="s">
        <v>19640</v>
      </c>
      <c r="D5285" t="s">
        <v>19641</v>
      </c>
      <c r="E5285" t="s">
        <v>29</v>
      </c>
      <c r="F5285" t="s">
        <v>30</v>
      </c>
      <c r="G5285" t="s">
        <v>749</v>
      </c>
      <c r="H5285" t="s">
        <v>56</v>
      </c>
      <c r="I5285" t="s">
        <v>749</v>
      </c>
      <c r="J5285" t="s">
        <v>56</v>
      </c>
      <c r="K5285" t="s">
        <v>647</v>
      </c>
      <c r="L5285" t="s">
        <v>19641</v>
      </c>
      <c r="O5285" t="s">
        <v>61</v>
      </c>
      <c r="P5285" t="s">
        <v>38</v>
      </c>
      <c r="R5285" t="s">
        <v>39</v>
      </c>
      <c r="S5285" t="s">
        <v>40</v>
      </c>
      <c r="T5285" t="s">
        <v>41</v>
      </c>
      <c r="U5285" t="s">
        <v>42</v>
      </c>
      <c r="V5285" t="s">
        <v>42</v>
      </c>
      <c r="W5285" t="s">
        <v>19642</v>
      </c>
      <c r="X5285" t="e">
        <f>IF(COUNTIF('[1]Content_Report_Apr-17-2026'!A:A, C5285) &gt; 0, "Matched", "Not Matched")</f>
        <v>#VALUE!</v>
      </c>
      <c r="Y5285" t="e">
        <f>IF(COUNTIF('[2]Content_Report_May-01-2026'!A:A, C5285) &gt; 0, "Matched", "Not Matched")</f>
        <v>#VALUE!</v>
      </c>
      <c r="Z5285" t="e">
        <f>IF(COUNTIF([3]ContentReport_11June2026_V1!A:A, C5285) &gt; 0, "Matched", "Not Matched")</f>
        <v>#VALUE!</v>
      </c>
      <c r="AA5285" t="e">
        <f t="shared" si="82"/>
        <v>#VALUE!</v>
      </c>
    </row>
    <row r="5286" spans="1:27" x14ac:dyDescent="0.25">
      <c r="A5286">
        <v>2628</v>
      </c>
      <c r="B5286" t="s">
        <v>19643</v>
      </c>
      <c r="C5286" t="s">
        <v>19644</v>
      </c>
      <c r="D5286" t="s">
        <v>19645</v>
      </c>
      <c r="E5286" t="s">
        <v>29</v>
      </c>
      <c r="F5286" t="s">
        <v>30</v>
      </c>
      <c r="G5286" t="s">
        <v>749</v>
      </c>
      <c r="H5286" t="s">
        <v>56</v>
      </c>
      <c r="I5286" t="s">
        <v>749</v>
      </c>
      <c r="J5286" t="s">
        <v>56</v>
      </c>
      <c r="K5286" t="s">
        <v>647</v>
      </c>
      <c r="L5286" t="s">
        <v>19645</v>
      </c>
      <c r="O5286" t="s">
        <v>61</v>
      </c>
      <c r="P5286" t="s">
        <v>38</v>
      </c>
      <c r="R5286" t="s">
        <v>39</v>
      </c>
      <c r="S5286" t="s">
        <v>40</v>
      </c>
      <c r="T5286" t="s">
        <v>41</v>
      </c>
      <c r="U5286" t="s">
        <v>42</v>
      </c>
      <c r="V5286" t="s">
        <v>42</v>
      </c>
      <c r="W5286" t="s">
        <v>19646</v>
      </c>
      <c r="X5286" t="e">
        <f>IF(COUNTIF('[1]Content_Report_Apr-17-2026'!A:A, C5286) &gt; 0, "Matched", "Not Matched")</f>
        <v>#VALUE!</v>
      </c>
      <c r="Y5286" t="e">
        <f>IF(COUNTIF('[2]Content_Report_May-01-2026'!A:A, C5286) &gt; 0, "Matched", "Not Matched")</f>
        <v>#VALUE!</v>
      </c>
      <c r="Z5286" t="e">
        <f>IF(COUNTIF([3]ContentReport_11June2026_V1!A:A, C5286) &gt; 0, "Matched", "Not Matched")</f>
        <v>#VALUE!</v>
      </c>
      <c r="AA5286" t="e">
        <f t="shared" si="82"/>
        <v>#VALUE!</v>
      </c>
    </row>
    <row r="5287" spans="1:27" x14ac:dyDescent="0.25">
      <c r="A5287">
        <v>2627</v>
      </c>
      <c r="B5287" t="s">
        <v>19647</v>
      </c>
      <c r="C5287" t="s">
        <v>19648</v>
      </c>
      <c r="D5287" t="s">
        <v>19649</v>
      </c>
      <c r="E5287" t="s">
        <v>29</v>
      </c>
      <c r="F5287" t="s">
        <v>30</v>
      </c>
      <c r="G5287" t="s">
        <v>749</v>
      </c>
      <c r="H5287" t="s">
        <v>56</v>
      </c>
      <c r="I5287" t="s">
        <v>749</v>
      </c>
      <c r="J5287" t="s">
        <v>56</v>
      </c>
      <c r="K5287" t="s">
        <v>647</v>
      </c>
      <c r="L5287" t="s">
        <v>19649</v>
      </c>
      <c r="O5287" t="s">
        <v>61</v>
      </c>
      <c r="P5287" t="s">
        <v>38</v>
      </c>
      <c r="R5287" t="s">
        <v>39</v>
      </c>
      <c r="S5287" t="s">
        <v>40</v>
      </c>
      <c r="T5287" t="s">
        <v>41</v>
      </c>
      <c r="U5287" t="s">
        <v>42</v>
      </c>
      <c r="V5287" t="s">
        <v>42</v>
      </c>
      <c r="W5287" t="s">
        <v>19650</v>
      </c>
      <c r="X5287" t="e">
        <f>IF(COUNTIF('[1]Content_Report_Apr-17-2026'!A:A, C5287) &gt; 0, "Matched", "Not Matched")</f>
        <v>#VALUE!</v>
      </c>
      <c r="Y5287" t="e">
        <f>IF(COUNTIF('[2]Content_Report_May-01-2026'!A:A, C5287) &gt; 0, "Matched", "Not Matched")</f>
        <v>#VALUE!</v>
      </c>
      <c r="Z5287" t="e">
        <f>IF(COUNTIF([3]ContentReport_11June2026_V1!A:A, C5287) &gt; 0, "Matched", "Not Matched")</f>
        <v>#VALUE!</v>
      </c>
      <c r="AA5287" t="e">
        <f t="shared" si="82"/>
        <v>#VALUE!</v>
      </c>
    </row>
    <row r="5288" spans="1:27" x14ac:dyDescent="0.25">
      <c r="A5288">
        <v>2626</v>
      </c>
      <c r="B5288" t="s">
        <v>19651</v>
      </c>
      <c r="C5288" t="s">
        <v>19652</v>
      </c>
      <c r="D5288" t="s">
        <v>19653</v>
      </c>
      <c r="E5288" t="s">
        <v>29</v>
      </c>
      <c r="F5288" t="s">
        <v>30</v>
      </c>
      <c r="G5288" t="s">
        <v>749</v>
      </c>
      <c r="H5288" t="s">
        <v>56</v>
      </c>
      <c r="I5288" t="s">
        <v>749</v>
      </c>
      <c r="J5288" t="s">
        <v>56</v>
      </c>
      <c r="K5288" t="s">
        <v>647</v>
      </c>
      <c r="L5288" t="s">
        <v>19653</v>
      </c>
      <c r="O5288" t="s">
        <v>61</v>
      </c>
      <c r="P5288" t="s">
        <v>38</v>
      </c>
      <c r="R5288" t="s">
        <v>39</v>
      </c>
      <c r="S5288" t="s">
        <v>40</v>
      </c>
      <c r="T5288" t="s">
        <v>41</v>
      </c>
      <c r="U5288" t="s">
        <v>42</v>
      </c>
      <c r="V5288" t="s">
        <v>42</v>
      </c>
      <c r="W5288" t="s">
        <v>19654</v>
      </c>
      <c r="X5288" t="e">
        <f>IF(COUNTIF('[1]Content_Report_Apr-17-2026'!A:A, C5288) &gt; 0, "Matched", "Not Matched")</f>
        <v>#VALUE!</v>
      </c>
      <c r="Y5288" t="e">
        <f>IF(COUNTIF('[2]Content_Report_May-01-2026'!A:A, C5288) &gt; 0, "Matched", "Not Matched")</f>
        <v>#VALUE!</v>
      </c>
      <c r="Z5288" t="e">
        <f>IF(COUNTIF([3]ContentReport_11June2026_V1!A:A, C5288) &gt; 0, "Matched", "Not Matched")</f>
        <v>#VALUE!</v>
      </c>
      <c r="AA5288" t="e">
        <f t="shared" si="82"/>
        <v>#VALUE!</v>
      </c>
    </row>
    <row r="5289" spans="1:27" x14ac:dyDescent="0.25">
      <c r="A5289">
        <v>2826</v>
      </c>
      <c r="B5289" t="s">
        <v>19655</v>
      </c>
      <c r="C5289" t="s">
        <v>19656</v>
      </c>
      <c r="D5289" t="s">
        <v>19657</v>
      </c>
      <c r="E5289" t="s">
        <v>29</v>
      </c>
      <c r="F5289" t="s">
        <v>30</v>
      </c>
      <c r="G5289" t="s">
        <v>19658</v>
      </c>
      <c r="H5289" t="s">
        <v>786</v>
      </c>
      <c r="I5289" t="s">
        <v>19659</v>
      </c>
      <c r="J5289" t="s">
        <v>786</v>
      </c>
      <c r="K5289" t="s">
        <v>84</v>
      </c>
      <c r="L5289" t="s">
        <v>789</v>
      </c>
      <c r="O5289" t="s">
        <v>37</v>
      </c>
      <c r="P5289" t="s">
        <v>38</v>
      </c>
      <c r="R5289" t="s">
        <v>39</v>
      </c>
      <c r="S5289" t="s">
        <v>40</v>
      </c>
      <c r="T5289" t="s">
        <v>41</v>
      </c>
      <c r="U5289" t="s">
        <v>42</v>
      </c>
      <c r="V5289" t="s">
        <v>42</v>
      </c>
      <c r="W5289" t="s">
        <v>19660</v>
      </c>
      <c r="X5289" t="e">
        <f>IF(COUNTIF('[1]Content_Report_Apr-17-2026'!A:A, C5289) &gt; 0, "Matched", "Not Matched")</f>
        <v>#VALUE!</v>
      </c>
      <c r="Y5289" t="e">
        <f>IF(COUNTIF('[2]Content_Report_May-01-2026'!A:A, C5289) &gt; 0, "Matched", "Not Matched")</f>
        <v>#VALUE!</v>
      </c>
      <c r="Z5289" t="e">
        <f>IF(COUNTIF([3]ContentReport_11June2026_V1!A:A, C5289) &gt; 0, "Matched", "Not Matched")</f>
        <v>#VALUE!</v>
      </c>
      <c r="AA5289" t="e">
        <f t="shared" si="82"/>
        <v>#VALUE!</v>
      </c>
    </row>
    <row r="5290" spans="1:27" x14ac:dyDescent="0.25">
      <c r="A5290">
        <v>2636</v>
      </c>
      <c r="B5290" t="s">
        <v>19661</v>
      </c>
      <c r="C5290" t="s">
        <v>19662</v>
      </c>
      <c r="D5290" t="s">
        <v>19663</v>
      </c>
      <c r="E5290" t="s">
        <v>29</v>
      </c>
      <c r="F5290" t="s">
        <v>30</v>
      </c>
      <c r="G5290" t="s">
        <v>1622</v>
      </c>
      <c r="H5290" t="s">
        <v>56</v>
      </c>
      <c r="I5290" t="s">
        <v>1622</v>
      </c>
      <c r="J5290" t="s">
        <v>56</v>
      </c>
      <c r="K5290" t="s">
        <v>647</v>
      </c>
      <c r="L5290" t="s">
        <v>19663</v>
      </c>
      <c r="O5290" t="s">
        <v>61</v>
      </c>
      <c r="P5290" t="s">
        <v>38</v>
      </c>
      <c r="R5290" t="s">
        <v>39</v>
      </c>
      <c r="S5290" t="s">
        <v>40</v>
      </c>
      <c r="T5290" t="s">
        <v>41</v>
      </c>
      <c r="U5290" t="s">
        <v>42</v>
      </c>
      <c r="V5290" t="s">
        <v>42</v>
      </c>
      <c r="W5290" t="s">
        <v>19664</v>
      </c>
      <c r="X5290" t="e">
        <f>IF(COUNTIF('[1]Content_Report_Apr-17-2026'!A:A, C5290) &gt; 0, "Matched", "Not Matched")</f>
        <v>#VALUE!</v>
      </c>
      <c r="Y5290" t="e">
        <f>IF(COUNTIF('[2]Content_Report_May-01-2026'!A:A, C5290) &gt; 0, "Matched", "Not Matched")</f>
        <v>#VALUE!</v>
      </c>
      <c r="Z5290" t="e">
        <f>IF(COUNTIF([3]ContentReport_11June2026_V1!A:A, C5290) &gt; 0, "Matched", "Not Matched")</f>
        <v>#VALUE!</v>
      </c>
      <c r="AA5290" t="e">
        <f t="shared" si="82"/>
        <v>#VALUE!</v>
      </c>
    </row>
    <row r="5291" spans="1:27" x14ac:dyDescent="0.25">
      <c r="A5291">
        <v>2652</v>
      </c>
      <c r="B5291" t="s">
        <v>19665</v>
      </c>
      <c r="C5291" t="s">
        <v>19666</v>
      </c>
      <c r="D5291" t="s">
        <v>19667</v>
      </c>
      <c r="E5291" t="s">
        <v>29</v>
      </c>
      <c r="F5291" t="s">
        <v>30</v>
      </c>
      <c r="G5291" t="s">
        <v>19553</v>
      </c>
      <c r="H5291" t="s">
        <v>56</v>
      </c>
      <c r="I5291" t="s">
        <v>19553</v>
      </c>
      <c r="J5291" t="s">
        <v>56</v>
      </c>
      <c r="K5291" t="s">
        <v>647</v>
      </c>
      <c r="L5291" t="s">
        <v>19667</v>
      </c>
      <c r="O5291" t="s">
        <v>61</v>
      </c>
      <c r="P5291" t="s">
        <v>38</v>
      </c>
      <c r="R5291" t="s">
        <v>39</v>
      </c>
      <c r="S5291" t="s">
        <v>40</v>
      </c>
      <c r="T5291" t="s">
        <v>41</v>
      </c>
      <c r="U5291" t="s">
        <v>42</v>
      </c>
      <c r="V5291" t="s">
        <v>42</v>
      </c>
      <c r="W5291" t="s">
        <v>19668</v>
      </c>
      <c r="X5291" t="e">
        <f>IF(COUNTIF('[1]Content_Report_Apr-17-2026'!A:A, C5291) &gt; 0, "Matched", "Not Matched")</f>
        <v>#VALUE!</v>
      </c>
      <c r="Y5291" t="e">
        <f>IF(COUNTIF('[2]Content_Report_May-01-2026'!A:A, C5291) &gt; 0, "Matched", "Not Matched")</f>
        <v>#VALUE!</v>
      </c>
      <c r="Z5291" t="e">
        <f>IF(COUNTIF([3]ContentReport_11June2026_V1!A:A, C5291) &gt; 0, "Matched", "Not Matched")</f>
        <v>#VALUE!</v>
      </c>
      <c r="AA5291" t="e">
        <f t="shared" si="82"/>
        <v>#VALUE!</v>
      </c>
    </row>
    <row r="5292" spans="1:27" x14ac:dyDescent="0.25">
      <c r="A5292">
        <v>2655</v>
      </c>
      <c r="B5292" t="s">
        <v>19669</v>
      </c>
      <c r="C5292" t="s">
        <v>19670</v>
      </c>
      <c r="D5292" t="s">
        <v>19671</v>
      </c>
      <c r="E5292" t="s">
        <v>29</v>
      </c>
      <c r="F5292" t="s">
        <v>30</v>
      </c>
      <c r="G5292" t="s">
        <v>19553</v>
      </c>
      <c r="H5292" t="s">
        <v>56</v>
      </c>
      <c r="I5292" t="s">
        <v>19553</v>
      </c>
      <c r="J5292" t="s">
        <v>56</v>
      </c>
      <c r="K5292" t="s">
        <v>647</v>
      </c>
      <c r="L5292" t="s">
        <v>19671</v>
      </c>
      <c r="O5292" t="s">
        <v>61</v>
      </c>
      <c r="P5292" t="s">
        <v>38</v>
      </c>
      <c r="R5292" t="s">
        <v>39</v>
      </c>
      <c r="S5292" t="s">
        <v>40</v>
      </c>
      <c r="T5292" t="s">
        <v>41</v>
      </c>
      <c r="U5292" t="s">
        <v>42</v>
      </c>
      <c r="V5292" t="s">
        <v>42</v>
      </c>
      <c r="W5292" t="s">
        <v>19672</v>
      </c>
      <c r="X5292" t="e">
        <f>IF(COUNTIF('[1]Content_Report_Apr-17-2026'!A:A, C5292) &gt; 0, "Matched", "Not Matched")</f>
        <v>#VALUE!</v>
      </c>
      <c r="Y5292" t="e">
        <f>IF(COUNTIF('[2]Content_Report_May-01-2026'!A:A, C5292) &gt; 0, "Matched", "Not Matched")</f>
        <v>#VALUE!</v>
      </c>
      <c r="Z5292" t="e">
        <f>IF(COUNTIF([3]ContentReport_11June2026_V1!A:A, C5292) &gt; 0, "Matched", "Not Matched")</f>
        <v>#VALUE!</v>
      </c>
      <c r="AA5292" t="e">
        <f t="shared" si="82"/>
        <v>#VALUE!</v>
      </c>
    </row>
    <row r="5293" spans="1:27" x14ac:dyDescent="0.25">
      <c r="A5293">
        <v>2657</v>
      </c>
      <c r="B5293" t="s">
        <v>19673</v>
      </c>
      <c r="C5293" t="s">
        <v>19674</v>
      </c>
      <c r="D5293" t="s">
        <v>19675</v>
      </c>
      <c r="E5293" t="s">
        <v>29</v>
      </c>
      <c r="F5293" t="s">
        <v>1349</v>
      </c>
      <c r="G5293" t="s">
        <v>19553</v>
      </c>
      <c r="H5293" t="s">
        <v>56</v>
      </c>
      <c r="I5293" t="s">
        <v>19553</v>
      </c>
      <c r="J5293" t="s">
        <v>56</v>
      </c>
      <c r="K5293" t="s">
        <v>647</v>
      </c>
      <c r="L5293" t="s">
        <v>19676</v>
      </c>
      <c r="O5293" t="s">
        <v>61</v>
      </c>
      <c r="P5293" t="s">
        <v>38</v>
      </c>
      <c r="R5293" t="s">
        <v>39</v>
      </c>
      <c r="S5293" t="s">
        <v>40</v>
      </c>
      <c r="T5293" t="s">
        <v>41</v>
      </c>
      <c r="U5293" t="s">
        <v>42</v>
      </c>
      <c r="V5293" t="s">
        <v>42</v>
      </c>
      <c r="W5293" t="s">
        <v>19677</v>
      </c>
      <c r="X5293" t="e">
        <f>IF(COUNTIF('[1]Content_Report_Apr-17-2026'!A:A, C5293) &gt; 0, "Matched", "Not Matched")</f>
        <v>#VALUE!</v>
      </c>
      <c r="Y5293" t="e">
        <f>IF(COUNTIF('[2]Content_Report_May-01-2026'!A:A, C5293) &gt; 0, "Matched", "Not Matched")</f>
        <v>#VALUE!</v>
      </c>
      <c r="Z5293" t="e">
        <f>IF(COUNTIF([3]ContentReport_11June2026_V1!A:A, C5293) &gt; 0, "Matched", "Not Matched")</f>
        <v>#VALUE!</v>
      </c>
      <c r="AA5293" t="e">
        <f t="shared" si="82"/>
        <v>#VALUE!</v>
      </c>
    </row>
    <row r="5294" spans="1:27" x14ac:dyDescent="0.25">
      <c r="A5294">
        <v>2624</v>
      </c>
      <c r="B5294" t="s">
        <v>19678</v>
      </c>
      <c r="C5294" t="s">
        <v>19679</v>
      </c>
      <c r="D5294" t="s">
        <v>19680</v>
      </c>
      <c r="E5294" t="s">
        <v>29</v>
      </c>
      <c r="F5294" t="s">
        <v>30</v>
      </c>
      <c r="G5294" t="s">
        <v>749</v>
      </c>
      <c r="H5294" t="s">
        <v>56</v>
      </c>
      <c r="I5294" t="s">
        <v>749</v>
      </c>
      <c r="J5294" t="s">
        <v>56</v>
      </c>
      <c r="K5294" t="s">
        <v>647</v>
      </c>
      <c r="L5294" t="s">
        <v>19680</v>
      </c>
      <c r="O5294" t="s">
        <v>61</v>
      </c>
      <c r="P5294" t="s">
        <v>38</v>
      </c>
      <c r="R5294" t="s">
        <v>39</v>
      </c>
      <c r="S5294" t="s">
        <v>40</v>
      </c>
      <c r="T5294" t="s">
        <v>41</v>
      </c>
      <c r="U5294" t="s">
        <v>42</v>
      </c>
      <c r="V5294" t="s">
        <v>42</v>
      </c>
      <c r="W5294" t="s">
        <v>19681</v>
      </c>
      <c r="X5294" t="e">
        <f>IF(COUNTIF('[1]Content_Report_Apr-17-2026'!A:A, C5294) &gt; 0, "Matched", "Not Matched")</f>
        <v>#VALUE!</v>
      </c>
      <c r="Y5294" t="e">
        <f>IF(COUNTIF('[2]Content_Report_May-01-2026'!A:A, C5294) &gt; 0, "Matched", "Not Matched")</f>
        <v>#VALUE!</v>
      </c>
      <c r="Z5294" t="e">
        <f>IF(COUNTIF([3]ContentReport_11June2026_V1!A:A, C5294) &gt; 0, "Matched", "Not Matched")</f>
        <v>#VALUE!</v>
      </c>
      <c r="AA5294" t="e">
        <f t="shared" si="82"/>
        <v>#VALUE!</v>
      </c>
    </row>
    <row r="5295" spans="1:27" x14ac:dyDescent="0.25">
      <c r="A5295">
        <v>2827</v>
      </c>
      <c r="B5295" t="s">
        <v>19682</v>
      </c>
      <c r="C5295" t="s">
        <v>19683</v>
      </c>
      <c r="D5295" t="s">
        <v>19684</v>
      </c>
      <c r="E5295" t="s">
        <v>29</v>
      </c>
      <c r="F5295" t="s">
        <v>30</v>
      </c>
      <c r="G5295" t="s">
        <v>19685</v>
      </c>
      <c r="H5295" t="s">
        <v>814</v>
      </c>
      <c r="I5295" t="s">
        <v>19686</v>
      </c>
      <c r="J5295" t="s">
        <v>814</v>
      </c>
      <c r="K5295" t="s">
        <v>84</v>
      </c>
      <c r="L5295" t="s">
        <v>622</v>
      </c>
      <c r="O5295" t="s">
        <v>37</v>
      </c>
      <c r="P5295" t="s">
        <v>38</v>
      </c>
      <c r="R5295" t="s">
        <v>39</v>
      </c>
      <c r="S5295" t="s">
        <v>40</v>
      </c>
      <c r="T5295" t="s">
        <v>41</v>
      </c>
      <c r="U5295" t="s">
        <v>42</v>
      </c>
      <c r="V5295" t="s">
        <v>42</v>
      </c>
      <c r="W5295" t="s">
        <v>19687</v>
      </c>
      <c r="X5295" t="e">
        <f>IF(COUNTIF('[1]Content_Report_Apr-17-2026'!A:A, C5295) &gt; 0, "Matched", "Not Matched")</f>
        <v>#VALUE!</v>
      </c>
      <c r="Y5295" t="e">
        <f>IF(COUNTIF('[2]Content_Report_May-01-2026'!A:A, C5295) &gt; 0, "Matched", "Not Matched")</f>
        <v>#VALUE!</v>
      </c>
      <c r="Z5295" t="e">
        <f>IF(COUNTIF([3]ContentReport_11June2026_V1!A:A, C5295) &gt; 0, "Matched", "Not Matched")</f>
        <v>#VALUE!</v>
      </c>
      <c r="AA5295" t="e">
        <f t="shared" si="82"/>
        <v>#VALUE!</v>
      </c>
    </row>
    <row r="5296" spans="1:27" x14ac:dyDescent="0.25">
      <c r="A5296">
        <v>2582</v>
      </c>
      <c r="B5296" t="s">
        <v>19688</v>
      </c>
      <c r="C5296" t="s">
        <v>19689</v>
      </c>
      <c r="D5296" t="s">
        <v>19690</v>
      </c>
      <c r="E5296" t="s">
        <v>29</v>
      </c>
      <c r="F5296" t="s">
        <v>30</v>
      </c>
      <c r="G5296" t="s">
        <v>661</v>
      </c>
      <c r="H5296" t="s">
        <v>56</v>
      </c>
      <c r="I5296" t="s">
        <v>661</v>
      </c>
      <c r="J5296" t="s">
        <v>56</v>
      </c>
      <c r="K5296" t="s">
        <v>647</v>
      </c>
      <c r="L5296" t="s">
        <v>19690</v>
      </c>
      <c r="O5296" t="s">
        <v>61</v>
      </c>
      <c r="P5296" t="s">
        <v>38</v>
      </c>
      <c r="R5296" t="s">
        <v>39</v>
      </c>
      <c r="S5296" t="s">
        <v>40</v>
      </c>
      <c r="T5296" t="s">
        <v>41</v>
      </c>
      <c r="U5296" t="s">
        <v>42</v>
      </c>
      <c r="V5296" t="s">
        <v>42</v>
      </c>
      <c r="W5296" t="s">
        <v>19691</v>
      </c>
      <c r="X5296" t="e">
        <f>IF(COUNTIF('[1]Content_Report_Apr-17-2026'!A:A, C5296) &gt; 0, "Matched", "Not Matched")</f>
        <v>#VALUE!</v>
      </c>
      <c r="Y5296" t="e">
        <f>IF(COUNTIF('[2]Content_Report_May-01-2026'!A:A, C5296) &gt; 0, "Matched", "Not Matched")</f>
        <v>#VALUE!</v>
      </c>
      <c r="Z5296" t="e">
        <f>IF(COUNTIF([3]ContentReport_11June2026_V1!A:A, C5296) &gt; 0, "Matched", "Not Matched")</f>
        <v>#VALUE!</v>
      </c>
      <c r="AA5296" t="e">
        <f t="shared" si="82"/>
        <v>#VALUE!</v>
      </c>
    </row>
    <row r="5297" spans="1:27" x14ac:dyDescent="0.25">
      <c r="A5297">
        <v>2583</v>
      </c>
      <c r="B5297" t="s">
        <v>19692</v>
      </c>
      <c r="C5297" t="s">
        <v>19693</v>
      </c>
      <c r="D5297" t="s">
        <v>19694</v>
      </c>
      <c r="E5297" t="s">
        <v>29</v>
      </c>
      <c r="F5297" t="s">
        <v>30</v>
      </c>
      <c r="G5297" t="s">
        <v>661</v>
      </c>
      <c r="H5297" t="s">
        <v>56</v>
      </c>
      <c r="I5297" t="s">
        <v>661</v>
      </c>
      <c r="J5297" t="s">
        <v>56</v>
      </c>
      <c r="K5297" t="s">
        <v>647</v>
      </c>
      <c r="L5297" t="s">
        <v>19694</v>
      </c>
      <c r="O5297" t="s">
        <v>61</v>
      </c>
      <c r="P5297" t="s">
        <v>38</v>
      </c>
      <c r="R5297" t="s">
        <v>39</v>
      </c>
      <c r="S5297" t="s">
        <v>40</v>
      </c>
      <c r="T5297" t="s">
        <v>41</v>
      </c>
      <c r="U5297" t="s">
        <v>42</v>
      </c>
      <c r="V5297" t="s">
        <v>42</v>
      </c>
      <c r="W5297" t="s">
        <v>19695</v>
      </c>
      <c r="X5297" t="e">
        <f>IF(COUNTIF('[1]Content_Report_Apr-17-2026'!A:A, C5297) &gt; 0, "Matched", "Not Matched")</f>
        <v>#VALUE!</v>
      </c>
      <c r="Y5297" t="e">
        <f>IF(COUNTIF('[2]Content_Report_May-01-2026'!A:A, C5297) &gt; 0, "Matched", "Not Matched")</f>
        <v>#VALUE!</v>
      </c>
      <c r="Z5297" t="e">
        <f>IF(COUNTIF([3]ContentReport_11June2026_V1!A:A, C5297) &gt; 0, "Matched", "Not Matched")</f>
        <v>#VALUE!</v>
      </c>
      <c r="AA5297" t="e">
        <f t="shared" si="82"/>
        <v>#VALUE!</v>
      </c>
    </row>
    <row r="5298" spans="1:27" x14ac:dyDescent="0.25">
      <c r="A5298">
        <v>2612</v>
      </c>
      <c r="B5298" t="s">
        <v>19696</v>
      </c>
      <c r="C5298" t="s">
        <v>19697</v>
      </c>
      <c r="D5298" t="s">
        <v>19698</v>
      </c>
      <c r="E5298" t="s">
        <v>29</v>
      </c>
      <c r="F5298" t="s">
        <v>30</v>
      </c>
      <c r="G5298" t="s">
        <v>717</v>
      </c>
      <c r="H5298" t="s">
        <v>56</v>
      </c>
      <c r="I5298" t="s">
        <v>717</v>
      </c>
      <c r="J5298" t="s">
        <v>56</v>
      </c>
      <c r="K5298" t="s">
        <v>647</v>
      </c>
      <c r="L5298" t="s">
        <v>19698</v>
      </c>
      <c r="O5298" t="s">
        <v>61</v>
      </c>
      <c r="P5298" t="s">
        <v>38</v>
      </c>
      <c r="R5298" t="s">
        <v>39</v>
      </c>
      <c r="S5298" t="s">
        <v>40</v>
      </c>
      <c r="T5298" t="s">
        <v>41</v>
      </c>
      <c r="U5298" t="s">
        <v>42</v>
      </c>
      <c r="V5298" t="s">
        <v>42</v>
      </c>
      <c r="W5298" t="s">
        <v>19699</v>
      </c>
      <c r="X5298" t="e">
        <f>IF(COUNTIF('[1]Content_Report_Apr-17-2026'!A:A, C5298) &gt; 0, "Matched", "Not Matched")</f>
        <v>#VALUE!</v>
      </c>
      <c r="Y5298" t="e">
        <f>IF(COUNTIF('[2]Content_Report_May-01-2026'!A:A, C5298) &gt; 0, "Matched", "Not Matched")</f>
        <v>#VALUE!</v>
      </c>
      <c r="Z5298" t="e">
        <f>IF(COUNTIF([3]ContentReport_11June2026_V1!A:A, C5298) &gt; 0, "Matched", "Not Matched")</f>
        <v>#VALUE!</v>
      </c>
      <c r="AA5298" t="e">
        <f t="shared" si="82"/>
        <v>#VALUE!</v>
      </c>
    </row>
    <row r="5299" spans="1:27" x14ac:dyDescent="0.25">
      <c r="A5299">
        <v>2637</v>
      </c>
      <c r="B5299" t="s">
        <v>19700</v>
      </c>
      <c r="C5299" t="s">
        <v>19701</v>
      </c>
      <c r="D5299" t="s">
        <v>19702</v>
      </c>
      <c r="E5299" t="s">
        <v>29</v>
      </c>
      <c r="F5299" t="s">
        <v>30</v>
      </c>
      <c r="G5299" t="s">
        <v>1622</v>
      </c>
      <c r="H5299" t="s">
        <v>56</v>
      </c>
      <c r="I5299" t="s">
        <v>1622</v>
      </c>
      <c r="J5299" t="s">
        <v>56</v>
      </c>
      <c r="K5299" t="s">
        <v>647</v>
      </c>
      <c r="L5299" t="s">
        <v>19702</v>
      </c>
      <c r="O5299" t="s">
        <v>61</v>
      </c>
      <c r="P5299" t="s">
        <v>38</v>
      </c>
      <c r="R5299" t="s">
        <v>39</v>
      </c>
      <c r="S5299" t="s">
        <v>40</v>
      </c>
      <c r="T5299" t="s">
        <v>41</v>
      </c>
      <c r="U5299" t="s">
        <v>42</v>
      </c>
      <c r="V5299" t="s">
        <v>42</v>
      </c>
      <c r="W5299" t="s">
        <v>19703</v>
      </c>
      <c r="X5299" t="e">
        <f>IF(COUNTIF('[1]Content_Report_Apr-17-2026'!A:A, C5299) &gt; 0, "Matched", "Not Matched")</f>
        <v>#VALUE!</v>
      </c>
      <c r="Y5299" t="e">
        <f>IF(COUNTIF('[2]Content_Report_May-01-2026'!A:A, C5299) &gt; 0, "Matched", "Not Matched")</f>
        <v>#VALUE!</v>
      </c>
      <c r="Z5299" t="e">
        <f>IF(COUNTIF([3]ContentReport_11June2026_V1!A:A, C5299) &gt; 0, "Matched", "Not Matched")</f>
        <v>#VALUE!</v>
      </c>
      <c r="AA5299" t="e">
        <f t="shared" si="82"/>
        <v>#VALUE!</v>
      </c>
    </row>
    <row r="5300" spans="1:27" x14ac:dyDescent="0.25">
      <c r="A5300">
        <v>2606</v>
      </c>
      <c r="B5300" t="s">
        <v>19704</v>
      </c>
      <c r="C5300" t="s">
        <v>19705</v>
      </c>
      <c r="D5300" t="s">
        <v>19706</v>
      </c>
      <c r="E5300" t="s">
        <v>29</v>
      </c>
      <c r="F5300" t="s">
        <v>30</v>
      </c>
      <c r="G5300" t="s">
        <v>717</v>
      </c>
      <c r="H5300" t="s">
        <v>56</v>
      </c>
      <c r="I5300" t="s">
        <v>717</v>
      </c>
      <c r="J5300" t="s">
        <v>56</v>
      </c>
      <c r="K5300" t="s">
        <v>647</v>
      </c>
      <c r="L5300" t="s">
        <v>19706</v>
      </c>
      <c r="O5300" t="s">
        <v>61</v>
      </c>
      <c r="P5300" t="s">
        <v>38</v>
      </c>
      <c r="R5300" t="s">
        <v>39</v>
      </c>
      <c r="S5300" t="s">
        <v>40</v>
      </c>
      <c r="T5300" t="s">
        <v>41</v>
      </c>
      <c r="U5300" t="s">
        <v>42</v>
      </c>
      <c r="V5300" t="s">
        <v>42</v>
      </c>
      <c r="W5300" t="s">
        <v>19707</v>
      </c>
      <c r="X5300" t="e">
        <f>IF(COUNTIF('[1]Content_Report_Apr-17-2026'!A:A, C5300) &gt; 0, "Matched", "Not Matched")</f>
        <v>#VALUE!</v>
      </c>
      <c r="Y5300" t="e">
        <f>IF(COUNTIF('[2]Content_Report_May-01-2026'!A:A, C5300) &gt; 0, "Matched", "Not Matched")</f>
        <v>#VALUE!</v>
      </c>
      <c r="Z5300" t="e">
        <f>IF(COUNTIF([3]ContentReport_11June2026_V1!A:A, C5300) &gt; 0, "Matched", "Not Matched")</f>
        <v>#VALUE!</v>
      </c>
      <c r="AA5300" t="e">
        <f t="shared" si="82"/>
        <v>#VALUE!</v>
      </c>
    </row>
    <row r="5301" spans="1:27" x14ac:dyDescent="0.25">
      <c r="A5301">
        <v>2613</v>
      </c>
      <c r="B5301" t="s">
        <v>19708</v>
      </c>
      <c r="C5301" t="s">
        <v>19709</v>
      </c>
      <c r="D5301" t="s">
        <v>19710</v>
      </c>
      <c r="E5301" t="s">
        <v>29</v>
      </c>
      <c r="F5301" t="s">
        <v>30</v>
      </c>
      <c r="G5301" t="s">
        <v>728</v>
      </c>
      <c r="H5301" t="s">
        <v>56</v>
      </c>
      <c r="I5301" t="s">
        <v>728</v>
      </c>
      <c r="J5301" t="s">
        <v>56</v>
      </c>
      <c r="K5301" t="s">
        <v>647</v>
      </c>
      <c r="L5301" t="s">
        <v>19710</v>
      </c>
      <c r="O5301" t="s">
        <v>61</v>
      </c>
      <c r="P5301" t="s">
        <v>38</v>
      </c>
      <c r="R5301" t="s">
        <v>39</v>
      </c>
      <c r="S5301" t="s">
        <v>40</v>
      </c>
      <c r="T5301" t="s">
        <v>41</v>
      </c>
      <c r="U5301" t="s">
        <v>42</v>
      </c>
      <c r="V5301" t="s">
        <v>42</v>
      </c>
      <c r="W5301" t="s">
        <v>19711</v>
      </c>
      <c r="X5301" t="e">
        <f>IF(COUNTIF('[1]Content_Report_Apr-17-2026'!A:A, C5301) &gt; 0, "Matched", "Not Matched")</f>
        <v>#VALUE!</v>
      </c>
      <c r="Y5301" t="e">
        <f>IF(COUNTIF('[2]Content_Report_May-01-2026'!A:A, C5301) &gt; 0, "Matched", "Not Matched")</f>
        <v>#VALUE!</v>
      </c>
      <c r="Z5301" t="e">
        <f>IF(COUNTIF([3]ContentReport_11June2026_V1!A:A, C5301) &gt; 0, "Matched", "Not Matched")</f>
        <v>#VALUE!</v>
      </c>
      <c r="AA5301" t="e">
        <f t="shared" si="82"/>
        <v>#VALUE!</v>
      </c>
    </row>
    <row r="5302" spans="1:27" x14ac:dyDescent="0.25">
      <c r="A5302">
        <v>2573</v>
      </c>
      <c r="B5302" t="s">
        <v>19712</v>
      </c>
      <c r="C5302" t="s">
        <v>19713</v>
      </c>
      <c r="D5302" t="s">
        <v>19714</v>
      </c>
      <c r="E5302" t="s">
        <v>29</v>
      </c>
      <c r="F5302" t="s">
        <v>30</v>
      </c>
      <c r="G5302" t="s">
        <v>661</v>
      </c>
      <c r="H5302" t="s">
        <v>56</v>
      </c>
      <c r="I5302" t="s">
        <v>661</v>
      </c>
      <c r="J5302" t="s">
        <v>56</v>
      </c>
      <c r="K5302" t="s">
        <v>647</v>
      </c>
      <c r="L5302" t="s">
        <v>19714</v>
      </c>
      <c r="O5302" t="s">
        <v>61</v>
      </c>
      <c r="P5302" t="s">
        <v>38</v>
      </c>
      <c r="R5302" t="s">
        <v>39</v>
      </c>
      <c r="S5302" t="s">
        <v>40</v>
      </c>
      <c r="T5302" t="s">
        <v>41</v>
      </c>
      <c r="U5302" t="s">
        <v>42</v>
      </c>
      <c r="V5302" t="s">
        <v>42</v>
      </c>
      <c r="W5302" t="s">
        <v>19715</v>
      </c>
      <c r="X5302" t="e">
        <f>IF(COUNTIF('[1]Content_Report_Apr-17-2026'!A:A, C5302) &gt; 0, "Matched", "Not Matched")</f>
        <v>#VALUE!</v>
      </c>
      <c r="Y5302" t="e">
        <f>IF(COUNTIF('[2]Content_Report_May-01-2026'!A:A, C5302) &gt; 0, "Matched", "Not Matched")</f>
        <v>#VALUE!</v>
      </c>
      <c r="Z5302" t="e">
        <f>IF(COUNTIF([3]ContentReport_11June2026_V1!A:A, C5302) &gt; 0, "Matched", "Not Matched")</f>
        <v>#VALUE!</v>
      </c>
      <c r="AA5302" t="e">
        <f t="shared" si="82"/>
        <v>#VALUE!</v>
      </c>
    </row>
    <row r="5303" spans="1:27" x14ac:dyDescent="0.25">
      <c r="A5303">
        <v>2578</v>
      </c>
      <c r="B5303" t="s">
        <v>19716</v>
      </c>
      <c r="C5303" t="s">
        <v>19717</v>
      </c>
      <c r="D5303" t="s">
        <v>19718</v>
      </c>
      <c r="E5303" t="s">
        <v>29</v>
      </c>
      <c r="F5303" t="s">
        <v>30</v>
      </c>
      <c r="G5303" t="s">
        <v>661</v>
      </c>
      <c r="H5303" t="s">
        <v>56</v>
      </c>
      <c r="I5303" t="s">
        <v>661</v>
      </c>
      <c r="J5303" t="s">
        <v>56</v>
      </c>
      <c r="K5303" t="s">
        <v>647</v>
      </c>
      <c r="L5303" t="s">
        <v>19718</v>
      </c>
      <c r="O5303" t="s">
        <v>61</v>
      </c>
      <c r="P5303" t="s">
        <v>38</v>
      </c>
      <c r="R5303" t="s">
        <v>39</v>
      </c>
      <c r="S5303" t="s">
        <v>40</v>
      </c>
      <c r="T5303" t="s">
        <v>41</v>
      </c>
      <c r="U5303" t="s">
        <v>42</v>
      </c>
      <c r="V5303" t="s">
        <v>42</v>
      </c>
      <c r="W5303" t="s">
        <v>19719</v>
      </c>
      <c r="X5303" t="e">
        <f>IF(COUNTIF('[1]Content_Report_Apr-17-2026'!A:A, C5303) &gt; 0, "Matched", "Not Matched")</f>
        <v>#VALUE!</v>
      </c>
      <c r="Y5303" t="e">
        <f>IF(COUNTIF('[2]Content_Report_May-01-2026'!A:A, C5303) &gt; 0, "Matched", "Not Matched")</f>
        <v>#VALUE!</v>
      </c>
      <c r="Z5303" t="e">
        <f>IF(COUNTIF([3]ContentReport_11June2026_V1!A:A, C5303) &gt; 0, "Matched", "Not Matched")</f>
        <v>#VALUE!</v>
      </c>
      <c r="AA5303" t="e">
        <f t="shared" si="82"/>
        <v>#VALUE!</v>
      </c>
    </row>
    <row r="5304" spans="1:27" x14ac:dyDescent="0.25">
      <c r="A5304">
        <v>2576</v>
      </c>
      <c r="B5304" t="s">
        <v>19720</v>
      </c>
      <c r="C5304" t="s">
        <v>19721</v>
      </c>
      <c r="D5304" t="s">
        <v>19722</v>
      </c>
      <c r="E5304" t="s">
        <v>29</v>
      </c>
      <c r="F5304" t="s">
        <v>30</v>
      </c>
      <c r="G5304" t="s">
        <v>661</v>
      </c>
      <c r="H5304" t="s">
        <v>56</v>
      </c>
      <c r="I5304" t="s">
        <v>661</v>
      </c>
      <c r="J5304" t="s">
        <v>56</v>
      </c>
      <c r="K5304" t="s">
        <v>647</v>
      </c>
      <c r="L5304" t="s">
        <v>19723</v>
      </c>
      <c r="O5304" t="s">
        <v>61</v>
      </c>
      <c r="P5304" t="s">
        <v>38</v>
      </c>
      <c r="R5304" t="s">
        <v>39</v>
      </c>
      <c r="S5304" t="s">
        <v>40</v>
      </c>
      <c r="T5304" t="s">
        <v>41</v>
      </c>
      <c r="U5304" t="s">
        <v>42</v>
      </c>
      <c r="V5304" t="s">
        <v>42</v>
      </c>
      <c r="W5304" t="s">
        <v>19724</v>
      </c>
      <c r="X5304" t="e">
        <f>IF(COUNTIF('[1]Content_Report_Apr-17-2026'!A:A, C5304) &gt; 0, "Matched", "Not Matched")</f>
        <v>#VALUE!</v>
      </c>
      <c r="Y5304" t="e">
        <f>IF(COUNTIF('[2]Content_Report_May-01-2026'!A:A, C5304) &gt; 0, "Matched", "Not Matched")</f>
        <v>#VALUE!</v>
      </c>
      <c r="Z5304" t="e">
        <f>IF(COUNTIF([3]ContentReport_11June2026_V1!A:A, C5304) &gt; 0, "Matched", "Not Matched")</f>
        <v>#VALUE!</v>
      </c>
      <c r="AA5304" t="e">
        <f t="shared" si="82"/>
        <v>#VALUE!</v>
      </c>
    </row>
    <row r="5305" spans="1:27" x14ac:dyDescent="0.25">
      <c r="A5305">
        <v>2634</v>
      </c>
      <c r="B5305" t="s">
        <v>19725</v>
      </c>
      <c r="C5305" t="s">
        <v>19726</v>
      </c>
      <c r="D5305" t="s">
        <v>19727</v>
      </c>
      <c r="E5305" t="s">
        <v>29</v>
      </c>
      <c r="F5305" t="s">
        <v>30</v>
      </c>
      <c r="G5305" t="s">
        <v>1622</v>
      </c>
      <c r="H5305" t="s">
        <v>56</v>
      </c>
      <c r="I5305" t="s">
        <v>1622</v>
      </c>
      <c r="J5305" t="s">
        <v>56</v>
      </c>
      <c r="K5305" t="s">
        <v>647</v>
      </c>
      <c r="L5305" t="s">
        <v>19728</v>
      </c>
      <c r="O5305" t="s">
        <v>61</v>
      </c>
      <c r="P5305" t="s">
        <v>38</v>
      </c>
      <c r="R5305" t="s">
        <v>39</v>
      </c>
      <c r="S5305" t="s">
        <v>40</v>
      </c>
      <c r="T5305" t="s">
        <v>41</v>
      </c>
      <c r="U5305" t="s">
        <v>42</v>
      </c>
      <c r="V5305" t="s">
        <v>42</v>
      </c>
      <c r="W5305" t="s">
        <v>19729</v>
      </c>
      <c r="X5305" t="e">
        <f>IF(COUNTIF('[1]Content_Report_Apr-17-2026'!A:A, C5305) &gt; 0, "Matched", "Not Matched")</f>
        <v>#VALUE!</v>
      </c>
      <c r="Y5305" t="e">
        <f>IF(COUNTIF('[2]Content_Report_May-01-2026'!A:A, C5305) &gt; 0, "Matched", "Not Matched")</f>
        <v>#VALUE!</v>
      </c>
      <c r="Z5305" t="e">
        <f>IF(COUNTIF([3]ContentReport_11June2026_V1!A:A, C5305) &gt; 0, "Matched", "Not Matched")</f>
        <v>#VALUE!</v>
      </c>
      <c r="AA5305" t="e">
        <f t="shared" si="82"/>
        <v>#VALUE!</v>
      </c>
    </row>
    <row r="5306" spans="1:27" x14ac:dyDescent="0.25">
      <c r="A5306">
        <v>2635</v>
      </c>
      <c r="B5306" t="s">
        <v>19730</v>
      </c>
      <c r="C5306" t="s">
        <v>19731</v>
      </c>
      <c r="D5306" t="s">
        <v>19732</v>
      </c>
      <c r="E5306" t="s">
        <v>29</v>
      </c>
      <c r="F5306" t="s">
        <v>30</v>
      </c>
      <c r="G5306" t="s">
        <v>1622</v>
      </c>
      <c r="H5306" t="s">
        <v>56</v>
      </c>
      <c r="I5306" t="s">
        <v>1622</v>
      </c>
      <c r="J5306" t="s">
        <v>56</v>
      </c>
      <c r="K5306" t="s">
        <v>647</v>
      </c>
      <c r="L5306" t="s">
        <v>19732</v>
      </c>
      <c r="O5306" t="s">
        <v>61</v>
      </c>
      <c r="P5306" t="s">
        <v>38</v>
      </c>
      <c r="R5306" t="s">
        <v>39</v>
      </c>
      <c r="S5306" t="s">
        <v>40</v>
      </c>
      <c r="T5306" t="s">
        <v>41</v>
      </c>
      <c r="U5306" t="s">
        <v>42</v>
      </c>
      <c r="V5306" t="s">
        <v>42</v>
      </c>
      <c r="W5306" t="s">
        <v>19733</v>
      </c>
      <c r="X5306" t="e">
        <f>IF(COUNTIF('[1]Content_Report_Apr-17-2026'!A:A, C5306) &gt; 0, "Matched", "Not Matched")</f>
        <v>#VALUE!</v>
      </c>
      <c r="Y5306" t="e">
        <f>IF(COUNTIF('[2]Content_Report_May-01-2026'!A:A, C5306) &gt; 0, "Matched", "Not Matched")</f>
        <v>#VALUE!</v>
      </c>
      <c r="Z5306" t="e">
        <f>IF(COUNTIF([3]ContentReport_11June2026_V1!A:A, C5306) &gt; 0, "Matched", "Not Matched")</f>
        <v>#VALUE!</v>
      </c>
      <c r="AA5306" t="e">
        <f t="shared" si="82"/>
        <v>#VALUE!</v>
      </c>
    </row>
    <row r="5307" spans="1:27" x14ac:dyDescent="0.25">
      <c r="A5307">
        <v>2595</v>
      </c>
      <c r="B5307" t="s">
        <v>19734</v>
      </c>
      <c r="C5307" t="s">
        <v>19735</v>
      </c>
      <c r="D5307" t="s">
        <v>19736</v>
      </c>
      <c r="E5307" t="s">
        <v>29</v>
      </c>
      <c r="F5307" t="s">
        <v>30</v>
      </c>
      <c r="G5307" t="s">
        <v>717</v>
      </c>
      <c r="H5307" t="s">
        <v>56</v>
      </c>
      <c r="I5307" t="s">
        <v>717</v>
      </c>
      <c r="J5307" t="s">
        <v>56</v>
      </c>
      <c r="K5307" t="s">
        <v>647</v>
      </c>
      <c r="L5307" t="s">
        <v>19736</v>
      </c>
      <c r="O5307" t="s">
        <v>61</v>
      </c>
      <c r="P5307" t="s">
        <v>38</v>
      </c>
      <c r="R5307" t="s">
        <v>39</v>
      </c>
      <c r="S5307" t="s">
        <v>40</v>
      </c>
      <c r="T5307" t="s">
        <v>41</v>
      </c>
      <c r="U5307" t="s">
        <v>42</v>
      </c>
      <c r="V5307" t="s">
        <v>42</v>
      </c>
      <c r="W5307" t="s">
        <v>19737</v>
      </c>
      <c r="X5307" t="e">
        <f>IF(COUNTIF('[1]Content_Report_Apr-17-2026'!A:A, C5307) &gt; 0, "Matched", "Not Matched")</f>
        <v>#VALUE!</v>
      </c>
      <c r="Y5307" t="e">
        <f>IF(COUNTIF('[2]Content_Report_May-01-2026'!A:A, C5307) &gt; 0, "Matched", "Not Matched")</f>
        <v>#VALUE!</v>
      </c>
      <c r="Z5307" t="e">
        <f>IF(COUNTIF([3]ContentReport_11June2026_V1!A:A, C5307) &gt; 0, "Matched", "Not Matched")</f>
        <v>#VALUE!</v>
      </c>
      <c r="AA5307" t="e">
        <f t="shared" si="82"/>
        <v>#VALUE!</v>
      </c>
    </row>
    <row r="5308" spans="1:27" x14ac:dyDescent="0.25">
      <c r="A5308">
        <v>2660</v>
      </c>
      <c r="B5308" t="s">
        <v>19738</v>
      </c>
      <c r="C5308" t="s">
        <v>19739</v>
      </c>
      <c r="D5308" t="s">
        <v>19740</v>
      </c>
      <c r="E5308" t="s">
        <v>29</v>
      </c>
      <c r="F5308" t="s">
        <v>30</v>
      </c>
      <c r="G5308" t="s">
        <v>19741</v>
      </c>
      <c r="H5308" t="s">
        <v>56</v>
      </c>
      <c r="I5308" t="s">
        <v>19741</v>
      </c>
      <c r="J5308" t="s">
        <v>56</v>
      </c>
      <c r="K5308" t="s">
        <v>647</v>
      </c>
      <c r="L5308" t="s">
        <v>19740</v>
      </c>
      <c r="O5308" t="s">
        <v>61</v>
      </c>
      <c r="P5308" t="s">
        <v>38</v>
      </c>
      <c r="R5308" t="s">
        <v>39</v>
      </c>
      <c r="S5308" t="s">
        <v>40</v>
      </c>
      <c r="T5308" t="s">
        <v>41</v>
      </c>
      <c r="U5308" t="s">
        <v>42</v>
      </c>
      <c r="V5308" t="s">
        <v>42</v>
      </c>
      <c r="W5308" t="s">
        <v>19742</v>
      </c>
      <c r="X5308" t="e">
        <f>IF(COUNTIF('[1]Content_Report_Apr-17-2026'!A:A, C5308) &gt; 0, "Matched", "Not Matched")</f>
        <v>#VALUE!</v>
      </c>
      <c r="Y5308" t="e">
        <f>IF(COUNTIF('[2]Content_Report_May-01-2026'!A:A, C5308) &gt; 0, "Matched", "Not Matched")</f>
        <v>#VALUE!</v>
      </c>
      <c r="Z5308" t="e">
        <f>IF(COUNTIF([3]ContentReport_11June2026_V1!A:A, C5308) &gt; 0, "Matched", "Not Matched")</f>
        <v>#VALUE!</v>
      </c>
      <c r="AA5308" t="e">
        <f t="shared" si="82"/>
        <v>#VALUE!</v>
      </c>
    </row>
    <row r="5309" spans="1:27" x14ac:dyDescent="0.25">
      <c r="A5309">
        <v>2642</v>
      </c>
      <c r="B5309" t="s">
        <v>19743</v>
      </c>
      <c r="C5309" t="s">
        <v>19744</v>
      </c>
      <c r="D5309" t="s">
        <v>19745</v>
      </c>
      <c r="E5309" t="s">
        <v>29</v>
      </c>
      <c r="F5309" t="s">
        <v>30</v>
      </c>
      <c r="G5309" t="s">
        <v>779</v>
      </c>
      <c r="H5309" t="s">
        <v>56</v>
      </c>
      <c r="I5309" t="s">
        <v>779</v>
      </c>
      <c r="J5309" t="s">
        <v>56</v>
      </c>
      <c r="K5309" t="s">
        <v>647</v>
      </c>
      <c r="L5309" t="s">
        <v>19745</v>
      </c>
      <c r="O5309" t="s">
        <v>61</v>
      </c>
      <c r="P5309" t="s">
        <v>38</v>
      </c>
      <c r="R5309" t="s">
        <v>39</v>
      </c>
      <c r="S5309" t="s">
        <v>40</v>
      </c>
      <c r="T5309" t="s">
        <v>41</v>
      </c>
      <c r="U5309" t="s">
        <v>42</v>
      </c>
      <c r="V5309" t="s">
        <v>42</v>
      </c>
      <c r="W5309" t="s">
        <v>19746</v>
      </c>
      <c r="X5309" t="e">
        <f>IF(COUNTIF('[1]Content_Report_Apr-17-2026'!A:A, C5309) &gt; 0, "Matched", "Not Matched")</f>
        <v>#VALUE!</v>
      </c>
      <c r="Y5309" t="e">
        <f>IF(COUNTIF('[2]Content_Report_May-01-2026'!A:A, C5309) &gt; 0, "Matched", "Not Matched")</f>
        <v>#VALUE!</v>
      </c>
      <c r="Z5309" t="e">
        <f>IF(COUNTIF([3]ContentReport_11June2026_V1!A:A, C5309) &gt; 0, "Matched", "Not Matched")</f>
        <v>#VALUE!</v>
      </c>
      <c r="AA5309" t="e">
        <f t="shared" si="82"/>
        <v>#VALUE!</v>
      </c>
    </row>
    <row r="5310" spans="1:27" x14ac:dyDescent="0.25">
      <c r="A5310">
        <v>2643</v>
      </c>
      <c r="B5310" t="s">
        <v>19747</v>
      </c>
      <c r="C5310" t="s">
        <v>19748</v>
      </c>
      <c r="D5310" t="s">
        <v>19749</v>
      </c>
      <c r="E5310" t="s">
        <v>29</v>
      </c>
      <c r="F5310" t="s">
        <v>30</v>
      </c>
      <c r="G5310" t="s">
        <v>779</v>
      </c>
      <c r="H5310" t="s">
        <v>56</v>
      </c>
      <c r="I5310" t="s">
        <v>779</v>
      </c>
      <c r="J5310" t="s">
        <v>56</v>
      </c>
      <c r="K5310" t="s">
        <v>647</v>
      </c>
      <c r="L5310" t="s">
        <v>19749</v>
      </c>
      <c r="O5310" t="s">
        <v>61</v>
      </c>
      <c r="P5310" t="s">
        <v>38</v>
      </c>
      <c r="R5310" t="s">
        <v>39</v>
      </c>
      <c r="S5310" t="s">
        <v>40</v>
      </c>
      <c r="T5310" t="s">
        <v>41</v>
      </c>
      <c r="U5310" t="s">
        <v>42</v>
      </c>
      <c r="V5310" t="s">
        <v>42</v>
      </c>
      <c r="W5310" t="s">
        <v>19750</v>
      </c>
      <c r="X5310" t="e">
        <f>IF(COUNTIF('[1]Content_Report_Apr-17-2026'!A:A, C5310) &gt; 0, "Matched", "Not Matched")</f>
        <v>#VALUE!</v>
      </c>
      <c r="Y5310" t="e">
        <f>IF(COUNTIF('[2]Content_Report_May-01-2026'!A:A, C5310) &gt; 0, "Matched", "Not Matched")</f>
        <v>#VALUE!</v>
      </c>
      <c r="Z5310" t="e">
        <f>IF(COUNTIF([3]ContentReport_11June2026_V1!A:A, C5310) &gt; 0, "Matched", "Not Matched")</f>
        <v>#VALUE!</v>
      </c>
      <c r="AA5310" t="e">
        <f t="shared" si="82"/>
        <v>#VALUE!</v>
      </c>
    </row>
    <row r="5311" spans="1:27" x14ac:dyDescent="0.25">
      <c r="A5311">
        <v>2644</v>
      </c>
      <c r="B5311" t="s">
        <v>19751</v>
      </c>
      <c r="C5311" t="s">
        <v>19752</v>
      </c>
      <c r="D5311" t="s">
        <v>19753</v>
      </c>
      <c r="E5311" t="s">
        <v>29</v>
      </c>
      <c r="F5311" t="s">
        <v>30</v>
      </c>
      <c r="G5311" t="s">
        <v>779</v>
      </c>
      <c r="H5311" t="s">
        <v>56</v>
      </c>
      <c r="I5311" t="s">
        <v>779</v>
      </c>
      <c r="J5311" t="s">
        <v>56</v>
      </c>
      <c r="K5311" t="s">
        <v>647</v>
      </c>
      <c r="L5311" t="s">
        <v>19753</v>
      </c>
      <c r="O5311" t="s">
        <v>61</v>
      </c>
      <c r="P5311" t="s">
        <v>38</v>
      </c>
      <c r="R5311" t="s">
        <v>39</v>
      </c>
      <c r="S5311" t="s">
        <v>40</v>
      </c>
      <c r="T5311" t="s">
        <v>41</v>
      </c>
      <c r="U5311" t="s">
        <v>42</v>
      </c>
      <c r="V5311" t="s">
        <v>42</v>
      </c>
      <c r="W5311" t="s">
        <v>19754</v>
      </c>
      <c r="X5311" t="e">
        <f>IF(COUNTIF('[1]Content_Report_Apr-17-2026'!A:A, C5311) &gt; 0, "Matched", "Not Matched")</f>
        <v>#VALUE!</v>
      </c>
      <c r="Y5311" t="e">
        <f>IF(COUNTIF('[2]Content_Report_May-01-2026'!A:A, C5311) &gt; 0, "Matched", "Not Matched")</f>
        <v>#VALUE!</v>
      </c>
      <c r="Z5311" t="e">
        <f>IF(COUNTIF([3]ContentReport_11June2026_V1!A:A, C5311) &gt; 0, "Matched", "Not Matched")</f>
        <v>#VALUE!</v>
      </c>
      <c r="AA5311" t="e">
        <f t="shared" si="82"/>
        <v>#VALUE!</v>
      </c>
    </row>
    <row r="5312" spans="1:27" x14ac:dyDescent="0.25">
      <c r="A5312">
        <v>2645</v>
      </c>
      <c r="B5312" t="s">
        <v>19755</v>
      </c>
      <c r="C5312" t="s">
        <v>19756</v>
      </c>
      <c r="D5312" t="s">
        <v>19757</v>
      </c>
      <c r="E5312" t="s">
        <v>29</v>
      </c>
      <c r="F5312" t="s">
        <v>30</v>
      </c>
      <c r="G5312" t="s">
        <v>779</v>
      </c>
      <c r="H5312" t="s">
        <v>56</v>
      </c>
      <c r="I5312" t="s">
        <v>779</v>
      </c>
      <c r="J5312" t="s">
        <v>56</v>
      </c>
      <c r="K5312" t="s">
        <v>647</v>
      </c>
      <c r="L5312" t="s">
        <v>19757</v>
      </c>
      <c r="O5312" t="s">
        <v>61</v>
      </c>
      <c r="P5312" t="s">
        <v>38</v>
      </c>
      <c r="R5312" t="s">
        <v>39</v>
      </c>
      <c r="S5312" t="s">
        <v>40</v>
      </c>
      <c r="T5312" t="s">
        <v>41</v>
      </c>
      <c r="U5312" t="s">
        <v>42</v>
      </c>
      <c r="V5312" t="s">
        <v>42</v>
      </c>
      <c r="W5312" t="s">
        <v>19758</v>
      </c>
      <c r="X5312" t="e">
        <f>IF(COUNTIF('[1]Content_Report_Apr-17-2026'!A:A, C5312) &gt; 0, "Matched", "Not Matched")</f>
        <v>#VALUE!</v>
      </c>
      <c r="Y5312" t="e">
        <f>IF(COUNTIF('[2]Content_Report_May-01-2026'!A:A, C5312) &gt; 0, "Matched", "Not Matched")</f>
        <v>#VALUE!</v>
      </c>
      <c r="Z5312" t="e">
        <f>IF(COUNTIF([3]ContentReport_11June2026_V1!A:A, C5312) &gt; 0, "Matched", "Not Matched")</f>
        <v>#VALUE!</v>
      </c>
      <c r="AA5312" t="e">
        <f t="shared" si="82"/>
        <v>#VALUE!</v>
      </c>
    </row>
    <row r="5313" spans="1:27" x14ac:dyDescent="0.25">
      <c r="A5313">
        <v>2646</v>
      </c>
      <c r="B5313" t="s">
        <v>19759</v>
      </c>
      <c r="C5313" t="s">
        <v>19760</v>
      </c>
      <c r="D5313" t="s">
        <v>19761</v>
      </c>
      <c r="E5313" t="s">
        <v>29</v>
      </c>
      <c r="F5313" t="s">
        <v>30</v>
      </c>
      <c r="G5313" t="s">
        <v>779</v>
      </c>
      <c r="H5313" t="s">
        <v>56</v>
      </c>
      <c r="I5313" t="s">
        <v>779</v>
      </c>
      <c r="J5313" t="s">
        <v>56</v>
      </c>
      <c r="K5313" t="s">
        <v>647</v>
      </c>
      <c r="L5313" t="s">
        <v>19761</v>
      </c>
      <c r="O5313" t="s">
        <v>61</v>
      </c>
      <c r="P5313" t="s">
        <v>38</v>
      </c>
      <c r="R5313" t="s">
        <v>39</v>
      </c>
      <c r="S5313" t="s">
        <v>40</v>
      </c>
      <c r="T5313" t="s">
        <v>41</v>
      </c>
      <c r="U5313" t="s">
        <v>42</v>
      </c>
      <c r="V5313" t="s">
        <v>42</v>
      </c>
      <c r="W5313" t="s">
        <v>19762</v>
      </c>
      <c r="X5313" t="e">
        <f>IF(COUNTIF('[1]Content_Report_Apr-17-2026'!A:A, C5313) &gt; 0, "Matched", "Not Matched")</f>
        <v>#VALUE!</v>
      </c>
      <c r="Y5313" t="e">
        <f>IF(COUNTIF('[2]Content_Report_May-01-2026'!A:A, C5313) &gt; 0, "Matched", "Not Matched")</f>
        <v>#VALUE!</v>
      </c>
      <c r="Z5313" t="e">
        <f>IF(COUNTIF([3]ContentReport_11June2026_V1!A:A, C5313) &gt; 0, "Matched", "Not Matched")</f>
        <v>#VALUE!</v>
      </c>
      <c r="AA5313" t="e">
        <f t="shared" si="82"/>
        <v>#VALUE!</v>
      </c>
    </row>
    <row r="5314" spans="1:27" x14ac:dyDescent="0.25">
      <c r="A5314">
        <v>2647</v>
      </c>
      <c r="B5314" t="s">
        <v>19763</v>
      </c>
      <c r="C5314" t="s">
        <v>19764</v>
      </c>
      <c r="D5314" t="s">
        <v>19765</v>
      </c>
      <c r="E5314" t="s">
        <v>29</v>
      </c>
      <c r="F5314" t="s">
        <v>30</v>
      </c>
      <c r="G5314" t="s">
        <v>779</v>
      </c>
      <c r="H5314" t="s">
        <v>56</v>
      </c>
      <c r="I5314" t="s">
        <v>779</v>
      </c>
      <c r="J5314" t="s">
        <v>56</v>
      </c>
      <c r="K5314" t="s">
        <v>647</v>
      </c>
      <c r="L5314" t="s">
        <v>19765</v>
      </c>
      <c r="O5314" t="s">
        <v>61</v>
      </c>
      <c r="P5314" t="s">
        <v>38</v>
      </c>
      <c r="R5314" t="s">
        <v>39</v>
      </c>
      <c r="S5314" t="s">
        <v>40</v>
      </c>
      <c r="T5314" t="s">
        <v>41</v>
      </c>
      <c r="U5314" t="s">
        <v>42</v>
      </c>
      <c r="V5314" t="s">
        <v>42</v>
      </c>
      <c r="W5314" t="s">
        <v>19766</v>
      </c>
      <c r="X5314" t="e">
        <f>IF(COUNTIF('[1]Content_Report_Apr-17-2026'!A:A, C5314) &gt; 0, "Matched", "Not Matched")</f>
        <v>#VALUE!</v>
      </c>
      <c r="Y5314" t="e">
        <f>IF(COUNTIF('[2]Content_Report_May-01-2026'!A:A, C5314) &gt; 0, "Matched", "Not Matched")</f>
        <v>#VALUE!</v>
      </c>
      <c r="Z5314" t="e">
        <f>IF(COUNTIF([3]ContentReport_11June2026_V1!A:A, C5314) &gt; 0, "Matched", "Not Matched")</f>
        <v>#VALUE!</v>
      </c>
      <c r="AA5314" t="e">
        <f t="shared" si="82"/>
        <v>#VALUE!</v>
      </c>
    </row>
    <row r="5315" spans="1:27" x14ac:dyDescent="0.25">
      <c r="A5315">
        <v>2649</v>
      </c>
      <c r="B5315" t="s">
        <v>19767</v>
      </c>
      <c r="C5315" t="s">
        <v>19768</v>
      </c>
      <c r="D5315" t="s">
        <v>19769</v>
      </c>
      <c r="E5315" t="s">
        <v>29</v>
      </c>
      <c r="F5315" t="s">
        <v>30</v>
      </c>
      <c r="G5315" t="s">
        <v>779</v>
      </c>
      <c r="H5315" t="s">
        <v>56</v>
      </c>
      <c r="I5315" t="s">
        <v>779</v>
      </c>
      <c r="J5315" t="s">
        <v>56</v>
      </c>
      <c r="K5315" t="s">
        <v>647</v>
      </c>
      <c r="L5315" t="s">
        <v>19769</v>
      </c>
      <c r="O5315" t="s">
        <v>61</v>
      </c>
      <c r="P5315" t="s">
        <v>38</v>
      </c>
      <c r="R5315" t="s">
        <v>39</v>
      </c>
      <c r="S5315" t="s">
        <v>40</v>
      </c>
      <c r="T5315" t="s">
        <v>41</v>
      </c>
      <c r="U5315" t="s">
        <v>42</v>
      </c>
      <c r="V5315" t="s">
        <v>42</v>
      </c>
      <c r="W5315" t="s">
        <v>19770</v>
      </c>
      <c r="X5315" t="e">
        <f>IF(COUNTIF('[1]Content_Report_Apr-17-2026'!A:A, C5315) &gt; 0, "Matched", "Not Matched")</f>
        <v>#VALUE!</v>
      </c>
      <c r="Y5315" t="e">
        <f>IF(COUNTIF('[2]Content_Report_May-01-2026'!A:A, C5315) &gt; 0, "Matched", "Not Matched")</f>
        <v>#VALUE!</v>
      </c>
      <c r="Z5315" t="e">
        <f>IF(COUNTIF([3]ContentReport_11June2026_V1!A:A, C5315) &gt; 0, "Matched", "Not Matched")</f>
        <v>#VALUE!</v>
      </c>
      <c r="AA5315" t="e">
        <f t="shared" ref="AA5315:AA5378" si="83">IF(AND(X5315="Not Matched", Y5315="Not Matched", Z5315="Not Matched"), "All Not Matched", "Has Match")</f>
        <v>#VALUE!</v>
      </c>
    </row>
    <row r="5316" spans="1:27" x14ac:dyDescent="0.25">
      <c r="A5316">
        <v>2648</v>
      </c>
      <c r="B5316" t="s">
        <v>19771</v>
      </c>
      <c r="C5316" t="s">
        <v>19772</v>
      </c>
      <c r="D5316" t="s">
        <v>19773</v>
      </c>
      <c r="E5316" t="s">
        <v>29</v>
      </c>
      <c r="F5316" t="s">
        <v>30</v>
      </c>
      <c r="G5316" t="s">
        <v>779</v>
      </c>
      <c r="H5316" t="s">
        <v>56</v>
      </c>
      <c r="I5316" t="s">
        <v>779</v>
      </c>
      <c r="J5316" t="s">
        <v>56</v>
      </c>
      <c r="K5316" t="s">
        <v>647</v>
      </c>
      <c r="L5316" t="s">
        <v>19773</v>
      </c>
      <c r="O5316" t="s">
        <v>61</v>
      </c>
      <c r="P5316" t="s">
        <v>38</v>
      </c>
      <c r="R5316" t="s">
        <v>39</v>
      </c>
      <c r="S5316" t="s">
        <v>40</v>
      </c>
      <c r="T5316" t="s">
        <v>41</v>
      </c>
      <c r="U5316" t="s">
        <v>42</v>
      </c>
      <c r="V5316" t="s">
        <v>42</v>
      </c>
      <c r="W5316" t="s">
        <v>19774</v>
      </c>
      <c r="X5316" t="e">
        <f>IF(COUNTIF('[1]Content_Report_Apr-17-2026'!A:A, C5316) &gt; 0, "Matched", "Not Matched")</f>
        <v>#VALUE!</v>
      </c>
      <c r="Y5316" t="e">
        <f>IF(COUNTIF('[2]Content_Report_May-01-2026'!A:A, C5316) &gt; 0, "Matched", "Not Matched")</f>
        <v>#VALUE!</v>
      </c>
      <c r="Z5316" t="e">
        <f>IF(COUNTIF([3]ContentReport_11June2026_V1!A:A, C5316) &gt; 0, "Matched", "Not Matched")</f>
        <v>#VALUE!</v>
      </c>
      <c r="AA5316" t="e">
        <f t="shared" si="83"/>
        <v>#VALUE!</v>
      </c>
    </row>
    <row r="5317" spans="1:27" x14ac:dyDescent="0.25">
      <c r="A5317">
        <v>2650</v>
      </c>
      <c r="B5317" t="s">
        <v>19775</v>
      </c>
      <c r="C5317" t="s">
        <v>19776</v>
      </c>
      <c r="D5317" t="s">
        <v>19777</v>
      </c>
      <c r="E5317" t="s">
        <v>29</v>
      </c>
      <c r="F5317" t="s">
        <v>30</v>
      </c>
      <c r="G5317" t="s">
        <v>19553</v>
      </c>
      <c r="H5317" t="s">
        <v>56</v>
      </c>
      <c r="I5317" t="s">
        <v>19553</v>
      </c>
      <c r="J5317" t="s">
        <v>56</v>
      </c>
      <c r="K5317" t="s">
        <v>647</v>
      </c>
      <c r="L5317" t="s">
        <v>19777</v>
      </c>
      <c r="O5317" t="s">
        <v>61</v>
      </c>
      <c r="P5317" t="s">
        <v>38</v>
      </c>
      <c r="R5317" t="s">
        <v>39</v>
      </c>
      <c r="S5317" t="s">
        <v>40</v>
      </c>
      <c r="T5317" t="s">
        <v>41</v>
      </c>
      <c r="U5317" t="s">
        <v>42</v>
      </c>
      <c r="V5317" t="s">
        <v>42</v>
      </c>
      <c r="W5317" t="s">
        <v>19778</v>
      </c>
      <c r="X5317" t="e">
        <f>IF(COUNTIF('[1]Content_Report_Apr-17-2026'!A:A, C5317) &gt; 0, "Matched", "Not Matched")</f>
        <v>#VALUE!</v>
      </c>
      <c r="Y5317" t="e">
        <f>IF(COUNTIF('[2]Content_Report_May-01-2026'!A:A, C5317) &gt; 0, "Matched", "Not Matched")</f>
        <v>#VALUE!</v>
      </c>
      <c r="Z5317" t="e">
        <f>IF(COUNTIF([3]ContentReport_11June2026_V1!A:A, C5317) &gt; 0, "Matched", "Not Matched")</f>
        <v>#VALUE!</v>
      </c>
      <c r="AA5317" t="e">
        <f t="shared" si="83"/>
        <v>#VALUE!</v>
      </c>
    </row>
    <row r="5318" spans="1:27" x14ac:dyDescent="0.25">
      <c r="A5318">
        <v>2651</v>
      </c>
      <c r="B5318" t="s">
        <v>19779</v>
      </c>
      <c r="C5318" t="s">
        <v>19780</v>
      </c>
      <c r="D5318" t="s">
        <v>19781</v>
      </c>
      <c r="E5318" t="s">
        <v>29</v>
      </c>
      <c r="F5318" t="s">
        <v>30</v>
      </c>
      <c r="G5318" t="s">
        <v>19553</v>
      </c>
      <c r="H5318" t="s">
        <v>56</v>
      </c>
      <c r="I5318" t="s">
        <v>19553</v>
      </c>
      <c r="J5318" t="s">
        <v>56</v>
      </c>
      <c r="K5318" t="s">
        <v>647</v>
      </c>
      <c r="L5318" t="s">
        <v>19782</v>
      </c>
      <c r="O5318" t="s">
        <v>61</v>
      </c>
      <c r="P5318" t="s">
        <v>38</v>
      </c>
      <c r="R5318" t="s">
        <v>39</v>
      </c>
      <c r="S5318" t="s">
        <v>40</v>
      </c>
      <c r="T5318" t="s">
        <v>41</v>
      </c>
      <c r="U5318" t="s">
        <v>42</v>
      </c>
      <c r="V5318" t="s">
        <v>42</v>
      </c>
      <c r="W5318" t="s">
        <v>19783</v>
      </c>
      <c r="X5318" t="e">
        <f>IF(COUNTIF('[1]Content_Report_Apr-17-2026'!A:A, C5318) &gt; 0, "Matched", "Not Matched")</f>
        <v>#VALUE!</v>
      </c>
      <c r="Y5318" t="e">
        <f>IF(COUNTIF('[2]Content_Report_May-01-2026'!A:A, C5318) &gt; 0, "Matched", "Not Matched")</f>
        <v>#VALUE!</v>
      </c>
      <c r="Z5318" t="e">
        <f>IF(COUNTIF([3]ContentReport_11June2026_V1!A:A, C5318) &gt; 0, "Matched", "Not Matched")</f>
        <v>#VALUE!</v>
      </c>
      <c r="AA5318" t="e">
        <f t="shared" si="83"/>
        <v>#VALUE!</v>
      </c>
    </row>
    <row r="5319" spans="1:27" x14ac:dyDescent="0.25">
      <c r="A5319">
        <v>2653</v>
      </c>
      <c r="B5319" t="s">
        <v>19784</v>
      </c>
      <c r="C5319" t="s">
        <v>19785</v>
      </c>
      <c r="D5319" t="s">
        <v>19786</v>
      </c>
      <c r="E5319" t="s">
        <v>29</v>
      </c>
      <c r="F5319" t="s">
        <v>30</v>
      </c>
      <c r="G5319" t="s">
        <v>19553</v>
      </c>
      <c r="H5319" t="s">
        <v>56</v>
      </c>
      <c r="I5319" t="s">
        <v>19553</v>
      </c>
      <c r="J5319" t="s">
        <v>56</v>
      </c>
      <c r="K5319" t="s">
        <v>647</v>
      </c>
      <c r="L5319" t="s">
        <v>19786</v>
      </c>
      <c r="O5319" t="s">
        <v>61</v>
      </c>
      <c r="P5319" t="s">
        <v>38</v>
      </c>
      <c r="R5319" t="s">
        <v>39</v>
      </c>
      <c r="S5319" t="s">
        <v>40</v>
      </c>
      <c r="T5319" t="s">
        <v>41</v>
      </c>
      <c r="U5319" t="s">
        <v>42</v>
      </c>
      <c r="V5319" t="s">
        <v>42</v>
      </c>
      <c r="W5319" t="s">
        <v>19787</v>
      </c>
      <c r="X5319" t="e">
        <f>IF(COUNTIF('[1]Content_Report_Apr-17-2026'!A:A, C5319) &gt; 0, "Matched", "Not Matched")</f>
        <v>#VALUE!</v>
      </c>
      <c r="Y5319" t="e">
        <f>IF(COUNTIF('[2]Content_Report_May-01-2026'!A:A, C5319) &gt; 0, "Matched", "Not Matched")</f>
        <v>#VALUE!</v>
      </c>
      <c r="Z5319" t="e">
        <f>IF(COUNTIF([3]ContentReport_11June2026_V1!A:A, C5319) &gt; 0, "Matched", "Not Matched")</f>
        <v>#VALUE!</v>
      </c>
      <c r="AA5319" t="e">
        <f t="shared" si="83"/>
        <v>#VALUE!</v>
      </c>
    </row>
    <row r="5320" spans="1:27" x14ac:dyDescent="0.25">
      <c r="A5320">
        <v>2654</v>
      </c>
      <c r="B5320" t="s">
        <v>19788</v>
      </c>
      <c r="C5320" t="s">
        <v>19789</v>
      </c>
      <c r="D5320" t="s">
        <v>19790</v>
      </c>
      <c r="E5320" t="s">
        <v>29</v>
      </c>
      <c r="F5320" t="s">
        <v>30</v>
      </c>
      <c r="G5320" t="s">
        <v>19553</v>
      </c>
      <c r="H5320" t="s">
        <v>56</v>
      </c>
      <c r="I5320" t="s">
        <v>19553</v>
      </c>
      <c r="J5320" t="s">
        <v>56</v>
      </c>
      <c r="K5320" t="s">
        <v>647</v>
      </c>
      <c r="L5320" t="s">
        <v>19790</v>
      </c>
      <c r="O5320" t="s">
        <v>61</v>
      </c>
      <c r="P5320" t="s">
        <v>38</v>
      </c>
      <c r="R5320" t="s">
        <v>39</v>
      </c>
      <c r="S5320" t="s">
        <v>40</v>
      </c>
      <c r="T5320" t="s">
        <v>41</v>
      </c>
      <c r="U5320" t="s">
        <v>42</v>
      </c>
      <c r="V5320" t="s">
        <v>42</v>
      </c>
      <c r="W5320" t="s">
        <v>19791</v>
      </c>
      <c r="X5320" t="e">
        <f>IF(COUNTIF('[1]Content_Report_Apr-17-2026'!A:A, C5320) &gt; 0, "Matched", "Not Matched")</f>
        <v>#VALUE!</v>
      </c>
      <c r="Y5320" t="e">
        <f>IF(COUNTIF('[2]Content_Report_May-01-2026'!A:A, C5320) &gt; 0, "Matched", "Not Matched")</f>
        <v>#VALUE!</v>
      </c>
      <c r="Z5320" t="e">
        <f>IF(COUNTIF([3]ContentReport_11June2026_V1!A:A, C5320) &gt; 0, "Matched", "Not Matched")</f>
        <v>#VALUE!</v>
      </c>
      <c r="AA5320" t="e">
        <f t="shared" si="83"/>
        <v>#VALUE!</v>
      </c>
    </row>
    <row r="5321" spans="1:27" x14ac:dyDescent="0.25">
      <c r="A5321">
        <v>2656</v>
      </c>
      <c r="B5321" t="s">
        <v>19792</v>
      </c>
      <c r="C5321" t="s">
        <v>19793</v>
      </c>
      <c r="D5321" t="s">
        <v>19794</v>
      </c>
      <c r="E5321" t="s">
        <v>29</v>
      </c>
      <c r="F5321" t="s">
        <v>30</v>
      </c>
      <c r="G5321" t="s">
        <v>19553</v>
      </c>
      <c r="H5321" t="s">
        <v>56</v>
      </c>
      <c r="I5321" t="s">
        <v>19553</v>
      </c>
      <c r="J5321" t="s">
        <v>56</v>
      </c>
      <c r="K5321" t="s">
        <v>647</v>
      </c>
      <c r="L5321" t="s">
        <v>19794</v>
      </c>
      <c r="O5321" t="s">
        <v>61</v>
      </c>
      <c r="P5321" t="s">
        <v>38</v>
      </c>
      <c r="R5321" t="s">
        <v>39</v>
      </c>
      <c r="S5321" t="s">
        <v>40</v>
      </c>
      <c r="T5321" t="s">
        <v>41</v>
      </c>
      <c r="U5321" t="s">
        <v>42</v>
      </c>
      <c r="V5321" t="s">
        <v>42</v>
      </c>
      <c r="W5321" t="s">
        <v>19795</v>
      </c>
      <c r="X5321" t="e">
        <f>IF(COUNTIF('[1]Content_Report_Apr-17-2026'!A:A, C5321) &gt; 0, "Matched", "Not Matched")</f>
        <v>#VALUE!</v>
      </c>
      <c r="Y5321" t="e">
        <f>IF(COUNTIF('[2]Content_Report_May-01-2026'!A:A, C5321) &gt; 0, "Matched", "Not Matched")</f>
        <v>#VALUE!</v>
      </c>
      <c r="Z5321" t="e">
        <f>IF(COUNTIF([3]ContentReport_11June2026_V1!A:A, C5321) &gt; 0, "Matched", "Not Matched")</f>
        <v>#VALUE!</v>
      </c>
      <c r="AA5321" t="e">
        <f t="shared" si="83"/>
        <v>#VALUE!</v>
      </c>
    </row>
    <row r="5322" spans="1:27" x14ac:dyDescent="0.25">
      <c r="A5322">
        <v>2797</v>
      </c>
      <c r="B5322" t="s">
        <v>19357</v>
      </c>
      <c r="C5322" t="s">
        <v>19358</v>
      </c>
      <c r="D5322" t="s">
        <v>19359</v>
      </c>
      <c r="E5322" t="s">
        <v>29</v>
      </c>
      <c r="F5322" t="s">
        <v>1349</v>
      </c>
      <c r="G5322" t="s">
        <v>19360</v>
      </c>
      <c r="H5322" t="s">
        <v>19361</v>
      </c>
      <c r="I5322" t="s">
        <v>19362</v>
      </c>
      <c r="J5322" t="s">
        <v>19361</v>
      </c>
      <c r="K5322" t="s">
        <v>632</v>
      </c>
      <c r="L5322" t="s">
        <v>19796</v>
      </c>
      <c r="O5322" t="s">
        <v>61</v>
      </c>
      <c r="P5322" t="s">
        <v>38</v>
      </c>
      <c r="R5322" t="s">
        <v>39</v>
      </c>
      <c r="S5322" t="s">
        <v>40</v>
      </c>
      <c r="W5322" t="s">
        <v>19797</v>
      </c>
      <c r="X5322" t="e">
        <f>IF(COUNTIF('[1]Content_Report_Apr-17-2026'!A:A, C5322) &gt; 0, "Matched", "Not Matched")</f>
        <v>#VALUE!</v>
      </c>
      <c r="Y5322" t="e">
        <f>IF(COUNTIF('[2]Content_Report_May-01-2026'!A:A, C5322) &gt; 0, "Matched", "Not Matched")</f>
        <v>#VALUE!</v>
      </c>
      <c r="Z5322" t="e">
        <f>IF(COUNTIF([3]ContentReport_11June2026_V1!A:A, C5322) &gt; 0, "Matched", "Not Matched")</f>
        <v>#VALUE!</v>
      </c>
      <c r="AA5322" t="e">
        <f t="shared" si="83"/>
        <v>#VALUE!</v>
      </c>
    </row>
    <row r="5323" spans="1:27" x14ac:dyDescent="0.25">
      <c r="A5323">
        <v>2599</v>
      </c>
      <c r="B5323" t="s">
        <v>19798</v>
      </c>
      <c r="C5323" t="s">
        <v>19799</v>
      </c>
      <c r="D5323" t="s">
        <v>19800</v>
      </c>
      <c r="E5323" t="s">
        <v>29</v>
      </c>
      <c r="F5323" t="s">
        <v>30</v>
      </c>
      <c r="G5323" t="s">
        <v>717</v>
      </c>
      <c r="H5323" t="s">
        <v>56</v>
      </c>
      <c r="I5323" t="s">
        <v>717</v>
      </c>
      <c r="J5323" t="s">
        <v>56</v>
      </c>
      <c r="X5323" t="e">
        <f>IF(COUNTIF('[1]Content_Report_Apr-17-2026'!A:A, C5323) &gt; 0, "Matched", "Not Matched")</f>
        <v>#VALUE!</v>
      </c>
      <c r="Y5323" t="e">
        <f>IF(COUNTIF('[2]Content_Report_May-01-2026'!A:A, C5323) &gt; 0, "Matched", "Not Matched")</f>
        <v>#VALUE!</v>
      </c>
      <c r="Z5323" t="e">
        <f>IF(COUNTIF([3]ContentReport_11June2026_V1!A:A, C5323) &gt; 0, "Matched", "Not Matched")</f>
        <v>#VALUE!</v>
      </c>
      <c r="AA5323" t="e">
        <f t="shared" si="83"/>
        <v>#VALUE!</v>
      </c>
    </row>
    <row r="5324" spans="1:27" x14ac:dyDescent="0.25">
      <c r="A5324">
        <v>2629</v>
      </c>
      <c r="B5324" t="s">
        <v>19801</v>
      </c>
      <c r="C5324" t="s">
        <v>19802</v>
      </c>
      <c r="D5324" t="s">
        <v>19803</v>
      </c>
      <c r="E5324" t="s">
        <v>29</v>
      </c>
      <c r="F5324" t="s">
        <v>30</v>
      </c>
      <c r="G5324" t="s">
        <v>749</v>
      </c>
      <c r="H5324" t="s">
        <v>56</v>
      </c>
      <c r="I5324" t="s">
        <v>749</v>
      </c>
      <c r="J5324" t="s">
        <v>56</v>
      </c>
      <c r="X5324" t="e">
        <f>IF(COUNTIF('[1]Content_Report_Apr-17-2026'!A:A, C5324) &gt; 0, "Matched", "Not Matched")</f>
        <v>#VALUE!</v>
      </c>
      <c r="Y5324" t="e">
        <f>IF(COUNTIF('[2]Content_Report_May-01-2026'!A:A, C5324) &gt; 0, "Matched", "Not Matched")</f>
        <v>#VALUE!</v>
      </c>
      <c r="Z5324" t="e">
        <f>IF(COUNTIF([3]ContentReport_11June2026_V1!A:A, C5324) &gt; 0, "Matched", "Not Matched")</f>
        <v>#VALUE!</v>
      </c>
      <c r="AA5324" t="e">
        <f t="shared" si="83"/>
        <v>#VALUE!</v>
      </c>
    </row>
    <row r="5325" spans="1:27" x14ac:dyDescent="0.25">
      <c r="A5325">
        <v>2658</v>
      </c>
      <c r="B5325" t="s">
        <v>19804</v>
      </c>
      <c r="C5325" t="s">
        <v>19805</v>
      </c>
      <c r="D5325" t="s">
        <v>19806</v>
      </c>
      <c r="E5325" t="s">
        <v>29</v>
      </c>
      <c r="F5325" t="s">
        <v>30</v>
      </c>
      <c r="G5325" t="s">
        <v>19553</v>
      </c>
      <c r="H5325" t="s">
        <v>56</v>
      </c>
      <c r="I5325" t="s">
        <v>19553</v>
      </c>
      <c r="J5325" t="s">
        <v>56</v>
      </c>
      <c r="X5325" t="e">
        <f>IF(COUNTIF('[1]Content_Report_Apr-17-2026'!A:A, C5325) &gt; 0, "Matched", "Not Matched")</f>
        <v>#VALUE!</v>
      </c>
      <c r="Y5325" t="e">
        <f>IF(COUNTIF('[2]Content_Report_May-01-2026'!A:A, C5325) &gt; 0, "Matched", "Not Matched")</f>
        <v>#VALUE!</v>
      </c>
      <c r="Z5325" t="e">
        <f>IF(COUNTIF([3]ContentReport_11June2026_V1!A:A, C5325) &gt; 0, "Matched", "Not Matched")</f>
        <v>#VALUE!</v>
      </c>
      <c r="AA5325" t="e">
        <f t="shared" si="83"/>
        <v>#VALUE!</v>
      </c>
    </row>
    <row r="5326" spans="1:27" x14ac:dyDescent="0.25">
      <c r="A5326">
        <v>2659</v>
      </c>
      <c r="B5326" t="s">
        <v>19807</v>
      </c>
      <c r="C5326" t="s">
        <v>19808</v>
      </c>
      <c r="D5326" t="s">
        <v>19809</v>
      </c>
      <c r="E5326" t="s">
        <v>29</v>
      </c>
      <c r="F5326" t="s">
        <v>30</v>
      </c>
      <c r="G5326" t="s">
        <v>19741</v>
      </c>
      <c r="H5326" t="s">
        <v>56</v>
      </c>
      <c r="I5326" t="s">
        <v>19741</v>
      </c>
      <c r="J5326" t="s">
        <v>56</v>
      </c>
      <c r="X5326" t="e">
        <f>IF(COUNTIF('[1]Content_Report_Apr-17-2026'!A:A, C5326) &gt; 0, "Matched", "Not Matched")</f>
        <v>#VALUE!</v>
      </c>
      <c r="Y5326" t="e">
        <f>IF(COUNTIF('[2]Content_Report_May-01-2026'!A:A, C5326) &gt; 0, "Matched", "Not Matched")</f>
        <v>#VALUE!</v>
      </c>
      <c r="Z5326" t="e">
        <f>IF(COUNTIF([3]ContentReport_11June2026_V1!A:A, C5326) &gt; 0, "Matched", "Not Matched")</f>
        <v>#VALUE!</v>
      </c>
      <c r="AA5326" t="e">
        <f t="shared" si="83"/>
        <v>#VALUE!</v>
      </c>
    </row>
    <row r="5327" spans="1:27" x14ac:dyDescent="0.25">
      <c r="A5327">
        <v>2665</v>
      </c>
      <c r="B5327" t="s">
        <v>19810</v>
      </c>
      <c r="C5327" t="s">
        <v>19811</v>
      </c>
      <c r="D5327" t="s">
        <v>4289</v>
      </c>
      <c r="E5327" t="s">
        <v>29</v>
      </c>
      <c r="F5327" t="s">
        <v>30</v>
      </c>
      <c r="G5327" t="s">
        <v>19812</v>
      </c>
      <c r="H5327" t="s">
        <v>56</v>
      </c>
      <c r="I5327" t="s">
        <v>19813</v>
      </c>
      <c r="J5327" t="s">
        <v>2857</v>
      </c>
      <c r="X5327" t="e">
        <f>IF(COUNTIF('[1]Content_Report_Apr-17-2026'!A:A, C5327) &gt; 0, "Matched", "Not Matched")</f>
        <v>#VALUE!</v>
      </c>
      <c r="Y5327" t="e">
        <f>IF(COUNTIF('[2]Content_Report_May-01-2026'!A:A, C5327) &gt; 0, "Matched", "Not Matched")</f>
        <v>#VALUE!</v>
      </c>
      <c r="Z5327" t="e">
        <f>IF(COUNTIF([3]ContentReport_11June2026_V1!A:A, C5327) &gt; 0, "Matched", "Not Matched")</f>
        <v>#VALUE!</v>
      </c>
      <c r="AA5327" t="e">
        <f t="shared" si="83"/>
        <v>#VALUE!</v>
      </c>
    </row>
    <row r="5328" spans="1:27" x14ac:dyDescent="0.25">
      <c r="A5328">
        <v>2684</v>
      </c>
      <c r="B5328" t="s">
        <v>19814</v>
      </c>
      <c r="D5328" t="s">
        <v>19815</v>
      </c>
      <c r="E5328" t="s">
        <v>2887</v>
      </c>
      <c r="F5328" t="s">
        <v>30</v>
      </c>
      <c r="G5328" t="s">
        <v>19816</v>
      </c>
      <c r="H5328" t="s">
        <v>32</v>
      </c>
      <c r="I5328" t="s">
        <v>19817</v>
      </c>
      <c r="J5328" t="s">
        <v>32</v>
      </c>
      <c r="X5328" t="e">
        <f>IF(COUNTIF('[1]Content_Report_Apr-17-2026'!A:A, C5328) &gt; 0, "Matched", "Not Matched")</f>
        <v>#VALUE!</v>
      </c>
      <c r="Y5328" t="e">
        <f>IF(COUNTIF('[2]Content_Report_May-01-2026'!A:A, C5328) &gt; 0, "Matched", "Not Matched")</f>
        <v>#VALUE!</v>
      </c>
      <c r="Z5328" t="e">
        <f>IF(COUNTIF([3]ContentReport_11June2026_V1!A:A, C5328) &gt; 0, "Matched", "Not Matched")</f>
        <v>#VALUE!</v>
      </c>
      <c r="AA5328" t="e">
        <f t="shared" si="83"/>
        <v>#VALUE!</v>
      </c>
    </row>
    <row r="5329" spans="1:27" x14ac:dyDescent="0.25">
      <c r="A5329">
        <v>2685</v>
      </c>
      <c r="B5329" t="s">
        <v>19818</v>
      </c>
      <c r="D5329" t="s">
        <v>19819</v>
      </c>
      <c r="E5329" t="s">
        <v>29</v>
      </c>
      <c r="F5329" t="s">
        <v>30</v>
      </c>
      <c r="G5329" t="s">
        <v>19820</v>
      </c>
      <c r="H5329" t="s">
        <v>32</v>
      </c>
      <c r="I5329" t="s">
        <v>19821</v>
      </c>
      <c r="J5329" t="s">
        <v>18347</v>
      </c>
      <c r="X5329" t="e">
        <f>IF(COUNTIF('[1]Content_Report_Apr-17-2026'!A:A, C5329) &gt; 0, "Matched", "Not Matched")</f>
        <v>#VALUE!</v>
      </c>
      <c r="Y5329" t="e">
        <f>IF(COUNTIF('[2]Content_Report_May-01-2026'!A:A, C5329) &gt; 0, "Matched", "Not Matched")</f>
        <v>#VALUE!</v>
      </c>
      <c r="Z5329" t="e">
        <f>IF(COUNTIF([3]ContentReport_11June2026_V1!A:A, C5329) &gt; 0, "Matched", "Not Matched")</f>
        <v>#VALUE!</v>
      </c>
      <c r="AA5329" t="e">
        <f t="shared" si="83"/>
        <v>#VALUE!</v>
      </c>
    </row>
    <row r="5330" spans="1:27" x14ac:dyDescent="0.25">
      <c r="A5330">
        <v>2689</v>
      </c>
      <c r="B5330" t="s">
        <v>19822</v>
      </c>
      <c r="C5330" t="s">
        <v>19823</v>
      </c>
      <c r="D5330" t="s">
        <v>4209</v>
      </c>
      <c r="E5330" t="s">
        <v>2887</v>
      </c>
      <c r="F5330" t="s">
        <v>30</v>
      </c>
      <c r="G5330" t="s">
        <v>55</v>
      </c>
      <c r="H5330" t="s">
        <v>56</v>
      </c>
      <c r="I5330" t="s">
        <v>55</v>
      </c>
      <c r="J5330" t="s">
        <v>56</v>
      </c>
      <c r="X5330" t="e">
        <f>IF(COUNTIF('[1]Content_Report_Apr-17-2026'!A:A, C5330) &gt; 0, "Matched", "Not Matched")</f>
        <v>#VALUE!</v>
      </c>
      <c r="Y5330" t="e">
        <f>IF(COUNTIF('[2]Content_Report_May-01-2026'!A:A, C5330) &gt; 0, "Matched", "Not Matched")</f>
        <v>#VALUE!</v>
      </c>
      <c r="Z5330" t="e">
        <f>IF(COUNTIF([3]ContentReport_11June2026_V1!A:A, C5330) &gt; 0, "Matched", "Not Matched")</f>
        <v>#VALUE!</v>
      </c>
      <c r="AA5330" t="e">
        <f t="shared" si="83"/>
        <v>#VALUE!</v>
      </c>
    </row>
    <row r="5331" spans="1:27" x14ac:dyDescent="0.25">
      <c r="A5331">
        <v>2690</v>
      </c>
      <c r="B5331" t="s">
        <v>19824</v>
      </c>
      <c r="C5331" t="s">
        <v>19825</v>
      </c>
      <c r="D5331" t="s">
        <v>4273</v>
      </c>
      <c r="E5331" t="s">
        <v>2887</v>
      </c>
      <c r="F5331" t="s">
        <v>30</v>
      </c>
      <c r="G5331" t="s">
        <v>55</v>
      </c>
      <c r="H5331" t="s">
        <v>56</v>
      </c>
      <c r="I5331" t="s">
        <v>55</v>
      </c>
      <c r="J5331" t="s">
        <v>56</v>
      </c>
      <c r="X5331" t="e">
        <f>IF(COUNTIF('[1]Content_Report_Apr-17-2026'!A:A, C5331) &gt; 0, "Matched", "Not Matched")</f>
        <v>#VALUE!</v>
      </c>
      <c r="Y5331" t="e">
        <f>IF(COUNTIF('[2]Content_Report_May-01-2026'!A:A, C5331) &gt; 0, "Matched", "Not Matched")</f>
        <v>#VALUE!</v>
      </c>
      <c r="Z5331" t="e">
        <f>IF(COUNTIF([3]ContentReport_11June2026_V1!A:A, C5331) &gt; 0, "Matched", "Not Matched")</f>
        <v>#VALUE!</v>
      </c>
      <c r="AA5331" t="e">
        <f t="shared" si="83"/>
        <v>#VALUE!</v>
      </c>
    </row>
    <row r="5332" spans="1:27" x14ac:dyDescent="0.25">
      <c r="A5332">
        <v>2691</v>
      </c>
      <c r="B5332" t="s">
        <v>19826</v>
      </c>
      <c r="C5332" t="s">
        <v>19827</v>
      </c>
      <c r="D5332" t="s">
        <v>4512</v>
      </c>
      <c r="E5332" t="s">
        <v>2887</v>
      </c>
      <c r="F5332" t="s">
        <v>30</v>
      </c>
      <c r="G5332" t="s">
        <v>55</v>
      </c>
      <c r="H5332" t="s">
        <v>56</v>
      </c>
      <c r="I5332" t="s">
        <v>19828</v>
      </c>
      <c r="J5332" t="s">
        <v>68</v>
      </c>
      <c r="X5332" t="e">
        <f>IF(COUNTIF('[1]Content_Report_Apr-17-2026'!A:A, C5332) &gt; 0, "Matched", "Not Matched")</f>
        <v>#VALUE!</v>
      </c>
      <c r="Y5332" t="e">
        <f>IF(COUNTIF('[2]Content_Report_May-01-2026'!A:A, C5332) &gt; 0, "Matched", "Not Matched")</f>
        <v>#VALUE!</v>
      </c>
      <c r="Z5332" t="e">
        <f>IF(COUNTIF([3]ContentReport_11June2026_V1!A:A, C5332) &gt; 0, "Matched", "Not Matched")</f>
        <v>#VALUE!</v>
      </c>
      <c r="AA5332" t="e">
        <f t="shared" si="83"/>
        <v>#VALUE!</v>
      </c>
    </row>
    <row r="5333" spans="1:27" x14ac:dyDescent="0.25">
      <c r="A5333">
        <v>2698</v>
      </c>
      <c r="B5333" t="s">
        <v>19829</v>
      </c>
      <c r="C5333" t="s">
        <v>19830</v>
      </c>
      <c r="D5333" t="s">
        <v>19831</v>
      </c>
      <c r="E5333" t="s">
        <v>29</v>
      </c>
      <c r="F5333" t="s">
        <v>30</v>
      </c>
      <c r="G5333" t="s">
        <v>19832</v>
      </c>
      <c r="H5333" t="s">
        <v>2913</v>
      </c>
      <c r="I5333" t="s">
        <v>19833</v>
      </c>
      <c r="J5333" t="s">
        <v>2913</v>
      </c>
      <c r="X5333" t="e">
        <f>IF(COUNTIF('[1]Content_Report_Apr-17-2026'!A:A, C5333) &gt; 0, "Matched", "Not Matched")</f>
        <v>#VALUE!</v>
      </c>
      <c r="Y5333" t="e">
        <f>IF(COUNTIF('[2]Content_Report_May-01-2026'!A:A, C5333) &gt; 0, "Matched", "Not Matched")</f>
        <v>#VALUE!</v>
      </c>
      <c r="Z5333" t="e">
        <f>IF(COUNTIF([3]ContentReport_11June2026_V1!A:A, C5333) &gt; 0, "Matched", "Not Matched")</f>
        <v>#VALUE!</v>
      </c>
      <c r="AA5333" t="e">
        <f t="shared" si="83"/>
        <v>#VALUE!</v>
      </c>
    </row>
    <row r="5334" spans="1:27" x14ac:dyDescent="0.25">
      <c r="A5334">
        <v>2699</v>
      </c>
      <c r="B5334" t="s">
        <v>19834</v>
      </c>
      <c r="C5334" t="s">
        <v>19835</v>
      </c>
      <c r="D5334" t="s">
        <v>19836</v>
      </c>
      <c r="E5334" t="s">
        <v>29</v>
      </c>
      <c r="F5334" t="s">
        <v>30</v>
      </c>
      <c r="G5334" t="s">
        <v>19837</v>
      </c>
      <c r="H5334" t="s">
        <v>2913</v>
      </c>
      <c r="I5334" t="s">
        <v>19838</v>
      </c>
      <c r="J5334" t="s">
        <v>2913</v>
      </c>
      <c r="X5334" t="e">
        <f>IF(COUNTIF('[1]Content_Report_Apr-17-2026'!A:A, C5334) &gt; 0, "Matched", "Not Matched")</f>
        <v>#VALUE!</v>
      </c>
      <c r="Y5334" t="e">
        <f>IF(COUNTIF('[2]Content_Report_May-01-2026'!A:A, C5334) &gt; 0, "Matched", "Not Matched")</f>
        <v>#VALUE!</v>
      </c>
      <c r="Z5334" t="e">
        <f>IF(COUNTIF([3]ContentReport_11June2026_V1!A:A, C5334) &gt; 0, "Matched", "Not Matched")</f>
        <v>#VALUE!</v>
      </c>
      <c r="AA5334" t="e">
        <f t="shared" si="83"/>
        <v>#VALUE!</v>
      </c>
    </row>
    <row r="5335" spans="1:27" x14ac:dyDescent="0.25">
      <c r="A5335">
        <v>2703</v>
      </c>
      <c r="B5335" t="s">
        <v>19839</v>
      </c>
      <c r="C5335" t="s">
        <v>19840</v>
      </c>
      <c r="D5335" t="s">
        <v>19841</v>
      </c>
      <c r="E5335" t="s">
        <v>29</v>
      </c>
      <c r="F5335" t="s">
        <v>1349</v>
      </c>
      <c r="G5335" t="s">
        <v>19842</v>
      </c>
      <c r="H5335" t="s">
        <v>2923</v>
      </c>
      <c r="I5335" t="s">
        <v>19842</v>
      </c>
      <c r="J5335" t="s">
        <v>2923</v>
      </c>
      <c r="X5335" t="e">
        <f>IF(COUNTIF('[1]Content_Report_Apr-17-2026'!A:A, C5335) &gt; 0, "Matched", "Not Matched")</f>
        <v>#VALUE!</v>
      </c>
      <c r="Y5335" t="e">
        <f>IF(COUNTIF('[2]Content_Report_May-01-2026'!A:A, C5335) &gt; 0, "Matched", "Not Matched")</f>
        <v>#VALUE!</v>
      </c>
      <c r="Z5335" t="e">
        <f>IF(COUNTIF([3]ContentReport_11June2026_V1!A:A, C5335) &gt; 0, "Matched", "Not Matched")</f>
        <v>#VALUE!</v>
      </c>
      <c r="AA5335" t="e">
        <f t="shared" si="83"/>
        <v>#VALUE!</v>
      </c>
    </row>
    <row r="5336" spans="1:27" x14ac:dyDescent="0.25">
      <c r="A5336">
        <v>2704</v>
      </c>
      <c r="B5336" t="s">
        <v>19843</v>
      </c>
      <c r="C5336" t="s">
        <v>19844</v>
      </c>
      <c r="D5336" t="s">
        <v>19845</v>
      </c>
      <c r="E5336" t="s">
        <v>29</v>
      </c>
      <c r="F5336" t="s">
        <v>1349</v>
      </c>
      <c r="G5336" t="s">
        <v>19846</v>
      </c>
      <c r="H5336" t="s">
        <v>2923</v>
      </c>
      <c r="I5336" t="s">
        <v>19846</v>
      </c>
      <c r="J5336" t="s">
        <v>2923</v>
      </c>
      <c r="X5336" t="e">
        <f>IF(COUNTIF('[1]Content_Report_Apr-17-2026'!A:A, C5336) &gt; 0, "Matched", "Not Matched")</f>
        <v>#VALUE!</v>
      </c>
      <c r="Y5336" t="e">
        <f>IF(COUNTIF('[2]Content_Report_May-01-2026'!A:A, C5336) &gt; 0, "Matched", "Not Matched")</f>
        <v>#VALUE!</v>
      </c>
      <c r="Z5336" t="e">
        <f>IF(COUNTIF([3]ContentReport_11June2026_V1!A:A, C5336) &gt; 0, "Matched", "Not Matched")</f>
        <v>#VALUE!</v>
      </c>
      <c r="AA5336" t="e">
        <f t="shared" si="83"/>
        <v>#VALUE!</v>
      </c>
    </row>
    <row r="5337" spans="1:27" x14ac:dyDescent="0.25">
      <c r="A5337">
        <v>2713</v>
      </c>
      <c r="B5337" t="s">
        <v>19847</v>
      </c>
      <c r="C5337" t="s">
        <v>19848</v>
      </c>
      <c r="D5337" t="s">
        <v>19849</v>
      </c>
      <c r="E5337" t="s">
        <v>29</v>
      </c>
      <c r="F5337" t="s">
        <v>1349</v>
      </c>
      <c r="G5337" t="s">
        <v>19850</v>
      </c>
      <c r="H5337" t="s">
        <v>19851</v>
      </c>
      <c r="I5337" t="s">
        <v>19852</v>
      </c>
      <c r="J5337" t="s">
        <v>19851</v>
      </c>
      <c r="X5337" t="e">
        <f>IF(COUNTIF('[1]Content_Report_Apr-17-2026'!A:A, C5337) &gt; 0, "Matched", "Not Matched")</f>
        <v>#VALUE!</v>
      </c>
      <c r="Y5337" t="e">
        <f>IF(COUNTIF('[2]Content_Report_May-01-2026'!A:A, C5337) &gt; 0, "Matched", "Not Matched")</f>
        <v>#VALUE!</v>
      </c>
      <c r="Z5337" t="e">
        <f>IF(COUNTIF([3]ContentReport_11June2026_V1!A:A, C5337) &gt; 0, "Matched", "Not Matched")</f>
        <v>#VALUE!</v>
      </c>
      <c r="AA5337" t="e">
        <f t="shared" si="83"/>
        <v>#VALUE!</v>
      </c>
    </row>
    <row r="5338" spans="1:27" x14ac:dyDescent="0.25">
      <c r="A5338">
        <v>2714</v>
      </c>
      <c r="B5338" t="s">
        <v>19853</v>
      </c>
      <c r="C5338" t="s">
        <v>19854</v>
      </c>
      <c r="D5338" t="s">
        <v>19855</v>
      </c>
      <c r="E5338" t="s">
        <v>29</v>
      </c>
      <c r="F5338" t="s">
        <v>30</v>
      </c>
      <c r="G5338" t="s">
        <v>19856</v>
      </c>
      <c r="H5338" t="s">
        <v>786</v>
      </c>
      <c r="I5338" t="s">
        <v>19857</v>
      </c>
      <c r="J5338" t="s">
        <v>786</v>
      </c>
      <c r="X5338" t="e">
        <f>IF(COUNTIF('[1]Content_Report_Apr-17-2026'!A:A, C5338) &gt; 0, "Matched", "Not Matched")</f>
        <v>#VALUE!</v>
      </c>
      <c r="Y5338" t="e">
        <f>IF(COUNTIF('[2]Content_Report_May-01-2026'!A:A, C5338) &gt; 0, "Matched", "Not Matched")</f>
        <v>#VALUE!</v>
      </c>
      <c r="Z5338" t="e">
        <f>IF(COUNTIF([3]ContentReport_11June2026_V1!A:A, C5338) &gt; 0, "Matched", "Not Matched")</f>
        <v>#VALUE!</v>
      </c>
      <c r="AA5338" t="e">
        <f t="shared" si="83"/>
        <v>#VALUE!</v>
      </c>
    </row>
    <row r="5339" spans="1:27" x14ac:dyDescent="0.25">
      <c r="A5339">
        <v>2729</v>
      </c>
      <c r="B5339" t="s">
        <v>19858</v>
      </c>
      <c r="C5339" t="s">
        <v>19859</v>
      </c>
      <c r="D5339" t="s">
        <v>19860</v>
      </c>
      <c r="E5339" t="s">
        <v>29</v>
      </c>
      <c r="F5339" t="s">
        <v>30</v>
      </c>
      <c r="G5339" t="s">
        <v>4001</v>
      </c>
      <c r="H5339" t="s">
        <v>56</v>
      </c>
      <c r="I5339" t="s">
        <v>3997</v>
      </c>
      <c r="J5339" t="s">
        <v>56</v>
      </c>
      <c r="X5339" t="e">
        <f>IF(COUNTIF('[1]Content_Report_Apr-17-2026'!A:A, C5339) &gt; 0, "Matched", "Not Matched")</f>
        <v>#VALUE!</v>
      </c>
      <c r="Y5339" t="e">
        <f>IF(COUNTIF('[2]Content_Report_May-01-2026'!A:A, C5339) &gt; 0, "Matched", "Not Matched")</f>
        <v>#VALUE!</v>
      </c>
      <c r="Z5339" t="e">
        <f>IF(COUNTIF([3]ContentReport_11June2026_V1!A:A, C5339) &gt; 0, "Matched", "Not Matched")</f>
        <v>#VALUE!</v>
      </c>
      <c r="AA5339" t="e">
        <f t="shared" si="83"/>
        <v>#VALUE!</v>
      </c>
    </row>
    <row r="5340" spans="1:27" x14ac:dyDescent="0.25">
      <c r="A5340">
        <v>2730</v>
      </c>
      <c r="B5340" t="s">
        <v>19861</v>
      </c>
      <c r="C5340" t="s">
        <v>19862</v>
      </c>
      <c r="D5340" t="s">
        <v>19863</v>
      </c>
      <c r="E5340" t="s">
        <v>29</v>
      </c>
      <c r="F5340" t="s">
        <v>30</v>
      </c>
      <c r="G5340" t="s">
        <v>4001</v>
      </c>
      <c r="H5340" t="s">
        <v>56</v>
      </c>
      <c r="I5340" t="s">
        <v>3997</v>
      </c>
      <c r="J5340" t="s">
        <v>56</v>
      </c>
      <c r="X5340" t="e">
        <f>IF(COUNTIF('[1]Content_Report_Apr-17-2026'!A:A, C5340) &gt; 0, "Matched", "Not Matched")</f>
        <v>#VALUE!</v>
      </c>
      <c r="Y5340" t="e">
        <f>IF(COUNTIF('[2]Content_Report_May-01-2026'!A:A, C5340) &gt; 0, "Matched", "Not Matched")</f>
        <v>#VALUE!</v>
      </c>
      <c r="Z5340" t="e">
        <f>IF(COUNTIF([3]ContentReport_11June2026_V1!A:A, C5340) &gt; 0, "Matched", "Not Matched")</f>
        <v>#VALUE!</v>
      </c>
      <c r="AA5340" t="e">
        <f t="shared" si="83"/>
        <v>#VALUE!</v>
      </c>
    </row>
    <row r="5341" spans="1:27" x14ac:dyDescent="0.25">
      <c r="A5341">
        <v>2731</v>
      </c>
      <c r="B5341" t="s">
        <v>19864</v>
      </c>
      <c r="C5341" t="s">
        <v>19865</v>
      </c>
      <c r="D5341" t="s">
        <v>19866</v>
      </c>
      <c r="E5341" t="s">
        <v>29</v>
      </c>
      <c r="F5341" t="s">
        <v>30</v>
      </c>
      <c r="G5341" t="s">
        <v>4001</v>
      </c>
      <c r="H5341" t="s">
        <v>56</v>
      </c>
      <c r="I5341" t="s">
        <v>3997</v>
      </c>
      <c r="J5341" t="s">
        <v>56</v>
      </c>
      <c r="X5341" t="e">
        <f>IF(COUNTIF('[1]Content_Report_Apr-17-2026'!A:A, C5341) &gt; 0, "Matched", "Not Matched")</f>
        <v>#VALUE!</v>
      </c>
      <c r="Y5341" t="e">
        <f>IF(COUNTIF('[2]Content_Report_May-01-2026'!A:A, C5341) &gt; 0, "Matched", "Not Matched")</f>
        <v>#VALUE!</v>
      </c>
      <c r="Z5341" t="e">
        <f>IF(COUNTIF([3]ContentReport_11June2026_V1!A:A, C5341) &gt; 0, "Matched", "Not Matched")</f>
        <v>#VALUE!</v>
      </c>
      <c r="AA5341" t="e">
        <f t="shared" si="83"/>
        <v>#VALUE!</v>
      </c>
    </row>
    <row r="5342" spans="1:27" x14ac:dyDescent="0.25">
      <c r="A5342">
        <v>2732</v>
      </c>
      <c r="B5342" t="s">
        <v>19867</v>
      </c>
      <c r="C5342" t="s">
        <v>19868</v>
      </c>
      <c r="D5342" t="s">
        <v>19869</v>
      </c>
      <c r="E5342" t="s">
        <v>29</v>
      </c>
      <c r="F5342" t="s">
        <v>30</v>
      </c>
      <c r="G5342" t="s">
        <v>4001</v>
      </c>
      <c r="H5342" t="s">
        <v>56</v>
      </c>
      <c r="I5342" t="s">
        <v>3997</v>
      </c>
      <c r="J5342" t="s">
        <v>56</v>
      </c>
      <c r="X5342" t="e">
        <f>IF(COUNTIF('[1]Content_Report_Apr-17-2026'!A:A, C5342) &gt; 0, "Matched", "Not Matched")</f>
        <v>#VALUE!</v>
      </c>
      <c r="Y5342" t="e">
        <f>IF(COUNTIF('[2]Content_Report_May-01-2026'!A:A, C5342) &gt; 0, "Matched", "Not Matched")</f>
        <v>#VALUE!</v>
      </c>
      <c r="Z5342" t="e">
        <f>IF(COUNTIF([3]ContentReport_11June2026_V1!A:A, C5342) &gt; 0, "Matched", "Not Matched")</f>
        <v>#VALUE!</v>
      </c>
      <c r="AA5342" t="e">
        <f t="shared" si="83"/>
        <v>#VALUE!</v>
      </c>
    </row>
    <row r="5343" spans="1:27" x14ac:dyDescent="0.25">
      <c r="A5343">
        <v>2733</v>
      </c>
      <c r="B5343" t="s">
        <v>19870</v>
      </c>
      <c r="C5343" t="s">
        <v>19871</v>
      </c>
      <c r="D5343" t="s">
        <v>19872</v>
      </c>
      <c r="E5343" t="s">
        <v>29</v>
      </c>
      <c r="F5343" t="s">
        <v>30</v>
      </c>
      <c r="G5343" t="s">
        <v>4001</v>
      </c>
      <c r="H5343" t="s">
        <v>56</v>
      </c>
      <c r="I5343" t="s">
        <v>19873</v>
      </c>
      <c r="J5343" t="s">
        <v>18347</v>
      </c>
      <c r="X5343" t="e">
        <f>IF(COUNTIF('[1]Content_Report_Apr-17-2026'!A:A, C5343) &gt; 0, "Matched", "Not Matched")</f>
        <v>#VALUE!</v>
      </c>
      <c r="Y5343" t="e">
        <f>IF(COUNTIF('[2]Content_Report_May-01-2026'!A:A, C5343) &gt; 0, "Matched", "Not Matched")</f>
        <v>#VALUE!</v>
      </c>
      <c r="Z5343" t="e">
        <f>IF(COUNTIF([3]ContentReport_11June2026_V1!A:A, C5343) &gt; 0, "Matched", "Not Matched")</f>
        <v>#VALUE!</v>
      </c>
      <c r="AA5343" t="e">
        <f t="shared" si="83"/>
        <v>#VALUE!</v>
      </c>
    </row>
    <row r="5344" spans="1:27" x14ac:dyDescent="0.25">
      <c r="A5344">
        <v>2734</v>
      </c>
      <c r="B5344" t="s">
        <v>19874</v>
      </c>
      <c r="C5344" t="s">
        <v>19875</v>
      </c>
      <c r="D5344" t="s">
        <v>19876</v>
      </c>
      <c r="E5344" t="s">
        <v>29</v>
      </c>
      <c r="F5344" t="s">
        <v>30</v>
      </c>
      <c r="G5344" t="s">
        <v>4001</v>
      </c>
      <c r="H5344" t="s">
        <v>56</v>
      </c>
      <c r="I5344" t="s">
        <v>3997</v>
      </c>
      <c r="J5344" t="s">
        <v>56</v>
      </c>
      <c r="X5344" t="e">
        <f>IF(COUNTIF('[1]Content_Report_Apr-17-2026'!A:A, C5344) &gt; 0, "Matched", "Not Matched")</f>
        <v>#VALUE!</v>
      </c>
      <c r="Y5344" t="e">
        <f>IF(COUNTIF('[2]Content_Report_May-01-2026'!A:A, C5344) &gt; 0, "Matched", "Not Matched")</f>
        <v>#VALUE!</v>
      </c>
      <c r="Z5344" t="e">
        <f>IF(COUNTIF([3]ContentReport_11June2026_V1!A:A, C5344) &gt; 0, "Matched", "Not Matched")</f>
        <v>#VALUE!</v>
      </c>
      <c r="AA5344" t="e">
        <f t="shared" si="83"/>
        <v>#VALUE!</v>
      </c>
    </row>
    <row r="5345" spans="1:27" x14ac:dyDescent="0.25">
      <c r="A5345">
        <v>2736</v>
      </c>
      <c r="B5345" t="s">
        <v>19877</v>
      </c>
      <c r="C5345" t="s">
        <v>19878</v>
      </c>
      <c r="D5345" t="s">
        <v>19879</v>
      </c>
      <c r="E5345" t="s">
        <v>29</v>
      </c>
      <c r="F5345" t="s">
        <v>30</v>
      </c>
      <c r="G5345" t="s">
        <v>4001</v>
      </c>
      <c r="H5345" t="s">
        <v>56</v>
      </c>
      <c r="I5345" t="s">
        <v>3997</v>
      </c>
      <c r="J5345" t="s">
        <v>56</v>
      </c>
      <c r="X5345" t="e">
        <f>IF(COUNTIF('[1]Content_Report_Apr-17-2026'!A:A, C5345) &gt; 0, "Matched", "Not Matched")</f>
        <v>#VALUE!</v>
      </c>
      <c r="Y5345" t="e">
        <f>IF(COUNTIF('[2]Content_Report_May-01-2026'!A:A, C5345) &gt; 0, "Matched", "Not Matched")</f>
        <v>#VALUE!</v>
      </c>
      <c r="Z5345" t="e">
        <f>IF(COUNTIF([3]ContentReport_11June2026_V1!A:A, C5345) &gt; 0, "Matched", "Not Matched")</f>
        <v>#VALUE!</v>
      </c>
      <c r="AA5345" t="e">
        <f t="shared" si="83"/>
        <v>#VALUE!</v>
      </c>
    </row>
    <row r="5346" spans="1:27" x14ac:dyDescent="0.25">
      <c r="A5346">
        <v>2737</v>
      </c>
      <c r="B5346" t="s">
        <v>19880</v>
      </c>
      <c r="C5346" t="s">
        <v>19881</v>
      </c>
      <c r="D5346" t="s">
        <v>19882</v>
      </c>
      <c r="E5346" t="s">
        <v>29</v>
      </c>
      <c r="F5346" t="s">
        <v>30</v>
      </c>
      <c r="G5346" t="s">
        <v>4001</v>
      </c>
      <c r="H5346" t="s">
        <v>56</v>
      </c>
      <c r="I5346" t="s">
        <v>3997</v>
      </c>
      <c r="J5346" t="s">
        <v>56</v>
      </c>
      <c r="X5346" t="e">
        <f>IF(COUNTIF('[1]Content_Report_Apr-17-2026'!A:A, C5346) &gt; 0, "Matched", "Not Matched")</f>
        <v>#VALUE!</v>
      </c>
      <c r="Y5346" t="e">
        <f>IF(COUNTIF('[2]Content_Report_May-01-2026'!A:A, C5346) &gt; 0, "Matched", "Not Matched")</f>
        <v>#VALUE!</v>
      </c>
      <c r="Z5346" t="e">
        <f>IF(COUNTIF([3]ContentReport_11June2026_V1!A:A, C5346) &gt; 0, "Matched", "Not Matched")</f>
        <v>#VALUE!</v>
      </c>
      <c r="AA5346" t="e">
        <f t="shared" si="83"/>
        <v>#VALUE!</v>
      </c>
    </row>
    <row r="5347" spans="1:27" x14ac:dyDescent="0.25">
      <c r="A5347">
        <v>2738</v>
      </c>
      <c r="B5347" t="s">
        <v>19883</v>
      </c>
      <c r="C5347" t="s">
        <v>19884</v>
      </c>
      <c r="D5347" t="s">
        <v>19885</v>
      </c>
      <c r="E5347" t="s">
        <v>29</v>
      </c>
      <c r="F5347" t="s">
        <v>30</v>
      </c>
      <c r="G5347" t="s">
        <v>4001</v>
      </c>
      <c r="H5347" t="s">
        <v>56</v>
      </c>
      <c r="I5347" t="s">
        <v>19886</v>
      </c>
      <c r="J5347" t="s">
        <v>56</v>
      </c>
      <c r="X5347" t="e">
        <f>IF(COUNTIF('[1]Content_Report_Apr-17-2026'!A:A, C5347) &gt; 0, "Matched", "Not Matched")</f>
        <v>#VALUE!</v>
      </c>
      <c r="Y5347" t="e">
        <f>IF(COUNTIF('[2]Content_Report_May-01-2026'!A:A, C5347) &gt; 0, "Matched", "Not Matched")</f>
        <v>#VALUE!</v>
      </c>
      <c r="Z5347" t="e">
        <f>IF(COUNTIF([3]ContentReport_11June2026_V1!A:A, C5347) &gt; 0, "Matched", "Not Matched")</f>
        <v>#VALUE!</v>
      </c>
      <c r="AA5347" t="e">
        <f t="shared" si="83"/>
        <v>#VALUE!</v>
      </c>
    </row>
    <row r="5348" spans="1:27" x14ac:dyDescent="0.25">
      <c r="A5348">
        <v>2739</v>
      </c>
      <c r="B5348" t="s">
        <v>19887</v>
      </c>
      <c r="C5348" t="s">
        <v>19888</v>
      </c>
      <c r="D5348" t="s">
        <v>19889</v>
      </c>
      <c r="E5348" t="s">
        <v>29</v>
      </c>
      <c r="F5348" t="s">
        <v>30</v>
      </c>
      <c r="G5348" t="s">
        <v>4001</v>
      </c>
      <c r="H5348" t="s">
        <v>56</v>
      </c>
      <c r="I5348" t="s">
        <v>19886</v>
      </c>
      <c r="J5348" t="s">
        <v>56</v>
      </c>
      <c r="X5348" t="e">
        <f>IF(COUNTIF('[1]Content_Report_Apr-17-2026'!A:A, C5348) &gt; 0, "Matched", "Not Matched")</f>
        <v>#VALUE!</v>
      </c>
      <c r="Y5348" t="e">
        <f>IF(COUNTIF('[2]Content_Report_May-01-2026'!A:A, C5348) &gt; 0, "Matched", "Not Matched")</f>
        <v>#VALUE!</v>
      </c>
      <c r="Z5348" t="e">
        <f>IF(COUNTIF([3]ContentReport_11June2026_V1!A:A, C5348) &gt; 0, "Matched", "Not Matched")</f>
        <v>#VALUE!</v>
      </c>
      <c r="AA5348" t="e">
        <f t="shared" si="83"/>
        <v>#VALUE!</v>
      </c>
    </row>
    <row r="5349" spans="1:27" x14ac:dyDescent="0.25">
      <c r="A5349">
        <v>2740</v>
      </c>
      <c r="B5349" t="s">
        <v>19890</v>
      </c>
      <c r="C5349" t="s">
        <v>19891</v>
      </c>
      <c r="D5349" t="s">
        <v>10579</v>
      </c>
      <c r="E5349" t="s">
        <v>29</v>
      </c>
      <c r="F5349" t="s">
        <v>30</v>
      </c>
      <c r="G5349" t="s">
        <v>4001</v>
      </c>
      <c r="H5349" t="s">
        <v>56</v>
      </c>
      <c r="I5349" t="s">
        <v>10624</v>
      </c>
      <c r="J5349" t="s">
        <v>68</v>
      </c>
      <c r="X5349" t="e">
        <f>IF(COUNTIF('[1]Content_Report_Apr-17-2026'!A:A, C5349) &gt; 0, "Matched", "Not Matched")</f>
        <v>#VALUE!</v>
      </c>
      <c r="Y5349" t="e">
        <f>IF(COUNTIF('[2]Content_Report_May-01-2026'!A:A, C5349) &gt; 0, "Matched", "Not Matched")</f>
        <v>#VALUE!</v>
      </c>
      <c r="Z5349" t="e">
        <f>IF(COUNTIF([3]ContentReport_11June2026_V1!A:A, C5349) &gt; 0, "Matched", "Not Matched")</f>
        <v>#VALUE!</v>
      </c>
      <c r="AA5349" t="e">
        <f t="shared" si="83"/>
        <v>#VALUE!</v>
      </c>
    </row>
    <row r="5350" spans="1:27" x14ac:dyDescent="0.25">
      <c r="A5350">
        <v>2742</v>
      </c>
      <c r="B5350" t="s">
        <v>19892</v>
      </c>
      <c r="C5350" t="s">
        <v>19893</v>
      </c>
      <c r="D5350" t="s">
        <v>19235</v>
      </c>
      <c r="E5350" t="s">
        <v>2887</v>
      </c>
      <c r="F5350" t="s">
        <v>30</v>
      </c>
      <c r="G5350" t="s">
        <v>601</v>
      </c>
      <c r="H5350" t="s">
        <v>56</v>
      </c>
      <c r="I5350" t="s">
        <v>19886</v>
      </c>
      <c r="J5350" t="s">
        <v>56</v>
      </c>
      <c r="X5350" t="e">
        <f>IF(COUNTIF('[1]Content_Report_Apr-17-2026'!A:A, C5350) &gt; 0, "Matched", "Not Matched")</f>
        <v>#VALUE!</v>
      </c>
      <c r="Y5350" t="e">
        <f>IF(COUNTIF('[2]Content_Report_May-01-2026'!A:A, C5350) &gt; 0, "Matched", "Not Matched")</f>
        <v>#VALUE!</v>
      </c>
      <c r="Z5350" t="e">
        <f>IF(COUNTIF([3]ContentReport_11June2026_V1!A:A, C5350) &gt; 0, "Matched", "Not Matched")</f>
        <v>#VALUE!</v>
      </c>
      <c r="AA5350" t="e">
        <f t="shared" si="83"/>
        <v>#VALUE!</v>
      </c>
    </row>
    <row r="5351" spans="1:27" x14ac:dyDescent="0.25">
      <c r="A5351">
        <v>2745</v>
      </c>
      <c r="B5351" t="s">
        <v>19894</v>
      </c>
      <c r="C5351" t="s">
        <v>4004</v>
      </c>
      <c r="D5351" t="s">
        <v>1626</v>
      </c>
      <c r="E5351" t="s">
        <v>2887</v>
      </c>
      <c r="F5351" t="s">
        <v>30</v>
      </c>
      <c r="G5351" t="s">
        <v>601</v>
      </c>
      <c r="H5351" t="s">
        <v>56</v>
      </c>
      <c r="I5351" t="s">
        <v>19172</v>
      </c>
      <c r="J5351" t="s">
        <v>56</v>
      </c>
      <c r="X5351" t="e">
        <f>IF(COUNTIF('[1]Content_Report_Apr-17-2026'!A:A, C5351) &gt; 0, "Matched", "Not Matched")</f>
        <v>#VALUE!</v>
      </c>
      <c r="Y5351" t="e">
        <f>IF(COUNTIF('[2]Content_Report_May-01-2026'!A:A, C5351) &gt; 0, "Matched", "Not Matched")</f>
        <v>#VALUE!</v>
      </c>
      <c r="Z5351" t="e">
        <f>IF(COUNTIF([3]ContentReport_11June2026_V1!A:A, C5351) &gt; 0, "Matched", "Not Matched")</f>
        <v>#VALUE!</v>
      </c>
      <c r="AA5351" t="e">
        <f t="shared" si="83"/>
        <v>#VALUE!</v>
      </c>
    </row>
    <row r="5352" spans="1:27" x14ac:dyDescent="0.25">
      <c r="A5352">
        <v>2748</v>
      </c>
      <c r="B5352" t="s">
        <v>19895</v>
      </c>
      <c r="C5352" t="s">
        <v>19896</v>
      </c>
      <c r="D5352" t="s">
        <v>19897</v>
      </c>
      <c r="E5352" t="s">
        <v>29</v>
      </c>
      <c r="F5352" t="s">
        <v>30</v>
      </c>
      <c r="G5352" t="s">
        <v>601</v>
      </c>
      <c r="H5352" t="s">
        <v>56</v>
      </c>
      <c r="I5352" t="s">
        <v>19898</v>
      </c>
      <c r="J5352" t="s">
        <v>814</v>
      </c>
      <c r="X5352" t="e">
        <f>IF(COUNTIF('[1]Content_Report_Apr-17-2026'!A:A, C5352) &gt; 0, "Matched", "Not Matched")</f>
        <v>#VALUE!</v>
      </c>
      <c r="Y5352" t="e">
        <f>IF(COUNTIF('[2]Content_Report_May-01-2026'!A:A, C5352) &gt; 0, "Matched", "Not Matched")</f>
        <v>#VALUE!</v>
      </c>
      <c r="Z5352" t="e">
        <f>IF(COUNTIF([3]ContentReport_11June2026_V1!A:A, C5352) &gt; 0, "Matched", "Not Matched")</f>
        <v>#VALUE!</v>
      </c>
      <c r="AA5352" t="e">
        <f t="shared" si="83"/>
        <v>#VALUE!</v>
      </c>
    </row>
    <row r="5353" spans="1:27" x14ac:dyDescent="0.25">
      <c r="A5353">
        <v>2753</v>
      </c>
      <c r="B5353" t="s">
        <v>19899</v>
      </c>
      <c r="C5353" t="s">
        <v>19900</v>
      </c>
      <c r="D5353" t="s">
        <v>19901</v>
      </c>
      <c r="E5353" t="s">
        <v>29</v>
      </c>
      <c r="F5353" t="s">
        <v>30</v>
      </c>
      <c r="G5353" t="s">
        <v>19902</v>
      </c>
      <c r="H5353" t="s">
        <v>786</v>
      </c>
      <c r="I5353" t="s">
        <v>19903</v>
      </c>
      <c r="J5353" t="s">
        <v>786</v>
      </c>
      <c r="X5353" t="e">
        <f>IF(COUNTIF('[1]Content_Report_Apr-17-2026'!A:A, C5353) &gt; 0, "Matched", "Not Matched")</f>
        <v>#VALUE!</v>
      </c>
      <c r="Y5353" t="e">
        <f>IF(COUNTIF('[2]Content_Report_May-01-2026'!A:A, C5353) &gt; 0, "Matched", "Not Matched")</f>
        <v>#VALUE!</v>
      </c>
      <c r="Z5353" t="e">
        <f>IF(COUNTIF([3]ContentReport_11June2026_V1!A:A, C5353) &gt; 0, "Matched", "Not Matched")</f>
        <v>#VALUE!</v>
      </c>
      <c r="AA5353" t="e">
        <f t="shared" si="83"/>
        <v>#VALUE!</v>
      </c>
    </row>
    <row r="5354" spans="1:27" x14ac:dyDescent="0.25">
      <c r="A5354">
        <v>2762</v>
      </c>
      <c r="B5354" t="s">
        <v>19904</v>
      </c>
      <c r="D5354" t="s">
        <v>19905</v>
      </c>
      <c r="E5354" t="s">
        <v>29</v>
      </c>
      <c r="F5354" t="s">
        <v>30</v>
      </c>
      <c r="G5354" t="s">
        <v>19906</v>
      </c>
      <c r="H5354" t="s">
        <v>814</v>
      </c>
      <c r="I5354" t="s">
        <v>19907</v>
      </c>
      <c r="J5354" t="s">
        <v>32</v>
      </c>
      <c r="X5354" t="e">
        <f>IF(COUNTIF('[1]Content_Report_Apr-17-2026'!A:A, C5354) &gt; 0, "Matched", "Not Matched")</f>
        <v>#VALUE!</v>
      </c>
      <c r="Y5354" t="e">
        <f>IF(COUNTIF('[2]Content_Report_May-01-2026'!A:A, C5354) &gt; 0, "Matched", "Not Matched")</f>
        <v>#VALUE!</v>
      </c>
      <c r="Z5354" t="e">
        <f>IF(COUNTIF([3]ContentReport_11June2026_V1!A:A, C5354) &gt; 0, "Matched", "Not Matched")</f>
        <v>#VALUE!</v>
      </c>
      <c r="AA5354" t="e">
        <f t="shared" si="83"/>
        <v>#VALUE!</v>
      </c>
    </row>
    <row r="5355" spans="1:27" x14ac:dyDescent="0.25">
      <c r="A5355">
        <v>2768</v>
      </c>
      <c r="B5355" t="s">
        <v>19908</v>
      </c>
      <c r="D5355" t="s">
        <v>19909</v>
      </c>
      <c r="E5355" t="s">
        <v>2887</v>
      </c>
      <c r="F5355" t="s">
        <v>1349</v>
      </c>
      <c r="G5355" t="s">
        <v>19910</v>
      </c>
      <c r="H5355" t="s">
        <v>1407</v>
      </c>
      <c r="I5355" t="s">
        <v>19911</v>
      </c>
      <c r="J5355" t="s">
        <v>1407</v>
      </c>
      <c r="X5355" t="e">
        <f>IF(COUNTIF('[1]Content_Report_Apr-17-2026'!A:A, C5355) &gt; 0, "Matched", "Not Matched")</f>
        <v>#VALUE!</v>
      </c>
      <c r="Y5355" t="e">
        <f>IF(COUNTIF('[2]Content_Report_May-01-2026'!A:A, C5355) &gt; 0, "Matched", "Not Matched")</f>
        <v>#VALUE!</v>
      </c>
      <c r="Z5355" t="e">
        <f>IF(COUNTIF([3]ContentReport_11June2026_V1!A:A, C5355) &gt; 0, "Matched", "Not Matched")</f>
        <v>#VALUE!</v>
      </c>
      <c r="AA5355" t="e">
        <f t="shared" si="83"/>
        <v>#VALUE!</v>
      </c>
    </row>
    <row r="5356" spans="1:27" x14ac:dyDescent="0.25">
      <c r="A5356">
        <v>2775</v>
      </c>
      <c r="B5356" t="s">
        <v>19912</v>
      </c>
      <c r="D5356" t="s">
        <v>19913</v>
      </c>
      <c r="E5356" t="s">
        <v>2887</v>
      </c>
      <c r="F5356" t="s">
        <v>1349</v>
      </c>
      <c r="G5356" t="s">
        <v>19914</v>
      </c>
      <c r="H5356" t="s">
        <v>2870</v>
      </c>
      <c r="I5356" t="s">
        <v>19914</v>
      </c>
      <c r="J5356" t="s">
        <v>2870</v>
      </c>
      <c r="X5356" t="e">
        <f>IF(COUNTIF('[1]Content_Report_Apr-17-2026'!A:A, C5356) &gt; 0, "Matched", "Not Matched")</f>
        <v>#VALUE!</v>
      </c>
      <c r="Y5356" t="e">
        <f>IF(COUNTIF('[2]Content_Report_May-01-2026'!A:A, C5356) &gt; 0, "Matched", "Not Matched")</f>
        <v>#VALUE!</v>
      </c>
      <c r="Z5356" t="e">
        <f>IF(COUNTIF([3]ContentReport_11June2026_V1!A:A, C5356) &gt; 0, "Matched", "Not Matched")</f>
        <v>#VALUE!</v>
      </c>
      <c r="AA5356" t="e">
        <f t="shared" si="83"/>
        <v>#VALUE!</v>
      </c>
    </row>
    <row r="5357" spans="1:27" x14ac:dyDescent="0.25">
      <c r="A5357">
        <v>2778</v>
      </c>
      <c r="B5357" t="s">
        <v>19915</v>
      </c>
      <c r="C5357" t="s">
        <v>19916</v>
      </c>
      <c r="D5357" t="s">
        <v>19917</v>
      </c>
      <c r="E5357" t="s">
        <v>29</v>
      </c>
      <c r="F5357" t="s">
        <v>1349</v>
      </c>
      <c r="G5357" t="s">
        <v>19918</v>
      </c>
      <c r="H5357" t="s">
        <v>3996</v>
      </c>
      <c r="I5357" t="s">
        <v>19919</v>
      </c>
      <c r="J5357" t="s">
        <v>3996</v>
      </c>
      <c r="X5357" t="e">
        <f>IF(COUNTIF('[1]Content_Report_Apr-17-2026'!A:A, C5357) &gt; 0, "Matched", "Not Matched")</f>
        <v>#VALUE!</v>
      </c>
      <c r="Y5357" t="e">
        <f>IF(COUNTIF('[2]Content_Report_May-01-2026'!A:A, C5357) &gt; 0, "Matched", "Not Matched")</f>
        <v>#VALUE!</v>
      </c>
      <c r="Z5357" t="e">
        <f>IF(COUNTIF([3]ContentReport_11June2026_V1!A:A, C5357) &gt; 0, "Matched", "Not Matched")</f>
        <v>#VALUE!</v>
      </c>
      <c r="AA5357" t="e">
        <f t="shared" si="83"/>
        <v>#VALUE!</v>
      </c>
    </row>
    <row r="5358" spans="1:27" x14ac:dyDescent="0.25">
      <c r="A5358">
        <v>2780</v>
      </c>
      <c r="B5358" t="s">
        <v>19920</v>
      </c>
      <c r="C5358" t="s">
        <v>19921</v>
      </c>
      <c r="D5358" t="s">
        <v>19922</v>
      </c>
      <c r="E5358" t="s">
        <v>29</v>
      </c>
      <c r="F5358" t="s">
        <v>1349</v>
      </c>
      <c r="G5358" t="s">
        <v>19923</v>
      </c>
      <c r="H5358" t="s">
        <v>786</v>
      </c>
      <c r="I5358" t="s">
        <v>19923</v>
      </c>
      <c r="J5358" t="s">
        <v>786</v>
      </c>
      <c r="X5358" t="e">
        <f>IF(COUNTIF('[1]Content_Report_Apr-17-2026'!A:A, C5358) &gt; 0, "Matched", "Not Matched")</f>
        <v>#VALUE!</v>
      </c>
      <c r="Y5358" t="e">
        <f>IF(COUNTIF('[2]Content_Report_May-01-2026'!A:A, C5358) &gt; 0, "Matched", "Not Matched")</f>
        <v>#VALUE!</v>
      </c>
      <c r="Z5358" t="e">
        <f>IF(COUNTIF([3]ContentReport_11June2026_V1!A:A, C5358) &gt; 0, "Matched", "Not Matched")</f>
        <v>#VALUE!</v>
      </c>
      <c r="AA5358" t="e">
        <f t="shared" si="83"/>
        <v>#VALUE!</v>
      </c>
    </row>
    <row r="5359" spans="1:27" x14ac:dyDescent="0.25">
      <c r="A5359">
        <v>2787</v>
      </c>
      <c r="B5359" t="s">
        <v>19924</v>
      </c>
      <c r="C5359" t="s">
        <v>19925</v>
      </c>
      <c r="D5359" t="s">
        <v>19926</v>
      </c>
      <c r="E5359" t="s">
        <v>2887</v>
      </c>
      <c r="F5359" t="s">
        <v>1349</v>
      </c>
      <c r="G5359" t="s">
        <v>19927</v>
      </c>
      <c r="H5359" t="s">
        <v>56</v>
      </c>
      <c r="I5359" t="s">
        <v>19928</v>
      </c>
      <c r="J5359" t="s">
        <v>56</v>
      </c>
      <c r="X5359" t="e">
        <f>IF(COUNTIF('[1]Content_Report_Apr-17-2026'!A:A, C5359) &gt; 0, "Matched", "Not Matched")</f>
        <v>#VALUE!</v>
      </c>
      <c r="Y5359" t="e">
        <f>IF(COUNTIF('[2]Content_Report_May-01-2026'!A:A, C5359) &gt; 0, "Matched", "Not Matched")</f>
        <v>#VALUE!</v>
      </c>
      <c r="Z5359" t="e">
        <f>IF(COUNTIF([3]ContentReport_11June2026_V1!A:A, C5359) &gt; 0, "Matched", "Not Matched")</f>
        <v>#VALUE!</v>
      </c>
      <c r="AA5359" t="e">
        <f t="shared" si="83"/>
        <v>#VALUE!</v>
      </c>
    </row>
    <row r="5360" spans="1:27" x14ac:dyDescent="0.25">
      <c r="A5360">
        <v>2790</v>
      </c>
      <c r="B5360" t="s">
        <v>19929</v>
      </c>
      <c r="C5360" t="s">
        <v>19930</v>
      </c>
      <c r="D5360" t="s">
        <v>19931</v>
      </c>
      <c r="E5360" t="s">
        <v>2887</v>
      </c>
      <c r="F5360" t="s">
        <v>30</v>
      </c>
      <c r="G5360" t="s">
        <v>19932</v>
      </c>
      <c r="H5360" t="s">
        <v>1358</v>
      </c>
      <c r="I5360" t="s">
        <v>19933</v>
      </c>
      <c r="J5360" t="s">
        <v>1358</v>
      </c>
      <c r="X5360" t="e">
        <f>IF(COUNTIF('[1]Content_Report_Apr-17-2026'!A:A, C5360) &gt; 0, "Matched", "Not Matched")</f>
        <v>#VALUE!</v>
      </c>
      <c r="Y5360" t="e">
        <f>IF(COUNTIF('[2]Content_Report_May-01-2026'!A:A, C5360) &gt; 0, "Matched", "Not Matched")</f>
        <v>#VALUE!</v>
      </c>
      <c r="Z5360" t="e">
        <f>IF(COUNTIF([3]ContentReport_11June2026_V1!A:A, C5360) &gt; 0, "Matched", "Not Matched")</f>
        <v>#VALUE!</v>
      </c>
      <c r="AA5360" t="e">
        <f t="shared" si="83"/>
        <v>#VALUE!</v>
      </c>
    </row>
    <row r="5361" spans="1:27" x14ac:dyDescent="0.25">
      <c r="A5361">
        <v>2796</v>
      </c>
      <c r="B5361" t="s">
        <v>19934</v>
      </c>
      <c r="D5361" t="s">
        <v>19935</v>
      </c>
      <c r="E5361" t="s">
        <v>29</v>
      </c>
      <c r="F5361" t="s">
        <v>1349</v>
      </c>
      <c r="G5361" t="s">
        <v>19936</v>
      </c>
      <c r="H5361" t="s">
        <v>18347</v>
      </c>
      <c r="I5361" t="s">
        <v>19937</v>
      </c>
      <c r="J5361" t="s">
        <v>18347</v>
      </c>
      <c r="X5361" t="e">
        <f>IF(COUNTIF('[1]Content_Report_Apr-17-2026'!A:A, C5361) &gt; 0, "Matched", "Not Matched")</f>
        <v>#VALUE!</v>
      </c>
      <c r="Y5361" t="e">
        <f>IF(COUNTIF('[2]Content_Report_May-01-2026'!A:A, C5361) &gt; 0, "Matched", "Not Matched")</f>
        <v>#VALUE!</v>
      </c>
      <c r="Z5361" t="e">
        <f>IF(COUNTIF([3]ContentReport_11June2026_V1!A:A, C5361) &gt; 0, "Matched", "Not Matched")</f>
        <v>#VALUE!</v>
      </c>
      <c r="AA5361" t="e">
        <f t="shared" si="83"/>
        <v>#VALUE!</v>
      </c>
    </row>
    <row r="5362" spans="1:27" x14ac:dyDescent="0.25">
      <c r="A5362">
        <v>2798</v>
      </c>
      <c r="B5362" t="s">
        <v>19938</v>
      </c>
      <c r="D5362" t="s">
        <v>19939</v>
      </c>
      <c r="E5362" t="s">
        <v>29</v>
      </c>
      <c r="F5362" t="s">
        <v>30</v>
      </c>
      <c r="G5362" t="s">
        <v>19940</v>
      </c>
      <c r="H5362" t="s">
        <v>18347</v>
      </c>
      <c r="I5362" t="s">
        <v>19941</v>
      </c>
      <c r="J5362" t="s">
        <v>18347</v>
      </c>
      <c r="X5362" t="e">
        <f>IF(COUNTIF('[1]Content_Report_Apr-17-2026'!A:A, C5362) &gt; 0, "Matched", "Not Matched")</f>
        <v>#VALUE!</v>
      </c>
      <c r="Y5362" t="e">
        <f>IF(COUNTIF('[2]Content_Report_May-01-2026'!A:A, C5362) &gt; 0, "Matched", "Not Matched")</f>
        <v>#VALUE!</v>
      </c>
      <c r="Z5362" t="e">
        <f>IF(COUNTIF([3]ContentReport_11June2026_V1!A:A, C5362) &gt; 0, "Matched", "Not Matched")</f>
        <v>#VALUE!</v>
      </c>
      <c r="AA5362" t="e">
        <f t="shared" si="83"/>
        <v>#VALUE!</v>
      </c>
    </row>
    <row r="5363" spans="1:27" x14ac:dyDescent="0.25">
      <c r="A5363">
        <v>2802</v>
      </c>
      <c r="B5363" t="s">
        <v>19942</v>
      </c>
      <c r="D5363" t="s">
        <v>19939</v>
      </c>
      <c r="E5363" t="s">
        <v>29</v>
      </c>
      <c r="F5363" t="s">
        <v>1349</v>
      </c>
      <c r="G5363" t="s">
        <v>19943</v>
      </c>
      <c r="H5363" t="s">
        <v>34</v>
      </c>
      <c r="I5363" t="s">
        <v>19943</v>
      </c>
      <c r="J5363" t="s">
        <v>34</v>
      </c>
      <c r="X5363" t="e">
        <f>IF(COUNTIF('[1]Content_Report_Apr-17-2026'!A:A, C5363) &gt; 0, "Matched", "Not Matched")</f>
        <v>#VALUE!</v>
      </c>
      <c r="Y5363" t="e">
        <f>IF(COUNTIF('[2]Content_Report_May-01-2026'!A:A, C5363) &gt; 0, "Matched", "Not Matched")</f>
        <v>#VALUE!</v>
      </c>
      <c r="Z5363" t="e">
        <f>IF(COUNTIF([3]ContentReport_11June2026_V1!A:A, C5363) &gt; 0, "Matched", "Not Matched")</f>
        <v>#VALUE!</v>
      </c>
      <c r="AA5363" t="e">
        <f t="shared" si="83"/>
        <v>#VALUE!</v>
      </c>
    </row>
    <row r="5364" spans="1:27" x14ac:dyDescent="0.25">
      <c r="A5364">
        <v>2804</v>
      </c>
      <c r="B5364" t="s">
        <v>19944</v>
      </c>
      <c r="C5364" t="s">
        <v>19945</v>
      </c>
      <c r="D5364" t="s">
        <v>19946</v>
      </c>
      <c r="E5364" t="s">
        <v>2887</v>
      </c>
      <c r="F5364" t="s">
        <v>30</v>
      </c>
      <c r="G5364" t="s">
        <v>19947</v>
      </c>
      <c r="H5364" t="s">
        <v>32</v>
      </c>
      <c r="I5364" t="s">
        <v>19948</v>
      </c>
      <c r="J5364" t="s">
        <v>32</v>
      </c>
      <c r="X5364" t="e">
        <f>IF(COUNTIF('[1]Content_Report_Apr-17-2026'!A:A, C5364) &gt; 0, "Matched", "Not Matched")</f>
        <v>#VALUE!</v>
      </c>
      <c r="Y5364" t="e">
        <f>IF(COUNTIF('[2]Content_Report_May-01-2026'!A:A, C5364) &gt; 0, "Matched", "Not Matched")</f>
        <v>#VALUE!</v>
      </c>
      <c r="Z5364" t="e">
        <f>IF(COUNTIF([3]ContentReport_11June2026_V1!A:A, C5364) &gt; 0, "Matched", "Not Matched")</f>
        <v>#VALUE!</v>
      </c>
      <c r="AA5364" t="e">
        <f t="shared" si="83"/>
        <v>#VALUE!</v>
      </c>
    </row>
    <row r="5365" spans="1:27" x14ac:dyDescent="0.25">
      <c r="A5365">
        <v>2805</v>
      </c>
      <c r="B5365" t="s">
        <v>19949</v>
      </c>
      <c r="C5365" t="s">
        <v>19950</v>
      </c>
      <c r="D5365" t="s">
        <v>19951</v>
      </c>
      <c r="E5365" t="s">
        <v>29</v>
      </c>
      <c r="F5365" t="s">
        <v>1349</v>
      </c>
      <c r="G5365" t="s">
        <v>19952</v>
      </c>
      <c r="H5365" t="s">
        <v>32</v>
      </c>
      <c r="I5365" t="s">
        <v>19952</v>
      </c>
      <c r="J5365" t="s">
        <v>32</v>
      </c>
      <c r="X5365" t="e">
        <f>IF(COUNTIF('[1]Content_Report_Apr-17-2026'!A:A, C5365) &gt; 0, "Matched", "Not Matched")</f>
        <v>#VALUE!</v>
      </c>
      <c r="Y5365" t="e">
        <f>IF(COUNTIF('[2]Content_Report_May-01-2026'!A:A, C5365) &gt; 0, "Matched", "Not Matched")</f>
        <v>#VALUE!</v>
      </c>
      <c r="Z5365" t="e">
        <f>IF(COUNTIF([3]ContentReport_11June2026_V1!A:A, C5365) &gt; 0, "Matched", "Not Matched")</f>
        <v>#VALUE!</v>
      </c>
      <c r="AA5365" t="e">
        <f t="shared" si="83"/>
        <v>#VALUE!</v>
      </c>
    </row>
    <row r="5366" spans="1:27" x14ac:dyDescent="0.25">
      <c r="A5366">
        <v>2806</v>
      </c>
      <c r="B5366" t="s">
        <v>19953</v>
      </c>
      <c r="C5366" t="s">
        <v>19954</v>
      </c>
      <c r="D5366" t="s">
        <v>19951</v>
      </c>
      <c r="E5366" t="s">
        <v>2887</v>
      </c>
      <c r="F5366" t="s">
        <v>30</v>
      </c>
      <c r="G5366" t="s">
        <v>19955</v>
      </c>
      <c r="H5366" t="s">
        <v>32</v>
      </c>
      <c r="I5366" t="s">
        <v>19956</v>
      </c>
      <c r="J5366" t="s">
        <v>18347</v>
      </c>
      <c r="X5366" t="e">
        <f>IF(COUNTIF('[1]Content_Report_Apr-17-2026'!A:A, C5366) &gt; 0, "Matched", "Not Matched")</f>
        <v>#VALUE!</v>
      </c>
      <c r="Y5366" t="e">
        <f>IF(COUNTIF('[2]Content_Report_May-01-2026'!A:A, C5366) &gt; 0, "Matched", "Not Matched")</f>
        <v>#VALUE!</v>
      </c>
      <c r="Z5366" t="e">
        <f>IF(COUNTIF([3]ContentReport_11June2026_V1!A:A, C5366) &gt; 0, "Matched", "Not Matched")</f>
        <v>#VALUE!</v>
      </c>
      <c r="AA5366" t="e">
        <f t="shared" si="83"/>
        <v>#VALUE!</v>
      </c>
    </row>
    <row r="5367" spans="1:27" x14ac:dyDescent="0.25">
      <c r="A5367">
        <v>2808</v>
      </c>
      <c r="B5367" t="s">
        <v>19957</v>
      </c>
      <c r="C5367">
        <v>342757</v>
      </c>
      <c r="D5367" t="s">
        <v>19958</v>
      </c>
      <c r="E5367" t="s">
        <v>29</v>
      </c>
      <c r="F5367" t="s">
        <v>1349</v>
      </c>
      <c r="G5367" t="s">
        <v>19959</v>
      </c>
      <c r="H5367" t="s">
        <v>34</v>
      </c>
      <c r="I5367" t="s">
        <v>19959</v>
      </c>
      <c r="J5367" t="s">
        <v>34</v>
      </c>
      <c r="X5367" t="e">
        <f>IF(COUNTIF('[1]Content_Report_Apr-17-2026'!A:A, C5367) &gt; 0, "Matched", "Not Matched")</f>
        <v>#VALUE!</v>
      </c>
      <c r="Y5367" t="e">
        <f>IF(COUNTIF('[2]Content_Report_May-01-2026'!A:A, C5367) &gt; 0, "Matched", "Not Matched")</f>
        <v>#VALUE!</v>
      </c>
      <c r="Z5367" t="e">
        <f>IF(COUNTIF([3]ContentReport_11June2026_V1!A:A, C5367) &gt; 0, "Matched", "Not Matched")</f>
        <v>#VALUE!</v>
      </c>
      <c r="AA5367" t="e">
        <f t="shared" si="83"/>
        <v>#VALUE!</v>
      </c>
    </row>
    <row r="5368" spans="1:27" x14ac:dyDescent="0.25">
      <c r="A5368">
        <v>2809</v>
      </c>
      <c r="B5368" t="s">
        <v>19960</v>
      </c>
      <c r="C5368">
        <v>24443</v>
      </c>
      <c r="D5368" t="s">
        <v>19961</v>
      </c>
      <c r="E5368" t="s">
        <v>29</v>
      </c>
      <c r="F5368" t="s">
        <v>30</v>
      </c>
      <c r="G5368" t="s">
        <v>19962</v>
      </c>
      <c r="H5368" t="s">
        <v>34</v>
      </c>
      <c r="I5368" t="s">
        <v>19963</v>
      </c>
      <c r="J5368" t="s">
        <v>34</v>
      </c>
      <c r="X5368" t="e">
        <f>IF(COUNTIF('[1]Content_Report_Apr-17-2026'!A:A, C5368) &gt; 0, "Matched", "Not Matched")</f>
        <v>#VALUE!</v>
      </c>
      <c r="Y5368" t="e">
        <f>IF(COUNTIF('[2]Content_Report_May-01-2026'!A:A, C5368) &gt; 0, "Matched", "Not Matched")</f>
        <v>#VALUE!</v>
      </c>
      <c r="Z5368" t="e">
        <f>IF(COUNTIF([3]ContentReport_11June2026_V1!A:A, C5368) &gt; 0, "Matched", "Not Matched")</f>
        <v>#VALUE!</v>
      </c>
      <c r="AA5368" t="e">
        <f t="shared" si="83"/>
        <v>#VALUE!</v>
      </c>
    </row>
    <row r="5369" spans="1:27" x14ac:dyDescent="0.25">
      <c r="A5369">
        <v>2810</v>
      </c>
      <c r="B5369" t="s">
        <v>19964</v>
      </c>
      <c r="C5369">
        <v>4832489</v>
      </c>
      <c r="D5369" t="s">
        <v>19965</v>
      </c>
      <c r="E5369" t="s">
        <v>29</v>
      </c>
      <c r="F5369" t="s">
        <v>30</v>
      </c>
      <c r="G5369" t="s">
        <v>19966</v>
      </c>
      <c r="H5369" t="s">
        <v>34</v>
      </c>
      <c r="I5369" t="s">
        <v>19967</v>
      </c>
      <c r="J5369" t="s">
        <v>34</v>
      </c>
      <c r="X5369" t="e">
        <f>IF(COUNTIF('[1]Content_Report_Apr-17-2026'!A:A, C5369) &gt; 0, "Matched", "Not Matched")</f>
        <v>#VALUE!</v>
      </c>
      <c r="Y5369" t="e">
        <f>IF(COUNTIF('[2]Content_Report_May-01-2026'!A:A, C5369) &gt; 0, "Matched", "Not Matched")</f>
        <v>#VALUE!</v>
      </c>
      <c r="Z5369" t="e">
        <f>IF(COUNTIF([3]ContentReport_11June2026_V1!A:A, C5369) &gt; 0, "Matched", "Not Matched")</f>
        <v>#VALUE!</v>
      </c>
      <c r="AA5369" t="e">
        <f t="shared" si="83"/>
        <v>#VALUE!</v>
      </c>
    </row>
    <row r="5370" spans="1:27" x14ac:dyDescent="0.25">
      <c r="A5370">
        <v>2812</v>
      </c>
      <c r="B5370" t="s">
        <v>19968</v>
      </c>
      <c r="C5370" t="s">
        <v>19969</v>
      </c>
      <c r="D5370" t="s">
        <v>19970</v>
      </c>
      <c r="E5370" t="s">
        <v>29</v>
      </c>
      <c r="F5370" t="s">
        <v>30</v>
      </c>
      <c r="G5370" t="s">
        <v>1639</v>
      </c>
      <c r="H5370" t="s">
        <v>56</v>
      </c>
      <c r="I5370" t="s">
        <v>1639</v>
      </c>
      <c r="J5370" t="s">
        <v>56</v>
      </c>
      <c r="X5370" t="e">
        <f>IF(COUNTIF('[1]Content_Report_Apr-17-2026'!A:A, C5370) &gt; 0, "Matched", "Not Matched")</f>
        <v>#VALUE!</v>
      </c>
      <c r="Y5370" t="e">
        <f>IF(COUNTIF('[2]Content_Report_May-01-2026'!A:A, C5370) &gt; 0, "Matched", "Not Matched")</f>
        <v>#VALUE!</v>
      </c>
      <c r="Z5370" t="e">
        <f>IF(COUNTIF([3]ContentReport_11June2026_V1!A:A, C5370) &gt; 0, "Matched", "Not Matched")</f>
        <v>#VALUE!</v>
      </c>
      <c r="AA5370" t="e">
        <f t="shared" si="83"/>
        <v>#VALUE!</v>
      </c>
    </row>
    <row r="5371" spans="1:27" x14ac:dyDescent="0.25">
      <c r="A5371">
        <v>2813</v>
      </c>
      <c r="B5371" t="s">
        <v>19971</v>
      </c>
      <c r="C5371" t="s">
        <v>19972</v>
      </c>
      <c r="D5371" t="s">
        <v>19973</v>
      </c>
      <c r="E5371" t="s">
        <v>29</v>
      </c>
      <c r="F5371" t="s">
        <v>30</v>
      </c>
      <c r="G5371" t="s">
        <v>1639</v>
      </c>
      <c r="H5371" t="s">
        <v>56</v>
      </c>
      <c r="I5371" t="s">
        <v>1639</v>
      </c>
      <c r="J5371" t="s">
        <v>56</v>
      </c>
      <c r="X5371" t="e">
        <f>IF(COUNTIF('[1]Content_Report_Apr-17-2026'!A:A, C5371) &gt; 0, "Matched", "Not Matched")</f>
        <v>#VALUE!</v>
      </c>
      <c r="Y5371" t="e">
        <f>IF(COUNTIF('[2]Content_Report_May-01-2026'!A:A, C5371) &gt; 0, "Matched", "Not Matched")</f>
        <v>#VALUE!</v>
      </c>
      <c r="Z5371" t="e">
        <f>IF(COUNTIF([3]ContentReport_11June2026_V1!A:A, C5371) &gt; 0, "Matched", "Not Matched")</f>
        <v>#VALUE!</v>
      </c>
      <c r="AA5371" t="e">
        <f t="shared" si="83"/>
        <v>#VALUE!</v>
      </c>
    </row>
    <row r="5372" spans="1:27" x14ac:dyDescent="0.25">
      <c r="A5372">
        <v>2814</v>
      </c>
      <c r="B5372" t="s">
        <v>19974</v>
      </c>
      <c r="C5372" t="s">
        <v>19975</v>
      </c>
      <c r="D5372" t="s">
        <v>19976</v>
      </c>
      <c r="E5372" t="s">
        <v>29</v>
      </c>
      <c r="F5372" t="s">
        <v>30</v>
      </c>
      <c r="G5372" t="s">
        <v>1639</v>
      </c>
      <c r="H5372" t="s">
        <v>56</v>
      </c>
      <c r="I5372" t="s">
        <v>1639</v>
      </c>
      <c r="J5372" t="s">
        <v>56</v>
      </c>
      <c r="X5372" t="e">
        <f>IF(COUNTIF('[1]Content_Report_Apr-17-2026'!A:A, C5372) &gt; 0, "Matched", "Not Matched")</f>
        <v>#VALUE!</v>
      </c>
      <c r="Y5372" t="e">
        <f>IF(COUNTIF('[2]Content_Report_May-01-2026'!A:A, C5372) &gt; 0, "Matched", "Not Matched")</f>
        <v>#VALUE!</v>
      </c>
      <c r="Z5372" t="e">
        <f>IF(COUNTIF([3]ContentReport_11June2026_V1!A:A, C5372) &gt; 0, "Matched", "Not Matched")</f>
        <v>#VALUE!</v>
      </c>
      <c r="AA5372" t="e">
        <f t="shared" si="83"/>
        <v>#VALUE!</v>
      </c>
    </row>
    <row r="5373" spans="1:27" x14ac:dyDescent="0.25">
      <c r="A5373">
        <v>2815</v>
      </c>
      <c r="B5373" t="s">
        <v>19977</v>
      </c>
      <c r="C5373" t="s">
        <v>19978</v>
      </c>
      <c r="D5373" t="s">
        <v>19979</v>
      </c>
      <c r="E5373" t="s">
        <v>29</v>
      </c>
      <c r="F5373" t="s">
        <v>30</v>
      </c>
      <c r="G5373" t="s">
        <v>1639</v>
      </c>
      <c r="H5373" t="s">
        <v>56</v>
      </c>
      <c r="I5373" t="s">
        <v>1639</v>
      </c>
      <c r="J5373" t="s">
        <v>56</v>
      </c>
      <c r="X5373" t="e">
        <f>IF(COUNTIF('[1]Content_Report_Apr-17-2026'!A:A, C5373) &gt; 0, "Matched", "Not Matched")</f>
        <v>#VALUE!</v>
      </c>
      <c r="Y5373" t="e">
        <f>IF(COUNTIF('[2]Content_Report_May-01-2026'!A:A, C5373) &gt; 0, "Matched", "Not Matched")</f>
        <v>#VALUE!</v>
      </c>
      <c r="Z5373" t="e">
        <f>IF(COUNTIF([3]ContentReport_11June2026_V1!A:A, C5373) &gt; 0, "Matched", "Not Matched")</f>
        <v>#VALUE!</v>
      </c>
      <c r="AA5373" t="e">
        <f t="shared" si="83"/>
        <v>#VALUE!</v>
      </c>
    </row>
    <row r="5374" spans="1:27" x14ac:dyDescent="0.25">
      <c r="A5374">
        <v>2816</v>
      </c>
      <c r="B5374" t="s">
        <v>19980</v>
      </c>
      <c r="C5374" t="s">
        <v>19981</v>
      </c>
      <c r="D5374" t="s">
        <v>19982</v>
      </c>
      <c r="E5374" t="s">
        <v>29</v>
      </c>
      <c r="F5374" t="s">
        <v>30</v>
      </c>
      <c r="G5374" t="s">
        <v>1639</v>
      </c>
      <c r="H5374" t="s">
        <v>56</v>
      </c>
      <c r="I5374" t="s">
        <v>1639</v>
      </c>
      <c r="J5374" t="s">
        <v>56</v>
      </c>
      <c r="X5374" t="e">
        <f>IF(COUNTIF('[1]Content_Report_Apr-17-2026'!A:A, C5374) &gt; 0, "Matched", "Not Matched")</f>
        <v>#VALUE!</v>
      </c>
      <c r="Y5374" t="e">
        <f>IF(COUNTIF('[2]Content_Report_May-01-2026'!A:A, C5374) &gt; 0, "Matched", "Not Matched")</f>
        <v>#VALUE!</v>
      </c>
      <c r="Z5374" t="e">
        <f>IF(COUNTIF([3]ContentReport_11June2026_V1!A:A, C5374) &gt; 0, "Matched", "Not Matched")</f>
        <v>#VALUE!</v>
      </c>
      <c r="AA5374" t="e">
        <f t="shared" si="83"/>
        <v>#VALUE!</v>
      </c>
    </row>
    <row r="5375" spans="1:27" x14ac:dyDescent="0.25">
      <c r="A5375">
        <v>2817</v>
      </c>
      <c r="B5375" t="s">
        <v>19983</v>
      </c>
      <c r="C5375" t="s">
        <v>19984</v>
      </c>
      <c r="D5375" t="s">
        <v>13304</v>
      </c>
      <c r="E5375" t="s">
        <v>29</v>
      </c>
      <c r="F5375" t="s">
        <v>30</v>
      </c>
      <c r="G5375" t="s">
        <v>1639</v>
      </c>
      <c r="H5375" t="s">
        <v>56</v>
      </c>
      <c r="I5375" t="s">
        <v>1639</v>
      </c>
      <c r="J5375" t="s">
        <v>56</v>
      </c>
      <c r="X5375" t="e">
        <f>IF(COUNTIF('[1]Content_Report_Apr-17-2026'!A:A, C5375) &gt; 0, "Matched", "Not Matched")</f>
        <v>#VALUE!</v>
      </c>
      <c r="Y5375" t="e">
        <f>IF(COUNTIF('[2]Content_Report_May-01-2026'!A:A, C5375) &gt; 0, "Matched", "Not Matched")</f>
        <v>#VALUE!</v>
      </c>
      <c r="Z5375" t="e">
        <f>IF(COUNTIF([3]ContentReport_11June2026_V1!A:A, C5375) &gt; 0, "Matched", "Not Matched")</f>
        <v>#VALUE!</v>
      </c>
      <c r="AA5375" t="e">
        <f t="shared" si="83"/>
        <v>#VALUE!</v>
      </c>
    </row>
    <row r="5376" spans="1:27" x14ac:dyDescent="0.25">
      <c r="A5376">
        <v>2822</v>
      </c>
      <c r="B5376" t="s">
        <v>19985</v>
      </c>
      <c r="C5376">
        <v>4633</v>
      </c>
      <c r="D5376" t="s">
        <v>19986</v>
      </c>
      <c r="E5376" t="s">
        <v>29</v>
      </c>
      <c r="F5376" t="s">
        <v>30</v>
      </c>
      <c r="G5376" t="s">
        <v>19987</v>
      </c>
      <c r="H5376" t="s">
        <v>34</v>
      </c>
      <c r="I5376" t="s">
        <v>19988</v>
      </c>
      <c r="J5376" t="s">
        <v>32</v>
      </c>
      <c r="X5376" t="e">
        <f>IF(COUNTIF('[1]Content_Report_Apr-17-2026'!A:A, C5376) &gt; 0, "Matched", "Not Matched")</f>
        <v>#VALUE!</v>
      </c>
      <c r="Y5376" t="e">
        <f>IF(COUNTIF('[2]Content_Report_May-01-2026'!A:A, C5376) &gt; 0, "Matched", "Not Matched")</f>
        <v>#VALUE!</v>
      </c>
      <c r="Z5376" t="e">
        <f>IF(COUNTIF([3]ContentReport_11June2026_V1!A:A, C5376) &gt; 0, "Matched", "Not Matched")</f>
        <v>#VALUE!</v>
      </c>
      <c r="AA5376" t="e">
        <f t="shared" si="83"/>
        <v>#VALUE!</v>
      </c>
    </row>
    <row r="5377" spans="1:27" x14ac:dyDescent="0.25">
      <c r="A5377">
        <v>2823</v>
      </c>
      <c r="B5377" t="s">
        <v>19989</v>
      </c>
      <c r="C5377" t="s">
        <v>19990</v>
      </c>
      <c r="D5377" t="s">
        <v>19991</v>
      </c>
      <c r="E5377" t="s">
        <v>29</v>
      </c>
      <c r="F5377" t="s">
        <v>30</v>
      </c>
      <c r="G5377" t="s">
        <v>19992</v>
      </c>
      <c r="H5377" t="s">
        <v>34</v>
      </c>
      <c r="I5377" t="s">
        <v>19993</v>
      </c>
      <c r="J5377" t="s">
        <v>32</v>
      </c>
      <c r="X5377" t="e">
        <f>IF(COUNTIF('[1]Content_Report_Apr-17-2026'!A:A, C5377) &gt; 0, "Matched", "Not Matched")</f>
        <v>#VALUE!</v>
      </c>
      <c r="Y5377" t="e">
        <f>IF(COUNTIF('[2]Content_Report_May-01-2026'!A:A, C5377) &gt; 0, "Matched", "Not Matched")</f>
        <v>#VALUE!</v>
      </c>
      <c r="Z5377" t="e">
        <f>IF(COUNTIF([3]ContentReport_11June2026_V1!A:A, C5377) &gt; 0, "Matched", "Not Matched")</f>
        <v>#VALUE!</v>
      </c>
      <c r="AA5377" t="e">
        <f t="shared" si="83"/>
        <v>#VALUE!</v>
      </c>
    </row>
    <row r="5378" spans="1:27" x14ac:dyDescent="0.25">
      <c r="A5378">
        <v>2824</v>
      </c>
      <c r="B5378" t="s">
        <v>19994</v>
      </c>
      <c r="C5378">
        <v>34242</v>
      </c>
      <c r="D5378" t="s">
        <v>19995</v>
      </c>
      <c r="E5378" t="s">
        <v>29</v>
      </c>
      <c r="F5378" t="s">
        <v>30</v>
      </c>
      <c r="G5378" t="s">
        <v>19996</v>
      </c>
      <c r="H5378" t="s">
        <v>34</v>
      </c>
      <c r="I5378" t="s">
        <v>19997</v>
      </c>
      <c r="J5378" t="s">
        <v>34</v>
      </c>
      <c r="X5378" t="e">
        <f>IF(COUNTIF('[1]Content_Report_Apr-17-2026'!A:A, C5378) &gt; 0, "Matched", "Not Matched")</f>
        <v>#VALUE!</v>
      </c>
      <c r="Y5378" t="e">
        <f>IF(COUNTIF('[2]Content_Report_May-01-2026'!A:A, C5378) &gt; 0, "Matched", "Not Matched")</f>
        <v>#VALUE!</v>
      </c>
      <c r="Z5378" t="e">
        <f>IF(COUNTIF([3]ContentReport_11June2026_V1!A:A, C5378) &gt; 0, "Matched", "Not Matched")</f>
        <v>#VALUE!</v>
      </c>
      <c r="AA5378" t="e">
        <f t="shared" si="83"/>
        <v>#VALUE!</v>
      </c>
    </row>
    <row r="5379" spans="1:27" x14ac:dyDescent="0.25">
      <c r="A5379">
        <v>2825</v>
      </c>
      <c r="B5379" t="s">
        <v>19998</v>
      </c>
      <c r="C5379">
        <v>44252</v>
      </c>
      <c r="D5379" t="s">
        <v>19999</v>
      </c>
      <c r="E5379" t="s">
        <v>29</v>
      </c>
      <c r="F5379" t="s">
        <v>30</v>
      </c>
      <c r="G5379" t="s">
        <v>20000</v>
      </c>
      <c r="H5379" t="s">
        <v>34</v>
      </c>
      <c r="I5379" t="s">
        <v>20001</v>
      </c>
      <c r="J5379" t="s">
        <v>34</v>
      </c>
      <c r="X5379" t="e">
        <f>IF(COUNTIF('[1]Content_Report_Apr-17-2026'!A:A, C5379) &gt; 0, "Matched", "Not Matched")</f>
        <v>#VALUE!</v>
      </c>
      <c r="Y5379" t="e">
        <f>IF(COUNTIF('[2]Content_Report_May-01-2026'!A:A, C5379) &gt; 0, "Matched", "Not Matched")</f>
        <v>#VALUE!</v>
      </c>
      <c r="Z5379" t="e">
        <f>IF(COUNTIF([3]ContentReport_11June2026_V1!A:A, C5379) &gt; 0, "Matched", "Not Matched")</f>
        <v>#VALUE!</v>
      </c>
      <c r="AA5379" t="e">
        <f t="shared" ref="AA5379:AA5400" si="84">IF(AND(X5379="Not Matched", Y5379="Not Matched", Z5379="Not Matched"), "All Not Matched", "Has Match")</f>
        <v>#VALUE!</v>
      </c>
    </row>
    <row r="5380" spans="1:27" x14ac:dyDescent="0.25">
      <c r="A5380">
        <v>2839</v>
      </c>
      <c r="B5380" t="s">
        <v>20002</v>
      </c>
      <c r="C5380">
        <v>32532</v>
      </c>
      <c r="D5380" t="s">
        <v>20003</v>
      </c>
      <c r="E5380" t="s">
        <v>29</v>
      </c>
      <c r="F5380" t="s">
        <v>30</v>
      </c>
      <c r="G5380" t="s">
        <v>20004</v>
      </c>
      <c r="H5380" t="s">
        <v>34</v>
      </c>
      <c r="I5380" t="s">
        <v>20005</v>
      </c>
      <c r="J5380" t="s">
        <v>34</v>
      </c>
      <c r="K5380" t="s">
        <v>35</v>
      </c>
      <c r="L5380" t="s">
        <v>20006</v>
      </c>
      <c r="N5380" t="s">
        <v>20007</v>
      </c>
      <c r="O5380" t="s">
        <v>37</v>
      </c>
      <c r="P5380" t="s">
        <v>38</v>
      </c>
      <c r="R5380" t="s">
        <v>39</v>
      </c>
      <c r="S5380" t="s">
        <v>40</v>
      </c>
      <c r="T5380" t="s">
        <v>41</v>
      </c>
      <c r="U5380" t="s">
        <v>42</v>
      </c>
      <c r="V5380" t="s">
        <v>42</v>
      </c>
      <c r="W5380" t="s">
        <v>20008</v>
      </c>
      <c r="X5380" t="e">
        <f>IF(COUNTIF('[1]Content_Report_Apr-17-2026'!A:A, C5380) &gt; 0, "Matched", "Not Matched")</f>
        <v>#VALUE!</v>
      </c>
      <c r="Y5380" t="e">
        <f>IF(COUNTIF('[2]Content_Report_May-01-2026'!A:A, C5380) &gt; 0, "Matched", "Not Matched")</f>
        <v>#VALUE!</v>
      </c>
      <c r="Z5380" t="e">
        <f>IF(COUNTIF([3]ContentReport_11June2026_V1!A:A, C5380) &gt; 0, "Matched", "Not Matched")</f>
        <v>#VALUE!</v>
      </c>
      <c r="AA5380" t="e">
        <f t="shared" si="84"/>
        <v>#VALUE!</v>
      </c>
    </row>
    <row r="5381" spans="1:27" x14ac:dyDescent="0.25">
      <c r="A5381">
        <v>3200</v>
      </c>
      <c r="B5381" t="s">
        <v>20009</v>
      </c>
      <c r="C5381" t="s">
        <v>20010</v>
      </c>
      <c r="D5381" t="s">
        <v>20011</v>
      </c>
      <c r="E5381" t="s">
        <v>29</v>
      </c>
      <c r="F5381" t="s">
        <v>1349</v>
      </c>
      <c r="G5381" t="s">
        <v>20012</v>
      </c>
      <c r="H5381" t="s">
        <v>788</v>
      </c>
      <c r="I5381" t="s">
        <v>20012</v>
      </c>
      <c r="J5381" t="s">
        <v>788</v>
      </c>
      <c r="K5381" t="s">
        <v>84</v>
      </c>
      <c r="L5381" t="s">
        <v>789</v>
      </c>
      <c r="O5381" t="s">
        <v>37</v>
      </c>
      <c r="P5381" t="s">
        <v>38</v>
      </c>
      <c r="R5381" t="s">
        <v>39</v>
      </c>
      <c r="S5381" t="s">
        <v>40</v>
      </c>
      <c r="T5381" t="s">
        <v>41</v>
      </c>
      <c r="U5381" t="s">
        <v>42</v>
      </c>
      <c r="V5381" t="s">
        <v>42</v>
      </c>
      <c r="W5381" t="s">
        <v>20013</v>
      </c>
      <c r="X5381" t="e">
        <f>IF(COUNTIF('[1]Content_Report_Apr-17-2026'!A:A, C5381) &gt; 0, "Matched", "Not Matched")</f>
        <v>#VALUE!</v>
      </c>
      <c r="Y5381" t="e">
        <f>IF(COUNTIF('[2]Content_Report_May-01-2026'!A:A, C5381) &gt; 0, "Matched", "Not Matched")</f>
        <v>#VALUE!</v>
      </c>
      <c r="Z5381" t="e">
        <f>IF(COUNTIF([3]ContentReport_11June2026_V1!A:A, C5381) &gt; 0, "Matched", "Not Matched")</f>
        <v>#VALUE!</v>
      </c>
      <c r="AA5381" t="e">
        <f t="shared" si="84"/>
        <v>#VALUE!</v>
      </c>
    </row>
    <row r="5382" spans="1:27" x14ac:dyDescent="0.25">
      <c r="A5382">
        <v>2828</v>
      </c>
      <c r="B5382" t="s">
        <v>20014</v>
      </c>
      <c r="C5382">
        <v>423432</v>
      </c>
      <c r="D5382" t="s">
        <v>20015</v>
      </c>
      <c r="E5382" t="s">
        <v>29</v>
      </c>
      <c r="F5382" t="s">
        <v>30</v>
      </c>
      <c r="G5382" t="s">
        <v>20016</v>
      </c>
      <c r="H5382" t="s">
        <v>34</v>
      </c>
      <c r="I5382" t="s">
        <v>20017</v>
      </c>
      <c r="J5382" t="s">
        <v>34</v>
      </c>
      <c r="X5382" t="e">
        <f>IF(COUNTIF('[1]Content_Report_Apr-17-2026'!A:A, C5382) &gt; 0, "Matched", "Not Matched")</f>
        <v>#VALUE!</v>
      </c>
      <c r="Y5382" t="e">
        <f>IF(COUNTIF('[2]Content_Report_May-01-2026'!A:A, C5382) &gt; 0, "Matched", "Not Matched")</f>
        <v>#VALUE!</v>
      </c>
      <c r="Z5382" t="e">
        <f>IF(COUNTIF([3]ContentReport_11June2026_V1!A:A, C5382) &gt; 0, "Matched", "Not Matched")</f>
        <v>#VALUE!</v>
      </c>
      <c r="AA5382" t="e">
        <f t="shared" si="84"/>
        <v>#VALUE!</v>
      </c>
    </row>
    <row r="5383" spans="1:27" x14ac:dyDescent="0.25">
      <c r="A5383">
        <v>2829</v>
      </c>
      <c r="B5383" t="s">
        <v>20018</v>
      </c>
      <c r="C5383">
        <v>45353</v>
      </c>
      <c r="D5383" t="s">
        <v>20019</v>
      </c>
      <c r="E5383" t="s">
        <v>29</v>
      </c>
      <c r="F5383" t="s">
        <v>30</v>
      </c>
      <c r="G5383" t="s">
        <v>20020</v>
      </c>
      <c r="H5383" t="s">
        <v>34</v>
      </c>
      <c r="I5383" t="s">
        <v>20021</v>
      </c>
      <c r="J5383" t="s">
        <v>34</v>
      </c>
      <c r="X5383" t="e">
        <f>IF(COUNTIF('[1]Content_Report_Apr-17-2026'!A:A, C5383) &gt; 0, "Matched", "Not Matched")</f>
        <v>#VALUE!</v>
      </c>
      <c r="Y5383" t="e">
        <f>IF(COUNTIF('[2]Content_Report_May-01-2026'!A:A, C5383) &gt; 0, "Matched", "Not Matched")</f>
        <v>#VALUE!</v>
      </c>
      <c r="Z5383" t="e">
        <f>IF(COUNTIF([3]ContentReport_11June2026_V1!A:A, C5383) &gt; 0, "Matched", "Not Matched")</f>
        <v>#VALUE!</v>
      </c>
      <c r="AA5383" t="e">
        <f t="shared" si="84"/>
        <v>#VALUE!</v>
      </c>
    </row>
    <row r="5384" spans="1:27" x14ac:dyDescent="0.25">
      <c r="A5384">
        <v>2830</v>
      </c>
      <c r="B5384" t="s">
        <v>20022</v>
      </c>
      <c r="C5384">
        <v>3525</v>
      </c>
      <c r="D5384" t="s">
        <v>20023</v>
      </c>
      <c r="E5384" t="s">
        <v>29</v>
      </c>
      <c r="F5384" t="s">
        <v>30</v>
      </c>
      <c r="G5384" t="s">
        <v>20024</v>
      </c>
      <c r="H5384" t="s">
        <v>34</v>
      </c>
      <c r="I5384" t="s">
        <v>20025</v>
      </c>
      <c r="J5384" t="s">
        <v>34</v>
      </c>
      <c r="X5384" t="e">
        <f>IF(COUNTIF('[1]Content_Report_Apr-17-2026'!A:A, C5384) &gt; 0, "Matched", "Not Matched")</f>
        <v>#VALUE!</v>
      </c>
      <c r="Y5384" t="e">
        <f>IF(COUNTIF('[2]Content_Report_May-01-2026'!A:A, C5384) &gt; 0, "Matched", "Not Matched")</f>
        <v>#VALUE!</v>
      </c>
      <c r="Z5384" t="e">
        <f>IF(COUNTIF([3]ContentReport_11June2026_V1!A:A, C5384) &gt; 0, "Matched", "Not Matched")</f>
        <v>#VALUE!</v>
      </c>
      <c r="AA5384" t="e">
        <f t="shared" si="84"/>
        <v>#VALUE!</v>
      </c>
    </row>
    <row r="5385" spans="1:27" x14ac:dyDescent="0.25">
      <c r="A5385">
        <v>2831</v>
      </c>
      <c r="B5385" t="s">
        <v>20026</v>
      </c>
      <c r="C5385">
        <v>34242</v>
      </c>
      <c r="D5385" t="s">
        <v>20027</v>
      </c>
      <c r="E5385" t="s">
        <v>29</v>
      </c>
      <c r="F5385" t="s">
        <v>30</v>
      </c>
      <c r="G5385" t="s">
        <v>20028</v>
      </c>
      <c r="H5385" t="s">
        <v>34</v>
      </c>
      <c r="I5385" t="s">
        <v>20029</v>
      </c>
      <c r="J5385" t="s">
        <v>34</v>
      </c>
      <c r="X5385" t="e">
        <f>IF(COUNTIF('[1]Content_Report_Apr-17-2026'!A:A, C5385) &gt; 0, "Matched", "Not Matched")</f>
        <v>#VALUE!</v>
      </c>
      <c r="Y5385" t="e">
        <f>IF(COUNTIF('[2]Content_Report_May-01-2026'!A:A, C5385) &gt; 0, "Matched", "Not Matched")</f>
        <v>#VALUE!</v>
      </c>
      <c r="Z5385" t="e">
        <f>IF(COUNTIF([3]ContentReport_11June2026_V1!A:A, C5385) &gt; 0, "Matched", "Not Matched")</f>
        <v>#VALUE!</v>
      </c>
      <c r="AA5385" t="e">
        <f t="shared" si="84"/>
        <v>#VALUE!</v>
      </c>
    </row>
    <row r="5386" spans="1:27" x14ac:dyDescent="0.25">
      <c r="A5386">
        <v>2832</v>
      </c>
      <c r="B5386" t="s">
        <v>20030</v>
      </c>
      <c r="C5386">
        <v>454354</v>
      </c>
      <c r="D5386" t="s">
        <v>20031</v>
      </c>
      <c r="E5386" t="s">
        <v>29</v>
      </c>
      <c r="F5386" t="s">
        <v>30</v>
      </c>
      <c r="G5386" t="s">
        <v>20032</v>
      </c>
      <c r="H5386" t="s">
        <v>34</v>
      </c>
      <c r="I5386" t="s">
        <v>20033</v>
      </c>
      <c r="J5386" t="s">
        <v>34</v>
      </c>
      <c r="X5386" t="e">
        <f>IF(COUNTIF('[1]Content_Report_Apr-17-2026'!A:A, C5386) &gt; 0, "Matched", "Not Matched")</f>
        <v>#VALUE!</v>
      </c>
      <c r="Y5386" t="e">
        <f>IF(COUNTIF('[2]Content_Report_May-01-2026'!A:A, C5386) &gt; 0, "Matched", "Not Matched")</f>
        <v>#VALUE!</v>
      </c>
      <c r="Z5386" t="e">
        <f>IF(COUNTIF([3]ContentReport_11June2026_V1!A:A, C5386) &gt; 0, "Matched", "Not Matched")</f>
        <v>#VALUE!</v>
      </c>
      <c r="AA5386" t="e">
        <f t="shared" si="84"/>
        <v>#VALUE!</v>
      </c>
    </row>
    <row r="5387" spans="1:27" x14ac:dyDescent="0.25">
      <c r="A5387">
        <v>2833</v>
      </c>
      <c r="B5387" t="s">
        <v>20034</v>
      </c>
      <c r="C5387">
        <v>523452</v>
      </c>
      <c r="D5387" t="s">
        <v>20035</v>
      </c>
      <c r="E5387" t="s">
        <v>29</v>
      </c>
      <c r="F5387" t="s">
        <v>30</v>
      </c>
      <c r="G5387" t="s">
        <v>20036</v>
      </c>
      <c r="H5387" t="s">
        <v>34</v>
      </c>
      <c r="I5387" t="s">
        <v>20037</v>
      </c>
      <c r="J5387" t="s">
        <v>34</v>
      </c>
      <c r="X5387" t="e">
        <f>IF(COUNTIF('[1]Content_Report_Apr-17-2026'!A:A, C5387) &gt; 0, "Matched", "Not Matched")</f>
        <v>#VALUE!</v>
      </c>
      <c r="Y5387" t="e">
        <f>IF(COUNTIF('[2]Content_Report_May-01-2026'!A:A, C5387) &gt; 0, "Matched", "Not Matched")</f>
        <v>#VALUE!</v>
      </c>
      <c r="Z5387" t="e">
        <f>IF(COUNTIF([3]ContentReport_11June2026_V1!A:A, C5387) &gt; 0, "Matched", "Not Matched")</f>
        <v>#VALUE!</v>
      </c>
      <c r="AA5387" t="e">
        <f t="shared" si="84"/>
        <v>#VALUE!</v>
      </c>
    </row>
    <row r="5388" spans="1:27" x14ac:dyDescent="0.25">
      <c r="A5388">
        <v>2835</v>
      </c>
      <c r="B5388" t="s">
        <v>20038</v>
      </c>
      <c r="C5388">
        <v>35252</v>
      </c>
      <c r="D5388" t="s">
        <v>20039</v>
      </c>
      <c r="E5388" t="s">
        <v>29</v>
      </c>
      <c r="F5388" t="s">
        <v>30</v>
      </c>
      <c r="G5388" t="s">
        <v>20040</v>
      </c>
      <c r="H5388" t="s">
        <v>34</v>
      </c>
      <c r="I5388" t="s">
        <v>20041</v>
      </c>
      <c r="J5388" t="s">
        <v>34</v>
      </c>
      <c r="X5388" t="e">
        <f>IF(COUNTIF('[1]Content_Report_Apr-17-2026'!A:A, C5388) &gt; 0, "Matched", "Not Matched")</f>
        <v>#VALUE!</v>
      </c>
      <c r="Y5388" t="e">
        <f>IF(COUNTIF('[2]Content_Report_May-01-2026'!A:A, C5388) &gt; 0, "Matched", "Not Matched")</f>
        <v>#VALUE!</v>
      </c>
      <c r="Z5388" t="e">
        <f>IF(COUNTIF([3]ContentReport_11June2026_V1!A:A, C5388) &gt; 0, "Matched", "Not Matched")</f>
        <v>#VALUE!</v>
      </c>
      <c r="AA5388" t="e">
        <f t="shared" si="84"/>
        <v>#VALUE!</v>
      </c>
    </row>
    <row r="5389" spans="1:27" x14ac:dyDescent="0.25">
      <c r="A5389">
        <v>2836</v>
      </c>
      <c r="B5389" t="s">
        <v>20042</v>
      </c>
      <c r="C5389">
        <v>234</v>
      </c>
      <c r="D5389" t="s">
        <v>20043</v>
      </c>
      <c r="E5389" t="s">
        <v>29</v>
      </c>
      <c r="F5389" t="s">
        <v>30</v>
      </c>
      <c r="G5389" t="s">
        <v>20044</v>
      </c>
      <c r="H5389" t="s">
        <v>34</v>
      </c>
      <c r="I5389" t="s">
        <v>20045</v>
      </c>
      <c r="J5389" t="s">
        <v>34</v>
      </c>
      <c r="X5389" t="e">
        <f>IF(COUNTIF('[1]Content_Report_Apr-17-2026'!A:A, C5389) &gt; 0, "Matched", "Not Matched")</f>
        <v>#VALUE!</v>
      </c>
      <c r="Y5389" t="e">
        <f>IF(COUNTIF('[2]Content_Report_May-01-2026'!A:A, C5389) &gt; 0, "Matched", "Not Matched")</f>
        <v>#VALUE!</v>
      </c>
      <c r="Z5389" t="e">
        <f>IF(COUNTIF([3]ContentReport_11June2026_V1!A:A, C5389) &gt; 0, "Matched", "Not Matched")</f>
        <v>#VALUE!</v>
      </c>
      <c r="AA5389" t="e">
        <f t="shared" si="84"/>
        <v>#VALUE!</v>
      </c>
    </row>
    <row r="5390" spans="1:27" x14ac:dyDescent="0.25">
      <c r="A5390">
        <v>2837</v>
      </c>
      <c r="B5390" t="s">
        <v>20046</v>
      </c>
      <c r="C5390">
        <v>4241</v>
      </c>
      <c r="D5390" t="s">
        <v>20047</v>
      </c>
      <c r="E5390" t="s">
        <v>29</v>
      </c>
      <c r="F5390" t="s">
        <v>30</v>
      </c>
      <c r="G5390" t="s">
        <v>20048</v>
      </c>
      <c r="H5390" t="s">
        <v>34</v>
      </c>
      <c r="I5390" t="s">
        <v>20049</v>
      </c>
      <c r="J5390" t="s">
        <v>34</v>
      </c>
      <c r="X5390" t="e">
        <f>IF(COUNTIF('[1]Content_Report_Apr-17-2026'!A:A, C5390) &gt; 0, "Matched", "Not Matched")</f>
        <v>#VALUE!</v>
      </c>
      <c r="Y5390" t="e">
        <f>IF(COUNTIF('[2]Content_Report_May-01-2026'!A:A, C5390) &gt; 0, "Matched", "Not Matched")</f>
        <v>#VALUE!</v>
      </c>
      <c r="Z5390" t="e">
        <f>IF(COUNTIF([3]ContentReport_11June2026_V1!A:A, C5390) &gt; 0, "Matched", "Not Matched")</f>
        <v>#VALUE!</v>
      </c>
      <c r="AA5390" t="e">
        <f t="shared" si="84"/>
        <v>#VALUE!</v>
      </c>
    </row>
    <row r="5391" spans="1:27" x14ac:dyDescent="0.25">
      <c r="A5391">
        <v>2838</v>
      </c>
      <c r="B5391" t="s">
        <v>20050</v>
      </c>
      <c r="C5391">
        <v>325</v>
      </c>
      <c r="D5391" t="s">
        <v>20051</v>
      </c>
      <c r="E5391" t="s">
        <v>29</v>
      </c>
      <c r="F5391" t="s">
        <v>30</v>
      </c>
      <c r="G5391" t="s">
        <v>20052</v>
      </c>
      <c r="H5391" t="s">
        <v>34</v>
      </c>
      <c r="I5391" t="s">
        <v>20053</v>
      </c>
      <c r="J5391" t="s">
        <v>34</v>
      </c>
      <c r="X5391" t="e">
        <f>IF(COUNTIF('[1]Content_Report_Apr-17-2026'!A:A, C5391) &gt; 0, "Matched", "Not Matched")</f>
        <v>#VALUE!</v>
      </c>
      <c r="Y5391" t="e">
        <f>IF(COUNTIF('[2]Content_Report_May-01-2026'!A:A, C5391) &gt; 0, "Matched", "Not Matched")</f>
        <v>#VALUE!</v>
      </c>
      <c r="Z5391" t="e">
        <f>IF(COUNTIF([3]ContentReport_11June2026_V1!A:A, C5391) &gt; 0, "Matched", "Not Matched")</f>
        <v>#VALUE!</v>
      </c>
      <c r="AA5391" t="e">
        <f t="shared" si="84"/>
        <v>#VALUE!</v>
      </c>
    </row>
    <row r="5392" spans="1:27" x14ac:dyDescent="0.25">
      <c r="A5392">
        <v>2840</v>
      </c>
      <c r="B5392" t="s">
        <v>20054</v>
      </c>
      <c r="C5392" t="s">
        <v>20055</v>
      </c>
      <c r="D5392" t="s">
        <v>20056</v>
      </c>
      <c r="E5392" t="s">
        <v>29</v>
      </c>
      <c r="F5392" t="s">
        <v>1349</v>
      </c>
      <c r="G5392" t="s">
        <v>20057</v>
      </c>
      <c r="H5392" t="s">
        <v>786</v>
      </c>
      <c r="I5392" t="s">
        <v>20058</v>
      </c>
      <c r="J5392" t="s">
        <v>786</v>
      </c>
      <c r="X5392" t="e">
        <f>IF(COUNTIF('[1]Content_Report_Apr-17-2026'!A:A, C5392) &gt; 0, "Matched", "Not Matched")</f>
        <v>#VALUE!</v>
      </c>
      <c r="Y5392" t="e">
        <f>IF(COUNTIF('[2]Content_Report_May-01-2026'!A:A, C5392) &gt; 0, "Matched", "Not Matched")</f>
        <v>#VALUE!</v>
      </c>
      <c r="Z5392" t="e">
        <f>IF(COUNTIF([3]ContentReport_11June2026_V1!A:A, C5392) &gt; 0, "Matched", "Not Matched")</f>
        <v>#VALUE!</v>
      </c>
      <c r="AA5392" t="e">
        <f t="shared" si="84"/>
        <v>#VALUE!</v>
      </c>
    </row>
    <row r="5393" spans="1:27" x14ac:dyDescent="0.25">
      <c r="A5393">
        <v>2842</v>
      </c>
      <c r="B5393" t="s">
        <v>20059</v>
      </c>
      <c r="C5393" t="s">
        <v>20060</v>
      </c>
      <c r="D5393" t="s">
        <v>20061</v>
      </c>
      <c r="E5393" t="s">
        <v>2887</v>
      </c>
      <c r="F5393" t="s">
        <v>30</v>
      </c>
      <c r="G5393" t="s">
        <v>20062</v>
      </c>
      <c r="H5393" t="s">
        <v>611</v>
      </c>
      <c r="I5393" t="s">
        <v>20063</v>
      </c>
      <c r="J5393" t="s">
        <v>611</v>
      </c>
      <c r="X5393" t="e">
        <f>IF(COUNTIF('[1]Content_Report_Apr-17-2026'!A:A, C5393) &gt; 0, "Matched", "Not Matched")</f>
        <v>#VALUE!</v>
      </c>
      <c r="Y5393" t="e">
        <f>IF(COUNTIF('[2]Content_Report_May-01-2026'!A:A, C5393) &gt; 0, "Matched", "Not Matched")</f>
        <v>#VALUE!</v>
      </c>
      <c r="Z5393" t="e">
        <f>IF(COUNTIF([3]ContentReport_11June2026_V1!A:A, C5393) &gt; 0, "Matched", "Not Matched")</f>
        <v>#VALUE!</v>
      </c>
      <c r="AA5393" t="e">
        <f t="shared" si="84"/>
        <v>#VALUE!</v>
      </c>
    </row>
    <row r="5394" spans="1:27" x14ac:dyDescent="0.25">
      <c r="A5394">
        <v>2844</v>
      </c>
      <c r="B5394" t="s">
        <v>20064</v>
      </c>
      <c r="C5394" t="s">
        <v>20065</v>
      </c>
      <c r="D5394" t="s">
        <v>20066</v>
      </c>
      <c r="E5394" t="s">
        <v>29</v>
      </c>
      <c r="F5394" t="s">
        <v>30</v>
      </c>
      <c r="G5394" t="s">
        <v>20067</v>
      </c>
      <c r="H5394" t="s">
        <v>3996</v>
      </c>
      <c r="I5394" t="s">
        <v>20068</v>
      </c>
      <c r="J5394" t="s">
        <v>3996</v>
      </c>
      <c r="X5394" t="e">
        <f>IF(COUNTIF('[1]Content_Report_Apr-17-2026'!A:A, C5394) &gt; 0, "Matched", "Not Matched")</f>
        <v>#VALUE!</v>
      </c>
      <c r="Y5394" t="e">
        <f>IF(COUNTIF('[2]Content_Report_May-01-2026'!A:A, C5394) &gt; 0, "Matched", "Not Matched")</f>
        <v>#VALUE!</v>
      </c>
      <c r="Z5394" t="e">
        <f>IF(COUNTIF([3]ContentReport_11June2026_V1!A:A, C5394) &gt; 0, "Matched", "Not Matched")</f>
        <v>#VALUE!</v>
      </c>
      <c r="AA5394" t="e">
        <f t="shared" si="84"/>
        <v>#VALUE!</v>
      </c>
    </row>
    <row r="5395" spans="1:27" x14ac:dyDescent="0.25">
      <c r="A5395">
        <v>2873</v>
      </c>
      <c r="B5395" t="s">
        <v>20069</v>
      </c>
      <c r="C5395">
        <v>891203</v>
      </c>
      <c r="D5395" t="s">
        <v>20070</v>
      </c>
      <c r="E5395" t="s">
        <v>29</v>
      </c>
      <c r="F5395" t="s">
        <v>1349</v>
      </c>
      <c r="G5395" t="s">
        <v>20071</v>
      </c>
      <c r="H5395" t="s">
        <v>20072</v>
      </c>
      <c r="I5395" t="s">
        <v>20073</v>
      </c>
      <c r="J5395" t="s">
        <v>20072</v>
      </c>
      <c r="X5395" t="e">
        <f>IF(COUNTIF('[1]Content_Report_Apr-17-2026'!A:A, C5395) &gt; 0, "Matched", "Not Matched")</f>
        <v>#VALUE!</v>
      </c>
      <c r="Y5395" t="e">
        <f>IF(COUNTIF('[2]Content_Report_May-01-2026'!A:A, C5395) &gt; 0, "Matched", "Not Matched")</f>
        <v>#VALUE!</v>
      </c>
      <c r="Z5395" t="e">
        <f>IF(COUNTIF([3]ContentReport_11June2026_V1!A:A, C5395) &gt; 0, "Matched", "Not Matched")</f>
        <v>#VALUE!</v>
      </c>
      <c r="AA5395" t="e">
        <f t="shared" si="84"/>
        <v>#VALUE!</v>
      </c>
    </row>
    <row r="5396" spans="1:27" x14ac:dyDescent="0.25">
      <c r="A5396">
        <v>3110</v>
      </c>
      <c r="B5396" t="s">
        <v>20074</v>
      </c>
      <c r="C5396" t="s">
        <v>2427</v>
      </c>
      <c r="D5396" t="s">
        <v>2461</v>
      </c>
      <c r="E5396" t="s">
        <v>2887</v>
      </c>
      <c r="F5396" t="s">
        <v>30</v>
      </c>
      <c r="G5396" t="s">
        <v>20075</v>
      </c>
      <c r="H5396" t="s">
        <v>788</v>
      </c>
      <c r="I5396" t="s">
        <v>20076</v>
      </c>
      <c r="J5396" t="s">
        <v>788</v>
      </c>
      <c r="X5396" t="e">
        <f>IF(COUNTIF('[1]Content_Report_Apr-17-2026'!A:A, C5396) &gt; 0, "Matched", "Not Matched")</f>
        <v>#VALUE!</v>
      </c>
      <c r="Y5396" t="e">
        <f>IF(COUNTIF('[2]Content_Report_May-01-2026'!A:A, C5396) &gt; 0, "Matched", "Not Matched")</f>
        <v>#VALUE!</v>
      </c>
      <c r="Z5396" t="e">
        <f>IF(COUNTIF([3]ContentReport_11June2026_V1!A:A, C5396) &gt; 0, "Matched", "Not Matched")</f>
        <v>#VALUE!</v>
      </c>
      <c r="AA5396" t="e">
        <f t="shared" si="84"/>
        <v>#VALUE!</v>
      </c>
    </row>
    <row r="5397" spans="1:27" x14ac:dyDescent="0.25">
      <c r="A5397">
        <v>3155</v>
      </c>
      <c r="B5397" t="s">
        <v>20077</v>
      </c>
      <c r="C5397" t="s">
        <v>2670</v>
      </c>
      <c r="D5397" t="s">
        <v>2671</v>
      </c>
      <c r="E5397" t="s">
        <v>29</v>
      </c>
      <c r="F5397" t="s">
        <v>1349</v>
      </c>
      <c r="G5397" t="s">
        <v>20078</v>
      </c>
      <c r="H5397" t="s">
        <v>1377</v>
      </c>
      <c r="I5397" t="s">
        <v>20078</v>
      </c>
      <c r="J5397" t="s">
        <v>1377</v>
      </c>
      <c r="X5397" t="e">
        <f>IF(COUNTIF('[1]Content_Report_Apr-17-2026'!A:A, C5397) &gt; 0, "Matched", "Not Matched")</f>
        <v>#VALUE!</v>
      </c>
      <c r="Y5397" t="e">
        <f>IF(COUNTIF('[2]Content_Report_May-01-2026'!A:A, C5397) &gt; 0, "Matched", "Not Matched")</f>
        <v>#VALUE!</v>
      </c>
      <c r="Z5397" t="e">
        <f>IF(COUNTIF([3]ContentReport_11June2026_V1!A:A, C5397) &gt; 0, "Matched", "Not Matched")</f>
        <v>#VALUE!</v>
      </c>
      <c r="AA5397" t="e">
        <f t="shared" si="84"/>
        <v>#VALUE!</v>
      </c>
    </row>
    <row r="5398" spans="1:27" x14ac:dyDescent="0.25">
      <c r="A5398">
        <v>3253</v>
      </c>
      <c r="B5398" t="s">
        <v>20079</v>
      </c>
      <c r="D5398" t="s">
        <v>20080</v>
      </c>
      <c r="E5398" t="s">
        <v>2887</v>
      </c>
      <c r="F5398" t="s">
        <v>1349</v>
      </c>
      <c r="G5398" t="s">
        <v>20081</v>
      </c>
      <c r="H5398" t="s">
        <v>1407</v>
      </c>
      <c r="I5398" t="s">
        <v>20081</v>
      </c>
      <c r="J5398" t="s">
        <v>1407</v>
      </c>
      <c r="X5398" t="e">
        <f>IF(COUNTIF('[1]Content_Report_Apr-17-2026'!A:A, C5398) &gt; 0, "Matched", "Not Matched")</f>
        <v>#VALUE!</v>
      </c>
      <c r="Y5398" t="e">
        <f>IF(COUNTIF('[2]Content_Report_May-01-2026'!A:A, C5398) &gt; 0, "Matched", "Not Matched")</f>
        <v>#VALUE!</v>
      </c>
      <c r="Z5398" t="e">
        <f>IF(COUNTIF([3]ContentReport_11June2026_V1!A:A, C5398) &gt; 0, "Matched", "Not Matched")</f>
        <v>#VALUE!</v>
      </c>
      <c r="AA5398" t="e">
        <f t="shared" si="84"/>
        <v>#VALUE!</v>
      </c>
    </row>
    <row r="5399" spans="1:27" x14ac:dyDescent="0.25">
      <c r="A5399">
        <v>3285</v>
      </c>
      <c r="B5399" t="s">
        <v>20082</v>
      </c>
      <c r="D5399" t="s">
        <v>20083</v>
      </c>
      <c r="E5399" t="s">
        <v>2887</v>
      </c>
      <c r="F5399" t="s">
        <v>30</v>
      </c>
      <c r="G5399" t="s">
        <v>20084</v>
      </c>
      <c r="H5399" t="s">
        <v>2870</v>
      </c>
      <c r="I5399" t="s">
        <v>20085</v>
      </c>
      <c r="J5399" t="s">
        <v>2913</v>
      </c>
      <c r="X5399" t="e">
        <f>IF(COUNTIF('[1]Content_Report_Apr-17-2026'!A:A, C5399) &gt; 0, "Matched", "Not Matched")</f>
        <v>#VALUE!</v>
      </c>
      <c r="Y5399" t="e">
        <f>IF(COUNTIF('[2]Content_Report_May-01-2026'!A:A, C5399) &gt; 0, "Matched", "Not Matched")</f>
        <v>#VALUE!</v>
      </c>
      <c r="Z5399" t="e">
        <f>IF(COUNTIF([3]ContentReport_11June2026_V1!A:A, C5399) &gt; 0, "Matched", "Not Matched")</f>
        <v>#VALUE!</v>
      </c>
      <c r="AA5399" t="e">
        <f t="shared" si="84"/>
        <v>#VALUE!</v>
      </c>
    </row>
    <row r="5400" spans="1:27" x14ac:dyDescent="0.25">
      <c r="A5400">
        <v>3286</v>
      </c>
      <c r="B5400" t="s">
        <v>20086</v>
      </c>
      <c r="C5400" t="s">
        <v>20087</v>
      </c>
      <c r="D5400" t="s">
        <v>20088</v>
      </c>
      <c r="E5400" t="s">
        <v>2887</v>
      </c>
      <c r="F5400" t="s">
        <v>1349</v>
      </c>
      <c r="G5400" t="s">
        <v>20089</v>
      </c>
      <c r="H5400" t="s">
        <v>68</v>
      </c>
      <c r="I5400" t="s">
        <v>20089</v>
      </c>
      <c r="J5400" t="s">
        <v>68</v>
      </c>
      <c r="X5400" t="e">
        <f>IF(COUNTIF('[1]Content_Report_Apr-17-2026'!A:A, C5400) &gt; 0, "Matched", "Not Matched")</f>
        <v>#VALUE!</v>
      </c>
      <c r="Y5400" t="e">
        <f>IF(COUNTIF('[2]Content_Report_May-01-2026'!A:A, C5400) &gt; 0, "Matched", "Not Matched")</f>
        <v>#VALUE!</v>
      </c>
      <c r="Z5400" t="e">
        <f>IF(COUNTIF([3]ContentReport_11June2026_V1!A:A, C5400) &gt; 0, "Matched", "Not Matched")</f>
        <v>#VALUE!</v>
      </c>
      <c r="AA5400" t="e">
        <f t="shared" si="84"/>
        <v>#VALUE!</v>
      </c>
    </row>
  </sheetData>
  <autoFilter ref="A1:AA5400" xr:uid="{00000000-0001-0000-0000-000000000000}"/>
  <pageMargins left="0.7" right="0.7" top="0.75" bottom="0.75" header="0.3" footer="0.3"/>
  <headerFooter>
    <oddFooter>&amp;L_x000D_&amp;1#&amp;"Aptos"&amp;7&amp;K737373 Internal Use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B749-EA51-4D12-ACA8-62553C33C365}">
  <dimension ref="A1:AA465"/>
  <sheetViews>
    <sheetView workbookViewId="0">
      <selection activeCell="A430" sqref="A430:XFD430"/>
    </sheetView>
  </sheetViews>
  <sheetFormatPr defaultRowHeight="15" x14ac:dyDescent="0.25"/>
  <cols>
    <col min="2" max="2" width="14" bestFit="1" customWidth="1"/>
    <col min="3" max="3" width="28.140625" bestFit="1" customWidth="1"/>
    <col min="4" max="4" width="114" bestFit="1" customWidth="1"/>
    <col min="5" max="5" width="13.42578125" bestFit="1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25">
      <c r="A2">
        <v>62</v>
      </c>
      <c r="B2" t="s">
        <v>1600</v>
      </c>
      <c r="C2" t="s">
        <v>1601</v>
      </c>
      <c r="D2" t="s">
        <v>1602</v>
      </c>
      <c r="E2" t="s">
        <v>29</v>
      </c>
      <c r="F2" t="s">
        <v>30</v>
      </c>
      <c r="G2" t="s">
        <v>1603</v>
      </c>
      <c r="H2" t="s">
        <v>32</v>
      </c>
      <c r="I2" t="s">
        <v>1604</v>
      </c>
      <c r="J2" t="s">
        <v>629</v>
      </c>
      <c r="X2" t="s">
        <v>20090</v>
      </c>
      <c r="Y2" t="s">
        <v>20090</v>
      </c>
      <c r="Z2" t="s">
        <v>20090</v>
      </c>
      <c r="AA2" t="s">
        <v>20091</v>
      </c>
    </row>
    <row r="3" spans="1:27" x14ac:dyDescent="0.25">
      <c r="A3">
        <v>328</v>
      </c>
      <c r="B3" t="s">
        <v>1605</v>
      </c>
      <c r="C3" t="s">
        <v>1606</v>
      </c>
      <c r="D3" t="s">
        <v>1607</v>
      </c>
      <c r="E3" t="s">
        <v>29</v>
      </c>
      <c r="F3" t="s">
        <v>30</v>
      </c>
      <c r="G3" t="s">
        <v>1608</v>
      </c>
      <c r="H3" t="s">
        <v>56</v>
      </c>
      <c r="I3" t="s">
        <v>1609</v>
      </c>
      <c r="J3" t="s">
        <v>58</v>
      </c>
      <c r="X3" t="s">
        <v>20090</v>
      </c>
      <c r="Y3" t="s">
        <v>20090</v>
      </c>
      <c r="Z3" t="s">
        <v>20090</v>
      </c>
      <c r="AA3" t="s">
        <v>20091</v>
      </c>
    </row>
    <row r="4" spans="1:27" x14ac:dyDescent="0.25">
      <c r="A4">
        <v>2743</v>
      </c>
      <c r="B4" t="s">
        <v>1624</v>
      </c>
      <c r="C4" t="s">
        <v>1625</v>
      </c>
      <c r="D4" t="s">
        <v>1626</v>
      </c>
      <c r="E4" t="s">
        <v>29</v>
      </c>
      <c r="F4" t="s">
        <v>30</v>
      </c>
      <c r="G4" t="s">
        <v>601</v>
      </c>
      <c r="H4" t="s">
        <v>56</v>
      </c>
      <c r="I4" t="s">
        <v>1627</v>
      </c>
      <c r="J4" t="s">
        <v>32</v>
      </c>
      <c r="X4" t="s">
        <v>20090</v>
      </c>
      <c r="Y4" t="s">
        <v>20090</v>
      </c>
      <c r="Z4" t="s">
        <v>20090</v>
      </c>
      <c r="AA4" t="s">
        <v>20091</v>
      </c>
    </row>
    <row r="5" spans="1:27" x14ac:dyDescent="0.25">
      <c r="A5">
        <v>2744</v>
      </c>
      <c r="B5" t="s">
        <v>1628</v>
      </c>
      <c r="C5" t="s">
        <v>1629</v>
      </c>
      <c r="D5" t="s">
        <v>1630</v>
      </c>
      <c r="E5" t="s">
        <v>29</v>
      </c>
      <c r="F5" t="s">
        <v>30</v>
      </c>
      <c r="G5" t="s">
        <v>601</v>
      </c>
      <c r="H5" t="s">
        <v>56</v>
      </c>
      <c r="I5" t="s">
        <v>1631</v>
      </c>
      <c r="J5" t="s">
        <v>814</v>
      </c>
      <c r="X5" t="s">
        <v>20090</v>
      </c>
      <c r="Y5" t="s">
        <v>20090</v>
      </c>
      <c r="Z5" t="s">
        <v>20090</v>
      </c>
      <c r="AA5" t="s">
        <v>20091</v>
      </c>
    </row>
    <row r="6" spans="1:27" s="2" customFormat="1" x14ac:dyDescent="0.25">
      <c r="A6" s="2">
        <v>2818</v>
      </c>
      <c r="B6" s="2" t="s">
        <v>1641</v>
      </c>
      <c r="C6" s="2" t="s">
        <v>1642</v>
      </c>
      <c r="D6" s="2" t="s">
        <v>1643</v>
      </c>
      <c r="E6" s="2" t="s">
        <v>29</v>
      </c>
      <c r="F6" s="2" t="s">
        <v>30</v>
      </c>
      <c r="G6" s="2" t="s">
        <v>1644</v>
      </c>
      <c r="H6" s="2" t="s">
        <v>668</v>
      </c>
      <c r="I6" s="2" t="s">
        <v>1645</v>
      </c>
      <c r="J6" s="2" t="s">
        <v>668</v>
      </c>
      <c r="X6" s="2" t="s">
        <v>20090</v>
      </c>
      <c r="Y6" s="2" t="s">
        <v>20090</v>
      </c>
      <c r="Z6" s="2" t="s">
        <v>20090</v>
      </c>
      <c r="AA6" s="2" t="s">
        <v>20091</v>
      </c>
    </row>
    <row r="7" spans="1:27" x14ac:dyDescent="0.25">
      <c r="A7">
        <v>2845</v>
      </c>
      <c r="B7" t="s">
        <v>1646</v>
      </c>
      <c r="C7" t="s">
        <v>1647</v>
      </c>
      <c r="D7" t="s">
        <v>1648</v>
      </c>
      <c r="E7" t="s">
        <v>29</v>
      </c>
      <c r="F7" t="s">
        <v>30</v>
      </c>
      <c r="G7" t="s">
        <v>1649</v>
      </c>
      <c r="H7" t="s">
        <v>629</v>
      </c>
      <c r="I7" t="s">
        <v>1650</v>
      </c>
      <c r="J7" t="s">
        <v>629</v>
      </c>
      <c r="X7" t="s">
        <v>20090</v>
      </c>
      <c r="Y7" t="s">
        <v>20090</v>
      </c>
      <c r="Z7" t="s">
        <v>20090</v>
      </c>
      <c r="AA7" t="s">
        <v>20091</v>
      </c>
    </row>
    <row r="8" spans="1:27" x14ac:dyDescent="0.25">
      <c r="A8">
        <v>2846</v>
      </c>
      <c r="B8" t="s">
        <v>1651</v>
      </c>
      <c r="C8" t="s">
        <v>1652</v>
      </c>
      <c r="D8" t="s">
        <v>1653</v>
      </c>
      <c r="E8" t="s">
        <v>29</v>
      </c>
      <c r="F8" t="s">
        <v>30</v>
      </c>
      <c r="G8" t="s">
        <v>1654</v>
      </c>
      <c r="H8" t="s">
        <v>629</v>
      </c>
      <c r="I8" t="s">
        <v>1655</v>
      </c>
      <c r="J8" t="s">
        <v>629</v>
      </c>
      <c r="X8" t="s">
        <v>20090</v>
      </c>
      <c r="Y8" t="s">
        <v>20090</v>
      </c>
      <c r="Z8" t="s">
        <v>20090</v>
      </c>
      <c r="AA8" t="s">
        <v>20091</v>
      </c>
    </row>
    <row r="9" spans="1:27" s="2" customFormat="1" x14ac:dyDescent="0.25">
      <c r="A9" s="2">
        <v>2953</v>
      </c>
      <c r="B9" s="2" t="s">
        <v>1656</v>
      </c>
      <c r="C9" s="2" t="s">
        <v>1657</v>
      </c>
      <c r="D9" s="2" t="s">
        <v>1658</v>
      </c>
      <c r="E9" s="2" t="s">
        <v>29</v>
      </c>
      <c r="F9" s="2" t="s">
        <v>30</v>
      </c>
      <c r="G9" s="2" t="s">
        <v>1659</v>
      </c>
      <c r="H9" s="2" t="s">
        <v>1351</v>
      </c>
      <c r="I9" s="2" t="s">
        <v>1660</v>
      </c>
      <c r="J9" s="2" t="s">
        <v>1351</v>
      </c>
      <c r="X9" s="2" t="s">
        <v>20090</v>
      </c>
      <c r="Y9" s="2" t="s">
        <v>20090</v>
      </c>
      <c r="Z9" s="2" t="s">
        <v>20090</v>
      </c>
      <c r="AA9" s="2" t="s">
        <v>20091</v>
      </c>
    </row>
    <row r="10" spans="1:27" s="2" customFormat="1" x14ac:dyDescent="0.25">
      <c r="A10" s="2">
        <v>3173</v>
      </c>
      <c r="B10" s="2" t="s">
        <v>2849</v>
      </c>
      <c r="C10" s="2" t="s">
        <v>2850</v>
      </c>
      <c r="D10" s="2" t="s">
        <v>2851</v>
      </c>
      <c r="E10" s="2" t="s">
        <v>29</v>
      </c>
      <c r="F10" s="2" t="s">
        <v>30</v>
      </c>
      <c r="G10" s="2" t="s">
        <v>2852</v>
      </c>
      <c r="H10" s="2" t="s">
        <v>788</v>
      </c>
      <c r="I10" s="2" t="s">
        <v>2853</v>
      </c>
      <c r="J10" s="2" t="s">
        <v>788</v>
      </c>
      <c r="X10" s="2" t="s">
        <v>20090</v>
      </c>
      <c r="Y10" s="2" t="s">
        <v>20090</v>
      </c>
      <c r="Z10" s="2" t="s">
        <v>20090</v>
      </c>
      <c r="AA10" s="2" t="s">
        <v>20091</v>
      </c>
    </row>
    <row r="11" spans="1:27" s="2" customFormat="1" x14ac:dyDescent="0.25">
      <c r="A11" s="2">
        <v>5</v>
      </c>
      <c r="B11" s="2" t="s">
        <v>3816</v>
      </c>
      <c r="D11" s="2" t="s">
        <v>3817</v>
      </c>
      <c r="E11" s="2" t="s">
        <v>29</v>
      </c>
      <c r="F11" s="2" t="s">
        <v>1349</v>
      </c>
      <c r="G11" s="2" t="s">
        <v>3818</v>
      </c>
      <c r="H11" s="2" t="s">
        <v>32</v>
      </c>
      <c r="I11" s="2" t="s">
        <v>3818</v>
      </c>
      <c r="J11" s="2" t="s">
        <v>32</v>
      </c>
      <c r="X11" s="2" t="s">
        <v>20090</v>
      </c>
      <c r="Y11" s="2" t="s">
        <v>20090</v>
      </c>
      <c r="Z11" s="2" t="s">
        <v>20090</v>
      </c>
      <c r="AA11" s="2" t="s">
        <v>20091</v>
      </c>
    </row>
    <row r="12" spans="1:27" s="2" customFormat="1" x14ac:dyDescent="0.25">
      <c r="A12" s="2">
        <v>7</v>
      </c>
      <c r="B12" s="2" t="s">
        <v>3819</v>
      </c>
      <c r="D12" s="2" t="s">
        <v>3820</v>
      </c>
      <c r="E12" s="2" t="s">
        <v>29</v>
      </c>
      <c r="F12" s="2" t="s">
        <v>1349</v>
      </c>
      <c r="G12" s="2" t="s">
        <v>3821</v>
      </c>
      <c r="H12" s="2" t="s">
        <v>32</v>
      </c>
      <c r="I12" s="2" t="s">
        <v>3821</v>
      </c>
      <c r="J12" s="2" t="s">
        <v>32</v>
      </c>
      <c r="X12" s="2" t="s">
        <v>20090</v>
      </c>
      <c r="Y12" s="2" t="s">
        <v>20090</v>
      </c>
      <c r="Z12" s="2" t="s">
        <v>20090</v>
      </c>
      <c r="AA12" s="2" t="s">
        <v>20091</v>
      </c>
    </row>
    <row r="13" spans="1:27" s="2" customFormat="1" x14ac:dyDescent="0.25">
      <c r="A13" s="2">
        <v>11</v>
      </c>
      <c r="B13" s="2" t="s">
        <v>3822</v>
      </c>
      <c r="D13" s="2" t="s">
        <v>3823</v>
      </c>
      <c r="E13" s="2" t="s">
        <v>29</v>
      </c>
      <c r="F13" s="2" t="s">
        <v>1349</v>
      </c>
      <c r="G13" s="2" t="s">
        <v>3824</v>
      </c>
      <c r="H13" s="2" t="s">
        <v>2857</v>
      </c>
      <c r="I13" s="2" t="s">
        <v>3825</v>
      </c>
      <c r="J13" s="2" t="s">
        <v>2857</v>
      </c>
      <c r="X13" s="2" t="s">
        <v>20090</v>
      </c>
      <c r="Y13" s="2" t="s">
        <v>20090</v>
      </c>
      <c r="Z13" s="2" t="s">
        <v>20090</v>
      </c>
      <c r="AA13" s="2" t="s">
        <v>20091</v>
      </c>
    </row>
    <row r="14" spans="1:27" s="2" customFormat="1" x14ac:dyDescent="0.25">
      <c r="A14" s="2">
        <v>12</v>
      </c>
      <c r="B14" s="2" t="s">
        <v>3826</v>
      </c>
      <c r="C14" s="2" t="s">
        <v>3827</v>
      </c>
      <c r="D14" s="2" t="s">
        <v>3828</v>
      </c>
      <c r="E14" s="2" t="s">
        <v>29</v>
      </c>
      <c r="F14" s="2" t="s">
        <v>1349</v>
      </c>
      <c r="G14" s="2" t="s">
        <v>3829</v>
      </c>
      <c r="H14" s="2" t="s">
        <v>2859</v>
      </c>
      <c r="I14" s="2" t="s">
        <v>3830</v>
      </c>
      <c r="J14" s="2" t="s">
        <v>2859</v>
      </c>
      <c r="X14" s="2" t="s">
        <v>20090</v>
      </c>
      <c r="Y14" s="2" t="s">
        <v>20090</v>
      </c>
      <c r="Z14" s="2" t="s">
        <v>20090</v>
      </c>
      <c r="AA14" s="2" t="s">
        <v>20091</v>
      </c>
    </row>
    <row r="15" spans="1:27" s="2" customFormat="1" x14ac:dyDescent="0.25">
      <c r="A15" s="2">
        <v>18</v>
      </c>
      <c r="B15" s="2" t="s">
        <v>3831</v>
      </c>
      <c r="C15" s="2" t="s">
        <v>3832</v>
      </c>
      <c r="D15" s="2" t="s">
        <v>3833</v>
      </c>
      <c r="E15" s="2" t="s">
        <v>29</v>
      </c>
      <c r="F15" s="2" t="s">
        <v>30</v>
      </c>
      <c r="G15" s="2" t="s">
        <v>3834</v>
      </c>
      <c r="H15" s="2" t="s">
        <v>2859</v>
      </c>
      <c r="I15" s="2" t="s">
        <v>3835</v>
      </c>
      <c r="J15" s="2" t="s">
        <v>2859</v>
      </c>
      <c r="X15" s="2" t="s">
        <v>20090</v>
      </c>
      <c r="Y15" s="2" t="s">
        <v>20090</v>
      </c>
      <c r="Z15" s="2" t="s">
        <v>20090</v>
      </c>
      <c r="AA15" s="2" t="s">
        <v>20091</v>
      </c>
    </row>
    <row r="16" spans="1:27" s="2" customFormat="1" x14ac:dyDescent="0.25">
      <c r="A16" s="2">
        <v>19</v>
      </c>
      <c r="B16" s="2" t="s">
        <v>3836</v>
      </c>
      <c r="C16" s="2">
        <v>123456</v>
      </c>
      <c r="D16" s="2" t="s">
        <v>3837</v>
      </c>
      <c r="E16" s="2" t="s">
        <v>29</v>
      </c>
      <c r="F16" s="2" t="s">
        <v>1349</v>
      </c>
      <c r="G16" s="2" t="s">
        <v>3838</v>
      </c>
      <c r="H16" s="2" t="s">
        <v>2923</v>
      </c>
      <c r="I16" s="2" t="s">
        <v>3839</v>
      </c>
      <c r="J16" s="2" t="s">
        <v>2923</v>
      </c>
      <c r="X16" s="2" t="s">
        <v>20090</v>
      </c>
      <c r="Y16" s="2" t="s">
        <v>20090</v>
      </c>
      <c r="Z16" s="2" t="s">
        <v>20090</v>
      </c>
      <c r="AA16" s="2" t="s">
        <v>20091</v>
      </c>
    </row>
    <row r="17" spans="1:27" s="2" customFormat="1" x14ac:dyDescent="0.25">
      <c r="A17" s="2">
        <v>26</v>
      </c>
      <c r="B17" s="2" t="s">
        <v>3840</v>
      </c>
      <c r="C17" s="2">
        <v>91</v>
      </c>
      <c r="D17" s="2" t="s">
        <v>3841</v>
      </c>
      <c r="E17" s="2" t="s">
        <v>29</v>
      </c>
      <c r="F17" s="2" t="s">
        <v>1349</v>
      </c>
      <c r="G17" s="2" t="s">
        <v>3842</v>
      </c>
      <c r="H17" s="2" t="s">
        <v>34</v>
      </c>
      <c r="I17" s="2" t="s">
        <v>3843</v>
      </c>
      <c r="J17" s="2" t="s">
        <v>34</v>
      </c>
      <c r="X17" s="2" t="s">
        <v>20090</v>
      </c>
      <c r="Y17" s="2" t="s">
        <v>20090</v>
      </c>
      <c r="Z17" s="2" t="s">
        <v>20090</v>
      </c>
      <c r="AA17" s="2" t="s">
        <v>20091</v>
      </c>
    </row>
    <row r="18" spans="1:27" s="2" customFormat="1" x14ac:dyDescent="0.25">
      <c r="A18" s="2">
        <v>33</v>
      </c>
      <c r="B18" s="2" t="s">
        <v>3844</v>
      </c>
      <c r="C18" s="2">
        <v>25</v>
      </c>
      <c r="D18" s="2" t="s">
        <v>3845</v>
      </c>
      <c r="E18" s="2" t="s">
        <v>2887</v>
      </c>
      <c r="F18" s="2" t="s">
        <v>1349</v>
      </c>
      <c r="G18" s="2" t="s">
        <v>3846</v>
      </c>
      <c r="H18" s="2" t="s">
        <v>34</v>
      </c>
      <c r="I18" s="2" t="s">
        <v>3846</v>
      </c>
      <c r="J18" s="2" t="s">
        <v>34</v>
      </c>
      <c r="X18" s="2" t="s">
        <v>20090</v>
      </c>
      <c r="Y18" s="2" t="s">
        <v>20090</v>
      </c>
      <c r="Z18" s="2" t="s">
        <v>20090</v>
      </c>
      <c r="AA18" s="2" t="s">
        <v>20091</v>
      </c>
    </row>
    <row r="19" spans="1:27" s="2" customFormat="1" x14ac:dyDescent="0.25">
      <c r="A19" s="2">
        <v>34</v>
      </c>
      <c r="B19" s="2" t="s">
        <v>3847</v>
      </c>
      <c r="C19" s="2" t="s">
        <v>3848</v>
      </c>
      <c r="D19" s="2" t="s">
        <v>3849</v>
      </c>
      <c r="E19" s="2" t="s">
        <v>29</v>
      </c>
      <c r="F19" s="2" t="s">
        <v>1349</v>
      </c>
      <c r="G19" s="2" t="s">
        <v>3850</v>
      </c>
      <c r="H19" s="2" t="s">
        <v>2923</v>
      </c>
      <c r="I19" s="2" t="s">
        <v>3850</v>
      </c>
      <c r="J19" s="2" t="s">
        <v>2923</v>
      </c>
      <c r="X19" s="2" t="s">
        <v>20090</v>
      </c>
      <c r="Y19" s="2" t="s">
        <v>20090</v>
      </c>
      <c r="Z19" s="2" t="s">
        <v>20090</v>
      </c>
      <c r="AA19" s="2" t="s">
        <v>20091</v>
      </c>
    </row>
    <row r="20" spans="1:27" s="2" customFormat="1" x14ac:dyDescent="0.25">
      <c r="A20" s="2">
        <v>37</v>
      </c>
      <c r="B20" s="2" t="s">
        <v>3851</v>
      </c>
      <c r="C20" s="2" t="s">
        <v>3852</v>
      </c>
      <c r="D20" s="2" t="s">
        <v>3853</v>
      </c>
      <c r="E20" s="2" t="s">
        <v>29</v>
      </c>
      <c r="F20" s="2" t="s">
        <v>30</v>
      </c>
      <c r="G20" s="2" t="s">
        <v>3854</v>
      </c>
      <c r="H20" s="2" t="s">
        <v>611</v>
      </c>
      <c r="I20" s="2" t="s">
        <v>3855</v>
      </c>
      <c r="J20" s="2" t="s">
        <v>611</v>
      </c>
      <c r="X20" s="2" t="s">
        <v>20090</v>
      </c>
      <c r="Y20" s="2" t="s">
        <v>20090</v>
      </c>
      <c r="Z20" s="2" t="s">
        <v>20090</v>
      </c>
      <c r="AA20" s="2" t="s">
        <v>20091</v>
      </c>
    </row>
    <row r="21" spans="1:27" s="2" customFormat="1" x14ac:dyDescent="0.25">
      <c r="A21" s="2">
        <v>38</v>
      </c>
      <c r="B21" s="2" t="s">
        <v>3856</v>
      </c>
      <c r="C21" s="2" t="s">
        <v>3857</v>
      </c>
      <c r="D21" s="2" t="s">
        <v>3858</v>
      </c>
      <c r="E21" s="2" t="s">
        <v>29</v>
      </c>
      <c r="F21" s="2" t="s">
        <v>30</v>
      </c>
      <c r="G21" s="2" t="s">
        <v>3859</v>
      </c>
      <c r="H21" s="2" t="s">
        <v>611</v>
      </c>
      <c r="I21" s="2" t="s">
        <v>3860</v>
      </c>
      <c r="J21" s="2" t="s">
        <v>611</v>
      </c>
      <c r="X21" s="2" t="s">
        <v>20090</v>
      </c>
      <c r="Y21" s="2" t="s">
        <v>20090</v>
      </c>
      <c r="Z21" s="2" t="s">
        <v>20090</v>
      </c>
      <c r="AA21" s="2" t="s">
        <v>20091</v>
      </c>
    </row>
    <row r="22" spans="1:27" s="2" customFormat="1" x14ac:dyDescent="0.25">
      <c r="A22" s="2">
        <v>39</v>
      </c>
      <c r="B22" s="2" t="s">
        <v>3861</v>
      </c>
      <c r="C22" s="2" t="s">
        <v>3862</v>
      </c>
      <c r="D22" s="2" t="s">
        <v>3863</v>
      </c>
      <c r="E22" s="2" t="s">
        <v>29</v>
      </c>
      <c r="F22" s="2" t="s">
        <v>30</v>
      </c>
      <c r="G22" s="2" t="s">
        <v>3864</v>
      </c>
      <c r="H22" s="2" t="s">
        <v>611</v>
      </c>
      <c r="I22" s="2" t="s">
        <v>3865</v>
      </c>
      <c r="J22" s="2" t="s">
        <v>611</v>
      </c>
      <c r="X22" s="2" t="s">
        <v>20090</v>
      </c>
      <c r="Y22" s="2" t="s">
        <v>20090</v>
      </c>
      <c r="Z22" s="2" t="s">
        <v>20090</v>
      </c>
      <c r="AA22" s="2" t="s">
        <v>20091</v>
      </c>
    </row>
    <row r="23" spans="1:27" s="2" customFormat="1" x14ac:dyDescent="0.25">
      <c r="A23" s="2">
        <v>40</v>
      </c>
      <c r="B23" s="2" t="s">
        <v>3866</v>
      </c>
      <c r="C23" s="2" t="s">
        <v>3867</v>
      </c>
      <c r="D23" s="2" t="s">
        <v>3868</v>
      </c>
      <c r="E23" s="2" t="s">
        <v>29</v>
      </c>
      <c r="F23" s="2" t="s">
        <v>30</v>
      </c>
      <c r="G23" s="2" t="s">
        <v>3869</v>
      </c>
      <c r="H23" s="2" t="s">
        <v>611</v>
      </c>
      <c r="I23" s="2" t="s">
        <v>3870</v>
      </c>
      <c r="J23" s="2" t="s">
        <v>611</v>
      </c>
      <c r="X23" s="2" t="s">
        <v>20090</v>
      </c>
      <c r="Y23" s="2" t="s">
        <v>20090</v>
      </c>
      <c r="Z23" s="2" t="s">
        <v>20090</v>
      </c>
      <c r="AA23" s="2" t="s">
        <v>20091</v>
      </c>
    </row>
    <row r="24" spans="1:27" s="2" customFormat="1" x14ac:dyDescent="0.25">
      <c r="A24" s="2">
        <v>41</v>
      </c>
      <c r="B24" s="2" t="s">
        <v>3871</v>
      </c>
      <c r="C24" s="2" t="s">
        <v>3872</v>
      </c>
      <c r="D24" s="2" t="s">
        <v>3873</v>
      </c>
      <c r="E24" s="2" t="s">
        <v>29</v>
      </c>
      <c r="F24" s="2" t="s">
        <v>30</v>
      </c>
      <c r="G24" s="2" t="s">
        <v>3874</v>
      </c>
      <c r="H24" s="2" t="s">
        <v>611</v>
      </c>
      <c r="I24" s="2" t="s">
        <v>3875</v>
      </c>
      <c r="J24" s="2" t="s">
        <v>611</v>
      </c>
      <c r="X24" s="2" t="s">
        <v>20090</v>
      </c>
      <c r="Y24" s="2" t="s">
        <v>20090</v>
      </c>
      <c r="Z24" s="2" t="s">
        <v>20090</v>
      </c>
      <c r="AA24" s="2" t="s">
        <v>20091</v>
      </c>
    </row>
    <row r="25" spans="1:27" s="2" customFormat="1" x14ac:dyDescent="0.25">
      <c r="A25" s="2">
        <v>42</v>
      </c>
      <c r="B25" s="2" t="s">
        <v>3876</v>
      </c>
      <c r="C25" s="2" t="s">
        <v>3877</v>
      </c>
      <c r="D25" s="2" t="s">
        <v>3878</v>
      </c>
      <c r="E25" s="2" t="s">
        <v>29</v>
      </c>
      <c r="F25" s="2" t="s">
        <v>30</v>
      </c>
      <c r="G25" s="2" t="s">
        <v>3879</v>
      </c>
      <c r="H25" s="2" t="s">
        <v>3005</v>
      </c>
      <c r="I25" s="2" t="s">
        <v>3880</v>
      </c>
      <c r="J25" s="2" t="s">
        <v>3005</v>
      </c>
      <c r="X25" s="2" t="s">
        <v>20090</v>
      </c>
      <c r="Y25" s="2" t="s">
        <v>20090</v>
      </c>
      <c r="Z25" s="2" t="s">
        <v>20090</v>
      </c>
      <c r="AA25" s="2" t="s">
        <v>20091</v>
      </c>
    </row>
    <row r="26" spans="1:27" s="2" customFormat="1" x14ac:dyDescent="0.25">
      <c r="A26" s="2">
        <v>43</v>
      </c>
      <c r="B26" s="2" t="s">
        <v>3881</v>
      </c>
      <c r="C26" s="2" t="s">
        <v>3882</v>
      </c>
      <c r="D26" s="2" t="s">
        <v>3883</v>
      </c>
      <c r="E26" s="2" t="s">
        <v>29</v>
      </c>
      <c r="F26" s="2" t="s">
        <v>30</v>
      </c>
      <c r="G26" s="2" t="s">
        <v>3884</v>
      </c>
      <c r="H26" s="2" t="s">
        <v>3005</v>
      </c>
      <c r="I26" s="2" t="s">
        <v>3885</v>
      </c>
      <c r="J26" s="2" t="s">
        <v>3005</v>
      </c>
      <c r="X26" s="2" t="s">
        <v>20090</v>
      </c>
      <c r="Y26" s="2" t="s">
        <v>20090</v>
      </c>
      <c r="Z26" s="2" t="s">
        <v>20090</v>
      </c>
      <c r="AA26" s="2" t="s">
        <v>20091</v>
      </c>
    </row>
    <row r="27" spans="1:27" s="2" customFormat="1" x14ac:dyDescent="0.25">
      <c r="A27" s="2">
        <v>45</v>
      </c>
      <c r="B27" s="2" t="s">
        <v>3886</v>
      </c>
      <c r="C27" s="2" t="s">
        <v>3887</v>
      </c>
      <c r="D27" s="2" t="s">
        <v>3888</v>
      </c>
      <c r="E27" s="2" t="s">
        <v>29</v>
      </c>
      <c r="F27" s="2" t="s">
        <v>30</v>
      </c>
      <c r="G27" s="2" t="s">
        <v>3889</v>
      </c>
      <c r="H27" s="2" t="s">
        <v>3005</v>
      </c>
      <c r="I27" s="2" t="s">
        <v>3890</v>
      </c>
      <c r="J27" s="2" t="s">
        <v>3005</v>
      </c>
      <c r="X27" s="2" t="s">
        <v>20090</v>
      </c>
      <c r="Y27" s="2" t="s">
        <v>20090</v>
      </c>
      <c r="Z27" s="2" t="s">
        <v>20090</v>
      </c>
      <c r="AA27" s="2" t="s">
        <v>20091</v>
      </c>
    </row>
    <row r="28" spans="1:27" s="2" customFormat="1" x14ac:dyDescent="0.25">
      <c r="A28" s="2">
        <v>47</v>
      </c>
      <c r="B28" s="2" t="s">
        <v>3891</v>
      </c>
      <c r="C28" s="2" t="s">
        <v>3892</v>
      </c>
      <c r="D28" s="2" t="s">
        <v>3893</v>
      </c>
      <c r="E28" s="2" t="s">
        <v>29</v>
      </c>
      <c r="F28" s="2" t="s">
        <v>30</v>
      </c>
      <c r="G28" s="2" t="s">
        <v>3894</v>
      </c>
      <c r="H28" s="2" t="s">
        <v>3005</v>
      </c>
      <c r="I28" s="2" t="s">
        <v>3895</v>
      </c>
      <c r="J28" s="2" t="s">
        <v>611</v>
      </c>
      <c r="X28" s="2" t="s">
        <v>20090</v>
      </c>
      <c r="Y28" s="2" t="s">
        <v>20090</v>
      </c>
      <c r="Z28" s="2" t="s">
        <v>20090</v>
      </c>
      <c r="AA28" s="2" t="s">
        <v>20091</v>
      </c>
    </row>
    <row r="29" spans="1:27" s="2" customFormat="1" x14ac:dyDescent="0.25">
      <c r="A29" s="2">
        <v>58</v>
      </c>
      <c r="B29" s="2" t="s">
        <v>3896</v>
      </c>
      <c r="D29" s="2" t="s">
        <v>3897</v>
      </c>
      <c r="E29" s="2" t="s">
        <v>2887</v>
      </c>
      <c r="F29" s="2" t="s">
        <v>1349</v>
      </c>
      <c r="G29" s="2" t="s">
        <v>3898</v>
      </c>
      <c r="H29" s="2" t="s">
        <v>2929</v>
      </c>
      <c r="I29" s="2" t="s">
        <v>3898</v>
      </c>
      <c r="J29" s="2" t="s">
        <v>2929</v>
      </c>
      <c r="X29" s="2" t="s">
        <v>20090</v>
      </c>
      <c r="Y29" s="2" t="s">
        <v>20090</v>
      </c>
      <c r="Z29" s="2" t="s">
        <v>20090</v>
      </c>
      <c r="AA29" s="2" t="s">
        <v>20091</v>
      </c>
    </row>
    <row r="30" spans="1:27" s="2" customFormat="1" x14ac:dyDescent="0.25">
      <c r="A30" s="2">
        <v>64</v>
      </c>
      <c r="B30" s="2" t="s">
        <v>3899</v>
      </c>
      <c r="C30" s="2" t="s">
        <v>3900</v>
      </c>
      <c r="D30" s="2" t="s">
        <v>3901</v>
      </c>
      <c r="E30" s="2" t="s">
        <v>29</v>
      </c>
      <c r="F30" s="2" t="s">
        <v>1349</v>
      </c>
      <c r="G30" s="2" t="s">
        <v>3902</v>
      </c>
      <c r="H30" s="2" t="s">
        <v>2913</v>
      </c>
      <c r="I30" s="2" t="s">
        <v>3902</v>
      </c>
      <c r="J30" s="2" t="s">
        <v>2913</v>
      </c>
      <c r="X30" s="2" t="s">
        <v>20090</v>
      </c>
      <c r="Y30" s="2" t="s">
        <v>20090</v>
      </c>
      <c r="Z30" s="2" t="s">
        <v>20090</v>
      </c>
      <c r="AA30" s="2" t="s">
        <v>20091</v>
      </c>
    </row>
    <row r="31" spans="1:27" x14ac:dyDescent="0.25">
      <c r="A31">
        <v>83</v>
      </c>
      <c r="B31" t="s">
        <v>3903</v>
      </c>
      <c r="C31" t="s">
        <v>3904</v>
      </c>
      <c r="D31" t="s">
        <v>3905</v>
      </c>
      <c r="E31" t="s">
        <v>2887</v>
      </c>
      <c r="F31" t="s">
        <v>30</v>
      </c>
      <c r="G31" t="s">
        <v>3906</v>
      </c>
      <c r="H31" t="s">
        <v>56</v>
      </c>
      <c r="I31" t="s">
        <v>3907</v>
      </c>
      <c r="J31" t="s">
        <v>68</v>
      </c>
      <c r="X31" t="s">
        <v>20090</v>
      </c>
      <c r="Y31" t="s">
        <v>20090</v>
      </c>
      <c r="Z31" t="s">
        <v>20090</v>
      </c>
      <c r="AA31" t="s">
        <v>20091</v>
      </c>
    </row>
    <row r="32" spans="1:27" x14ac:dyDescent="0.25">
      <c r="A32">
        <v>84</v>
      </c>
      <c r="B32" t="s">
        <v>3908</v>
      </c>
      <c r="C32" t="s">
        <v>3909</v>
      </c>
      <c r="D32" t="s">
        <v>3910</v>
      </c>
      <c r="E32" t="s">
        <v>2887</v>
      </c>
      <c r="F32" t="s">
        <v>30</v>
      </c>
      <c r="G32" t="s">
        <v>3906</v>
      </c>
      <c r="H32" t="s">
        <v>56</v>
      </c>
      <c r="I32" t="s">
        <v>3911</v>
      </c>
      <c r="J32" t="s">
        <v>68</v>
      </c>
      <c r="X32" t="s">
        <v>20090</v>
      </c>
      <c r="Y32" t="s">
        <v>20090</v>
      </c>
      <c r="Z32" t="s">
        <v>20090</v>
      </c>
      <c r="AA32" t="s">
        <v>20091</v>
      </c>
    </row>
    <row r="33" spans="1:27" x14ac:dyDescent="0.25">
      <c r="A33">
        <v>85</v>
      </c>
      <c r="B33" t="s">
        <v>3912</v>
      </c>
      <c r="C33" t="s">
        <v>3913</v>
      </c>
      <c r="D33" t="s">
        <v>3914</v>
      </c>
      <c r="E33" t="s">
        <v>2887</v>
      </c>
      <c r="F33" t="s">
        <v>30</v>
      </c>
      <c r="G33" t="s">
        <v>3906</v>
      </c>
      <c r="H33" t="s">
        <v>56</v>
      </c>
      <c r="I33" t="s">
        <v>3915</v>
      </c>
      <c r="J33" t="s">
        <v>56</v>
      </c>
      <c r="X33" t="s">
        <v>20090</v>
      </c>
      <c r="Y33" t="s">
        <v>20090</v>
      </c>
      <c r="Z33" t="s">
        <v>20090</v>
      </c>
      <c r="AA33" t="s">
        <v>20091</v>
      </c>
    </row>
    <row r="34" spans="1:27" x14ac:dyDescent="0.25">
      <c r="A34">
        <v>86</v>
      </c>
      <c r="B34" t="s">
        <v>3916</v>
      </c>
      <c r="C34" t="s">
        <v>3917</v>
      </c>
      <c r="D34" t="s">
        <v>3918</v>
      </c>
      <c r="E34" t="s">
        <v>2887</v>
      </c>
      <c r="F34" t="s">
        <v>30</v>
      </c>
      <c r="G34" t="s">
        <v>3915</v>
      </c>
      <c r="H34" t="s">
        <v>56</v>
      </c>
      <c r="I34" t="s">
        <v>3915</v>
      </c>
      <c r="J34" t="s">
        <v>56</v>
      </c>
      <c r="X34" t="s">
        <v>20090</v>
      </c>
      <c r="Y34" t="s">
        <v>20090</v>
      </c>
      <c r="Z34" t="s">
        <v>20090</v>
      </c>
      <c r="AA34" t="s">
        <v>20091</v>
      </c>
    </row>
    <row r="35" spans="1:27" x14ac:dyDescent="0.25">
      <c r="A35">
        <v>87</v>
      </c>
      <c r="B35" t="s">
        <v>3919</v>
      </c>
      <c r="C35" t="s">
        <v>3920</v>
      </c>
      <c r="D35" t="s">
        <v>3921</v>
      </c>
      <c r="E35" t="s">
        <v>2887</v>
      </c>
      <c r="F35" t="s">
        <v>30</v>
      </c>
      <c r="G35" t="s">
        <v>3915</v>
      </c>
      <c r="H35" t="s">
        <v>56</v>
      </c>
      <c r="I35" t="s">
        <v>3915</v>
      </c>
      <c r="J35" t="s">
        <v>56</v>
      </c>
      <c r="X35" t="s">
        <v>20090</v>
      </c>
      <c r="Y35" t="s">
        <v>20090</v>
      </c>
      <c r="Z35" t="s">
        <v>20090</v>
      </c>
      <c r="AA35" t="s">
        <v>20091</v>
      </c>
    </row>
    <row r="36" spans="1:27" x14ac:dyDescent="0.25">
      <c r="A36">
        <v>88</v>
      </c>
      <c r="B36" t="s">
        <v>3922</v>
      </c>
      <c r="C36" t="s">
        <v>3923</v>
      </c>
      <c r="D36" t="s">
        <v>3924</v>
      </c>
      <c r="E36" t="s">
        <v>2887</v>
      </c>
      <c r="F36" t="s">
        <v>30</v>
      </c>
      <c r="G36" t="s">
        <v>3915</v>
      </c>
      <c r="H36" t="s">
        <v>56</v>
      </c>
      <c r="I36" t="s">
        <v>3915</v>
      </c>
      <c r="J36" t="s">
        <v>56</v>
      </c>
      <c r="X36" t="s">
        <v>20090</v>
      </c>
      <c r="Y36" t="s">
        <v>20090</v>
      </c>
      <c r="Z36" t="s">
        <v>20090</v>
      </c>
      <c r="AA36" t="s">
        <v>20091</v>
      </c>
    </row>
    <row r="37" spans="1:27" x14ac:dyDescent="0.25">
      <c r="A37">
        <v>89</v>
      </c>
      <c r="B37" t="s">
        <v>3925</v>
      </c>
      <c r="C37" t="s">
        <v>3926</v>
      </c>
      <c r="D37" t="s">
        <v>3927</v>
      </c>
      <c r="E37" t="s">
        <v>2887</v>
      </c>
      <c r="F37" t="s">
        <v>30</v>
      </c>
      <c r="G37" t="s">
        <v>3915</v>
      </c>
      <c r="H37" t="s">
        <v>56</v>
      </c>
      <c r="I37" t="s">
        <v>3915</v>
      </c>
      <c r="J37" t="s">
        <v>56</v>
      </c>
      <c r="X37" t="s">
        <v>20090</v>
      </c>
      <c r="Y37" t="s">
        <v>20090</v>
      </c>
      <c r="Z37" t="s">
        <v>20090</v>
      </c>
      <c r="AA37" t="s">
        <v>20091</v>
      </c>
    </row>
    <row r="38" spans="1:27" x14ac:dyDescent="0.25">
      <c r="A38">
        <v>90</v>
      </c>
      <c r="B38" t="s">
        <v>3928</v>
      </c>
      <c r="C38" t="s">
        <v>3929</v>
      </c>
      <c r="D38" t="s">
        <v>3930</v>
      </c>
      <c r="E38" t="s">
        <v>2887</v>
      </c>
      <c r="F38" t="s">
        <v>30</v>
      </c>
      <c r="G38" t="s">
        <v>3915</v>
      </c>
      <c r="H38" t="s">
        <v>56</v>
      </c>
      <c r="I38" t="s">
        <v>3915</v>
      </c>
      <c r="J38" t="s">
        <v>56</v>
      </c>
      <c r="X38" t="s">
        <v>20090</v>
      </c>
      <c r="Y38" t="s">
        <v>20090</v>
      </c>
      <c r="Z38" t="s">
        <v>20090</v>
      </c>
      <c r="AA38" t="s">
        <v>20091</v>
      </c>
    </row>
    <row r="39" spans="1:27" x14ac:dyDescent="0.25">
      <c r="A39">
        <v>91</v>
      </c>
      <c r="B39" t="s">
        <v>3931</v>
      </c>
      <c r="C39" t="s">
        <v>3932</v>
      </c>
      <c r="D39" t="s">
        <v>3933</v>
      </c>
      <c r="E39" t="s">
        <v>2887</v>
      </c>
      <c r="F39" t="s">
        <v>30</v>
      </c>
      <c r="G39" t="s">
        <v>3915</v>
      </c>
      <c r="H39" t="s">
        <v>56</v>
      </c>
      <c r="I39" t="s">
        <v>3915</v>
      </c>
      <c r="J39" t="s">
        <v>56</v>
      </c>
      <c r="X39" t="s">
        <v>20090</v>
      </c>
      <c r="Y39" t="s">
        <v>20090</v>
      </c>
      <c r="Z39" t="s">
        <v>20090</v>
      </c>
      <c r="AA39" t="s">
        <v>20091</v>
      </c>
    </row>
    <row r="40" spans="1:27" x14ac:dyDescent="0.25">
      <c r="A40">
        <v>92</v>
      </c>
      <c r="B40" t="s">
        <v>3934</v>
      </c>
      <c r="C40" t="s">
        <v>3935</v>
      </c>
      <c r="D40" t="s">
        <v>3936</v>
      </c>
      <c r="E40" t="s">
        <v>2887</v>
      </c>
      <c r="F40" t="s">
        <v>30</v>
      </c>
      <c r="G40" t="s">
        <v>3915</v>
      </c>
      <c r="H40" t="s">
        <v>56</v>
      </c>
      <c r="I40" t="s">
        <v>3915</v>
      </c>
      <c r="J40" t="s">
        <v>56</v>
      </c>
      <c r="X40" t="s">
        <v>20090</v>
      </c>
      <c r="Y40" t="s">
        <v>20090</v>
      </c>
      <c r="Z40" t="s">
        <v>20090</v>
      </c>
      <c r="AA40" t="s">
        <v>20091</v>
      </c>
    </row>
    <row r="41" spans="1:27" x14ac:dyDescent="0.25">
      <c r="A41">
        <v>93</v>
      </c>
      <c r="B41" t="s">
        <v>3937</v>
      </c>
      <c r="C41" t="s">
        <v>3938</v>
      </c>
      <c r="D41" t="s">
        <v>3939</v>
      </c>
      <c r="E41" t="s">
        <v>2887</v>
      </c>
      <c r="F41" t="s">
        <v>30</v>
      </c>
      <c r="G41" t="s">
        <v>3940</v>
      </c>
      <c r="H41" t="s">
        <v>56</v>
      </c>
      <c r="I41" t="s">
        <v>3940</v>
      </c>
      <c r="J41" t="s">
        <v>56</v>
      </c>
      <c r="X41" t="s">
        <v>20090</v>
      </c>
      <c r="Y41" t="s">
        <v>20090</v>
      </c>
      <c r="Z41" t="s">
        <v>20090</v>
      </c>
      <c r="AA41" t="s">
        <v>20091</v>
      </c>
    </row>
    <row r="42" spans="1:27" x14ac:dyDescent="0.25">
      <c r="A42">
        <v>94</v>
      </c>
      <c r="B42" t="s">
        <v>3941</v>
      </c>
      <c r="C42" t="s">
        <v>3942</v>
      </c>
      <c r="D42" t="s">
        <v>3943</v>
      </c>
      <c r="E42" t="s">
        <v>2887</v>
      </c>
      <c r="F42" t="s">
        <v>1349</v>
      </c>
      <c r="G42" t="s">
        <v>3940</v>
      </c>
      <c r="H42" t="s">
        <v>56</v>
      </c>
      <c r="I42" t="s">
        <v>3940</v>
      </c>
      <c r="J42" t="s">
        <v>56</v>
      </c>
      <c r="X42" t="s">
        <v>20090</v>
      </c>
      <c r="Y42" t="s">
        <v>20090</v>
      </c>
      <c r="Z42" t="s">
        <v>20090</v>
      </c>
      <c r="AA42" t="s">
        <v>20091</v>
      </c>
    </row>
    <row r="43" spans="1:27" x14ac:dyDescent="0.25">
      <c r="A43">
        <v>95</v>
      </c>
      <c r="B43" t="s">
        <v>3944</v>
      </c>
      <c r="C43" t="s">
        <v>3945</v>
      </c>
      <c r="D43" t="s">
        <v>3946</v>
      </c>
      <c r="E43" t="s">
        <v>2887</v>
      </c>
      <c r="F43" t="s">
        <v>1349</v>
      </c>
      <c r="G43" t="s">
        <v>3940</v>
      </c>
      <c r="H43" t="s">
        <v>56</v>
      </c>
      <c r="I43" t="s">
        <v>3940</v>
      </c>
      <c r="J43" t="s">
        <v>56</v>
      </c>
      <c r="X43" t="s">
        <v>20090</v>
      </c>
      <c r="Y43" t="s">
        <v>20090</v>
      </c>
      <c r="Z43" t="s">
        <v>20090</v>
      </c>
      <c r="AA43" t="s">
        <v>20091</v>
      </c>
    </row>
    <row r="44" spans="1:27" x14ac:dyDescent="0.25">
      <c r="A44">
        <v>96</v>
      </c>
      <c r="B44" t="s">
        <v>3947</v>
      </c>
      <c r="C44" t="s">
        <v>3948</v>
      </c>
      <c r="D44" t="s">
        <v>3949</v>
      </c>
      <c r="E44" t="s">
        <v>2887</v>
      </c>
      <c r="F44" t="s">
        <v>1349</v>
      </c>
      <c r="G44" t="s">
        <v>3940</v>
      </c>
      <c r="H44" t="s">
        <v>56</v>
      </c>
      <c r="I44" t="s">
        <v>3940</v>
      </c>
      <c r="J44" t="s">
        <v>56</v>
      </c>
      <c r="X44" t="s">
        <v>20090</v>
      </c>
      <c r="Y44" t="s">
        <v>20090</v>
      </c>
      <c r="Z44" t="s">
        <v>20090</v>
      </c>
      <c r="AA44" t="s">
        <v>20091</v>
      </c>
    </row>
    <row r="45" spans="1:27" x14ac:dyDescent="0.25">
      <c r="A45">
        <v>97</v>
      </c>
      <c r="B45" t="s">
        <v>3950</v>
      </c>
      <c r="C45" t="s">
        <v>3951</v>
      </c>
      <c r="D45" t="s">
        <v>3952</v>
      </c>
      <c r="E45" t="s">
        <v>2887</v>
      </c>
      <c r="F45" t="s">
        <v>30</v>
      </c>
      <c r="G45" t="s">
        <v>3940</v>
      </c>
      <c r="H45" t="s">
        <v>56</v>
      </c>
      <c r="I45" t="s">
        <v>3940</v>
      </c>
      <c r="J45" t="s">
        <v>56</v>
      </c>
      <c r="X45" t="s">
        <v>20090</v>
      </c>
      <c r="Y45" t="s">
        <v>20090</v>
      </c>
      <c r="Z45" t="s">
        <v>20090</v>
      </c>
      <c r="AA45" t="s">
        <v>20091</v>
      </c>
    </row>
    <row r="46" spans="1:27" x14ac:dyDescent="0.25">
      <c r="A46">
        <v>98</v>
      </c>
      <c r="B46" t="s">
        <v>3953</v>
      </c>
      <c r="C46" t="s">
        <v>3954</v>
      </c>
      <c r="D46" t="s">
        <v>3955</v>
      </c>
      <c r="E46" t="s">
        <v>2887</v>
      </c>
      <c r="F46" t="s">
        <v>30</v>
      </c>
      <c r="G46" t="s">
        <v>3940</v>
      </c>
      <c r="H46" t="s">
        <v>56</v>
      </c>
      <c r="I46" t="s">
        <v>3940</v>
      </c>
      <c r="J46" t="s">
        <v>56</v>
      </c>
      <c r="X46" t="s">
        <v>20090</v>
      </c>
      <c r="Y46" t="s">
        <v>20090</v>
      </c>
      <c r="Z46" t="s">
        <v>20090</v>
      </c>
      <c r="AA46" t="s">
        <v>20091</v>
      </c>
    </row>
    <row r="47" spans="1:27" x14ac:dyDescent="0.25">
      <c r="A47">
        <v>99</v>
      </c>
      <c r="B47" t="s">
        <v>3956</v>
      </c>
      <c r="C47" t="s">
        <v>3957</v>
      </c>
      <c r="D47" t="s">
        <v>3958</v>
      </c>
      <c r="E47" t="s">
        <v>2887</v>
      </c>
      <c r="F47" t="s">
        <v>30</v>
      </c>
      <c r="G47" t="s">
        <v>3940</v>
      </c>
      <c r="H47" t="s">
        <v>56</v>
      </c>
      <c r="I47" t="s">
        <v>3940</v>
      </c>
      <c r="J47" t="s">
        <v>56</v>
      </c>
      <c r="X47" t="s">
        <v>20090</v>
      </c>
      <c r="Y47" t="s">
        <v>20090</v>
      </c>
      <c r="Z47" t="s">
        <v>20090</v>
      </c>
      <c r="AA47" t="s">
        <v>20091</v>
      </c>
    </row>
    <row r="48" spans="1:27" x14ac:dyDescent="0.25">
      <c r="A48">
        <v>100</v>
      </c>
      <c r="B48" t="s">
        <v>3959</v>
      </c>
      <c r="C48" t="s">
        <v>3960</v>
      </c>
      <c r="D48" t="s">
        <v>3961</v>
      </c>
      <c r="E48" t="s">
        <v>2887</v>
      </c>
      <c r="F48" t="s">
        <v>30</v>
      </c>
      <c r="G48" t="s">
        <v>3940</v>
      </c>
      <c r="H48" t="s">
        <v>56</v>
      </c>
      <c r="I48" t="s">
        <v>3940</v>
      </c>
      <c r="J48" t="s">
        <v>56</v>
      </c>
      <c r="X48" t="s">
        <v>20090</v>
      </c>
      <c r="Y48" t="s">
        <v>20090</v>
      </c>
      <c r="Z48" t="s">
        <v>20090</v>
      </c>
      <c r="AA48" t="s">
        <v>20091</v>
      </c>
    </row>
    <row r="49" spans="1:27" x14ac:dyDescent="0.25">
      <c r="A49">
        <v>101</v>
      </c>
      <c r="B49" t="s">
        <v>3962</v>
      </c>
      <c r="C49" t="s">
        <v>3963</v>
      </c>
      <c r="D49" t="s">
        <v>3964</v>
      </c>
      <c r="E49" t="s">
        <v>2887</v>
      </c>
      <c r="F49" t="s">
        <v>30</v>
      </c>
      <c r="G49" t="s">
        <v>3940</v>
      </c>
      <c r="H49" t="s">
        <v>56</v>
      </c>
      <c r="I49" t="s">
        <v>3940</v>
      </c>
      <c r="J49" t="s">
        <v>56</v>
      </c>
      <c r="X49" t="s">
        <v>20090</v>
      </c>
      <c r="Y49" t="s">
        <v>20090</v>
      </c>
      <c r="Z49" t="s">
        <v>20090</v>
      </c>
      <c r="AA49" t="s">
        <v>20091</v>
      </c>
    </row>
    <row r="50" spans="1:27" x14ac:dyDescent="0.25">
      <c r="A50">
        <v>102</v>
      </c>
      <c r="B50" t="s">
        <v>3965</v>
      </c>
      <c r="C50" t="s">
        <v>3966</v>
      </c>
      <c r="D50" t="s">
        <v>3967</v>
      </c>
      <c r="E50" t="s">
        <v>2887</v>
      </c>
      <c r="F50" t="s">
        <v>30</v>
      </c>
      <c r="G50" t="s">
        <v>3940</v>
      </c>
      <c r="H50" t="s">
        <v>56</v>
      </c>
      <c r="I50" t="s">
        <v>3940</v>
      </c>
      <c r="J50" t="s">
        <v>56</v>
      </c>
      <c r="X50" t="s">
        <v>20090</v>
      </c>
      <c r="Y50" t="s">
        <v>20090</v>
      </c>
      <c r="Z50" t="s">
        <v>20090</v>
      </c>
      <c r="AA50" t="s">
        <v>20091</v>
      </c>
    </row>
    <row r="51" spans="1:27" x14ac:dyDescent="0.25">
      <c r="A51">
        <v>103</v>
      </c>
      <c r="B51" t="s">
        <v>3968</v>
      </c>
      <c r="C51" t="s">
        <v>3969</v>
      </c>
      <c r="D51" t="s">
        <v>3970</v>
      </c>
      <c r="E51" t="s">
        <v>2887</v>
      </c>
      <c r="F51" t="s">
        <v>30</v>
      </c>
      <c r="G51" t="s">
        <v>3940</v>
      </c>
      <c r="H51" t="s">
        <v>56</v>
      </c>
      <c r="I51" t="s">
        <v>3940</v>
      </c>
      <c r="J51" t="s">
        <v>56</v>
      </c>
      <c r="X51" t="s">
        <v>20090</v>
      </c>
      <c r="Y51" t="s">
        <v>20090</v>
      </c>
      <c r="Z51" t="s">
        <v>20090</v>
      </c>
      <c r="AA51" t="s">
        <v>20091</v>
      </c>
    </row>
    <row r="52" spans="1:27" x14ac:dyDescent="0.25">
      <c r="A52">
        <v>104</v>
      </c>
      <c r="B52" t="s">
        <v>3971</v>
      </c>
      <c r="C52" t="s">
        <v>3972</v>
      </c>
      <c r="D52" t="s">
        <v>3973</v>
      </c>
      <c r="E52" t="s">
        <v>2887</v>
      </c>
      <c r="F52" t="s">
        <v>30</v>
      </c>
      <c r="G52" t="s">
        <v>3940</v>
      </c>
      <c r="H52" t="s">
        <v>56</v>
      </c>
      <c r="I52" t="s">
        <v>3940</v>
      </c>
      <c r="J52" t="s">
        <v>56</v>
      </c>
      <c r="X52" t="s">
        <v>20090</v>
      </c>
      <c r="Y52" t="s">
        <v>20090</v>
      </c>
      <c r="Z52" t="s">
        <v>20090</v>
      </c>
      <c r="AA52" t="s">
        <v>20091</v>
      </c>
    </row>
    <row r="53" spans="1:27" x14ac:dyDescent="0.25">
      <c r="A53">
        <v>105</v>
      </c>
      <c r="B53" t="s">
        <v>3974</v>
      </c>
      <c r="C53" t="s">
        <v>3975</v>
      </c>
      <c r="D53" t="s">
        <v>3976</v>
      </c>
      <c r="E53" t="s">
        <v>2887</v>
      </c>
      <c r="F53" t="s">
        <v>30</v>
      </c>
      <c r="G53" t="s">
        <v>3940</v>
      </c>
      <c r="H53" t="s">
        <v>56</v>
      </c>
      <c r="I53" t="s">
        <v>3940</v>
      </c>
      <c r="J53" t="s">
        <v>56</v>
      </c>
      <c r="X53" t="s">
        <v>20090</v>
      </c>
      <c r="Y53" t="s">
        <v>20090</v>
      </c>
      <c r="Z53" t="s">
        <v>20090</v>
      </c>
      <c r="AA53" t="s">
        <v>20091</v>
      </c>
    </row>
    <row r="54" spans="1:27" x14ac:dyDescent="0.25">
      <c r="A54">
        <v>106</v>
      </c>
      <c r="B54" t="s">
        <v>3977</v>
      </c>
      <c r="C54" t="s">
        <v>3978</v>
      </c>
      <c r="D54" t="s">
        <v>3979</v>
      </c>
      <c r="E54" t="s">
        <v>2887</v>
      </c>
      <c r="F54" t="s">
        <v>30</v>
      </c>
      <c r="G54" t="s">
        <v>3940</v>
      </c>
      <c r="H54" t="s">
        <v>56</v>
      </c>
      <c r="I54" t="s">
        <v>3940</v>
      </c>
      <c r="J54" t="s">
        <v>56</v>
      </c>
      <c r="X54" t="s">
        <v>20090</v>
      </c>
      <c r="Y54" t="s">
        <v>20090</v>
      </c>
      <c r="Z54" t="s">
        <v>20090</v>
      </c>
      <c r="AA54" t="s">
        <v>20091</v>
      </c>
    </row>
    <row r="55" spans="1:27" x14ac:dyDescent="0.25">
      <c r="A55">
        <v>107</v>
      </c>
      <c r="B55" t="s">
        <v>3980</v>
      </c>
      <c r="C55" t="s">
        <v>3981</v>
      </c>
      <c r="D55" t="s">
        <v>3982</v>
      </c>
      <c r="E55" t="s">
        <v>2887</v>
      </c>
      <c r="F55" t="s">
        <v>30</v>
      </c>
      <c r="G55" t="s">
        <v>3940</v>
      </c>
      <c r="H55" t="s">
        <v>56</v>
      </c>
      <c r="I55" t="s">
        <v>3940</v>
      </c>
      <c r="J55" t="s">
        <v>56</v>
      </c>
      <c r="X55" t="s">
        <v>20090</v>
      </c>
      <c r="Y55" t="s">
        <v>20090</v>
      </c>
      <c r="Z55" t="s">
        <v>20090</v>
      </c>
      <c r="AA55" t="s">
        <v>20091</v>
      </c>
    </row>
    <row r="56" spans="1:27" x14ac:dyDescent="0.25">
      <c r="A56">
        <v>2723</v>
      </c>
      <c r="B56" t="s">
        <v>3992</v>
      </c>
      <c r="C56" t="s">
        <v>3993</v>
      </c>
      <c r="D56" t="s">
        <v>3994</v>
      </c>
      <c r="E56" t="s">
        <v>29</v>
      </c>
      <c r="F56" t="s">
        <v>30</v>
      </c>
      <c r="G56" t="s">
        <v>3995</v>
      </c>
      <c r="H56" t="s">
        <v>3996</v>
      </c>
      <c r="I56" t="s">
        <v>3997</v>
      </c>
      <c r="J56" t="s">
        <v>56</v>
      </c>
      <c r="X56" t="s">
        <v>20090</v>
      </c>
      <c r="Y56" t="s">
        <v>20090</v>
      </c>
      <c r="Z56" t="s">
        <v>20090</v>
      </c>
      <c r="AA56" t="s">
        <v>20091</v>
      </c>
    </row>
    <row r="57" spans="1:27" x14ac:dyDescent="0.25">
      <c r="A57">
        <v>2735</v>
      </c>
      <c r="B57" t="s">
        <v>3998</v>
      </c>
      <c r="C57" t="s">
        <v>3999</v>
      </c>
      <c r="D57" t="s">
        <v>4000</v>
      </c>
      <c r="E57" t="s">
        <v>29</v>
      </c>
      <c r="F57" t="s">
        <v>30</v>
      </c>
      <c r="G57" t="s">
        <v>4001</v>
      </c>
      <c r="H57" t="s">
        <v>56</v>
      </c>
      <c r="I57" t="s">
        <v>4002</v>
      </c>
      <c r="J57" t="s">
        <v>2965</v>
      </c>
      <c r="X57" t="s">
        <v>20090</v>
      </c>
      <c r="Y57" t="s">
        <v>20090</v>
      </c>
      <c r="Z57" t="s">
        <v>20090</v>
      </c>
      <c r="AA57" t="s">
        <v>20091</v>
      </c>
    </row>
    <row r="58" spans="1:27" x14ac:dyDescent="0.25">
      <c r="A58">
        <v>2752</v>
      </c>
      <c r="B58" t="s">
        <v>4003</v>
      </c>
      <c r="C58" t="s">
        <v>4004</v>
      </c>
      <c r="D58" t="s">
        <v>4005</v>
      </c>
      <c r="E58" t="s">
        <v>29</v>
      </c>
      <c r="F58" t="s">
        <v>30</v>
      </c>
      <c r="G58" t="s">
        <v>4006</v>
      </c>
      <c r="H58" t="s">
        <v>3996</v>
      </c>
      <c r="I58" t="s">
        <v>4007</v>
      </c>
      <c r="J58" t="s">
        <v>3996</v>
      </c>
      <c r="X58" t="s">
        <v>20090</v>
      </c>
      <c r="Y58" t="s">
        <v>20090</v>
      </c>
      <c r="Z58" t="s">
        <v>20090</v>
      </c>
      <c r="AA58" t="s">
        <v>20091</v>
      </c>
    </row>
    <row r="59" spans="1:27" s="2" customFormat="1" x14ac:dyDescent="0.25">
      <c r="A59" s="2">
        <v>3210</v>
      </c>
      <c r="B59" s="2" t="s">
        <v>4018</v>
      </c>
      <c r="C59" s="2" t="s">
        <v>4019</v>
      </c>
      <c r="D59" s="2" t="s">
        <v>4020</v>
      </c>
      <c r="E59" s="2" t="s">
        <v>29</v>
      </c>
      <c r="F59" s="2" t="s">
        <v>30</v>
      </c>
      <c r="G59" s="2" t="s">
        <v>4021</v>
      </c>
      <c r="H59" s="2" t="s">
        <v>1388</v>
      </c>
      <c r="I59" s="2" t="s">
        <v>4022</v>
      </c>
      <c r="J59" s="2" t="s">
        <v>1388</v>
      </c>
      <c r="X59" s="2" t="s">
        <v>20090</v>
      </c>
      <c r="Y59" s="2" t="s">
        <v>20090</v>
      </c>
      <c r="Z59" s="2" t="s">
        <v>20090</v>
      </c>
      <c r="AA59" s="2" t="s">
        <v>20091</v>
      </c>
    </row>
    <row r="60" spans="1:27" s="2" customFormat="1" x14ac:dyDescent="0.25">
      <c r="A60" s="2">
        <v>3257</v>
      </c>
      <c r="B60" s="2" t="s">
        <v>4023</v>
      </c>
      <c r="C60" s="2" t="s">
        <v>4024</v>
      </c>
      <c r="D60" s="2" t="s">
        <v>4025</v>
      </c>
      <c r="E60" s="2" t="s">
        <v>29</v>
      </c>
      <c r="F60" s="2" t="s">
        <v>30</v>
      </c>
      <c r="G60" s="2" t="s">
        <v>4026</v>
      </c>
      <c r="H60" s="2" t="s">
        <v>1591</v>
      </c>
      <c r="I60" s="2" t="s">
        <v>4027</v>
      </c>
      <c r="J60" s="2" t="s">
        <v>1591</v>
      </c>
      <c r="X60" s="2" t="s">
        <v>20090</v>
      </c>
      <c r="Y60" s="2" t="s">
        <v>20090</v>
      </c>
      <c r="Z60" s="2" t="s">
        <v>20090</v>
      </c>
      <c r="AA60" s="2" t="s">
        <v>20091</v>
      </c>
    </row>
    <row r="61" spans="1:27" s="2" customFormat="1" x14ac:dyDescent="0.25">
      <c r="A61" s="2">
        <v>3262</v>
      </c>
      <c r="B61" s="2" t="s">
        <v>4028</v>
      </c>
      <c r="C61" s="2" t="s">
        <v>4029</v>
      </c>
      <c r="D61" s="2" t="s">
        <v>4030</v>
      </c>
      <c r="E61" s="2" t="s">
        <v>29</v>
      </c>
      <c r="F61" s="2" t="s">
        <v>30</v>
      </c>
      <c r="G61" s="2" t="s">
        <v>4031</v>
      </c>
      <c r="H61" s="2" t="s">
        <v>1591</v>
      </c>
      <c r="I61" s="2" t="s">
        <v>4032</v>
      </c>
      <c r="J61" s="2" t="s">
        <v>1591</v>
      </c>
      <c r="X61" s="2" t="s">
        <v>20090</v>
      </c>
      <c r="Y61" s="2" t="s">
        <v>20090</v>
      </c>
      <c r="Z61" s="2" t="s">
        <v>20090</v>
      </c>
      <c r="AA61" s="2" t="s">
        <v>20091</v>
      </c>
    </row>
    <row r="62" spans="1:27" x14ac:dyDescent="0.25">
      <c r="A62">
        <v>108</v>
      </c>
      <c r="B62" t="s">
        <v>4198</v>
      </c>
      <c r="C62" t="s">
        <v>4199</v>
      </c>
      <c r="D62" t="s">
        <v>4200</v>
      </c>
      <c r="E62" t="s">
        <v>2887</v>
      </c>
      <c r="F62" t="s">
        <v>30</v>
      </c>
      <c r="G62" t="s">
        <v>3940</v>
      </c>
      <c r="H62" t="s">
        <v>56</v>
      </c>
      <c r="I62" t="s">
        <v>3940</v>
      </c>
      <c r="J62" t="s">
        <v>56</v>
      </c>
      <c r="X62" t="s">
        <v>20090</v>
      </c>
      <c r="Y62" t="s">
        <v>20090</v>
      </c>
      <c r="Z62" t="s">
        <v>20090</v>
      </c>
      <c r="AA62" t="s">
        <v>20091</v>
      </c>
    </row>
    <row r="63" spans="1:27" x14ac:dyDescent="0.25">
      <c r="A63">
        <v>109</v>
      </c>
      <c r="B63" t="s">
        <v>4201</v>
      </c>
      <c r="C63" t="s">
        <v>4202</v>
      </c>
      <c r="D63" t="s">
        <v>4203</v>
      </c>
      <c r="E63" t="s">
        <v>2887</v>
      </c>
      <c r="F63" t="s">
        <v>30</v>
      </c>
      <c r="G63" t="s">
        <v>3940</v>
      </c>
      <c r="H63" t="s">
        <v>56</v>
      </c>
      <c r="I63" t="s">
        <v>3940</v>
      </c>
      <c r="J63" t="s">
        <v>56</v>
      </c>
      <c r="X63" t="s">
        <v>20090</v>
      </c>
      <c r="Y63" t="s">
        <v>20090</v>
      </c>
      <c r="Z63" t="s">
        <v>20090</v>
      </c>
      <c r="AA63" t="s">
        <v>20091</v>
      </c>
    </row>
    <row r="64" spans="1:27" x14ac:dyDescent="0.25">
      <c r="A64">
        <v>110</v>
      </c>
      <c r="B64" t="s">
        <v>4204</v>
      </c>
      <c r="C64" t="s">
        <v>4205</v>
      </c>
      <c r="D64" t="s">
        <v>4206</v>
      </c>
      <c r="E64" t="s">
        <v>2887</v>
      </c>
      <c r="F64" t="s">
        <v>30</v>
      </c>
      <c r="G64" t="s">
        <v>3940</v>
      </c>
      <c r="H64" t="s">
        <v>56</v>
      </c>
      <c r="I64" t="s">
        <v>3940</v>
      </c>
      <c r="J64" t="s">
        <v>56</v>
      </c>
      <c r="X64" t="s">
        <v>20090</v>
      </c>
      <c r="Y64" t="s">
        <v>20090</v>
      </c>
      <c r="Z64" t="s">
        <v>20090</v>
      </c>
      <c r="AA64" t="s">
        <v>20091</v>
      </c>
    </row>
    <row r="65" spans="1:27" x14ac:dyDescent="0.25">
      <c r="A65">
        <v>111</v>
      </c>
      <c r="B65" t="s">
        <v>4207</v>
      </c>
      <c r="C65" t="s">
        <v>4208</v>
      </c>
      <c r="D65" t="s">
        <v>4209</v>
      </c>
      <c r="E65" t="s">
        <v>2887</v>
      </c>
      <c r="F65" t="s">
        <v>30</v>
      </c>
      <c r="G65" t="s">
        <v>4036</v>
      </c>
      <c r="H65" t="s">
        <v>56</v>
      </c>
      <c r="I65" t="s">
        <v>4210</v>
      </c>
      <c r="J65" t="s">
        <v>56</v>
      </c>
      <c r="X65" t="s">
        <v>20090</v>
      </c>
      <c r="Y65" t="s">
        <v>20090</v>
      </c>
      <c r="Z65" t="s">
        <v>20090</v>
      </c>
      <c r="AA65" t="s">
        <v>20091</v>
      </c>
    </row>
    <row r="66" spans="1:27" x14ac:dyDescent="0.25">
      <c r="A66">
        <v>112</v>
      </c>
      <c r="B66" t="s">
        <v>4211</v>
      </c>
      <c r="C66" t="s">
        <v>4212</v>
      </c>
      <c r="D66" t="s">
        <v>4213</v>
      </c>
      <c r="E66" t="s">
        <v>2887</v>
      </c>
      <c r="F66" t="s">
        <v>30</v>
      </c>
      <c r="G66" t="s">
        <v>4036</v>
      </c>
      <c r="H66" t="s">
        <v>56</v>
      </c>
      <c r="I66" t="s">
        <v>4036</v>
      </c>
      <c r="J66" t="s">
        <v>56</v>
      </c>
      <c r="X66" t="s">
        <v>20090</v>
      </c>
      <c r="Y66" t="s">
        <v>20090</v>
      </c>
      <c r="Z66" t="s">
        <v>20090</v>
      </c>
      <c r="AA66" t="s">
        <v>20091</v>
      </c>
    </row>
    <row r="67" spans="1:27" x14ac:dyDescent="0.25">
      <c r="A67">
        <v>113</v>
      </c>
      <c r="B67" t="s">
        <v>4214</v>
      </c>
      <c r="C67" t="s">
        <v>4215</v>
      </c>
      <c r="D67" t="s">
        <v>4216</v>
      </c>
      <c r="E67" t="s">
        <v>2887</v>
      </c>
      <c r="F67" t="s">
        <v>30</v>
      </c>
      <c r="G67" t="s">
        <v>4036</v>
      </c>
      <c r="H67" t="s">
        <v>56</v>
      </c>
      <c r="I67" t="s">
        <v>4036</v>
      </c>
      <c r="J67" t="s">
        <v>56</v>
      </c>
      <c r="X67" t="s">
        <v>20090</v>
      </c>
      <c r="Y67" t="s">
        <v>20090</v>
      </c>
      <c r="Z67" t="s">
        <v>20090</v>
      </c>
      <c r="AA67" t="s">
        <v>20091</v>
      </c>
    </row>
    <row r="68" spans="1:27" x14ac:dyDescent="0.25">
      <c r="A68">
        <v>114</v>
      </c>
      <c r="B68" t="s">
        <v>4217</v>
      </c>
      <c r="C68" t="s">
        <v>4218</v>
      </c>
      <c r="D68" t="s">
        <v>4219</v>
      </c>
      <c r="E68" t="s">
        <v>2887</v>
      </c>
      <c r="F68" t="s">
        <v>30</v>
      </c>
      <c r="G68" t="s">
        <v>4036</v>
      </c>
      <c r="H68" t="s">
        <v>56</v>
      </c>
      <c r="I68" t="s">
        <v>4036</v>
      </c>
      <c r="J68" t="s">
        <v>56</v>
      </c>
      <c r="X68" t="s">
        <v>20090</v>
      </c>
      <c r="Y68" t="s">
        <v>20090</v>
      </c>
      <c r="Z68" t="s">
        <v>20090</v>
      </c>
      <c r="AA68" t="s">
        <v>20091</v>
      </c>
    </row>
    <row r="69" spans="1:27" x14ac:dyDescent="0.25">
      <c r="A69">
        <v>115</v>
      </c>
      <c r="B69" t="s">
        <v>4220</v>
      </c>
      <c r="C69" t="s">
        <v>4221</v>
      </c>
      <c r="D69" t="s">
        <v>4222</v>
      </c>
      <c r="E69" t="s">
        <v>2887</v>
      </c>
      <c r="F69" t="s">
        <v>30</v>
      </c>
      <c r="G69" t="s">
        <v>4036</v>
      </c>
      <c r="H69" t="s">
        <v>56</v>
      </c>
      <c r="I69" t="s">
        <v>4036</v>
      </c>
      <c r="J69" t="s">
        <v>56</v>
      </c>
      <c r="X69" t="s">
        <v>20090</v>
      </c>
      <c r="Y69" t="s">
        <v>20090</v>
      </c>
      <c r="Z69" t="s">
        <v>20090</v>
      </c>
      <c r="AA69" t="s">
        <v>20091</v>
      </c>
    </row>
    <row r="70" spans="1:27" x14ac:dyDescent="0.25">
      <c r="A70">
        <v>116</v>
      </c>
      <c r="B70" t="s">
        <v>4223</v>
      </c>
      <c r="C70" t="s">
        <v>4224</v>
      </c>
      <c r="D70" t="s">
        <v>4225</v>
      </c>
      <c r="E70" t="s">
        <v>2887</v>
      </c>
      <c r="F70" t="s">
        <v>30</v>
      </c>
      <c r="G70" t="s">
        <v>4036</v>
      </c>
      <c r="H70" t="s">
        <v>56</v>
      </c>
      <c r="I70" t="s">
        <v>4036</v>
      </c>
      <c r="J70" t="s">
        <v>56</v>
      </c>
      <c r="X70" t="s">
        <v>20090</v>
      </c>
      <c r="Y70" t="s">
        <v>20090</v>
      </c>
      <c r="Z70" t="s">
        <v>20090</v>
      </c>
      <c r="AA70" t="s">
        <v>20091</v>
      </c>
    </row>
    <row r="71" spans="1:27" x14ac:dyDescent="0.25">
      <c r="A71">
        <v>117</v>
      </c>
      <c r="B71" t="s">
        <v>4226</v>
      </c>
      <c r="C71" t="s">
        <v>4227</v>
      </c>
      <c r="D71" t="s">
        <v>4228</v>
      </c>
      <c r="E71" t="s">
        <v>2887</v>
      </c>
      <c r="F71" t="s">
        <v>30</v>
      </c>
      <c r="G71" t="s">
        <v>4036</v>
      </c>
      <c r="H71" t="s">
        <v>56</v>
      </c>
      <c r="I71" t="s">
        <v>4036</v>
      </c>
      <c r="J71" t="s">
        <v>56</v>
      </c>
      <c r="X71" t="s">
        <v>20090</v>
      </c>
      <c r="Y71" t="s">
        <v>20090</v>
      </c>
      <c r="Z71" t="s">
        <v>20090</v>
      </c>
      <c r="AA71" t="s">
        <v>20091</v>
      </c>
    </row>
    <row r="72" spans="1:27" x14ac:dyDescent="0.25">
      <c r="A72">
        <v>118</v>
      </c>
      <c r="B72" t="s">
        <v>4229</v>
      </c>
      <c r="C72" t="s">
        <v>4230</v>
      </c>
      <c r="D72" t="s">
        <v>4231</v>
      </c>
      <c r="E72" t="s">
        <v>2887</v>
      </c>
      <c r="F72" t="s">
        <v>30</v>
      </c>
      <c r="G72" t="s">
        <v>4036</v>
      </c>
      <c r="H72" t="s">
        <v>56</v>
      </c>
      <c r="I72" t="s">
        <v>4036</v>
      </c>
      <c r="J72" t="s">
        <v>56</v>
      </c>
      <c r="X72" t="s">
        <v>20090</v>
      </c>
      <c r="Y72" t="s">
        <v>20090</v>
      </c>
      <c r="Z72" t="s">
        <v>20090</v>
      </c>
      <c r="AA72" t="s">
        <v>20091</v>
      </c>
    </row>
    <row r="73" spans="1:27" x14ac:dyDescent="0.25">
      <c r="A73">
        <v>119</v>
      </c>
      <c r="B73" t="s">
        <v>4232</v>
      </c>
      <c r="C73" t="s">
        <v>4233</v>
      </c>
      <c r="D73" t="s">
        <v>4234</v>
      </c>
      <c r="E73" t="s">
        <v>2887</v>
      </c>
      <c r="F73" t="s">
        <v>30</v>
      </c>
      <c r="G73" t="s">
        <v>4036</v>
      </c>
      <c r="H73" t="s">
        <v>56</v>
      </c>
      <c r="I73" t="s">
        <v>4036</v>
      </c>
      <c r="J73" t="s">
        <v>56</v>
      </c>
      <c r="X73" t="s">
        <v>20090</v>
      </c>
      <c r="Y73" t="s">
        <v>20090</v>
      </c>
      <c r="Z73" t="s">
        <v>20090</v>
      </c>
      <c r="AA73" t="s">
        <v>20091</v>
      </c>
    </row>
    <row r="74" spans="1:27" x14ac:dyDescent="0.25">
      <c r="A74">
        <v>120</v>
      </c>
      <c r="B74" t="s">
        <v>4235</v>
      </c>
      <c r="C74" t="s">
        <v>4236</v>
      </c>
      <c r="D74" t="s">
        <v>4237</v>
      </c>
      <c r="E74" t="s">
        <v>2887</v>
      </c>
      <c r="F74" t="s">
        <v>30</v>
      </c>
      <c r="G74" t="s">
        <v>4036</v>
      </c>
      <c r="H74" t="s">
        <v>56</v>
      </c>
      <c r="I74" t="s">
        <v>4036</v>
      </c>
      <c r="J74" t="s">
        <v>56</v>
      </c>
      <c r="X74" t="s">
        <v>20090</v>
      </c>
      <c r="Y74" t="s">
        <v>20090</v>
      </c>
      <c r="Z74" t="s">
        <v>20090</v>
      </c>
      <c r="AA74" t="s">
        <v>20091</v>
      </c>
    </row>
    <row r="75" spans="1:27" x14ac:dyDescent="0.25">
      <c r="A75">
        <v>121</v>
      </c>
      <c r="B75" t="s">
        <v>4238</v>
      </c>
      <c r="C75" t="s">
        <v>4239</v>
      </c>
      <c r="D75" t="s">
        <v>442</v>
      </c>
      <c r="E75" t="s">
        <v>2887</v>
      </c>
      <c r="F75" t="s">
        <v>30</v>
      </c>
      <c r="G75" t="s">
        <v>4036</v>
      </c>
      <c r="H75" t="s">
        <v>56</v>
      </c>
      <c r="I75" t="s">
        <v>4240</v>
      </c>
      <c r="J75" t="s">
        <v>68</v>
      </c>
      <c r="X75" t="s">
        <v>20090</v>
      </c>
      <c r="Y75" t="s">
        <v>20090</v>
      </c>
      <c r="Z75" t="s">
        <v>20090</v>
      </c>
      <c r="AA75" t="s">
        <v>20091</v>
      </c>
    </row>
    <row r="76" spans="1:27" x14ac:dyDescent="0.25">
      <c r="A76">
        <v>122</v>
      </c>
      <c r="B76" t="s">
        <v>4241</v>
      </c>
      <c r="C76" t="s">
        <v>4242</v>
      </c>
      <c r="D76" t="s">
        <v>4243</v>
      </c>
      <c r="E76" t="s">
        <v>2887</v>
      </c>
      <c r="F76" t="s">
        <v>30</v>
      </c>
      <c r="G76" t="s">
        <v>4036</v>
      </c>
      <c r="H76" t="s">
        <v>56</v>
      </c>
      <c r="I76" t="s">
        <v>4244</v>
      </c>
      <c r="J76" t="s">
        <v>68</v>
      </c>
      <c r="X76" t="s">
        <v>20090</v>
      </c>
      <c r="Y76" t="s">
        <v>20090</v>
      </c>
      <c r="Z76" t="s">
        <v>20090</v>
      </c>
      <c r="AA76" t="s">
        <v>20091</v>
      </c>
    </row>
    <row r="77" spans="1:27" x14ac:dyDescent="0.25">
      <c r="A77">
        <v>123</v>
      </c>
      <c r="B77" t="s">
        <v>4245</v>
      </c>
      <c r="C77" t="s">
        <v>4246</v>
      </c>
      <c r="D77" t="s">
        <v>4247</v>
      </c>
      <c r="E77" t="s">
        <v>2887</v>
      </c>
      <c r="F77" t="s">
        <v>30</v>
      </c>
      <c r="G77" t="s">
        <v>4036</v>
      </c>
      <c r="H77" t="s">
        <v>56</v>
      </c>
      <c r="I77" t="s">
        <v>4244</v>
      </c>
      <c r="J77" t="s">
        <v>68</v>
      </c>
      <c r="X77" t="s">
        <v>20090</v>
      </c>
      <c r="Y77" t="s">
        <v>20090</v>
      </c>
      <c r="Z77" t="s">
        <v>20090</v>
      </c>
      <c r="AA77" t="s">
        <v>20091</v>
      </c>
    </row>
    <row r="78" spans="1:27" x14ac:dyDescent="0.25">
      <c r="A78">
        <v>126</v>
      </c>
      <c r="B78" t="s">
        <v>4248</v>
      </c>
      <c r="C78" t="s">
        <v>4249</v>
      </c>
      <c r="D78" t="s">
        <v>4250</v>
      </c>
      <c r="E78" t="s">
        <v>2887</v>
      </c>
      <c r="F78" t="s">
        <v>30</v>
      </c>
      <c r="G78" t="s">
        <v>4036</v>
      </c>
      <c r="H78" t="s">
        <v>56</v>
      </c>
      <c r="I78" t="s">
        <v>4251</v>
      </c>
      <c r="J78" t="s">
        <v>68</v>
      </c>
      <c r="X78" t="s">
        <v>20090</v>
      </c>
      <c r="Y78" t="s">
        <v>20090</v>
      </c>
      <c r="Z78" t="s">
        <v>20090</v>
      </c>
      <c r="AA78" t="s">
        <v>20091</v>
      </c>
    </row>
    <row r="79" spans="1:27" x14ac:dyDescent="0.25">
      <c r="A79">
        <v>128</v>
      </c>
      <c r="B79" t="s">
        <v>4252</v>
      </c>
      <c r="C79" t="s">
        <v>4253</v>
      </c>
      <c r="D79" t="s">
        <v>4254</v>
      </c>
      <c r="E79" t="s">
        <v>2887</v>
      </c>
      <c r="F79" t="s">
        <v>30</v>
      </c>
      <c r="G79" t="s">
        <v>4036</v>
      </c>
      <c r="H79" t="s">
        <v>56</v>
      </c>
      <c r="I79" t="s">
        <v>4036</v>
      </c>
      <c r="J79" t="s">
        <v>56</v>
      </c>
      <c r="X79" t="s">
        <v>20090</v>
      </c>
      <c r="Y79" t="s">
        <v>20090</v>
      </c>
      <c r="Z79" t="s">
        <v>20090</v>
      </c>
      <c r="AA79" t="s">
        <v>20091</v>
      </c>
    </row>
    <row r="80" spans="1:27" x14ac:dyDescent="0.25">
      <c r="A80">
        <v>129</v>
      </c>
      <c r="B80" t="s">
        <v>4255</v>
      </c>
      <c r="C80" t="s">
        <v>4256</v>
      </c>
      <c r="D80" t="s">
        <v>4257</v>
      </c>
      <c r="E80" t="s">
        <v>2887</v>
      </c>
      <c r="F80" t="s">
        <v>30</v>
      </c>
      <c r="G80" t="s">
        <v>4036</v>
      </c>
      <c r="H80" t="s">
        <v>56</v>
      </c>
      <c r="I80" t="s">
        <v>4036</v>
      </c>
      <c r="J80" t="s">
        <v>56</v>
      </c>
      <c r="X80" t="s">
        <v>20090</v>
      </c>
      <c r="Y80" t="s">
        <v>20090</v>
      </c>
      <c r="Z80" t="s">
        <v>20090</v>
      </c>
      <c r="AA80" t="s">
        <v>20091</v>
      </c>
    </row>
    <row r="81" spans="1:27" x14ac:dyDescent="0.25">
      <c r="A81">
        <v>130</v>
      </c>
      <c r="B81" t="s">
        <v>4258</v>
      </c>
      <c r="C81" t="s">
        <v>4259</v>
      </c>
      <c r="D81" t="s">
        <v>4260</v>
      </c>
      <c r="E81" t="s">
        <v>2887</v>
      </c>
      <c r="F81" t="s">
        <v>30</v>
      </c>
      <c r="G81" t="s">
        <v>4036</v>
      </c>
      <c r="H81" t="s">
        <v>56</v>
      </c>
      <c r="I81" t="s">
        <v>4261</v>
      </c>
      <c r="J81" t="s">
        <v>56</v>
      </c>
      <c r="X81" t="s">
        <v>20090</v>
      </c>
      <c r="Y81" t="s">
        <v>20090</v>
      </c>
      <c r="Z81" t="s">
        <v>20090</v>
      </c>
      <c r="AA81" t="s">
        <v>20091</v>
      </c>
    </row>
    <row r="82" spans="1:27" x14ac:dyDescent="0.25">
      <c r="A82">
        <v>131</v>
      </c>
      <c r="B82" t="s">
        <v>4262</v>
      </c>
      <c r="C82" t="s">
        <v>4263</v>
      </c>
      <c r="D82" t="s">
        <v>4264</v>
      </c>
      <c r="E82" t="s">
        <v>2887</v>
      </c>
      <c r="F82" t="s">
        <v>30</v>
      </c>
      <c r="G82" t="s">
        <v>4261</v>
      </c>
      <c r="H82" t="s">
        <v>56</v>
      </c>
      <c r="I82" t="s">
        <v>4261</v>
      </c>
      <c r="J82" t="s">
        <v>56</v>
      </c>
      <c r="X82" t="s">
        <v>20090</v>
      </c>
      <c r="Y82" t="s">
        <v>20090</v>
      </c>
      <c r="Z82" t="s">
        <v>20090</v>
      </c>
      <c r="AA82" t="s">
        <v>20091</v>
      </c>
    </row>
    <row r="83" spans="1:27" x14ac:dyDescent="0.25">
      <c r="A83">
        <v>132</v>
      </c>
      <c r="B83" t="s">
        <v>4265</v>
      </c>
      <c r="C83" t="s">
        <v>4266</v>
      </c>
      <c r="D83" t="s">
        <v>4267</v>
      </c>
      <c r="E83" t="s">
        <v>2887</v>
      </c>
      <c r="F83" t="s">
        <v>30</v>
      </c>
      <c r="G83" t="s">
        <v>4261</v>
      </c>
      <c r="H83" t="s">
        <v>56</v>
      </c>
      <c r="I83" t="s">
        <v>4261</v>
      </c>
      <c r="J83" t="s">
        <v>56</v>
      </c>
      <c r="X83" t="s">
        <v>20090</v>
      </c>
      <c r="Y83" t="s">
        <v>20090</v>
      </c>
      <c r="Z83" t="s">
        <v>20090</v>
      </c>
      <c r="AA83" t="s">
        <v>20091</v>
      </c>
    </row>
    <row r="84" spans="1:27" x14ac:dyDescent="0.25">
      <c r="A84">
        <v>133</v>
      </c>
      <c r="B84" t="s">
        <v>4268</v>
      </c>
      <c r="C84" t="s">
        <v>4269</v>
      </c>
      <c r="D84" t="s">
        <v>4270</v>
      </c>
      <c r="E84" t="s">
        <v>2887</v>
      </c>
      <c r="F84" t="s">
        <v>30</v>
      </c>
      <c r="G84" t="s">
        <v>4261</v>
      </c>
      <c r="H84" t="s">
        <v>56</v>
      </c>
      <c r="I84" t="s">
        <v>4261</v>
      </c>
      <c r="J84" t="s">
        <v>56</v>
      </c>
      <c r="X84" t="s">
        <v>20090</v>
      </c>
      <c r="Y84" t="s">
        <v>20090</v>
      </c>
      <c r="Z84" t="s">
        <v>20090</v>
      </c>
      <c r="AA84" t="s">
        <v>20091</v>
      </c>
    </row>
    <row r="85" spans="1:27" x14ac:dyDescent="0.25">
      <c r="A85">
        <v>134</v>
      </c>
      <c r="B85" t="s">
        <v>4271</v>
      </c>
      <c r="C85" t="s">
        <v>4272</v>
      </c>
      <c r="D85" t="s">
        <v>4273</v>
      </c>
      <c r="E85" t="s">
        <v>2887</v>
      </c>
      <c r="F85" t="s">
        <v>30</v>
      </c>
      <c r="G85" t="s">
        <v>4261</v>
      </c>
      <c r="H85" t="s">
        <v>56</v>
      </c>
      <c r="I85" t="s">
        <v>4274</v>
      </c>
      <c r="J85" t="s">
        <v>56</v>
      </c>
      <c r="X85" t="s">
        <v>20090</v>
      </c>
      <c r="Y85" t="s">
        <v>20090</v>
      </c>
      <c r="Z85" t="s">
        <v>20090</v>
      </c>
      <c r="AA85" t="s">
        <v>20091</v>
      </c>
    </row>
    <row r="86" spans="1:27" x14ac:dyDescent="0.25">
      <c r="A86">
        <v>135</v>
      </c>
      <c r="B86" t="s">
        <v>4275</v>
      </c>
      <c r="C86" t="s">
        <v>4276</v>
      </c>
      <c r="D86" t="s">
        <v>4277</v>
      </c>
      <c r="E86" t="s">
        <v>2887</v>
      </c>
      <c r="F86" t="s">
        <v>30</v>
      </c>
      <c r="G86" t="s">
        <v>4261</v>
      </c>
      <c r="H86" t="s">
        <v>56</v>
      </c>
      <c r="I86" t="s">
        <v>4261</v>
      </c>
      <c r="J86" t="s">
        <v>56</v>
      </c>
      <c r="X86" t="s">
        <v>20090</v>
      </c>
      <c r="Y86" t="s">
        <v>20090</v>
      </c>
      <c r="Z86" t="s">
        <v>20090</v>
      </c>
      <c r="AA86" t="s">
        <v>20091</v>
      </c>
    </row>
    <row r="87" spans="1:27" x14ac:dyDescent="0.25">
      <c r="A87">
        <v>136</v>
      </c>
      <c r="B87" t="s">
        <v>4278</v>
      </c>
      <c r="C87" t="s">
        <v>4279</v>
      </c>
      <c r="D87" t="s">
        <v>4280</v>
      </c>
      <c r="E87" t="s">
        <v>2887</v>
      </c>
      <c r="F87" t="s">
        <v>30</v>
      </c>
      <c r="G87" t="s">
        <v>4261</v>
      </c>
      <c r="H87" t="s">
        <v>56</v>
      </c>
      <c r="I87" t="s">
        <v>4261</v>
      </c>
      <c r="J87" t="s">
        <v>56</v>
      </c>
      <c r="X87" t="s">
        <v>20090</v>
      </c>
      <c r="Y87" t="s">
        <v>20090</v>
      </c>
      <c r="Z87" t="s">
        <v>20090</v>
      </c>
      <c r="AA87" t="s">
        <v>20091</v>
      </c>
    </row>
    <row r="88" spans="1:27" x14ac:dyDescent="0.25">
      <c r="A88">
        <v>137</v>
      </c>
      <c r="B88" t="s">
        <v>4281</v>
      </c>
      <c r="C88" t="s">
        <v>4282</v>
      </c>
      <c r="D88" t="s">
        <v>4283</v>
      </c>
      <c r="E88" t="s">
        <v>2887</v>
      </c>
      <c r="F88" t="s">
        <v>30</v>
      </c>
      <c r="G88" t="s">
        <v>4261</v>
      </c>
      <c r="H88" t="s">
        <v>56</v>
      </c>
      <c r="I88" t="s">
        <v>4261</v>
      </c>
      <c r="J88" t="s">
        <v>56</v>
      </c>
      <c r="X88" t="s">
        <v>20090</v>
      </c>
      <c r="Y88" t="s">
        <v>20090</v>
      </c>
      <c r="Z88" t="s">
        <v>20090</v>
      </c>
      <c r="AA88" t="s">
        <v>20091</v>
      </c>
    </row>
    <row r="89" spans="1:27" x14ac:dyDescent="0.25">
      <c r="A89">
        <v>139</v>
      </c>
      <c r="B89" t="s">
        <v>4284</v>
      </c>
      <c r="C89" t="s">
        <v>4285</v>
      </c>
      <c r="D89" t="s">
        <v>4286</v>
      </c>
      <c r="E89" t="s">
        <v>2887</v>
      </c>
      <c r="F89" t="s">
        <v>30</v>
      </c>
      <c r="G89" t="s">
        <v>4261</v>
      </c>
      <c r="H89" t="s">
        <v>56</v>
      </c>
      <c r="I89" t="s">
        <v>4261</v>
      </c>
      <c r="J89" t="s">
        <v>56</v>
      </c>
      <c r="X89" t="s">
        <v>20090</v>
      </c>
      <c r="Y89" t="s">
        <v>20090</v>
      </c>
      <c r="Z89" t="s">
        <v>20090</v>
      </c>
      <c r="AA89" t="s">
        <v>20091</v>
      </c>
    </row>
    <row r="90" spans="1:27" x14ac:dyDescent="0.25">
      <c r="A90">
        <v>140</v>
      </c>
      <c r="B90" t="s">
        <v>4287</v>
      </c>
      <c r="C90" t="s">
        <v>4288</v>
      </c>
      <c r="D90" t="s">
        <v>4289</v>
      </c>
      <c r="E90" t="s">
        <v>2887</v>
      </c>
      <c r="F90" t="s">
        <v>30</v>
      </c>
      <c r="G90" t="s">
        <v>4261</v>
      </c>
      <c r="H90" t="s">
        <v>56</v>
      </c>
      <c r="I90" t="s">
        <v>4261</v>
      </c>
      <c r="J90" t="s">
        <v>56</v>
      </c>
      <c r="X90" t="s">
        <v>20090</v>
      </c>
      <c r="Y90" t="s">
        <v>20090</v>
      </c>
      <c r="Z90" t="s">
        <v>20090</v>
      </c>
      <c r="AA90" t="s">
        <v>20091</v>
      </c>
    </row>
    <row r="91" spans="1:27" x14ac:dyDescent="0.25">
      <c r="A91">
        <v>141</v>
      </c>
      <c r="B91" t="s">
        <v>4290</v>
      </c>
      <c r="C91" t="s">
        <v>4291</v>
      </c>
      <c r="D91" t="s">
        <v>4292</v>
      </c>
      <c r="E91" t="s">
        <v>2887</v>
      </c>
      <c r="F91" t="s">
        <v>30</v>
      </c>
      <c r="G91" t="s">
        <v>4261</v>
      </c>
      <c r="H91" t="s">
        <v>56</v>
      </c>
      <c r="I91" t="s">
        <v>4261</v>
      </c>
      <c r="J91" t="s">
        <v>56</v>
      </c>
      <c r="X91" t="s">
        <v>20090</v>
      </c>
      <c r="Y91" t="s">
        <v>20090</v>
      </c>
      <c r="Z91" t="s">
        <v>20090</v>
      </c>
      <c r="AA91" t="s">
        <v>20091</v>
      </c>
    </row>
    <row r="92" spans="1:27" x14ac:dyDescent="0.25">
      <c r="A92">
        <v>142</v>
      </c>
      <c r="B92" t="s">
        <v>4293</v>
      </c>
      <c r="C92" t="s">
        <v>4294</v>
      </c>
      <c r="D92" t="s">
        <v>4295</v>
      </c>
      <c r="E92" t="s">
        <v>2887</v>
      </c>
      <c r="F92" t="s">
        <v>30</v>
      </c>
      <c r="G92" t="s">
        <v>4261</v>
      </c>
      <c r="H92" t="s">
        <v>56</v>
      </c>
      <c r="I92" t="s">
        <v>4261</v>
      </c>
      <c r="J92" t="s">
        <v>56</v>
      </c>
      <c r="X92" t="s">
        <v>20090</v>
      </c>
      <c r="Y92" t="s">
        <v>20090</v>
      </c>
      <c r="Z92" t="s">
        <v>20090</v>
      </c>
      <c r="AA92" t="s">
        <v>20091</v>
      </c>
    </row>
    <row r="93" spans="1:27" x14ac:dyDescent="0.25">
      <c r="A93">
        <v>143</v>
      </c>
      <c r="B93" t="s">
        <v>4296</v>
      </c>
      <c r="C93" t="s">
        <v>4297</v>
      </c>
      <c r="D93" t="s">
        <v>4298</v>
      </c>
      <c r="E93" t="s">
        <v>2887</v>
      </c>
      <c r="F93" t="s">
        <v>30</v>
      </c>
      <c r="G93" t="s">
        <v>4261</v>
      </c>
      <c r="H93" t="s">
        <v>56</v>
      </c>
      <c r="I93" t="s">
        <v>4261</v>
      </c>
      <c r="J93" t="s">
        <v>56</v>
      </c>
      <c r="X93" t="s">
        <v>20090</v>
      </c>
      <c r="Y93" t="s">
        <v>20090</v>
      </c>
      <c r="Z93" t="s">
        <v>20090</v>
      </c>
      <c r="AA93" t="s">
        <v>20091</v>
      </c>
    </row>
    <row r="94" spans="1:27" x14ac:dyDescent="0.25">
      <c r="A94">
        <v>144</v>
      </c>
      <c r="B94" t="s">
        <v>4299</v>
      </c>
      <c r="C94" t="s">
        <v>4300</v>
      </c>
      <c r="D94" t="s">
        <v>4301</v>
      </c>
      <c r="E94" t="s">
        <v>2887</v>
      </c>
      <c r="F94" t="s">
        <v>30</v>
      </c>
      <c r="G94" t="s">
        <v>4274</v>
      </c>
      <c r="H94" t="s">
        <v>56</v>
      </c>
      <c r="I94" t="s">
        <v>4274</v>
      </c>
      <c r="J94" t="s">
        <v>56</v>
      </c>
      <c r="X94" t="s">
        <v>20090</v>
      </c>
      <c r="Y94" t="s">
        <v>20090</v>
      </c>
      <c r="Z94" t="s">
        <v>20090</v>
      </c>
      <c r="AA94" t="s">
        <v>20091</v>
      </c>
    </row>
    <row r="95" spans="1:27" x14ac:dyDescent="0.25">
      <c r="A95">
        <v>145</v>
      </c>
      <c r="B95" t="s">
        <v>4302</v>
      </c>
      <c r="C95" t="s">
        <v>4303</v>
      </c>
      <c r="D95" t="s">
        <v>4304</v>
      </c>
      <c r="E95" t="s">
        <v>2887</v>
      </c>
      <c r="F95" t="s">
        <v>30</v>
      </c>
      <c r="G95" t="s">
        <v>4274</v>
      </c>
      <c r="H95" t="s">
        <v>56</v>
      </c>
      <c r="I95" t="s">
        <v>4274</v>
      </c>
      <c r="J95" t="s">
        <v>56</v>
      </c>
      <c r="X95" t="s">
        <v>20090</v>
      </c>
      <c r="Y95" t="s">
        <v>20090</v>
      </c>
      <c r="Z95" t="s">
        <v>20090</v>
      </c>
      <c r="AA95" t="s">
        <v>20091</v>
      </c>
    </row>
    <row r="96" spans="1:27" x14ac:dyDescent="0.25">
      <c r="A96">
        <v>146</v>
      </c>
      <c r="B96" t="s">
        <v>4305</v>
      </c>
      <c r="C96" t="s">
        <v>4306</v>
      </c>
      <c r="D96" t="s">
        <v>4307</v>
      </c>
      <c r="E96" t="s">
        <v>2887</v>
      </c>
      <c r="F96" t="s">
        <v>30</v>
      </c>
      <c r="G96" t="s">
        <v>4274</v>
      </c>
      <c r="H96" t="s">
        <v>56</v>
      </c>
      <c r="I96" t="s">
        <v>4274</v>
      </c>
      <c r="J96" t="s">
        <v>56</v>
      </c>
      <c r="X96" t="s">
        <v>20090</v>
      </c>
      <c r="Y96" t="s">
        <v>20090</v>
      </c>
      <c r="Z96" t="s">
        <v>20090</v>
      </c>
      <c r="AA96" t="s">
        <v>20091</v>
      </c>
    </row>
    <row r="97" spans="1:27" x14ac:dyDescent="0.25">
      <c r="A97">
        <v>147</v>
      </c>
      <c r="B97" t="s">
        <v>4308</v>
      </c>
      <c r="C97" t="s">
        <v>4309</v>
      </c>
      <c r="D97" t="s">
        <v>4310</v>
      </c>
      <c r="E97" t="s">
        <v>2887</v>
      </c>
      <c r="F97" t="s">
        <v>30</v>
      </c>
      <c r="G97" t="s">
        <v>4274</v>
      </c>
      <c r="H97" t="s">
        <v>56</v>
      </c>
      <c r="I97" t="s">
        <v>4274</v>
      </c>
      <c r="J97" t="s">
        <v>56</v>
      </c>
      <c r="X97" t="s">
        <v>20090</v>
      </c>
      <c r="Y97" t="s">
        <v>20090</v>
      </c>
      <c r="Z97" t="s">
        <v>20090</v>
      </c>
      <c r="AA97" t="s">
        <v>20091</v>
      </c>
    </row>
    <row r="98" spans="1:27" x14ac:dyDescent="0.25">
      <c r="A98">
        <v>148</v>
      </c>
      <c r="B98" t="s">
        <v>4311</v>
      </c>
      <c r="C98" t="s">
        <v>4312</v>
      </c>
      <c r="D98" t="s">
        <v>4313</v>
      </c>
      <c r="E98" t="s">
        <v>2887</v>
      </c>
      <c r="F98" t="s">
        <v>30</v>
      </c>
      <c r="G98" t="s">
        <v>4274</v>
      </c>
      <c r="H98" t="s">
        <v>56</v>
      </c>
      <c r="I98" t="s">
        <v>4274</v>
      </c>
      <c r="J98" t="s">
        <v>56</v>
      </c>
      <c r="X98" t="s">
        <v>20090</v>
      </c>
      <c r="Y98" t="s">
        <v>20090</v>
      </c>
      <c r="Z98" t="s">
        <v>20090</v>
      </c>
      <c r="AA98" t="s">
        <v>20091</v>
      </c>
    </row>
    <row r="99" spans="1:27" x14ac:dyDescent="0.25">
      <c r="A99">
        <v>149</v>
      </c>
      <c r="B99" t="s">
        <v>4314</v>
      </c>
      <c r="C99" t="s">
        <v>4315</v>
      </c>
      <c r="D99" t="s">
        <v>4316</v>
      </c>
      <c r="E99" t="s">
        <v>2887</v>
      </c>
      <c r="F99" t="s">
        <v>30</v>
      </c>
      <c r="G99" t="s">
        <v>4274</v>
      </c>
      <c r="H99" t="s">
        <v>56</v>
      </c>
      <c r="I99" t="s">
        <v>4274</v>
      </c>
      <c r="J99" t="s">
        <v>56</v>
      </c>
      <c r="X99" t="s">
        <v>20090</v>
      </c>
      <c r="Y99" t="s">
        <v>20090</v>
      </c>
      <c r="Z99" t="s">
        <v>20090</v>
      </c>
      <c r="AA99" t="s">
        <v>20091</v>
      </c>
    </row>
    <row r="100" spans="1:27" x14ac:dyDescent="0.25">
      <c r="A100">
        <v>150</v>
      </c>
      <c r="B100" t="s">
        <v>4317</v>
      </c>
      <c r="C100" t="s">
        <v>4318</v>
      </c>
      <c r="D100" t="s">
        <v>4319</v>
      </c>
      <c r="E100" t="s">
        <v>2887</v>
      </c>
      <c r="F100" t="s">
        <v>30</v>
      </c>
      <c r="G100" t="s">
        <v>4274</v>
      </c>
      <c r="H100" t="s">
        <v>56</v>
      </c>
      <c r="I100" t="s">
        <v>4274</v>
      </c>
      <c r="J100" t="s">
        <v>56</v>
      </c>
      <c r="X100" t="s">
        <v>20090</v>
      </c>
      <c r="Y100" t="s">
        <v>20090</v>
      </c>
      <c r="Z100" t="s">
        <v>20090</v>
      </c>
      <c r="AA100" t="s">
        <v>20091</v>
      </c>
    </row>
    <row r="101" spans="1:27" x14ac:dyDescent="0.25">
      <c r="A101">
        <v>151</v>
      </c>
      <c r="B101" t="s">
        <v>4320</v>
      </c>
      <c r="C101" t="s">
        <v>4321</v>
      </c>
      <c r="D101" t="s">
        <v>4322</v>
      </c>
      <c r="E101" t="s">
        <v>2887</v>
      </c>
      <c r="F101" t="s">
        <v>30</v>
      </c>
      <c r="G101" t="s">
        <v>4274</v>
      </c>
      <c r="H101" t="s">
        <v>56</v>
      </c>
      <c r="I101" t="s">
        <v>4274</v>
      </c>
      <c r="J101" t="s">
        <v>56</v>
      </c>
      <c r="X101" t="s">
        <v>20090</v>
      </c>
      <c r="Y101" t="s">
        <v>20090</v>
      </c>
      <c r="Z101" t="s">
        <v>20090</v>
      </c>
      <c r="AA101" t="s">
        <v>20091</v>
      </c>
    </row>
    <row r="102" spans="1:27" x14ac:dyDescent="0.25">
      <c r="A102">
        <v>152</v>
      </c>
      <c r="B102" t="s">
        <v>4323</v>
      </c>
      <c r="C102" t="s">
        <v>4324</v>
      </c>
      <c r="D102" t="s">
        <v>4325</v>
      </c>
      <c r="E102" t="s">
        <v>2887</v>
      </c>
      <c r="F102" t="s">
        <v>30</v>
      </c>
      <c r="G102" t="s">
        <v>4274</v>
      </c>
      <c r="H102" t="s">
        <v>56</v>
      </c>
      <c r="I102" t="s">
        <v>4274</v>
      </c>
      <c r="J102" t="s">
        <v>56</v>
      </c>
      <c r="X102" t="s">
        <v>20090</v>
      </c>
      <c r="Y102" t="s">
        <v>20090</v>
      </c>
      <c r="Z102" t="s">
        <v>20090</v>
      </c>
      <c r="AA102" t="s">
        <v>20091</v>
      </c>
    </row>
    <row r="103" spans="1:27" x14ac:dyDescent="0.25">
      <c r="A103">
        <v>153</v>
      </c>
      <c r="B103" t="s">
        <v>4326</v>
      </c>
      <c r="C103" t="s">
        <v>4327</v>
      </c>
      <c r="D103" t="s">
        <v>4328</v>
      </c>
      <c r="E103" t="s">
        <v>2887</v>
      </c>
      <c r="F103" t="s">
        <v>30</v>
      </c>
      <c r="G103" t="s">
        <v>4274</v>
      </c>
      <c r="H103" t="s">
        <v>56</v>
      </c>
      <c r="I103" t="s">
        <v>4274</v>
      </c>
      <c r="J103" t="s">
        <v>56</v>
      </c>
      <c r="X103" t="s">
        <v>20090</v>
      </c>
      <c r="Y103" t="s">
        <v>20090</v>
      </c>
      <c r="Z103" t="s">
        <v>20090</v>
      </c>
      <c r="AA103" t="s">
        <v>20091</v>
      </c>
    </row>
    <row r="104" spans="1:27" x14ac:dyDescent="0.25">
      <c r="A104">
        <v>154</v>
      </c>
      <c r="B104" t="s">
        <v>4329</v>
      </c>
      <c r="C104" t="s">
        <v>4330</v>
      </c>
      <c r="D104" t="s">
        <v>4331</v>
      </c>
      <c r="E104" t="s">
        <v>2887</v>
      </c>
      <c r="F104" t="s">
        <v>30</v>
      </c>
      <c r="G104" t="s">
        <v>4274</v>
      </c>
      <c r="H104" t="s">
        <v>56</v>
      </c>
      <c r="I104" t="s">
        <v>4274</v>
      </c>
      <c r="J104" t="s">
        <v>56</v>
      </c>
      <c r="X104" t="s">
        <v>20090</v>
      </c>
      <c r="Y104" t="s">
        <v>20090</v>
      </c>
      <c r="Z104" t="s">
        <v>20090</v>
      </c>
      <c r="AA104" t="s">
        <v>20091</v>
      </c>
    </row>
    <row r="105" spans="1:27" x14ac:dyDescent="0.25">
      <c r="A105">
        <v>155</v>
      </c>
      <c r="B105" t="s">
        <v>4332</v>
      </c>
      <c r="C105" t="s">
        <v>4333</v>
      </c>
      <c r="D105" t="s">
        <v>4334</v>
      </c>
      <c r="E105" t="s">
        <v>2887</v>
      </c>
      <c r="F105" t="s">
        <v>30</v>
      </c>
      <c r="G105" t="s">
        <v>4274</v>
      </c>
      <c r="H105" t="s">
        <v>56</v>
      </c>
      <c r="I105" t="s">
        <v>4274</v>
      </c>
      <c r="J105" t="s">
        <v>56</v>
      </c>
      <c r="X105" t="s">
        <v>20090</v>
      </c>
      <c r="Y105" t="s">
        <v>20090</v>
      </c>
      <c r="Z105" t="s">
        <v>20090</v>
      </c>
      <c r="AA105" t="s">
        <v>20091</v>
      </c>
    </row>
    <row r="106" spans="1:27" x14ac:dyDescent="0.25">
      <c r="A106">
        <v>157</v>
      </c>
      <c r="B106" t="s">
        <v>4335</v>
      </c>
      <c r="C106" t="s">
        <v>4336</v>
      </c>
      <c r="D106" t="s">
        <v>4337</v>
      </c>
      <c r="E106" t="s">
        <v>2887</v>
      </c>
      <c r="F106" t="s">
        <v>30</v>
      </c>
      <c r="G106" t="s">
        <v>4274</v>
      </c>
      <c r="H106" t="s">
        <v>56</v>
      </c>
      <c r="I106" t="s">
        <v>4274</v>
      </c>
      <c r="J106" t="s">
        <v>56</v>
      </c>
      <c r="X106" t="s">
        <v>20090</v>
      </c>
      <c r="Y106" t="s">
        <v>20090</v>
      </c>
      <c r="Z106" t="s">
        <v>20090</v>
      </c>
      <c r="AA106" t="s">
        <v>20091</v>
      </c>
    </row>
    <row r="107" spans="1:27" x14ac:dyDescent="0.25">
      <c r="A107">
        <v>158</v>
      </c>
      <c r="B107" t="s">
        <v>4338</v>
      </c>
      <c r="C107" t="s">
        <v>4339</v>
      </c>
      <c r="D107" t="s">
        <v>4340</v>
      </c>
      <c r="E107" t="s">
        <v>2887</v>
      </c>
      <c r="F107" t="s">
        <v>30</v>
      </c>
      <c r="G107" t="s">
        <v>4274</v>
      </c>
      <c r="H107" t="s">
        <v>56</v>
      </c>
      <c r="I107" t="s">
        <v>4274</v>
      </c>
      <c r="J107" t="s">
        <v>56</v>
      </c>
      <c r="X107" t="s">
        <v>20090</v>
      </c>
      <c r="Y107" t="s">
        <v>20090</v>
      </c>
      <c r="Z107" t="s">
        <v>20090</v>
      </c>
      <c r="AA107" t="s">
        <v>20091</v>
      </c>
    </row>
    <row r="108" spans="1:27" x14ac:dyDescent="0.25">
      <c r="A108">
        <v>159</v>
      </c>
      <c r="B108" t="s">
        <v>4341</v>
      </c>
      <c r="C108" t="s">
        <v>4342</v>
      </c>
      <c r="D108" t="s">
        <v>4343</v>
      </c>
      <c r="E108" t="s">
        <v>2887</v>
      </c>
      <c r="F108" t="s">
        <v>30</v>
      </c>
      <c r="G108" t="s">
        <v>4274</v>
      </c>
      <c r="H108" t="s">
        <v>56</v>
      </c>
      <c r="I108" t="s">
        <v>4274</v>
      </c>
      <c r="J108" t="s">
        <v>56</v>
      </c>
      <c r="X108" t="s">
        <v>20090</v>
      </c>
      <c r="Y108" t="s">
        <v>20090</v>
      </c>
      <c r="Z108" t="s">
        <v>20090</v>
      </c>
      <c r="AA108" t="s">
        <v>20091</v>
      </c>
    </row>
    <row r="109" spans="1:27" x14ac:dyDescent="0.25">
      <c r="A109">
        <v>160</v>
      </c>
      <c r="B109" t="s">
        <v>4344</v>
      </c>
      <c r="C109" t="s">
        <v>4345</v>
      </c>
      <c r="D109" t="s">
        <v>4346</v>
      </c>
      <c r="E109" t="s">
        <v>2887</v>
      </c>
      <c r="F109" t="s">
        <v>30</v>
      </c>
      <c r="G109" t="s">
        <v>4274</v>
      </c>
      <c r="H109" t="s">
        <v>56</v>
      </c>
      <c r="I109" t="s">
        <v>4274</v>
      </c>
      <c r="J109" t="s">
        <v>56</v>
      </c>
      <c r="X109" t="s">
        <v>20090</v>
      </c>
      <c r="Y109" t="s">
        <v>20090</v>
      </c>
      <c r="Z109" t="s">
        <v>20090</v>
      </c>
      <c r="AA109" t="s">
        <v>20091</v>
      </c>
    </row>
    <row r="110" spans="1:27" x14ac:dyDescent="0.25">
      <c r="A110">
        <v>162</v>
      </c>
      <c r="B110" t="s">
        <v>4347</v>
      </c>
      <c r="C110" t="s">
        <v>4348</v>
      </c>
      <c r="D110" t="s">
        <v>4349</v>
      </c>
      <c r="E110" t="s">
        <v>2887</v>
      </c>
      <c r="F110" t="s">
        <v>30</v>
      </c>
      <c r="G110" t="s">
        <v>4274</v>
      </c>
      <c r="H110" t="s">
        <v>56</v>
      </c>
      <c r="I110" t="s">
        <v>4274</v>
      </c>
      <c r="J110" t="s">
        <v>56</v>
      </c>
      <c r="X110" t="s">
        <v>20090</v>
      </c>
      <c r="Y110" t="s">
        <v>20090</v>
      </c>
      <c r="Z110" t="s">
        <v>20090</v>
      </c>
      <c r="AA110" t="s">
        <v>20091</v>
      </c>
    </row>
    <row r="111" spans="1:27" x14ac:dyDescent="0.25">
      <c r="A111">
        <v>163</v>
      </c>
      <c r="B111" t="s">
        <v>4350</v>
      </c>
      <c r="C111" t="s">
        <v>4351</v>
      </c>
      <c r="D111" t="s">
        <v>4352</v>
      </c>
      <c r="E111" t="s">
        <v>2887</v>
      </c>
      <c r="F111" t="s">
        <v>30</v>
      </c>
      <c r="G111" t="s">
        <v>4274</v>
      </c>
      <c r="H111" t="s">
        <v>56</v>
      </c>
      <c r="I111" t="s">
        <v>4274</v>
      </c>
      <c r="J111" t="s">
        <v>56</v>
      </c>
      <c r="X111" t="s">
        <v>20090</v>
      </c>
      <c r="Y111" t="s">
        <v>20090</v>
      </c>
      <c r="Z111" t="s">
        <v>20090</v>
      </c>
      <c r="AA111" t="s">
        <v>20091</v>
      </c>
    </row>
    <row r="112" spans="1:27" x14ac:dyDescent="0.25">
      <c r="A112">
        <v>164</v>
      </c>
      <c r="B112" t="s">
        <v>4353</v>
      </c>
      <c r="C112" t="s">
        <v>4354</v>
      </c>
      <c r="D112" t="s">
        <v>4355</v>
      </c>
      <c r="E112" t="s">
        <v>2887</v>
      </c>
      <c r="F112" t="s">
        <v>30</v>
      </c>
      <c r="G112" t="s">
        <v>4274</v>
      </c>
      <c r="H112" t="s">
        <v>56</v>
      </c>
      <c r="I112" t="s">
        <v>4356</v>
      </c>
      <c r="J112" t="s">
        <v>56</v>
      </c>
      <c r="X112" t="s">
        <v>20090</v>
      </c>
      <c r="Y112" t="s">
        <v>20090</v>
      </c>
      <c r="Z112" t="s">
        <v>20090</v>
      </c>
      <c r="AA112" t="s">
        <v>20091</v>
      </c>
    </row>
    <row r="113" spans="1:27" x14ac:dyDescent="0.25">
      <c r="A113">
        <v>165</v>
      </c>
      <c r="B113" t="s">
        <v>4357</v>
      </c>
      <c r="C113" t="s">
        <v>4358</v>
      </c>
      <c r="D113" t="s">
        <v>4359</v>
      </c>
      <c r="E113" t="s">
        <v>2887</v>
      </c>
      <c r="F113" t="s">
        <v>30</v>
      </c>
      <c r="G113" t="s">
        <v>4356</v>
      </c>
      <c r="H113" t="s">
        <v>56</v>
      </c>
      <c r="I113" t="s">
        <v>4356</v>
      </c>
      <c r="J113" t="s">
        <v>56</v>
      </c>
      <c r="X113" t="s">
        <v>20090</v>
      </c>
      <c r="Y113" t="s">
        <v>20090</v>
      </c>
      <c r="Z113" t="s">
        <v>20090</v>
      </c>
      <c r="AA113" t="s">
        <v>20091</v>
      </c>
    </row>
    <row r="114" spans="1:27" x14ac:dyDescent="0.25">
      <c r="A114">
        <v>166</v>
      </c>
      <c r="B114" t="s">
        <v>4360</v>
      </c>
      <c r="C114" t="s">
        <v>4361</v>
      </c>
      <c r="D114" t="s">
        <v>4362</v>
      </c>
      <c r="E114" t="s">
        <v>2887</v>
      </c>
      <c r="F114" t="s">
        <v>30</v>
      </c>
      <c r="G114" t="s">
        <v>4356</v>
      </c>
      <c r="H114" t="s">
        <v>56</v>
      </c>
      <c r="I114" t="s">
        <v>4356</v>
      </c>
      <c r="J114" t="s">
        <v>56</v>
      </c>
      <c r="X114" t="s">
        <v>20090</v>
      </c>
      <c r="Y114" t="s">
        <v>20090</v>
      </c>
      <c r="Z114" t="s">
        <v>20090</v>
      </c>
      <c r="AA114" t="s">
        <v>20091</v>
      </c>
    </row>
    <row r="115" spans="1:27" x14ac:dyDescent="0.25">
      <c r="A115">
        <v>167</v>
      </c>
      <c r="B115" t="s">
        <v>4363</v>
      </c>
      <c r="C115" t="s">
        <v>4364</v>
      </c>
      <c r="D115" t="s">
        <v>4365</v>
      </c>
      <c r="E115" t="s">
        <v>2887</v>
      </c>
      <c r="F115" t="s">
        <v>30</v>
      </c>
      <c r="G115" t="s">
        <v>4356</v>
      </c>
      <c r="H115" t="s">
        <v>56</v>
      </c>
      <c r="I115" t="s">
        <v>4356</v>
      </c>
      <c r="J115" t="s">
        <v>56</v>
      </c>
      <c r="X115" t="s">
        <v>20090</v>
      </c>
      <c r="Y115" t="s">
        <v>20090</v>
      </c>
      <c r="Z115" t="s">
        <v>20090</v>
      </c>
      <c r="AA115" t="s">
        <v>20091</v>
      </c>
    </row>
    <row r="116" spans="1:27" x14ac:dyDescent="0.25">
      <c r="A116">
        <v>169</v>
      </c>
      <c r="B116" t="s">
        <v>4366</v>
      </c>
      <c r="C116" t="s">
        <v>4367</v>
      </c>
      <c r="D116" t="s">
        <v>4368</v>
      </c>
      <c r="E116" t="s">
        <v>2887</v>
      </c>
      <c r="F116" t="s">
        <v>30</v>
      </c>
      <c r="G116" t="s">
        <v>4356</v>
      </c>
      <c r="H116" t="s">
        <v>56</v>
      </c>
      <c r="I116" t="s">
        <v>4356</v>
      </c>
      <c r="J116" t="s">
        <v>56</v>
      </c>
      <c r="X116" t="s">
        <v>20090</v>
      </c>
      <c r="Y116" t="s">
        <v>20090</v>
      </c>
      <c r="Z116" t="s">
        <v>20090</v>
      </c>
      <c r="AA116" t="s">
        <v>20091</v>
      </c>
    </row>
    <row r="117" spans="1:27" x14ac:dyDescent="0.25">
      <c r="A117">
        <v>170</v>
      </c>
      <c r="B117" t="s">
        <v>4369</v>
      </c>
      <c r="C117" t="s">
        <v>4370</v>
      </c>
      <c r="D117" t="s">
        <v>4371</v>
      </c>
      <c r="E117" t="s">
        <v>2887</v>
      </c>
      <c r="F117" t="s">
        <v>30</v>
      </c>
      <c r="G117" t="s">
        <v>4356</v>
      </c>
      <c r="H117" t="s">
        <v>56</v>
      </c>
      <c r="I117" t="s">
        <v>4356</v>
      </c>
      <c r="J117" t="s">
        <v>56</v>
      </c>
      <c r="X117" t="s">
        <v>20090</v>
      </c>
      <c r="Y117" t="s">
        <v>20090</v>
      </c>
      <c r="Z117" t="s">
        <v>20090</v>
      </c>
      <c r="AA117" t="s">
        <v>20091</v>
      </c>
    </row>
    <row r="118" spans="1:27" x14ac:dyDescent="0.25">
      <c r="A118">
        <v>171</v>
      </c>
      <c r="B118" t="s">
        <v>4372</v>
      </c>
      <c r="C118" t="s">
        <v>4373</v>
      </c>
      <c r="D118" t="s">
        <v>4374</v>
      </c>
      <c r="E118" t="s">
        <v>2887</v>
      </c>
      <c r="F118" t="s">
        <v>30</v>
      </c>
      <c r="G118" t="s">
        <v>4356</v>
      </c>
      <c r="H118" t="s">
        <v>56</v>
      </c>
      <c r="I118" t="s">
        <v>4356</v>
      </c>
      <c r="J118" t="s">
        <v>56</v>
      </c>
      <c r="X118" t="s">
        <v>20090</v>
      </c>
      <c r="Y118" t="s">
        <v>20090</v>
      </c>
      <c r="Z118" t="s">
        <v>20090</v>
      </c>
      <c r="AA118" t="s">
        <v>20091</v>
      </c>
    </row>
    <row r="119" spans="1:27" x14ac:dyDescent="0.25">
      <c r="A119">
        <v>172</v>
      </c>
      <c r="B119" t="s">
        <v>4375</v>
      </c>
      <c r="C119" t="s">
        <v>4376</v>
      </c>
      <c r="D119" t="s">
        <v>4377</v>
      </c>
      <c r="E119" t="s">
        <v>2887</v>
      </c>
      <c r="F119" t="s">
        <v>30</v>
      </c>
      <c r="G119" t="s">
        <v>4356</v>
      </c>
      <c r="H119" t="s">
        <v>56</v>
      </c>
      <c r="I119" t="s">
        <v>4356</v>
      </c>
      <c r="J119" t="s">
        <v>56</v>
      </c>
      <c r="X119" t="s">
        <v>20090</v>
      </c>
      <c r="Y119" t="s">
        <v>20090</v>
      </c>
      <c r="Z119" t="s">
        <v>20090</v>
      </c>
      <c r="AA119" t="s">
        <v>20091</v>
      </c>
    </row>
    <row r="120" spans="1:27" x14ac:dyDescent="0.25">
      <c r="A120">
        <v>173</v>
      </c>
      <c r="B120" t="s">
        <v>4378</v>
      </c>
      <c r="C120" t="s">
        <v>4379</v>
      </c>
      <c r="D120" t="s">
        <v>4380</v>
      </c>
      <c r="E120" t="s">
        <v>2887</v>
      </c>
      <c r="F120" t="s">
        <v>30</v>
      </c>
      <c r="G120" t="s">
        <v>4356</v>
      </c>
      <c r="H120" t="s">
        <v>56</v>
      </c>
      <c r="I120" t="s">
        <v>4356</v>
      </c>
      <c r="J120" t="s">
        <v>56</v>
      </c>
      <c r="X120" t="s">
        <v>20090</v>
      </c>
      <c r="Y120" t="s">
        <v>20090</v>
      </c>
      <c r="Z120" t="s">
        <v>20090</v>
      </c>
      <c r="AA120" t="s">
        <v>20091</v>
      </c>
    </row>
    <row r="121" spans="1:27" x14ac:dyDescent="0.25">
      <c r="A121">
        <v>174</v>
      </c>
      <c r="B121" t="s">
        <v>4381</v>
      </c>
      <c r="C121" t="s">
        <v>4382</v>
      </c>
      <c r="D121" t="s">
        <v>4383</v>
      </c>
      <c r="E121" t="s">
        <v>2887</v>
      </c>
      <c r="F121" t="s">
        <v>30</v>
      </c>
      <c r="G121" t="s">
        <v>4356</v>
      </c>
      <c r="H121" t="s">
        <v>56</v>
      </c>
      <c r="I121" t="s">
        <v>4356</v>
      </c>
      <c r="J121" t="s">
        <v>56</v>
      </c>
      <c r="X121" t="s">
        <v>20090</v>
      </c>
      <c r="Y121" t="s">
        <v>20090</v>
      </c>
      <c r="Z121" t="s">
        <v>20090</v>
      </c>
      <c r="AA121" t="s">
        <v>20091</v>
      </c>
    </row>
    <row r="122" spans="1:27" x14ac:dyDescent="0.25">
      <c r="A122">
        <v>175</v>
      </c>
      <c r="B122" t="s">
        <v>4384</v>
      </c>
      <c r="C122" t="s">
        <v>4385</v>
      </c>
      <c r="D122" t="s">
        <v>4386</v>
      </c>
      <c r="E122" t="s">
        <v>2887</v>
      </c>
      <c r="F122" t="s">
        <v>30</v>
      </c>
      <c r="G122" t="s">
        <v>4356</v>
      </c>
      <c r="H122" t="s">
        <v>56</v>
      </c>
      <c r="I122" t="s">
        <v>4356</v>
      </c>
      <c r="J122" t="s">
        <v>56</v>
      </c>
      <c r="X122" t="s">
        <v>20090</v>
      </c>
      <c r="Y122" t="s">
        <v>20090</v>
      </c>
      <c r="Z122" t="s">
        <v>20090</v>
      </c>
      <c r="AA122" t="s">
        <v>20091</v>
      </c>
    </row>
    <row r="123" spans="1:27" x14ac:dyDescent="0.25">
      <c r="A123">
        <v>176</v>
      </c>
      <c r="B123" t="s">
        <v>4387</v>
      </c>
      <c r="C123" t="s">
        <v>4388</v>
      </c>
      <c r="D123" t="s">
        <v>4389</v>
      </c>
      <c r="E123" t="s">
        <v>2887</v>
      </c>
      <c r="F123" t="s">
        <v>30</v>
      </c>
      <c r="G123" t="s">
        <v>4356</v>
      </c>
      <c r="H123" t="s">
        <v>56</v>
      </c>
      <c r="I123" t="s">
        <v>4356</v>
      </c>
      <c r="J123" t="s">
        <v>56</v>
      </c>
      <c r="X123" t="s">
        <v>20090</v>
      </c>
      <c r="Y123" t="s">
        <v>20090</v>
      </c>
      <c r="Z123" t="s">
        <v>20090</v>
      </c>
      <c r="AA123" t="s">
        <v>20091</v>
      </c>
    </row>
    <row r="124" spans="1:27" x14ac:dyDescent="0.25">
      <c r="A124">
        <v>177</v>
      </c>
      <c r="B124" t="s">
        <v>4390</v>
      </c>
      <c r="C124" t="s">
        <v>4391</v>
      </c>
      <c r="D124" t="s">
        <v>4392</v>
      </c>
      <c r="E124" t="s">
        <v>2887</v>
      </c>
      <c r="F124" t="s">
        <v>30</v>
      </c>
      <c r="G124" t="s">
        <v>4356</v>
      </c>
      <c r="H124" t="s">
        <v>56</v>
      </c>
      <c r="I124" t="s">
        <v>4356</v>
      </c>
      <c r="J124" t="s">
        <v>56</v>
      </c>
      <c r="X124" t="s">
        <v>20090</v>
      </c>
      <c r="Y124" t="s">
        <v>20090</v>
      </c>
      <c r="Z124" t="s">
        <v>20090</v>
      </c>
      <c r="AA124" t="s">
        <v>20091</v>
      </c>
    </row>
    <row r="125" spans="1:27" x14ac:dyDescent="0.25">
      <c r="A125">
        <v>178</v>
      </c>
      <c r="B125" t="s">
        <v>4393</v>
      </c>
      <c r="C125" t="s">
        <v>4394</v>
      </c>
      <c r="D125" t="s">
        <v>4395</v>
      </c>
      <c r="E125" t="s">
        <v>2887</v>
      </c>
      <c r="F125" t="s">
        <v>30</v>
      </c>
      <c r="G125" t="s">
        <v>4356</v>
      </c>
      <c r="H125" t="s">
        <v>56</v>
      </c>
      <c r="I125" t="s">
        <v>4356</v>
      </c>
      <c r="J125" t="s">
        <v>56</v>
      </c>
      <c r="X125" t="s">
        <v>20090</v>
      </c>
      <c r="Y125" t="s">
        <v>20090</v>
      </c>
      <c r="Z125" t="s">
        <v>20090</v>
      </c>
      <c r="AA125" t="s">
        <v>20091</v>
      </c>
    </row>
    <row r="126" spans="1:27" x14ac:dyDescent="0.25">
      <c r="A126">
        <v>179</v>
      </c>
      <c r="B126" t="s">
        <v>4396</v>
      </c>
      <c r="C126" t="s">
        <v>4397</v>
      </c>
      <c r="D126" t="s">
        <v>4398</v>
      </c>
      <c r="E126" t="s">
        <v>2887</v>
      </c>
      <c r="F126" t="s">
        <v>30</v>
      </c>
      <c r="G126" t="s">
        <v>4356</v>
      </c>
      <c r="H126" t="s">
        <v>56</v>
      </c>
      <c r="I126" t="s">
        <v>4356</v>
      </c>
      <c r="J126" t="s">
        <v>56</v>
      </c>
      <c r="X126" t="s">
        <v>20090</v>
      </c>
      <c r="Y126" t="s">
        <v>20090</v>
      </c>
      <c r="Z126" t="s">
        <v>20090</v>
      </c>
      <c r="AA126" t="s">
        <v>20091</v>
      </c>
    </row>
    <row r="127" spans="1:27" x14ac:dyDescent="0.25">
      <c r="A127">
        <v>180</v>
      </c>
      <c r="B127" t="s">
        <v>4399</v>
      </c>
      <c r="C127" t="s">
        <v>4400</v>
      </c>
      <c r="D127" t="s">
        <v>4401</v>
      </c>
      <c r="E127" t="s">
        <v>2887</v>
      </c>
      <c r="F127" t="s">
        <v>30</v>
      </c>
      <c r="G127" t="s">
        <v>4356</v>
      </c>
      <c r="H127" t="s">
        <v>56</v>
      </c>
      <c r="I127" t="s">
        <v>4356</v>
      </c>
      <c r="J127" t="s">
        <v>56</v>
      </c>
      <c r="X127" t="s">
        <v>20090</v>
      </c>
      <c r="Y127" t="s">
        <v>20090</v>
      </c>
      <c r="Z127" t="s">
        <v>20090</v>
      </c>
      <c r="AA127" t="s">
        <v>20091</v>
      </c>
    </row>
    <row r="128" spans="1:27" x14ac:dyDescent="0.25">
      <c r="A128">
        <v>181</v>
      </c>
      <c r="B128" t="s">
        <v>4402</v>
      </c>
      <c r="C128" t="s">
        <v>4403</v>
      </c>
      <c r="D128" t="s">
        <v>4404</v>
      </c>
      <c r="E128" t="s">
        <v>2887</v>
      </c>
      <c r="F128" t="s">
        <v>30</v>
      </c>
      <c r="G128" t="s">
        <v>4356</v>
      </c>
      <c r="H128" t="s">
        <v>56</v>
      </c>
      <c r="I128" t="s">
        <v>4356</v>
      </c>
      <c r="J128" t="s">
        <v>56</v>
      </c>
      <c r="X128" t="s">
        <v>20090</v>
      </c>
      <c r="Y128" t="s">
        <v>20090</v>
      </c>
      <c r="Z128" t="s">
        <v>20090</v>
      </c>
      <c r="AA128" t="s">
        <v>20091</v>
      </c>
    </row>
    <row r="129" spans="1:27" x14ac:dyDescent="0.25">
      <c r="A129">
        <v>182</v>
      </c>
      <c r="B129" t="s">
        <v>4405</v>
      </c>
      <c r="C129" t="s">
        <v>4406</v>
      </c>
      <c r="D129" t="s">
        <v>4407</v>
      </c>
      <c r="E129" t="s">
        <v>2887</v>
      </c>
      <c r="F129" t="s">
        <v>30</v>
      </c>
      <c r="G129" t="s">
        <v>4210</v>
      </c>
      <c r="H129" t="s">
        <v>56</v>
      </c>
      <c r="I129" t="s">
        <v>4210</v>
      </c>
      <c r="J129" t="s">
        <v>56</v>
      </c>
      <c r="X129" t="s">
        <v>20090</v>
      </c>
      <c r="Y129" t="s">
        <v>20090</v>
      </c>
      <c r="Z129" t="s">
        <v>20090</v>
      </c>
      <c r="AA129" t="s">
        <v>20091</v>
      </c>
    </row>
    <row r="130" spans="1:27" x14ac:dyDescent="0.25">
      <c r="A130">
        <v>183</v>
      </c>
      <c r="B130" t="s">
        <v>4408</v>
      </c>
      <c r="C130" t="s">
        <v>4409</v>
      </c>
      <c r="D130" t="s">
        <v>4410</v>
      </c>
      <c r="E130" t="s">
        <v>2887</v>
      </c>
      <c r="F130" t="s">
        <v>30</v>
      </c>
      <c r="G130" t="s">
        <v>4210</v>
      </c>
      <c r="H130" t="s">
        <v>56</v>
      </c>
      <c r="I130" t="s">
        <v>4210</v>
      </c>
      <c r="J130" t="s">
        <v>56</v>
      </c>
      <c r="X130" t="s">
        <v>20090</v>
      </c>
      <c r="Y130" t="s">
        <v>20090</v>
      </c>
      <c r="Z130" t="s">
        <v>20090</v>
      </c>
      <c r="AA130" t="s">
        <v>20091</v>
      </c>
    </row>
    <row r="131" spans="1:27" x14ac:dyDescent="0.25">
      <c r="A131">
        <v>184</v>
      </c>
      <c r="B131" t="s">
        <v>4411</v>
      </c>
      <c r="C131" t="s">
        <v>4412</v>
      </c>
      <c r="D131" t="s">
        <v>4413</v>
      </c>
      <c r="E131" t="s">
        <v>2887</v>
      </c>
      <c r="F131" t="s">
        <v>30</v>
      </c>
      <c r="G131" t="s">
        <v>4210</v>
      </c>
      <c r="H131" t="s">
        <v>56</v>
      </c>
      <c r="I131" t="s">
        <v>4210</v>
      </c>
      <c r="J131" t="s">
        <v>56</v>
      </c>
      <c r="X131" t="s">
        <v>20090</v>
      </c>
      <c r="Y131" t="s">
        <v>20090</v>
      </c>
      <c r="Z131" t="s">
        <v>20090</v>
      </c>
      <c r="AA131" t="s">
        <v>20091</v>
      </c>
    </row>
    <row r="132" spans="1:27" x14ac:dyDescent="0.25">
      <c r="A132">
        <v>185</v>
      </c>
      <c r="B132" t="s">
        <v>4414</v>
      </c>
      <c r="C132" t="s">
        <v>4415</v>
      </c>
      <c r="D132" t="s">
        <v>4416</v>
      </c>
      <c r="E132" t="s">
        <v>2887</v>
      </c>
      <c r="F132" t="s">
        <v>30</v>
      </c>
      <c r="G132" t="s">
        <v>4210</v>
      </c>
      <c r="H132" t="s">
        <v>56</v>
      </c>
      <c r="I132" t="s">
        <v>4210</v>
      </c>
      <c r="J132" t="s">
        <v>56</v>
      </c>
      <c r="X132" t="s">
        <v>20090</v>
      </c>
      <c r="Y132" t="s">
        <v>20090</v>
      </c>
      <c r="Z132" t="s">
        <v>20090</v>
      </c>
      <c r="AA132" t="s">
        <v>20091</v>
      </c>
    </row>
    <row r="133" spans="1:27" x14ac:dyDescent="0.25">
      <c r="A133">
        <v>186</v>
      </c>
      <c r="B133" t="s">
        <v>4417</v>
      </c>
      <c r="C133" t="s">
        <v>4418</v>
      </c>
      <c r="D133" t="s">
        <v>4419</v>
      </c>
      <c r="E133" t="s">
        <v>2887</v>
      </c>
      <c r="F133" t="s">
        <v>30</v>
      </c>
      <c r="G133" t="s">
        <v>4210</v>
      </c>
      <c r="H133" t="s">
        <v>56</v>
      </c>
      <c r="I133" t="s">
        <v>4420</v>
      </c>
      <c r="J133" t="s">
        <v>56</v>
      </c>
      <c r="X133" t="s">
        <v>20090</v>
      </c>
      <c r="Y133" t="s">
        <v>20090</v>
      </c>
      <c r="Z133" t="s">
        <v>20090</v>
      </c>
      <c r="AA133" t="s">
        <v>20091</v>
      </c>
    </row>
    <row r="134" spans="1:27" x14ac:dyDescent="0.25">
      <c r="A134">
        <v>187</v>
      </c>
      <c r="B134" t="s">
        <v>4421</v>
      </c>
      <c r="C134" t="s">
        <v>4422</v>
      </c>
      <c r="D134" t="s">
        <v>4423</v>
      </c>
      <c r="E134" t="s">
        <v>2887</v>
      </c>
      <c r="F134" t="s">
        <v>30</v>
      </c>
      <c r="G134" t="s">
        <v>4420</v>
      </c>
      <c r="H134" t="s">
        <v>56</v>
      </c>
      <c r="I134" t="s">
        <v>4420</v>
      </c>
      <c r="J134" t="s">
        <v>56</v>
      </c>
      <c r="X134" t="s">
        <v>20090</v>
      </c>
      <c r="Y134" t="s">
        <v>20090</v>
      </c>
      <c r="Z134" t="s">
        <v>20090</v>
      </c>
      <c r="AA134" t="s">
        <v>20091</v>
      </c>
    </row>
    <row r="135" spans="1:27" x14ac:dyDescent="0.25">
      <c r="A135">
        <v>188</v>
      </c>
      <c r="B135" t="s">
        <v>4424</v>
      </c>
      <c r="C135" t="s">
        <v>4425</v>
      </c>
      <c r="D135" t="s">
        <v>4426</v>
      </c>
      <c r="E135" t="s">
        <v>2887</v>
      </c>
      <c r="F135" t="s">
        <v>30</v>
      </c>
      <c r="G135" t="s">
        <v>4420</v>
      </c>
      <c r="H135" t="s">
        <v>56</v>
      </c>
      <c r="I135" t="s">
        <v>4420</v>
      </c>
      <c r="J135" t="s">
        <v>56</v>
      </c>
      <c r="X135" t="s">
        <v>20090</v>
      </c>
      <c r="Y135" t="s">
        <v>20090</v>
      </c>
      <c r="Z135" t="s">
        <v>20090</v>
      </c>
      <c r="AA135" t="s">
        <v>20091</v>
      </c>
    </row>
    <row r="136" spans="1:27" x14ac:dyDescent="0.25">
      <c r="A136">
        <v>189</v>
      </c>
      <c r="B136" t="s">
        <v>4427</v>
      </c>
      <c r="C136" t="s">
        <v>4428</v>
      </c>
      <c r="D136" t="s">
        <v>4429</v>
      </c>
      <c r="E136" t="s">
        <v>2887</v>
      </c>
      <c r="F136" t="s">
        <v>30</v>
      </c>
      <c r="G136" t="s">
        <v>4420</v>
      </c>
      <c r="H136" t="s">
        <v>56</v>
      </c>
      <c r="I136" t="s">
        <v>4420</v>
      </c>
      <c r="J136" t="s">
        <v>56</v>
      </c>
      <c r="X136" t="s">
        <v>20090</v>
      </c>
      <c r="Y136" t="s">
        <v>20090</v>
      </c>
      <c r="Z136" t="s">
        <v>20090</v>
      </c>
      <c r="AA136" t="s">
        <v>20091</v>
      </c>
    </row>
    <row r="137" spans="1:27" x14ac:dyDescent="0.25">
      <c r="A137">
        <v>190</v>
      </c>
      <c r="B137" t="s">
        <v>4430</v>
      </c>
      <c r="C137" t="s">
        <v>4431</v>
      </c>
      <c r="D137" t="s">
        <v>4432</v>
      </c>
      <c r="E137" t="s">
        <v>2887</v>
      </c>
      <c r="F137" t="s">
        <v>30</v>
      </c>
      <c r="G137" t="s">
        <v>4420</v>
      </c>
      <c r="H137" t="s">
        <v>56</v>
      </c>
      <c r="I137" t="s">
        <v>4420</v>
      </c>
      <c r="J137" t="s">
        <v>56</v>
      </c>
      <c r="X137" t="s">
        <v>20090</v>
      </c>
      <c r="Y137" t="s">
        <v>20090</v>
      </c>
      <c r="Z137" t="s">
        <v>20090</v>
      </c>
      <c r="AA137" t="s">
        <v>20091</v>
      </c>
    </row>
    <row r="138" spans="1:27" x14ac:dyDescent="0.25">
      <c r="A138">
        <v>191</v>
      </c>
      <c r="B138" t="s">
        <v>4433</v>
      </c>
      <c r="C138" t="s">
        <v>4434</v>
      </c>
      <c r="D138" t="s">
        <v>4435</v>
      </c>
      <c r="E138" t="s">
        <v>2887</v>
      </c>
      <c r="F138" t="s">
        <v>30</v>
      </c>
      <c r="G138" t="s">
        <v>4420</v>
      </c>
      <c r="H138" t="s">
        <v>56</v>
      </c>
      <c r="I138" t="s">
        <v>4420</v>
      </c>
      <c r="J138" t="s">
        <v>56</v>
      </c>
      <c r="X138" t="s">
        <v>20090</v>
      </c>
      <c r="Y138" t="s">
        <v>20090</v>
      </c>
      <c r="Z138" t="s">
        <v>20090</v>
      </c>
      <c r="AA138" t="s">
        <v>20091</v>
      </c>
    </row>
    <row r="139" spans="1:27" x14ac:dyDescent="0.25">
      <c r="A139">
        <v>192</v>
      </c>
      <c r="B139" t="s">
        <v>4436</v>
      </c>
      <c r="C139" t="s">
        <v>4437</v>
      </c>
      <c r="D139" t="s">
        <v>4438</v>
      </c>
      <c r="E139" t="s">
        <v>2887</v>
      </c>
      <c r="F139" t="s">
        <v>30</v>
      </c>
      <c r="G139" t="s">
        <v>4420</v>
      </c>
      <c r="H139" t="s">
        <v>56</v>
      </c>
      <c r="I139" t="s">
        <v>4420</v>
      </c>
      <c r="J139" t="s">
        <v>56</v>
      </c>
      <c r="X139" t="s">
        <v>20090</v>
      </c>
      <c r="Y139" t="s">
        <v>20090</v>
      </c>
      <c r="Z139" t="s">
        <v>20090</v>
      </c>
      <c r="AA139" t="s">
        <v>20091</v>
      </c>
    </row>
    <row r="140" spans="1:27" x14ac:dyDescent="0.25">
      <c r="A140">
        <v>193</v>
      </c>
      <c r="B140" t="s">
        <v>4439</v>
      </c>
      <c r="C140" t="s">
        <v>4440</v>
      </c>
      <c r="D140" t="s">
        <v>4441</v>
      </c>
      <c r="E140" t="s">
        <v>2887</v>
      </c>
      <c r="F140" t="s">
        <v>30</v>
      </c>
      <c r="G140" t="s">
        <v>4420</v>
      </c>
      <c r="H140" t="s">
        <v>56</v>
      </c>
      <c r="I140" t="s">
        <v>4420</v>
      </c>
      <c r="J140" t="s">
        <v>56</v>
      </c>
      <c r="X140" t="s">
        <v>20090</v>
      </c>
      <c r="Y140" t="s">
        <v>20090</v>
      </c>
      <c r="Z140" t="s">
        <v>20090</v>
      </c>
      <c r="AA140" t="s">
        <v>20091</v>
      </c>
    </row>
    <row r="141" spans="1:27" x14ac:dyDescent="0.25">
      <c r="A141">
        <v>194</v>
      </c>
      <c r="B141" t="s">
        <v>4442</v>
      </c>
      <c r="C141" t="s">
        <v>4443</v>
      </c>
      <c r="D141" t="s">
        <v>4444</v>
      </c>
      <c r="E141" t="s">
        <v>2887</v>
      </c>
      <c r="F141" t="s">
        <v>30</v>
      </c>
      <c r="G141" t="s">
        <v>4420</v>
      </c>
      <c r="H141" t="s">
        <v>56</v>
      </c>
      <c r="I141" t="s">
        <v>4420</v>
      </c>
      <c r="J141" t="s">
        <v>56</v>
      </c>
      <c r="X141" t="s">
        <v>20090</v>
      </c>
      <c r="Y141" t="s">
        <v>20090</v>
      </c>
      <c r="Z141" t="s">
        <v>20090</v>
      </c>
      <c r="AA141" t="s">
        <v>20091</v>
      </c>
    </row>
    <row r="142" spans="1:27" x14ac:dyDescent="0.25">
      <c r="A142">
        <v>195</v>
      </c>
      <c r="B142" t="s">
        <v>4445</v>
      </c>
      <c r="C142" t="s">
        <v>4446</v>
      </c>
      <c r="D142" t="s">
        <v>4447</v>
      </c>
      <c r="E142" t="s">
        <v>2887</v>
      </c>
      <c r="F142" t="s">
        <v>30</v>
      </c>
      <c r="G142" t="s">
        <v>4420</v>
      </c>
      <c r="H142" t="s">
        <v>56</v>
      </c>
      <c r="I142" t="s">
        <v>4420</v>
      </c>
      <c r="J142" t="s">
        <v>56</v>
      </c>
      <c r="X142" t="s">
        <v>20090</v>
      </c>
      <c r="Y142" t="s">
        <v>20090</v>
      </c>
      <c r="Z142" t="s">
        <v>20090</v>
      </c>
      <c r="AA142" t="s">
        <v>20091</v>
      </c>
    </row>
    <row r="143" spans="1:27" x14ac:dyDescent="0.25">
      <c r="A143">
        <v>196</v>
      </c>
      <c r="B143" t="s">
        <v>4448</v>
      </c>
      <c r="C143" t="s">
        <v>4449</v>
      </c>
      <c r="D143" t="s">
        <v>4450</v>
      </c>
      <c r="E143" t="s">
        <v>2887</v>
      </c>
      <c r="F143" t="s">
        <v>30</v>
      </c>
      <c r="G143" t="s">
        <v>4451</v>
      </c>
      <c r="H143" t="s">
        <v>56</v>
      </c>
      <c r="I143" t="s">
        <v>4451</v>
      </c>
      <c r="J143" t="s">
        <v>56</v>
      </c>
      <c r="X143" t="s">
        <v>20090</v>
      </c>
      <c r="Y143" t="s">
        <v>20090</v>
      </c>
      <c r="Z143" t="s">
        <v>20090</v>
      </c>
      <c r="AA143" t="s">
        <v>20091</v>
      </c>
    </row>
    <row r="144" spans="1:27" x14ac:dyDescent="0.25">
      <c r="A144">
        <v>197</v>
      </c>
      <c r="B144" t="s">
        <v>4452</v>
      </c>
      <c r="C144" t="s">
        <v>4453</v>
      </c>
      <c r="D144" t="s">
        <v>4454</v>
      </c>
      <c r="E144" t="s">
        <v>2887</v>
      </c>
      <c r="F144" t="s">
        <v>30</v>
      </c>
      <c r="G144" t="s">
        <v>4451</v>
      </c>
      <c r="H144" t="s">
        <v>56</v>
      </c>
      <c r="I144" t="s">
        <v>4451</v>
      </c>
      <c r="J144" t="s">
        <v>56</v>
      </c>
      <c r="X144" t="s">
        <v>20090</v>
      </c>
      <c r="Y144" t="s">
        <v>20090</v>
      </c>
      <c r="Z144" t="s">
        <v>20090</v>
      </c>
      <c r="AA144" t="s">
        <v>20091</v>
      </c>
    </row>
    <row r="145" spans="1:27" x14ac:dyDescent="0.25">
      <c r="A145">
        <v>198</v>
      </c>
      <c r="B145" t="s">
        <v>4455</v>
      </c>
      <c r="C145" t="s">
        <v>4456</v>
      </c>
      <c r="D145" t="s">
        <v>4457</v>
      </c>
      <c r="E145" t="s">
        <v>2887</v>
      </c>
      <c r="F145" t="s">
        <v>30</v>
      </c>
      <c r="G145" t="s">
        <v>4451</v>
      </c>
      <c r="H145" t="s">
        <v>56</v>
      </c>
      <c r="I145" t="s">
        <v>4451</v>
      </c>
      <c r="J145" t="s">
        <v>56</v>
      </c>
      <c r="X145" t="s">
        <v>20090</v>
      </c>
      <c r="Y145" t="s">
        <v>20090</v>
      </c>
      <c r="Z145" t="s">
        <v>20090</v>
      </c>
      <c r="AA145" t="s">
        <v>20091</v>
      </c>
    </row>
    <row r="146" spans="1:27" x14ac:dyDescent="0.25">
      <c r="A146">
        <v>199</v>
      </c>
      <c r="B146" t="s">
        <v>4458</v>
      </c>
      <c r="C146" t="s">
        <v>4459</v>
      </c>
      <c r="D146" t="s">
        <v>4460</v>
      </c>
      <c r="E146" t="s">
        <v>2887</v>
      </c>
      <c r="F146" t="s">
        <v>30</v>
      </c>
      <c r="G146" t="s">
        <v>4451</v>
      </c>
      <c r="H146" t="s">
        <v>56</v>
      </c>
      <c r="I146" t="s">
        <v>4451</v>
      </c>
      <c r="J146" t="s">
        <v>56</v>
      </c>
      <c r="X146" t="s">
        <v>20090</v>
      </c>
      <c r="Y146" t="s">
        <v>20090</v>
      </c>
      <c r="Z146" t="s">
        <v>20090</v>
      </c>
      <c r="AA146" t="s">
        <v>20091</v>
      </c>
    </row>
    <row r="147" spans="1:27" x14ac:dyDescent="0.25">
      <c r="A147">
        <v>200</v>
      </c>
      <c r="B147" t="s">
        <v>4461</v>
      </c>
      <c r="C147" t="s">
        <v>4462</v>
      </c>
      <c r="D147" t="s">
        <v>4463</v>
      </c>
      <c r="E147" t="s">
        <v>2887</v>
      </c>
      <c r="F147" t="s">
        <v>30</v>
      </c>
      <c r="G147" t="s">
        <v>4451</v>
      </c>
      <c r="H147" t="s">
        <v>56</v>
      </c>
      <c r="I147" t="s">
        <v>4451</v>
      </c>
      <c r="J147" t="s">
        <v>56</v>
      </c>
      <c r="X147" t="s">
        <v>20090</v>
      </c>
      <c r="Y147" t="s">
        <v>20090</v>
      </c>
      <c r="Z147" t="s">
        <v>20090</v>
      </c>
      <c r="AA147" t="s">
        <v>20091</v>
      </c>
    </row>
    <row r="148" spans="1:27" x14ac:dyDescent="0.25">
      <c r="A148">
        <v>201</v>
      </c>
      <c r="B148" t="s">
        <v>4464</v>
      </c>
      <c r="C148" t="s">
        <v>4465</v>
      </c>
      <c r="D148" t="s">
        <v>4466</v>
      </c>
      <c r="E148" t="s">
        <v>2887</v>
      </c>
      <c r="F148" t="s">
        <v>30</v>
      </c>
      <c r="G148" t="s">
        <v>4451</v>
      </c>
      <c r="H148" t="s">
        <v>56</v>
      </c>
      <c r="I148" t="s">
        <v>4451</v>
      </c>
      <c r="J148" t="s">
        <v>56</v>
      </c>
      <c r="X148" t="s">
        <v>20090</v>
      </c>
      <c r="Y148" t="s">
        <v>20090</v>
      </c>
      <c r="Z148" t="s">
        <v>20090</v>
      </c>
      <c r="AA148" t="s">
        <v>20091</v>
      </c>
    </row>
    <row r="149" spans="1:27" x14ac:dyDescent="0.25">
      <c r="A149">
        <v>202</v>
      </c>
      <c r="B149" t="s">
        <v>4467</v>
      </c>
      <c r="C149" t="s">
        <v>4468</v>
      </c>
      <c r="D149" t="s">
        <v>4469</v>
      </c>
      <c r="E149" t="s">
        <v>2887</v>
      </c>
      <c r="F149" t="s">
        <v>30</v>
      </c>
      <c r="G149" t="s">
        <v>4451</v>
      </c>
      <c r="H149" t="s">
        <v>56</v>
      </c>
      <c r="I149" t="s">
        <v>4451</v>
      </c>
      <c r="J149" t="s">
        <v>56</v>
      </c>
      <c r="X149" t="s">
        <v>20090</v>
      </c>
      <c r="Y149" t="s">
        <v>20090</v>
      </c>
      <c r="Z149" t="s">
        <v>20090</v>
      </c>
      <c r="AA149" t="s">
        <v>20091</v>
      </c>
    </row>
    <row r="150" spans="1:27" x14ac:dyDescent="0.25">
      <c r="A150">
        <v>203</v>
      </c>
      <c r="B150" t="s">
        <v>4470</v>
      </c>
      <c r="C150" t="s">
        <v>4471</v>
      </c>
      <c r="D150" t="s">
        <v>4472</v>
      </c>
      <c r="E150" t="s">
        <v>2887</v>
      </c>
      <c r="F150" t="s">
        <v>30</v>
      </c>
      <c r="G150" t="s">
        <v>4451</v>
      </c>
      <c r="H150" t="s">
        <v>56</v>
      </c>
      <c r="I150" t="s">
        <v>4451</v>
      </c>
      <c r="J150" t="s">
        <v>56</v>
      </c>
      <c r="X150" t="s">
        <v>20090</v>
      </c>
      <c r="Y150" t="s">
        <v>20090</v>
      </c>
      <c r="Z150" t="s">
        <v>20090</v>
      </c>
      <c r="AA150" t="s">
        <v>20091</v>
      </c>
    </row>
    <row r="151" spans="1:27" x14ac:dyDescent="0.25">
      <c r="A151">
        <v>204</v>
      </c>
      <c r="B151" t="s">
        <v>4473</v>
      </c>
      <c r="C151" t="s">
        <v>4474</v>
      </c>
      <c r="D151" t="s">
        <v>4475</v>
      </c>
      <c r="E151" t="s">
        <v>2887</v>
      </c>
      <c r="F151" t="s">
        <v>30</v>
      </c>
      <c r="G151" t="s">
        <v>4451</v>
      </c>
      <c r="H151" t="s">
        <v>56</v>
      </c>
      <c r="I151" t="s">
        <v>4451</v>
      </c>
      <c r="J151" t="s">
        <v>56</v>
      </c>
      <c r="X151" t="s">
        <v>20090</v>
      </c>
      <c r="Y151" t="s">
        <v>20090</v>
      </c>
      <c r="Z151" t="s">
        <v>20090</v>
      </c>
      <c r="AA151" t="s">
        <v>20091</v>
      </c>
    </row>
    <row r="152" spans="1:27" x14ac:dyDescent="0.25">
      <c r="A152">
        <v>205</v>
      </c>
      <c r="B152" t="s">
        <v>4476</v>
      </c>
      <c r="C152" t="s">
        <v>4477</v>
      </c>
      <c r="D152" t="s">
        <v>4478</v>
      </c>
      <c r="E152" t="s">
        <v>2887</v>
      </c>
      <c r="F152" t="s">
        <v>30</v>
      </c>
      <c r="G152" t="s">
        <v>4451</v>
      </c>
      <c r="H152" t="s">
        <v>56</v>
      </c>
      <c r="I152" t="s">
        <v>4194</v>
      </c>
      <c r="J152" t="s">
        <v>56</v>
      </c>
      <c r="X152" t="s">
        <v>20090</v>
      </c>
      <c r="Y152" t="s">
        <v>20090</v>
      </c>
      <c r="Z152" t="s">
        <v>20090</v>
      </c>
      <c r="AA152" t="s">
        <v>20091</v>
      </c>
    </row>
    <row r="153" spans="1:27" x14ac:dyDescent="0.25">
      <c r="A153">
        <v>206</v>
      </c>
      <c r="B153" t="s">
        <v>4479</v>
      </c>
      <c r="C153" t="s">
        <v>4480</v>
      </c>
      <c r="D153" t="s">
        <v>4481</v>
      </c>
      <c r="E153" t="s">
        <v>2887</v>
      </c>
      <c r="F153" t="s">
        <v>30</v>
      </c>
      <c r="G153" t="s">
        <v>4194</v>
      </c>
      <c r="H153" t="s">
        <v>56</v>
      </c>
      <c r="I153" t="s">
        <v>4194</v>
      </c>
      <c r="J153" t="s">
        <v>56</v>
      </c>
      <c r="X153" t="s">
        <v>20090</v>
      </c>
      <c r="Y153" t="s">
        <v>20090</v>
      </c>
      <c r="Z153" t="s">
        <v>20090</v>
      </c>
      <c r="AA153" t="s">
        <v>20091</v>
      </c>
    </row>
    <row r="154" spans="1:27" x14ac:dyDescent="0.25">
      <c r="A154">
        <v>207</v>
      </c>
      <c r="B154" t="s">
        <v>4482</v>
      </c>
      <c r="C154" t="s">
        <v>4483</v>
      </c>
      <c r="D154" t="s">
        <v>4484</v>
      </c>
      <c r="E154" t="s">
        <v>2887</v>
      </c>
      <c r="F154" t="s">
        <v>30</v>
      </c>
      <c r="G154" t="s">
        <v>4194</v>
      </c>
      <c r="H154" t="s">
        <v>56</v>
      </c>
      <c r="I154" t="s">
        <v>4485</v>
      </c>
      <c r="J154" t="s">
        <v>2965</v>
      </c>
      <c r="X154" t="s">
        <v>20090</v>
      </c>
      <c r="Y154" t="s">
        <v>20090</v>
      </c>
      <c r="Z154" t="s">
        <v>20090</v>
      </c>
      <c r="AA154" t="s">
        <v>20091</v>
      </c>
    </row>
    <row r="155" spans="1:27" x14ac:dyDescent="0.25">
      <c r="A155">
        <v>208</v>
      </c>
      <c r="B155" t="s">
        <v>4486</v>
      </c>
      <c r="C155" t="s">
        <v>4487</v>
      </c>
      <c r="D155" t="s">
        <v>4488</v>
      </c>
      <c r="E155" t="s">
        <v>2887</v>
      </c>
      <c r="F155" t="s">
        <v>30</v>
      </c>
      <c r="G155" t="s">
        <v>4194</v>
      </c>
      <c r="H155" t="s">
        <v>56</v>
      </c>
      <c r="I155" t="s">
        <v>4489</v>
      </c>
      <c r="J155" t="s">
        <v>68</v>
      </c>
      <c r="X155" t="s">
        <v>20090</v>
      </c>
      <c r="Y155" t="s">
        <v>20090</v>
      </c>
      <c r="Z155" t="s">
        <v>20090</v>
      </c>
      <c r="AA155" t="s">
        <v>20091</v>
      </c>
    </row>
    <row r="156" spans="1:27" x14ac:dyDescent="0.25">
      <c r="A156">
        <v>209</v>
      </c>
      <c r="B156" t="s">
        <v>4490</v>
      </c>
      <c r="C156" t="s">
        <v>4491</v>
      </c>
      <c r="D156" t="s">
        <v>4492</v>
      </c>
      <c r="E156" t="s">
        <v>2887</v>
      </c>
      <c r="F156" t="s">
        <v>30</v>
      </c>
      <c r="G156" t="s">
        <v>4194</v>
      </c>
      <c r="H156" t="s">
        <v>56</v>
      </c>
      <c r="I156" t="s">
        <v>4194</v>
      </c>
      <c r="J156" t="s">
        <v>56</v>
      </c>
      <c r="X156" t="s">
        <v>20090</v>
      </c>
      <c r="Y156" t="s">
        <v>20090</v>
      </c>
      <c r="Z156" t="s">
        <v>20090</v>
      </c>
      <c r="AA156" t="s">
        <v>20091</v>
      </c>
    </row>
    <row r="157" spans="1:27" x14ac:dyDescent="0.25">
      <c r="A157">
        <v>210</v>
      </c>
      <c r="B157" t="s">
        <v>4493</v>
      </c>
      <c r="C157" t="s">
        <v>4494</v>
      </c>
      <c r="D157" t="s">
        <v>4495</v>
      </c>
      <c r="E157" t="s">
        <v>2887</v>
      </c>
      <c r="F157" t="s">
        <v>30</v>
      </c>
      <c r="G157" t="s">
        <v>4194</v>
      </c>
      <c r="H157" t="s">
        <v>56</v>
      </c>
      <c r="I157" t="s">
        <v>4194</v>
      </c>
      <c r="J157" t="s">
        <v>56</v>
      </c>
      <c r="X157" t="s">
        <v>20090</v>
      </c>
      <c r="Y157" t="s">
        <v>20090</v>
      </c>
      <c r="Z157" t="s">
        <v>20090</v>
      </c>
      <c r="AA157" t="s">
        <v>20091</v>
      </c>
    </row>
    <row r="158" spans="1:27" x14ac:dyDescent="0.25">
      <c r="A158">
        <v>211</v>
      </c>
      <c r="B158" t="s">
        <v>4496</v>
      </c>
      <c r="C158" t="s">
        <v>4497</v>
      </c>
      <c r="D158" t="s">
        <v>4498</v>
      </c>
      <c r="E158" t="s">
        <v>2887</v>
      </c>
      <c r="F158" t="s">
        <v>30</v>
      </c>
      <c r="G158" t="s">
        <v>4194</v>
      </c>
      <c r="H158" t="s">
        <v>56</v>
      </c>
      <c r="I158" t="s">
        <v>4194</v>
      </c>
      <c r="J158" t="s">
        <v>56</v>
      </c>
      <c r="X158" t="s">
        <v>20090</v>
      </c>
      <c r="Y158" t="s">
        <v>20090</v>
      </c>
      <c r="Z158" t="s">
        <v>20090</v>
      </c>
      <c r="AA158" t="s">
        <v>20091</v>
      </c>
    </row>
    <row r="159" spans="1:27" x14ac:dyDescent="0.25">
      <c r="A159">
        <v>212</v>
      </c>
      <c r="B159" t="s">
        <v>4499</v>
      </c>
      <c r="C159" t="s">
        <v>4500</v>
      </c>
      <c r="D159" t="s">
        <v>4501</v>
      </c>
      <c r="E159" t="s">
        <v>2887</v>
      </c>
      <c r="F159" t="s">
        <v>30</v>
      </c>
      <c r="G159" t="s">
        <v>4194</v>
      </c>
      <c r="H159" t="s">
        <v>56</v>
      </c>
      <c r="I159" t="s">
        <v>4194</v>
      </c>
      <c r="J159" t="s">
        <v>56</v>
      </c>
      <c r="X159" t="s">
        <v>20090</v>
      </c>
      <c r="Y159" t="s">
        <v>20090</v>
      </c>
      <c r="Z159" t="s">
        <v>20090</v>
      </c>
      <c r="AA159" t="s">
        <v>20091</v>
      </c>
    </row>
    <row r="160" spans="1:27" x14ac:dyDescent="0.25">
      <c r="A160">
        <v>213</v>
      </c>
      <c r="B160" t="s">
        <v>4502</v>
      </c>
      <c r="C160" t="s">
        <v>4503</v>
      </c>
      <c r="D160" t="s">
        <v>4504</v>
      </c>
      <c r="E160" t="s">
        <v>2887</v>
      </c>
      <c r="F160" t="s">
        <v>30</v>
      </c>
      <c r="G160" t="s">
        <v>4194</v>
      </c>
      <c r="H160" t="s">
        <v>56</v>
      </c>
      <c r="I160" t="s">
        <v>4505</v>
      </c>
      <c r="J160" t="s">
        <v>68</v>
      </c>
      <c r="X160" t="s">
        <v>20090</v>
      </c>
      <c r="Y160" t="s">
        <v>20090</v>
      </c>
      <c r="Z160" t="s">
        <v>20090</v>
      </c>
      <c r="AA160" t="s">
        <v>20091</v>
      </c>
    </row>
    <row r="161" spans="1:27" x14ac:dyDescent="0.25">
      <c r="A161">
        <v>215</v>
      </c>
      <c r="B161" t="s">
        <v>4506</v>
      </c>
      <c r="C161" t="s">
        <v>4507</v>
      </c>
      <c r="D161" t="s">
        <v>4508</v>
      </c>
      <c r="E161" t="s">
        <v>2887</v>
      </c>
      <c r="F161" t="s">
        <v>30</v>
      </c>
      <c r="G161" t="s">
        <v>4194</v>
      </c>
      <c r="H161" t="s">
        <v>56</v>
      </c>
      <c r="I161" t="s">
        <v>4509</v>
      </c>
      <c r="J161" t="s">
        <v>68</v>
      </c>
      <c r="X161" t="s">
        <v>20090</v>
      </c>
      <c r="Y161" t="s">
        <v>20090</v>
      </c>
      <c r="Z161" t="s">
        <v>20090</v>
      </c>
      <c r="AA161" t="s">
        <v>20091</v>
      </c>
    </row>
    <row r="162" spans="1:27" x14ac:dyDescent="0.25">
      <c r="A162">
        <v>216</v>
      </c>
      <c r="B162" t="s">
        <v>4510</v>
      </c>
      <c r="C162" t="s">
        <v>4511</v>
      </c>
      <c r="D162" t="s">
        <v>4512</v>
      </c>
      <c r="E162" t="s">
        <v>2887</v>
      </c>
      <c r="F162" t="s">
        <v>30</v>
      </c>
      <c r="G162" t="s">
        <v>4513</v>
      </c>
      <c r="H162" t="s">
        <v>56</v>
      </c>
      <c r="I162" t="s">
        <v>4514</v>
      </c>
      <c r="J162" t="s">
        <v>68</v>
      </c>
      <c r="X162" t="s">
        <v>20090</v>
      </c>
      <c r="Y162" t="s">
        <v>20090</v>
      </c>
      <c r="Z162" t="s">
        <v>20090</v>
      </c>
      <c r="AA162" t="s">
        <v>20091</v>
      </c>
    </row>
    <row r="163" spans="1:27" x14ac:dyDescent="0.25">
      <c r="A163">
        <v>218</v>
      </c>
      <c r="B163" t="s">
        <v>4515</v>
      </c>
      <c r="C163" t="s">
        <v>4516</v>
      </c>
      <c r="D163" t="s">
        <v>4517</v>
      </c>
      <c r="E163" t="s">
        <v>2887</v>
      </c>
      <c r="F163" t="s">
        <v>30</v>
      </c>
      <c r="G163" t="s">
        <v>4513</v>
      </c>
      <c r="H163" t="s">
        <v>56</v>
      </c>
      <c r="I163" t="s">
        <v>4513</v>
      </c>
      <c r="J163" t="s">
        <v>56</v>
      </c>
      <c r="X163" t="s">
        <v>20090</v>
      </c>
      <c r="Y163" t="s">
        <v>20090</v>
      </c>
      <c r="Z163" t="s">
        <v>20090</v>
      </c>
      <c r="AA163" t="s">
        <v>20091</v>
      </c>
    </row>
    <row r="164" spans="1:27" x14ac:dyDescent="0.25">
      <c r="A164">
        <v>219</v>
      </c>
      <c r="B164" t="s">
        <v>4518</v>
      </c>
      <c r="C164" t="s">
        <v>4519</v>
      </c>
      <c r="D164" t="s">
        <v>4520</v>
      </c>
      <c r="E164" t="s">
        <v>2887</v>
      </c>
      <c r="F164" t="s">
        <v>30</v>
      </c>
      <c r="G164" t="s">
        <v>4513</v>
      </c>
      <c r="H164" t="s">
        <v>56</v>
      </c>
      <c r="I164" t="s">
        <v>4521</v>
      </c>
      <c r="J164" t="s">
        <v>68</v>
      </c>
      <c r="X164" t="s">
        <v>20090</v>
      </c>
      <c r="Y164" t="s">
        <v>20090</v>
      </c>
      <c r="Z164" t="s">
        <v>20090</v>
      </c>
      <c r="AA164" t="s">
        <v>20091</v>
      </c>
    </row>
    <row r="165" spans="1:27" x14ac:dyDescent="0.25">
      <c r="A165">
        <v>220</v>
      </c>
      <c r="B165" t="s">
        <v>4522</v>
      </c>
      <c r="C165" t="s">
        <v>4523</v>
      </c>
      <c r="D165" t="s">
        <v>4524</v>
      </c>
      <c r="E165" t="s">
        <v>2887</v>
      </c>
      <c r="F165" t="s">
        <v>30</v>
      </c>
      <c r="G165" t="s">
        <v>4513</v>
      </c>
      <c r="H165" t="s">
        <v>56</v>
      </c>
      <c r="I165" t="s">
        <v>4513</v>
      </c>
      <c r="J165" t="s">
        <v>56</v>
      </c>
      <c r="X165" t="s">
        <v>20090</v>
      </c>
      <c r="Y165" t="s">
        <v>20090</v>
      </c>
      <c r="Z165" t="s">
        <v>20090</v>
      </c>
      <c r="AA165" t="s">
        <v>20091</v>
      </c>
    </row>
    <row r="166" spans="1:27" x14ac:dyDescent="0.25">
      <c r="A166">
        <v>221</v>
      </c>
      <c r="B166" t="s">
        <v>4525</v>
      </c>
      <c r="C166" t="s">
        <v>4526</v>
      </c>
      <c r="D166" t="s">
        <v>4527</v>
      </c>
      <c r="E166" t="s">
        <v>2887</v>
      </c>
      <c r="F166" t="s">
        <v>30</v>
      </c>
      <c r="G166" t="s">
        <v>4513</v>
      </c>
      <c r="H166" t="s">
        <v>56</v>
      </c>
      <c r="I166" t="s">
        <v>4528</v>
      </c>
      <c r="J166" t="s">
        <v>68</v>
      </c>
      <c r="X166" t="s">
        <v>20090</v>
      </c>
      <c r="Y166" t="s">
        <v>20090</v>
      </c>
      <c r="Z166" t="s">
        <v>20090</v>
      </c>
      <c r="AA166" t="s">
        <v>20091</v>
      </c>
    </row>
    <row r="167" spans="1:27" x14ac:dyDescent="0.25">
      <c r="A167">
        <v>222</v>
      </c>
      <c r="B167" t="s">
        <v>4529</v>
      </c>
      <c r="C167" t="s">
        <v>4530</v>
      </c>
      <c r="D167" t="s">
        <v>4531</v>
      </c>
      <c r="E167" t="s">
        <v>2887</v>
      </c>
      <c r="F167" t="s">
        <v>30</v>
      </c>
      <c r="G167" t="s">
        <v>4513</v>
      </c>
      <c r="H167" t="s">
        <v>56</v>
      </c>
      <c r="I167" t="s">
        <v>4532</v>
      </c>
      <c r="J167" t="s">
        <v>68</v>
      </c>
      <c r="X167" t="s">
        <v>20090</v>
      </c>
      <c r="Y167" t="s">
        <v>20090</v>
      </c>
      <c r="Z167" t="s">
        <v>20090</v>
      </c>
      <c r="AA167" t="s">
        <v>20091</v>
      </c>
    </row>
    <row r="168" spans="1:27" x14ac:dyDescent="0.25">
      <c r="A168">
        <v>223</v>
      </c>
      <c r="B168" t="s">
        <v>4533</v>
      </c>
      <c r="C168" t="s">
        <v>4534</v>
      </c>
      <c r="D168" t="s">
        <v>65</v>
      </c>
      <c r="E168" t="s">
        <v>2887</v>
      </c>
      <c r="F168" t="s">
        <v>30</v>
      </c>
      <c r="G168" t="s">
        <v>4513</v>
      </c>
      <c r="H168" t="s">
        <v>56</v>
      </c>
      <c r="I168" t="s">
        <v>4535</v>
      </c>
      <c r="J168" t="s">
        <v>68</v>
      </c>
      <c r="X168" t="s">
        <v>20090</v>
      </c>
      <c r="Y168" t="s">
        <v>20090</v>
      </c>
      <c r="Z168" t="s">
        <v>20090</v>
      </c>
      <c r="AA168" t="s">
        <v>20091</v>
      </c>
    </row>
    <row r="169" spans="1:27" x14ac:dyDescent="0.25">
      <c r="A169">
        <v>224</v>
      </c>
      <c r="B169" t="s">
        <v>4536</v>
      </c>
      <c r="C169" t="s">
        <v>4537</v>
      </c>
      <c r="D169" t="s">
        <v>4538</v>
      </c>
      <c r="E169" t="s">
        <v>2887</v>
      </c>
      <c r="F169" t="s">
        <v>30</v>
      </c>
      <c r="G169" t="s">
        <v>4513</v>
      </c>
      <c r="H169" t="s">
        <v>56</v>
      </c>
      <c r="I169" t="s">
        <v>4539</v>
      </c>
      <c r="J169" t="s">
        <v>68</v>
      </c>
      <c r="X169" t="s">
        <v>20090</v>
      </c>
      <c r="Y169" t="s">
        <v>20090</v>
      </c>
      <c r="Z169" t="s">
        <v>20090</v>
      </c>
      <c r="AA169" t="s">
        <v>20091</v>
      </c>
    </row>
    <row r="170" spans="1:27" x14ac:dyDescent="0.25">
      <c r="A170">
        <v>225</v>
      </c>
      <c r="B170" t="s">
        <v>4540</v>
      </c>
      <c r="C170" t="s">
        <v>4541</v>
      </c>
      <c r="D170" t="s">
        <v>4542</v>
      </c>
      <c r="E170" t="s">
        <v>2887</v>
      </c>
      <c r="F170" t="s">
        <v>30</v>
      </c>
      <c r="G170" t="s">
        <v>4543</v>
      </c>
      <c r="H170" t="s">
        <v>56</v>
      </c>
      <c r="I170" t="s">
        <v>4539</v>
      </c>
      <c r="J170" t="s">
        <v>68</v>
      </c>
      <c r="X170" t="s">
        <v>20090</v>
      </c>
      <c r="Y170" t="s">
        <v>20090</v>
      </c>
      <c r="Z170" t="s">
        <v>20090</v>
      </c>
      <c r="AA170" t="s">
        <v>20091</v>
      </c>
    </row>
    <row r="171" spans="1:27" x14ac:dyDescent="0.25">
      <c r="A171">
        <v>226</v>
      </c>
      <c r="B171" t="s">
        <v>4544</v>
      </c>
      <c r="C171" t="s">
        <v>4545</v>
      </c>
      <c r="D171" t="s">
        <v>4546</v>
      </c>
      <c r="E171" t="s">
        <v>2887</v>
      </c>
      <c r="F171" t="s">
        <v>30</v>
      </c>
      <c r="G171" t="s">
        <v>4543</v>
      </c>
      <c r="H171" t="s">
        <v>56</v>
      </c>
      <c r="I171" t="s">
        <v>4547</v>
      </c>
      <c r="J171" t="s">
        <v>68</v>
      </c>
      <c r="X171" t="s">
        <v>20090</v>
      </c>
      <c r="Y171" t="s">
        <v>20090</v>
      </c>
      <c r="Z171" t="s">
        <v>20090</v>
      </c>
      <c r="AA171" t="s">
        <v>20091</v>
      </c>
    </row>
    <row r="172" spans="1:27" x14ac:dyDescent="0.25">
      <c r="A172">
        <v>227</v>
      </c>
      <c r="B172" t="s">
        <v>4548</v>
      </c>
      <c r="C172" t="s">
        <v>4549</v>
      </c>
      <c r="D172" t="s">
        <v>4550</v>
      </c>
      <c r="E172" t="s">
        <v>2887</v>
      </c>
      <c r="F172" t="s">
        <v>30</v>
      </c>
      <c r="G172" t="s">
        <v>4543</v>
      </c>
      <c r="H172" t="s">
        <v>56</v>
      </c>
      <c r="I172" t="s">
        <v>4551</v>
      </c>
      <c r="J172" t="s">
        <v>68</v>
      </c>
      <c r="X172" t="s">
        <v>20090</v>
      </c>
      <c r="Y172" t="s">
        <v>20090</v>
      </c>
      <c r="Z172" t="s">
        <v>20090</v>
      </c>
      <c r="AA172" t="s">
        <v>20091</v>
      </c>
    </row>
    <row r="173" spans="1:27" x14ac:dyDescent="0.25">
      <c r="A173">
        <v>228</v>
      </c>
      <c r="B173" t="s">
        <v>4552</v>
      </c>
      <c r="C173" t="s">
        <v>4553</v>
      </c>
      <c r="D173" t="s">
        <v>4554</v>
      </c>
      <c r="E173" t="s">
        <v>2887</v>
      </c>
      <c r="F173" t="s">
        <v>30</v>
      </c>
      <c r="G173" t="s">
        <v>4543</v>
      </c>
      <c r="H173" t="s">
        <v>56</v>
      </c>
      <c r="I173" t="s">
        <v>4543</v>
      </c>
      <c r="J173" t="s">
        <v>56</v>
      </c>
      <c r="X173" t="s">
        <v>20090</v>
      </c>
      <c r="Y173" t="s">
        <v>20090</v>
      </c>
      <c r="Z173" t="s">
        <v>20090</v>
      </c>
      <c r="AA173" t="s">
        <v>20091</v>
      </c>
    </row>
    <row r="174" spans="1:27" x14ac:dyDescent="0.25">
      <c r="A174">
        <v>229</v>
      </c>
      <c r="B174" t="s">
        <v>4555</v>
      </c>
      <c r="C174" t="s">
        <v>4556</v>
      </c>
      <c r="D174" t="s">
        <v>4557</v>
      </c>
      <c r="E174" t="s">
        <v>2887</v>
      </c>
      <c r="F174" t="s">
        <v>30</v>
      </c>
      <c r="G174" t="s">
        <v>4543</v>
      </c>
      <c r="H174" t="s">
        <v>56</v>
      </c>
      <c r="I174" t="s">
        <v>4558</v>
      </c>
      <c r="J174" t="s">
        <v>68</v>
      </c>
      <c r="X174" t="s">
        <v>20090</v>
      </c>
      <c r="Y174" t="s">
        <v>20090</v>
      </c>
      <c r="Z174" t="s">
        <v>20090</v>
      </c>
      <c r="AA174" t="s">
        <v>20091</v>
      </c>
    </row>
    <row r="175" spans="1:27" x14ac:dyDescent="0.25">
      <c r="A175">
        <v>230</v>
      </c>
      <c r="B175" t="s">
        <v>4559</v>
      </c>
      <c r="C175" t="s">
        <v>4560</v>
      </c>
      <c r="D175" t="s">
        <v>4561</v>
      </c>
      <c r="E175" t="s">
        <v>2887</v>
      </c>
      <c r="F175" t="s">
        <v>30</v>
      </c>
      <c r="G175" t="s">
        <v>4543</v>
      </c>
      <c r="H175" t="s">
        <v>56</v>
      </c>
      <c r="I175" t="s">
        <v>4562</v>
      </c>
      <c r="J175" t="s">
        <v>68</v>
      </c>
      <c r="X175" t="s">
        <v>20090</v>
      </c>
      <c r="Y175" t="s">
        <v>20090</v>
      </c>
      <c r="Z175" t="s">
        <v>20090</v>
      </c>
      <c r="AA175" t="s">
        <v>20091</v>
      </c>
    </row>
    <row r="176" spans="1:27" x14ac:dyDescent="0.25">
      <c r="A176">
        <v>231</v>
      </c>
      <c r="B176" t="s">
        <v>4563</v>
      </c>
      <c r="C176" t="s">
        <v>4564</v>
      </c>
      <c r="D176" t="s">
        <v>74</v>
      </c>
      <c r="E176" t="s">
        <v>2887</v>
      </c>
      <c r="F176" t="s">
        <v>30</v>
      </c>
      <c r="G176" t="s">
        <v>4543</v>
      </c>
      <c r="H176" t="s">
        <v>56</v>
      </c>
      <c r="I176" t="s">
        <v>4543</v>
      </c>
      <c r="J176" t="s">
        <v>56</v>
      </c>
      <c r="X176" t="s">
        <v>20090</v>
      </c>
      <c r="Y176" t="s">
        <v>20090</v>
      </c>
      <c r="Z176" t="s">
        <v>20090</v>
      </c>
      <c r="AA176" t="s">
        <v>20091</v>
      </c>
    </row>
    <row r="177" spans="1:27" x14ac:dyDescent="0.25">
      <c r="A177">
        <v>232</v>
      </c>
      <c r="B177" t="s">
        <v>4565</v>
      </c>
      <c r="C177" t="s">
        <v>4566</v>
      </c>
      <c r="D177" t="s">
        <v>4567</v>
      </c>
      <c r="E177" t="s">
        <v>2887</v>
      </c>
      <c r="F177" t="s">
        <v>30</v>
      </c>
      <c r="G177" t="s">
        <v>4055</v>
      </c>
      <c r="H177" t="s">
        <v>56</v>
      </c>
      <c r="I177" t="s">
        <v>4055</v>
      </c>
      <c r="J177" t="s">
        <v>56</v>
      </c>
      <c r="X177" t="s">
        <v>20090</v>
      </c>
      <c r="Y177" t="s">
        <v>20090</v>
      </c>
      <c r="Z177" t="s">
        <v>20090</v>
      </c>
      <c r="AA177" t="s">
        <v>20091</v>
      </c>
    </row>
    <row r="178" spans="1:27" x14ac:dyDescent="0.25">
      <c r="A178">
        <v>233</v>
      </c>
      <c r="B178" t="s">
        <v>4568</v>
      </c>
      <c r="C178" t="s">
        <v>4569</v>
      </c>
      <c r="D178" t="s">
        <v>4570</v>
      </c>
      <c r="E178" t="s">
        <v>2887</v>
      </c>
      <c r="F178" t="s">
        <v>30</v>
      </c>
      <c r="G178" t="s">
        <v>4055</v>
      </c>
      <c r="H178" t="s">
        <v>56</v>
      </c>
      <c r="I178" t="s">
        <v>4055</v>
      </c>
      <c r="J178" t="s">
        <v>56</v>
      </c>
      <c r="X178" t="s">
        <v>20090</v>
      </c>
      <c r="Y178" t="s">
        <v>20090</v>
      </c>
      <c r="Z178" t="s">
        <v>20090</v>
      </c>
      <c r="AA178" t="s">
        <v>20091</v>
      </c>
    </row>
    <row r="179" spans="1:27" x14ac:dyDescent="0.25">
      <c r="A179">
        <v>234</v>
      </c>
      <c r="B179" t="s">
        <v>4571</v>
      </c>
      <c r="C179" t="s">
        <v>4572</v>
      </c>
      <c r="D179" t="s">
        <v>4573</v>
      </c>
      <c r="E179" t="s">
        <v>2887</v>
      </c>
      <c r="F179" t="s">
        <v>30</v>
      </c>
      <c r="G179" t="s">
        <v>4055</v>
      </c>
      <c r="H179" t="s">
        <v>56</v>
      </c>
      <c r="I179" t="s">
        <v>4055</v>
      </c>
      <c r="J179" t="s">
        <v>56</v>
      </c>
      <c r="X179" t="s">
        <v>20090</v>
      </c>
      <c r="Y179" t="s">
        <v>20090</v>
      </c>
      <c r="Z179" t="s">
        <v>20090</v>
      </c>
      <c r="AA179" t="s">
        <v>20091</v>
      </c>
    </row>
    <row r="180" spans="1:27" x14ac:dyDescent="0.25">
      <c r="A180">
        <v>235</v>
      </c>
      <c r="B180" t="s">
        <v>4574</v>
      </c>
      <c r="C180" t="s">
        <v>4575</v>
      </c>
      <c r="D180" t="s">
        <v>4576</v>
      </c>
      <c r="E180" t="s">
        <v>2887</v>
      </c>
      <c r="F180" t="s">
        <v>30</v>
      </c>
      <c r="G180" t="s">
        <v>4055</v>
      </c>
      <c r="H180" t="s">
        <v>56</v>
      </c>
      <c r="I180" t="s">
        <v>4055</v>
      </c>
      <c r="J180" t="s">
        <v>56</v>
      </c>
      <c r="X180" t="s">
        <v>20090</v>
      </c>
      <c r="Y180" t="s">
        <v>20090</v>
      </c>
      <c r="Z180" t="s">
        <v>20090</v>
      </c>
      <c r="AA180" t="s">
        <v>20091</v>
      </c>
    </row>
    <row r="181" spans="1:27" x14ac:dyDescent="0.25">
      <c r="A181">
        <v>236</v>
      </c>
      <c r="B181" t="s">
        <v>4577</v>
      </c>
      <c r="C181" t="s">
        <v>4578</v>
      </c>
      <c r="D181" t="s">
        <v>4579</v>
      </c>
      <c r="E181" t="s">
        <v>2887</v>
      </c>
      <c r="F181" t="s">
        <v>30</v>
      </c>
      <c r="G181" t="s">
        <v>4055</v>
      </c>
      <c r="H181" t="s">
        <v>56</v>
      </c>
      <c r="I181" t="s">
        <v>4580</v>
      </c>
      <c r="J181" t="s">
        <v>68</v>
      </c>
      <c r="X181" t="s">
        <v>20090</v>
      </c>
      <c r="Y181" t="s">
        <v>20090</v>
      </c>
      <c r="Z181" t="s">
        <v>20090</v>
      </c>
      <c r="AA181" t="s">
        <v>20091</v>
      </c>
    </row>
    <row r="182" spans="1:27" x14ac:dyDescent="0.25">
      <c r="A182">
        <v>237</v>
      </c>
      <c r="B182" t="s">
        <v>4581</v>
      </c>
      <c r="C182" t="s">
        <v>4582</v>
      </c>
      <c r="D182" t="s">
        <v>4583</v>
      </c>
      <c r="E182" t="s">
        <v>2887</v>
      </c>
      <c r="F182" t="s">
        <v>30</v>
      </c>
      <c r="G182" t="s">
        <v>4055</v>
      </c>
      <c r="H182" t="s">
        <v>56</v>
      </c>
      <c r="I182" t="s">
        <v>4055</v>
      </c>
      <c r="J182" t="s">
        <v>56</v>
      </c>
      <c r="X182" t="s">
        <v>20090</v>
      </c>
      <c r="Y182" t="s">
        <v>20090</v>
      </c>
      <c r="Z182" t="s">
        <v>20090</v>
      </c>
      <c r="AA182" t="s">
        <v>20091</v>
      </c>
    </row>
    <row r="183" spans="1:27" x14ac:dyDescent="0.25">
      <c r="A183">
        <v>238</v>
      </c>
      <c r="B183" t="s">
        <v>4584</v>
      </c>
      <c r="C183" t="s">
        <v>4585</v>
      </c>
      <c r="D183" t="s">
        <v>4586</v>
      </c>
      <c r="E183" t="s">
        <v>2887</v>
      </c>
      <c r="F183" t="s">
        <v>30</v>
      </c>
      <c r="G183" t="s">
        <v>4055</v>
      </c>
      <c r="H183" t="s">
        <v>56</v>
      </c>
      <c r="I183" t="s">
        <v>4055</v>
      </c>
      <c r="J183" t="s">
        <v>56</v>
      </c>
      <c r="X183" t="s">
        <v>20090</v>
      </c>
      <c r="Y183" t="s">
        <v>20090</v>
      </c>
      <c r="Z183" t="s">
        <v>20090</v>
      </c>
      <c r="AA183" t="s">
        <v>20091</v>
      </c>
    </row>
    <row r="184" spans="1:27" x14ac:dyDescent="0.25">
      <c r="A184">
        <v>239</v>
      </c>
      <c r="B184" t="s">
        <v>4587</v>
      </c>
      <c r="C184" t="s">
        <v>4588</v>
      </c>
      <c r="D184" t="s">
        <v>4589</v>
      </c>
      <c r="E184" t="s">
        <v>2887</v>
      </c>
      <c r="F184" t="s">
        <v>30</v>
      </c>
      <c r="G184" t="s">
        <v>4055</v>
      </c>
      <c r="H184" t="s">
        <v>56</v>
      </c>
      <c r="I184" t="s">
        <v>4055</v>
      </c>
      <c r="J184" t="s">
        <v>56</v>
      </c>
      <c r="X184" t="s">
        <v>20090</v>
      </c>
      <c r="Y184" t="s">
        <v>20090</v>
      </c>
      <c r="Z184" t="s">
        <v>20090</v>
      </c>
      <c r="AA184" t="s">
        <v>20091</v>
      </c>
    </row>
    <row r="185" spans="1:27" x14ac:dyDescent="0.25">
      <c r="A185">
        <v>240</v>
      </c>
      <c r="B185" t="s">
        <v>4590</v>
      </c>
      <c r="C185" t="s">
        <v>4591</v>
      </c>
      <c r="D185" t="s">
        <v>4592</v>
      </c>
      <c r="E185" t="s">
        <v>2887</v>
      </c>
      <c r="F185" t="s">
        <v>30</v>
      </c>
      <c r="G185" t="s">
        <v>4055</v>
      </c>
      <c r="H185" t="s">
        <v>56</v>
      </c>
      <c r="I185" t="s">
        <v>4593</v>
      </c>
      <c r="J185" t="s">
        <v>68</v>
      </c>
      <c r="X185" t="s">
        <v>20090</v>
      </c>
      <c r="Y185" t="s">
        <v>20090</v>
      </c>
      <c r="Z185" t="s">
        <v>20090</v>
      </c>
      <c r="AA185" t="s">
        <v>20091</v>
      </c>
    </row>
    <row r="186" spans="1:27" x14ac:dyDescent="0.25">
      <c r="A186">
        <v>241</v>
      </c>
      <c r="B186" t="s">
        <v>4594</v>
      </c>
      <c r="C186" t="s">
        <v>4595</v>
      </c>
      <c r="D186" t="s">
        <v>4596</v>
      </c>
      <c r="E186" t="s">
        <v>2887</v>
      </c>
      <c r="F186" t="s">
        <v>30</v>
      </c>
      <c r="G186" t="s">
        <v>4055</v>
      </c>
      <c r="H186" t="s">
        <v>56</v>
      </c>
      <c r="I186" t="s">
        <v>4597</v>
      </c>
      <c r="J186" t="s">
        <v>68</v>
      </c>
      <c r="X186" t="s">
        <v>20090</v>
      </c>
      <c r="Y186" t="s">
        <v>20090</v>
      </c>
      <c r="Z186" t="s">
        <v>20090</v>
      </c>
      <c r="AA186" t="s">
        <v>20091</v>
      </c>
    </row>
    <row r="187" spans="1:27" x14ac:dyDescent="0.25">
      <c r="A187">
        <v>242</v>
      </c>
      <c r="B187" t="s">
        <v>4598</v>
      </c>
      <c r="C187" t="s">
        <v>4599</v>
      </c>
      <c r="D187" t="s">
        <v>4600</v>
      </c>
      <c r="E187" t="s">
        <v>2887</v>
      </c>
      <c r="F187" t="s">
        <v>30</v>
      </c>
      <c r="G187" t="s">
        <v>4055</v>
      </c>
      <c r="H187" t="s">
        <v>56</v>
      </c>
      <c r="I187" t="s">
        <v>4601</v>
      </c>
      <c r="J187" t="s">
        <v>68</v>
      </c>
      <c r="X187" t="s">
        <v>20090</v>
      </c>
      <c r="Y187" t="s">
        <v>20090</v>
      </c>
      <c r="Z187" t="s">
        <v>20090</v>
      </c>
      <c r="AA187" t="s">
        <v>20091</v>
      </c>
    </row>
    <row r="188" spans="1:27" x14ac:dyDescent="0.25">
      <c r="A188">
        <v>243</v>
      </c>
      <c r="B188" t="s">
        <v>4602</v>
      </c>
      <c r="C188" t="s">
        <v>4603</v>
      </c>
      <c r="D188" t="s">
        <v>4604</v>
      </c>
      <c r="E188" t="s">
        <v>2887</v>
      </c>
      <c r="F188" t="s">
        <v>30</v>
      </c>
      <c r="G188" t="s">
        <v>4055</v>
      </c>
      <c r="H188" t="s">
        <v>56</v>
      </c>
      <c r="I188" t="s">
        <v>4605</v>
      </c>
      <c r="J188" t="s">
        <v>68</v>
      </c>
      <c r="X188" t="s">
        <v>20090</v>
      </c>
      <c r="Y188" t="s">
        <v>20090</v>
      </c>
      <c r="Z188" t="s">
        <v>20090</v>
      </c>
      <c r="AA188" t="s">
        <v>20091</v>
      </c>
    </row>
    <row r="189" spans="1:27" x14ac:dyDescent="0.25">
      <c r="A189">
        <v>244</v>
      </c>
      <c r="B189" t="s">
        <v>4606</v>
      </c>
      <c r="C189" t="s">
        <v>4607</v>
      </c>
      <c r="D189" t="s">
        <v>4608</v>
      </c>
      <c r="E189" t="s">
        <v>2887</v>
      </c>
      <c r="F189" t="s">
        <v>30</v>
      </c>
      <c r="G189" t="s">
        <v>4055</v>
      </c>
      <c r="H189" t="s">
        <v>56</v>
      </c>
      <c r="I189" t="s">
        <v>4609</v>
      </c>
      <c r="J189" t="s">
        <v>68</v>
      </c>
      <c r="X189" t="s">
        <v>20090</v>
      </c>
      <c r="Y189" t="s">
        <v>20090</v>
      </c>
      <c r="Z189" t="s">
        <v>20090</v>
      </c>
      <c r="AA189" t="s">
        <v>20091</v>
      </c>
    </row>
    <row r="190" spans="1:27" x14ac:dyDescent="0.25">
      <c r="A190">
        <v>245</v>
      </c>
      <c r="B190" t="s">
        <v>4610</v>
      </c>
      <c r="C190" t="s">
        <v>4611</v>
      </c>
      <c r="D190" t="s">
        <v>4612</v>
      </c>
      <c r="E190" t="s">
        <v>2887</v>
      </c>
      <c r="F190" t="s">
        <v>30</v>
      </c>
      <c r="G190" t="s">
        <v>4055</v>
      </c>
      <c r="H190" t="s">
        <v>56</v>
      </c>
      <c r="I190" t="s">
        <v>4613</v>
      </c>
      <c r="J190" t="s">
        <v>68</v>
      </c>
      <c r="X190" t="s">
        <v>20090</v>
      </c>
      <c r="Y190" t="s">
        <v>20090</v>
      </c>
      <c r="Z190" t="s">
        <v>20090</v>
      </c>
      <c r="AA190" t="s">
        <v>20091</v>
      </c>
    </row>
    <row r="191" spans="1:27" x14ac:dyDescent="0.25">
      <c r="A191">
        <v>246</v>
      </c>
      <c r="B191" t="s">
        <v>4614</v>
      </c>
      <c r="C191" t="s">
        <v>4615</v>
      </c>
      <c r="D191" t="s">
        <v>4616</v>
      </c>
      <c r="E191" t="s">
        <v>2887</v>
      </c>
      <c r="F191" t="s">
        <v>30</v>
      </c>
      <c r="G191" t="s">
        <v>4055</v>
      </c>
      <c r="H191" t="s">
        <v>56</v>
      </c>
      <c r="I191" t="s">
        <v>4617</v>
      </c>
      <c r="J191" t="s">
        <v>68</v>
      </c>
      <c r="X191" t="s">
        <v>20090</v>
      </c>
      <c r="Y191" t="s">
        <v>20090</v>
      </c>
      <c r="Z191" t="s">
        <v>20090</v>
      </c>
      <c r="AA191" t="s">
        <v>20091</v>
      </c>
    </row>
    <row r="192" spans="1:27" x14ac:dyDescent="0.25">
      <c r="A192">
        <v>247</v>
      </c>
      <c r="B192" t="s">
        <v>4618</v>
      </c>
      <c r="C192" t="s">
        <v>4619</v>
      </c>
      <c r="D192" t="s">
        <v>4620</v>
      </c>
      <c r="E192" t="s">
        <v>2887</v>
      </c>
      <c r="F192" t="s">
        <v>30</v>
      </c>
      <c r="G192" t="s">
        <v>4055</v>
      </c>
      <c r="H192" t="s">
        <v>56</v>
      </c>
      <c r="I192" t="s">
        <v>4621</v>
      </c>
      <c r="J192" t="s">
        <v>68</v>
      </c>
      <c r="X192" t="s">
        <v>20090</v>
      </c>
      <c r="Y192" t="s">
        <v>20090</v>
      </c>
      <c r="Z192" t="s">
        <v>20090</v>
      </c>
      <c r="AA192" t="s">
        <v>20091</v>
      </c>
    </row>
    <row r="193" spans="1:27" x14ac:dyDescent="0.25">
      <c r="A193">
        <v>248</v>
      </c>
      <c r="B193" t="s">
        <v>4622</v>
      </c>
      <c r="C193" t="s">
        <v>4623</v>
      </c>
      <c r="D193" t="s">
        <v>4624</v>
      </c>
      <c r="E193" t="s">
        <v>2887</v>
      </c>
      <c r="F193" t="s">
        <v>30</v>
      </c>
      <c r="G193" t="s">
        <v>4055</v>
      </c>
      <c r="H193" t="s">
        <v>56</v>
      </c>
      <c r="I193" t="s">
        <v>4625</v>
      </c>
      <c r="J193" t="s">
        <v>68</v>
      </c>
      <c r="X193" t="s">
        <v>20090</v>
      </c>
      <c r="Y193" t="s">
        <v>20090</v>
      </c>
      <c r="Z193" t="s">
        <v>20090</v>
      </c>
      <c r="AA193" t="s">
        <v>20091</v>
      </c>
    </row>
    <row r="194" spans="1:27" x14ac:dyDescent="0.25">
      <c r="A194">
        <v>249</v>
      </c>
      <c r="B194" t="s">
        <v>4626</v>
      </c>
      <c r="C194" t="s">
        <v>4627</v>
      </c>
      <c r="D194" t="s">
        <v>4628</v>
      </c>
      <c r="E194" t="s">
        <v>2887</v>
      </c>
      <c r="F194" t="s">
        <v>30</v>
      </c>
      <c r="G194" t="s">
        <v>4055</v>
      </c>
      <c r="H194" t="s">
        <v>56</v>
      </c>
      <c r="I194" t="s">
        <v>4629</v>
      </c>
      <c r="J194" t="s">
        <v>56</v>
      </c>
      <c r="X194" t="s">
        <v>20090</v>
      </c>
      <c r="Y194" t="s">
        <v>20090</v>
      </c>
      <c r="Z194" t="s">
        <v>20090</v>
      </c>
      <c r="AA194" t="s">
        <v>20091</v>
      </c>
    </row>
    <row r="195" spans="1:27" x14ac:dyDescent="0.25">
      <c r="A195">
        <v>253</v>
      </c>
      <c r="B195" t="s">
        <v>4630</v>
      </c>
      <c r="C195" t="s">
        <v>4631</v>
      </c>
      <c r="D195" t="s">
        <v>4632</v>
      </c>
      <c r="E195" t="s">
        <v>2887</v>
      </c>
      <c r="F195" t="s">
        <v>30</v>
      </c>
      <c r="G195" t="s">
        <v>4056</v>
      </c>
      <c r="H195" t="s">
        <v>56</v>
      </c>
      <c r="I195" t="s">
        <v>4633</v>
      </c>
      <c r="J195" t="s">
        <v>68</v>
      </c>
      <c r="X195" t="s">
        <v>20090</v>
      </c>
      <c r="Y195" t="s">
        <v>20090</v>
      </c>
      <c r="Z195" t="s">
        <v>20090</v>
      </c>
      <c r="AA195" t="s">
        <v>20091</v>
      </c>
    </row>
    <row r="196" spans="1:27" x14ac:dyDescent="0.25">
      <c r="A196">
        <v>254</v>
      </c>
      <c r="B196" t="s">
        <v>4634</v>
      </c>
      <c r="C196" t="s">
        <v>4635</v>
      </c>
      <c r="D196" t="s">
        <v>4636</v>
      </c>
      <c r="E196" t="s">
        <v>2887</v>
      </c>
      <c r="F196" t="s">
        <v>30</v>
      </c>
      <c r="G196" t="s">
        <v>4056</v>
      </c>
      <c r="H196" t="s">
        <v>56</v>
      </c>
      <c r="I196" t="s">
        <v>4637</v>
      </c>
      <c r="J196" t="s">
        <v>68</v>
      </c>
      <c r="X196" t="s">
        <v>20090</v>
      </c>
      <c r="Y196" t="s">
        <v>20090</v>
      </c>
      <c r="Z196" t="s">
        <v>20090</v>
      </c>
      <c r="AA196" t="s">
        <v>20091</v>
      </c>
    </row>
    <row r="197" spans="1:27" x14ac:dyDescent="0.25">
      <c r="A197">
        <v>255</v>
      </c>
      <c r="B197" t="s">
        <v>4638</v>
      </c>
      <c r="C197" t="s">
        <v>4639</v>
      </c>
      <c r="D197" t="s">
        <v>4640</v>
      </c>
      <c r="E197" t="s">
        <v>2887</v>
      </c>
      <c r="F197" t="s">
        <v>30</v>
      </c>
      <c r="G197" t="s">
        <v>4056</v>
      </c>
      <c r="H197" t="s">
        <v>56</v>
      </c>
      <c r="I197" t="s">
        <v>4641</v>
      </c>
      <c r="J197" t="s">
        <v>68</v>
      </c>
      <c r="X197" t="s">
        <v>20090</v>
      </c>
      <c r="Y197" t="s">
        <v>20090</v>
      </c>
      <c r="Z197" t="s">
        <v>20090</v>
      </c>
      <c r="AA197" t="s">
        <v>20091</v>
      </c>
    </row>
    <row r="198" spans="1:27" x14ac:dyDescent="0.25">
      <c r="A198">
        <v>256</v>
      </c>
      <c r="B198" t="s">
        <v>4642</v>
      </c>
      <c r="C198" t="s">
        <v>4643</v>
      </c>
      <c r="D198" t="s">
        <v>4644</v>
      </c>
      <c r="E198" t="s">
        <v>2887</v>
      </c>
      <c r="F198" t="s">
        <v>30</v>
      </c>
      <c r="G198" t="s">
        <v>4056</v>
      </c>
      <c r="H198" t="s">
        <v>56</v>
      </c>
      <c r="I198" t="s">
        <v>4645</v>
      </c>
      <c r="J198" t="s">
        <v>68</v>
      </c>
      <c r="X198" t="s">
        <v>20090</v>
      </c>
      <c r="Y198" t="s">
        <v>20090</v>
      </c>
      <c r="Z198" t="s">
        <v>20090</v>
      </c>
      <c r="AA198" t="s">
        <v>20091</v>
      </c>
    </row>
    <row r="199" spans="1:27" x14ac:dyDescent="0.25">
      <c r="A199">
        <v>257</v>
      </c>
      <c r="B199" t="s">
        <v>4646</v>
      </c>
      <c r="C199" t="s">
        <v>4647</v>
      </c>
      <c r="D199" t="s">
        <v>4648</v>
      </c>
      <c r="E199" t="s">
        <v>2887</v>
      </c>
      <c r="F199" t="s">
        <v>30</v>
      </c>
      <c r="G199" t="s">
        <v>4056</v>
      </c>
      <c r="H199" t="s">
        <v>56</v>
      </c>
      <c r="I199" t="s">
        <v>4649</v>
      </c>
      <c r="J199" t="s">
        <v>68</v>
      </c>
      <c r="X199" t="s">
        <v>20090</v>
      </c>
      <c r="Y199" t="s">
        <v>20090</v>
      </c>
      <c r="Z199" t="s">
        <v>20090</v>
      </c>
      <c r="AA199" t="s">
        <v>20091</v>
      </c>
    </row>
    <row r="200" spans="1:27" x14ac:dyDescent="0.25">
      <c r="A200">
        <v>258</v>
      </c>
      <c r="B200" t="s">
        <v>4650</v>
      </c>
      <c r="C200" t="s">
        <v>4651</v>
      </c>
      <c r="D200" t="s">
        <v>4652</v>
      </c>
      <c r="E200" t="s">
        <v>2887</v>
      </c>
      <c r="F200" t="s">
        <v>30</v>
      </c>
      <c r="G200" t="s">
        <v>4056</v>
      </c>
      <c r="H200" t="s">
        <v>56</v>
      </c>
      <c r="I200" t="s">
        <v>4056</v>
      </c>
      <c r="J200" t="s">
        <v>56</v>
      </c>
      <c r="X200" t="s">
        <v>20090</v>
      </c>
      <c r="Y200" t="s">
        <v>20090</v>
      </c>
      <c r="Z200" t="s">
        <v>20090</v>
      </c>
      <c r="AA200" t="s">
        <v>20091</v>
      </c>
    </row>
    <row r="201" spans="1:27" x14ac:dyDescent="0.25">
      <c r="A201">
        <v>259</v>
      </c>
      <c r="B201" t="s">
        <v>4653</v>
      </c>
      <c r="C201" t="s">
        <v>4654</v>
      </c>
      <c r="D201" t="s">
        <v>1626</v>
      </c>
      <c r="E201" t="s">
        <v>2887</v>
      </c>
      <c r="F201" t="s">
        <v>30</v>
      </c>
      <c r="G201" t="s">
        <v>4056</v>
      </c>
      <c r="H201" t="s">
        <v>56</v>
      </c>
      <c r="I201" t="s">
        <v>4056</v>
      </c>
      <c r="J201" t="s">
        <v>56</v>
      </c>
      <c r="X201" t="s">
        <v>20090</v>
      </c>
      <c r="Y201" t="s">
        <v>20090</v>
      </c>
      <c r="Z201" t="s">
        <v>20090</v>
      </c>
      <c r="AA201" t="s">
        <v>20091</v>
      </c>
    </row>
    <row r="202" spans="1:27" x14ac:dyDescent="0.25">
      <c r="A202">
        <v>260</v>
      </c>
      <c r="B202" t="s">
        <v>4655</v>
      </c>
      <c r="C202" t="s">
        <v>4656</v>
      </c>
      <c r="D202" t="s">
        <v>4657</v>
      </c>
      <c r="E202" t="s">
        <v>2887</v>
      </c>
      <c r="F202" t="s">
        <v>30</v>
      </c>
      <c r="G202" t="s">
        <v>4056</v>
      </c>
      <c r="H202" t="s">
        <v>56</v>
      </c>
      <c r="I202" t="s">
        <v>4056</v>
      </c>
      <c r="J202" t="s">
        <v>56</v>
      </c>
      <c r="X202" t="s">
        <v>20090</v>
      </c>
      <c r="Y202" t="s">
        <v>20090</v>
      </c>
      <c r="Z202" t="s">
        <v>20090</v>
      </c>
      <c r="AA202" t="s">
        <v>20091</v>
      </c>
    </row>
    <row r="203" spans="1:27" x14ac:dyDescent="0.25">
      <c r="A203">
        <v>261</v>
      </c>
      <c r="B203" t="s">
        <v>4658</v>
      </c>
      <c r="C203" t="s">
        <v>4659</v>
      </c>
      <c r="D203" t="s">
        <v>4660</v>
      </c>
      <c r="E203" t="s">
        <v>2887</v>
      </c>
      <c r="F203" t="s">
        <v>30</v>
      </c>
      <c r="G203" t="s">
        <v>4056</v>
      </c>
      <c r="H203" t="s">
        <v>56</v>
      </c>
      <c r="I203" t="s">
        <v>4661</v>
      </c>
      <c r="J203" t="s">
        <v>68</v>
      </c>
      <c r="X203" t="s">
        <v>20090</v>
      </c>
      <c r="Y203" t="s">
        <v>20090</v>
      </c>
      <c r="Z203" t="s">
        <v>20090</v>
      </c>
      <c r="AA203" t="s">
        <v>20091</v>
      </c>
    </row>
    <row r="204" spans="1:27" x14ac:dyDescent="0.25">
      <c r="A204">
        <v>262</v>
      </c>
      <c r="B204" t="s">
        <v>4662</v>
      </c>
      <c r="C204" t="s">
        <v>4663</v>
      </c>
      <c r="D204" t="s">
        <v>4664</v>
      </c>
      <c r="E204" t="s">
        <v>2887</v>
      </c>
      <c r="F204" t="s">
        <v>30</v>
      </c>
      <c r="G204" t="s">
        <v>4056</v>
      </c>
      <c r="H204" t="s">
        <v>56</v>
      </c>
      <c r="I204" t="s">
        <v>4665</v>
      </c>
      <c r="J204" t="s">
        <v>68</v>
      </c>
      <c r="X204" t="s">
        <v>20090</v>
      </c>
      <c r="Y204" t="s">
        <v>20090</v>
      </c>
      <c r="Z204" t="s">
        <v>20090</v>
      </c>
      <c r="AA204" t="s">
        <v>20091</v>
      </c>
    </row>
    <row r="205" spans="1:27" x14ac:dyDescent="0.25">
      <c r="A205">
        <v>263</v>
      </c>
      <c r="B205" t="s">
        <v>4666</v>
      </c>
      <c r="C205" t="s">
        <v>4667</v>
      </c>
      <c r="D205" t="s">
        <v>4668</v>
      </c>
      <c r="E205" t="s">
        <v>2887</v>
      </c>
      <c r="F205" t="s">
        <v>30</v>
      </c>
      <c r="G205" t="s">
        <v>4056</v>
      </c>
      <c r="H205" t="s">
        <v>56</v>
      </c>
      <c r="I205" t="s">
        <v>4056</v>
      </c>
      <c r="J205" t="s">
        <v>56</v>
      </c>
      <c r="X205" t="s">
        <v>20090</v>
      </c>
      <c r="Y205" t="s">
        <v>20090</v>
      </c>
      <c r="Z205" t="s">
        <v>20090</v>
      </c>
      <c r="AA205" t="s">
        <v>20091</v>
      </c>
    </row>
    <row r="206" spans="1:27" x14ac:dyDescent="0.25">
      <c r="A206">
        <v>264</v>
      </c>
      <c r="B206" t="s">
        <v>4669</v>
      </c>
      <c r="C206" t="s">
        <v>4670</v>
      </c>
      <c r="D206" t="s">
        <v>4671</v>
      </c>
      <c r="E206" t="s">
        <v>2887</v>
      </c>
      <c r="F206" t="s">
        <v>30</v>
      </c>
      <c r="G206" t="s">
        <v>4056</v>
      </c>
      <c r="H206" t="s">
        <v>56</v>
      </c>
      <c r="I206" t="s">
        <v>4672</v>
      </c>
      <c r="J206" t="s">
        <v>68</v>
      </c>
      <c r="X206" t="s">
        <v>20090</v>
      </c>
      <c r="Y206" t="s">
        <v>20090</v>
      </c>
      <c r="Z206" t="s">
        <v>20090</v>
      </c>
      <c r="AA206" t="s">
        <v>20091</v>
      </c>
    </row>
    <row r="207" spans="1:27" x14ac:dyDescent="0.25">
      <c r="A207">
        <v>265</v>
      </c>
      <c r="B207" t="s">
        <v>4673</v>
      </c>
      <c r="C207" t="s">
        <v>4674</v>
      </c>
      <c r="D207" t="s">
        <v>4675</v>
      </c>
      <c r="E207" t="s">
        <v>2887</v>
      </c>
      <c r="F207" t="s">
        <v>30</v>
      </c>
      <c r="G207" t="s">
        <v>4056</v>
      </c>
      <c r="H207" t="s">
        <v>56</v>
      </c>
      <c r="I207" t="s">
        <v>4676</v>
      </c>
      <c r="J207" t="s">
        <v>68</v>
      </c>
      <c r="X207" t="s">
        <v>20090</v>
      </c>
      <c r="Y207" t="s">
        <v>20090</v>
      </c>
      <c r="Z207" t="s">
        <v>20090</v>
      </c>
      <c r="AA207" t="s">
        <v>20091</v>
      </c>
    </row>
    <row r="208" spans="1:27" x14ac:dyDescent="0.25">
      <c r="A208">
        <v>266</v>
      </c>
      <c r="B208" t="s">
        <v>4677</v>
      </c>
      <c r="C208" t="s">
        <v>4678</v>
      </c>
      <c r="D208" t="s">
        <v>4679</v>
      </c>
      <c r="E208" t="s">
        <v>2887</v>
      </c>
      <c r="F208" t="s">
        <v>30</v>
      </c>
      <c r="G208" t="s">
        <v>4056</v>
      </c>
      <c r="H208" t="s">
        <v>56</v>
      </c>
      <c r="I208" t="s">
        <v>4056</v>
      </c>
      <c r="J208" t="s">
        <v>56</v>
      </c>
      <c r="X208" t="s">
        <v>20090</v>
      </c>
      <c r="Y208" t="s">
        <v>20090</v>
      </c>
      <c r="Z208" t="s">
        <v>20090</v>
      </c>
      <c r="AA208" t="s">
        <v>20091</v>
      </c>
    </row>
    <row r="209" spans="1:27" x14ac:dyDescent="0.25">
      <c r="A209">
        <v>267</v>
      </c>
      <c r="B209" t="s">
        <v>4680</v>
      </c>
      <c r="C209" t="s">
        <v>4681</v>
      </c>
      <c r="D209" t="s">
        <v>4682</v>
      </c>
      <c r="E209" t="s">
        <v>2887</v>
      </c>
      <c r="F209" t="s">
        <v>30</v>
      </c>
      <c r="G209" t="s">
        <v>4683</v>
      </c>
      <c r="H209" t="s">
        <v>56</v>
      </c>
      <c r="I209" t="s">
        <v>4684</v>
      </c>
      <c r="J209" t="s">
        <v>68</v>
      </c>
      <c r="X209" t="s">
        <v>20090</v>
      </c>
      <c r="Y209" t="s">
        <v>20090</v>
      </c>
      <c r="Z209" t="s">
        <v>20090</v>
      </c>
      <c r="AA209" t="s">
        <v>20091</v>
      </c>
    </row>
    <row r="210" spans="1:27" x14ac:dyDescent="0.25">
      <c r="A210">
        <v>268</v>
      </c>
      <c r="B210" t="s">
        <v>4685</v>
      </c>
      <c r="C210" t="s">
        <v>4686</v>
      </c>
      <c r="D210" t="s">
        <v>4687</v>
      </c>
      <c r="E210" t="s">
        <v>2887</v>
      </c>
      <c r="F210" t="s">
        <v>30</v>
      </c>
      <c r="G210" t="s">
        <v>4683</v>
      </c>
      <c r="H210" t="s">
        <v>56</v>
      </c>
      <c r="I210" t="s">
        <v>4688</v>
      </c>
      <c r="J210" t="s">
        <v>68</v>
      </c>
      <c r="X210" t="s">
        <v>20090</v>
      </c>
      <c r="Y210" t="s">
        <v>20090</v>
      </c>
      <c r="Z210" t="s">
        <v>20090</v>
      </c>
      <c r="AA210" t="s">
        <v>20091</v>
      </c>
    </row>
    <row r="211" spans="1:27" x14ac:dyDescent="0.25">
      <c r="A211">
        <v>269</v>
      </c>
      <c r="B211" t="s">
        <v>4689</v>
      </c>
      <c r="C211" t="s">
        <v>4690</v>
      </c>
      <c r="D211" t="s">
        <v>4691</v>
      </c>
      <c r="E211" t="s">
        <v>2887</v>
      </c>
      <c r="F211" t="s">
        <v>30</v>
      </c>
      <c r="G211" t="s">
        <v>4683</v>
      </c>
      <c r="H211" t="s">
        <v>56</v>
      </c>
      <c r="I211" t="s">
        <v>4692</v>
      </c>
      <c r="J211" t="s">
        <v>68</v>
      </c>
      <c r="X211" t="s">
        <v>20090</v>
      </c>
      <c r="Y211" t="s">
        <v>20090</v>
      </c>
      <c r="Z211" t="s">
        <v>20090</v>
      </c>
      <c r="AA211" t="s">
        <v>20091</v>
      </c>
    </row>
    <row r="212" spans="1:27" x14ac:dyDescent="0.25">
      <c r="A212">
        <v>270</v>
      </c>
      <c r="B212" t="s">
        <v>4693</v>
      </c>
      <c r="C212" t="s">
        <v>4694</v>
      </c>
      <c r="D212" t="s">
        <v>4695</v>
      </c>
      <c r="E212" t="s">
        <v>2887</v>
      </c>
      <c r="F212" t="s">
        <v>30</v>
      </c>
      <c r="G212" t="s">
        <v>4683</v>
      </c>
      <c r="H212" t="s">
        <v>56</v>
      </c>
      <c r="I212" t="s">
        <v>4696</v>
      </c>
      <c r="J212" t="s">
        <v>68</v>
      </c>
      <c r="X212" t="s">
        <v>20090</v>
      </c>
      <c r="Y212" t="s">
        <v>20090</v>
      </c>
      <c r="Z212" t="s">
        <v>20090</v>
      </c>
      <c r="AA212" t="s">
        <v>20091</v>
      </c>
    </row>
    <row r="213" spans="1:27" x14ac:dyDescent="0.25">
      <c r="A213">
        <v>271</v>
      </c>
      <c r="B213" t="s">
        <v>4697</v>
      </c>
      <c r="C213" t="s">
        <v>4698</v>
      </c>
      <c r="D213" t="s">
        <v>4699</v>
      </c>
      <c r="E213" t="s">
        <v>2887</v>
      </c>
      <c r="F213" t="s">
        <v>30</v>
      </c>
      <c r="G213" t="s">
        <v>4683</v>
      </c>
      <c r="H213" t="s">
        <v>56</v>
      </c>
      <c r="I213" t="s">
        <v>4700</v>
      </c>
      <c r="J213" t="s">
        <v>68</v>
      </c>
      <c r="X213" t="s">
        <v>20090</v>
      </c>
      <c r="Y213" t="s">
        <v>20090</v>
      </c>
      <c r="Z213" t="s">
        <v>20090</v>
      </c>
      <c r="AA213" t="s">
        <v>20091</v>
      </c>
    </row>
    <row r="214" spans="1:27" x14ac:dyDescent="0.25">
      <c r="A214">
        <v>272</v>
      </c>
      <c r="B214" t="s">
        <v>4701</v>
      </c>
      <c r="C214" t="s">
        <v>4702</v>
      </c>
      <c r="D214" t="s">
        <v>4703</v>
      </c>
      <c r="E214" t="s">
        <v>2887</v>
      </c>
      <c r="F214" t="s">
        <v>30</v>
      </c>
      <c r="G214" t="s">
        <v>4683</v>
      </c>
      <c r="H214" t="s">
        <v>56</v>
      </c>
      <c r="I214" t="s">
        <v>4704</v>
      </c>
      <c r="J214" t="s">
        <v>68</v>
      </c>
      <c r="X214" t="s">
        <v>20090</v>
      </c>
      <c r="Y214" t="s">
        <v>20090</v>
      </c>
      <c r="Z214" t="s">
        <v>20090</v>
      </c>
      <c r="AA214" t="s">
        <v>20091</v>
      </c>
    </row>
    <row r="215" spans="1:27" x14ac:dyDescent="0.25">
      <c r="A215">
        <v>273</v>
      </c>
      <c r="B215" t="s">
        <v>4705</v>
      </c>
      <c r="C215" t="s">
        <v>4706</v>
      </c>
      <c r="D215" t="s">
        <v>4707</v>
      </c>
      <c r="E215" t="s">
        <v>2887</v>
      </c>
      <c r="F215" t="s">
        <v>30</v>
      </c>
      <c r="G215" t="s">
        <v>4683</v>
      </c>
      <c r="H215" t="s">
        <v>56</v>
      </c>
      <c r="I215" t="s">
        <v>4708</v>
      </c>
      <c r="J215" t="s">
        <v>68</v>
      </c>
      <c r="X215" t="s">
        <v>20090</v>
      </c>
      <c r="Y215" t="s">
        <v>20090</v>
      </c>
      <c r="Z215" t="s">
        <v>20090</v>
      </c>
      <c r="AA215" t="s">
        <v>20091</v>
      </c>
    </row>
    <row r="216" spans="1:27" x14ac:dyDescent="0.25">
      <c r="A216">
        <v>274</v>
      </c>
      <c r="B216" t="s">
        <v>4709</v>
      </c>
      <c r="C216" t="s">
        <v>4710</v>
      </c>
      <c r="D216" t="s">
        <v>4711</v>
      </c>
      <c r="E216" t="s">
        <v>2887</v>
      </c>
      <c r="F216" t="s">
        <v>30</v>
      </c>
      <c r="G216" t="s">
        <v>4683</v>
      </c>
      <c r="H216" t="s">
        <v>56</v>
      </c>
      <c r="I216" t="s">
        <v>4683</v>
      </c>
      <c r="J216" t="s">
        <v>56</v>
      </c>
      <c r="X216" t="s">
        <v>20090</v>
      </c>
      <c r="Y216" t="s">
        <v>20090</v>
      </c>
      <c r="Z216" t="s">
        <v>20090</v>
      </c>
      <c r="AA216" t="s">
        <v>20091</v>
      </c>
    </row>
    <row r="217" spans="1:27" x14ac:dyDescent="0.25">
      <c r="A217">
        <v>275</v>
      </c>
      <c r="B217" t="s">
        <v>4712</v>
      </c>
      <c r="C217" t="s">
        <v>4713</v>
      </c>
      <c r="D217" t="s">
        <v>4714</v>
      </c>
      <c r="E217" t="s">
        <v>2887</v>
      </c>
      <c r="F217" t="s">
        <v>30</v>
      </c>
      <c r="G217" t="s">
        <v>4683</v>
      </c>
      <c r="H217" t="s">
        <v>56</v>
      </c>
      <c r="I217" t="s">
        <v>4683</v>
      </c>
      <c r="J217" t="s">
        <v>56</v>
      </c>
      <c r="X217" t="s">
        <v>20090</v>
      </c>
      <c r="Y217" t="s">
        <v>20090</v>
      </c>
      <c r="Z217" t="s">
        <v>20090</v>
      </c>
      <c r="AA217" t="s">
        <v>20091</v>
      </c>
    </row>
    <row r="218" spans="1:27" x14ac:dyDescent="0.25">
      <c r="A218">
        <v>276</v>
      </c>
      <c r="B218" t="s">
        <v>4715</v>
      </c>
      <c r="C218" t="s">
        <v>4716</v>
      </c>
      <c r="D218" t="s">
        <v>4717</v>
      </c>
      <c r="E218" t="s">
        <v>2887</v>
      </c>
      <c r="F218" t="s">
        <v>30</v>
      </c>
      <c r="G218" t="s">
        <v>4683</v>
      </c>
      <c r="H218" t="s">
        <v>56</v>
      </c>
      <c r="I218" t="s">
        <v>4718</v>
      </c>
      <c r="J218" t="s">
        <v>68</v>
      </c>
      <c r="X218" t="s">
        <v>20090</v>
      </c>
      <c r="Y218" t="s">
        <v>20090</v>
      </c>
      <c r="Z218" t="s">
        <v>20090</v>
      </c>
      <c r="AA218" t="s">
        <v>20091</v>
      </c>
    </row>
    <row r="219" spans="1:27" x14ac:dyDescent="0.25">
      <c r="A219">
        <v>277</v>
      </c>
      <c r="B219" t="s">
        <v>4719</v>
      </c>
      <c r="C219" t="s">
        <v>4720</v>
      </c>
      <c r="D219" t="s">
        <v>4721</v>
      </c>
      <c r="E219" t="s">
        <v>2887</v>
      </c>
      <c r="F219" t="s">
        <v>30</v>
      </c>
      <c r="G219" t="s">
        <v>4683</v>
      </c>
      <c r="H219" t="s">
        <v>56</v>
      </c>
      <c r="I219" t="s">
        <v>4718</v>
      </c>
      <c r="J219" t="s">
        <v>68</v>
      </c>
      <c r="X219" t="s">
        <v>20090</v>
      </c>
      <c r="Y219" t="s">
        <v>20090</v>
      </c>
      <c r="Z219" t="s">
        <v>20090</v>
      </c>
      <c r="AA219" t="s">
        <v>20091</v>
      </c>
    </row>
    <row r="220" spans="1:27" x14ac:dyDescent="0.25">
      <c r="A220">
        <v>278</v>
      </c>
      <c r="B220" t="s">
        <v>4722</v>
      </c>
      <c r="C220" t="s">
        <v>4723</v>
      </c>
      <c r="D220" t="s">
        <v>4724</v>
      </c>
      <c r="E220" t="s">
        <v>2887</v>
      </c>
      <c r="F220" t="s">
        <v>30</v>
      </c>
      <c r="G220" t="s">
        <v>4683</v>
      </c>
      <c r="H220" t="s">
        <v>56</v>
      </c>
      <c r="I220" t="s">
        <v>4725</v>
      </c>
      <c r="J220" t="s">
        <v>68</v>
      </c>
      <c r="X220" t="s">
        <v>20090</v>
      </c>
      <c r="Y220" t="s">
        <v>20090</v>
      </c>
      <c r="Z220" t="s">
        <v>20090</v>
      </c>
      <c r="AA220" t="s">
        <v>20091</v>
      </c>
    </row>
    <row r="221" spans="1:27" x14ac:dyDescent="0.25">
      <c r="A221">
        <v>279</v>
      </c>
      <c r="B221" t="s">
        <v>4726</v>
      </c>
      <c r="C221" t="s">
        <v>4727</v>
      </c>
      <c r="D221" t="s">
        <v>4728</v>
      </c>
      <c r="E221" t="s">
        <v>2887</v>
      </c>
      <c r="F221" t="s">
        <v>30</v>
      </c>
      <c r="G221" t="s">
        <v>4683</v>
      </c>
      <c r="H221" t="s">
        <v>56</v>
      </c>
      <c r="I221" t="s">
        <v>4729</v>
      </c>
      <c r="J221" t="s">
        <v>68</v>
      </c>
      <c r="X221" t="s">
        <v>20090</v>
      </c>
      <c r="Y221" t="s">
        <v>20090</v>
      </c>
      <c r="Z221" t="s">
        <v>20090</v>
      </c>
      <c r="AA221" t="s">
        <v>20091</v>
      </c>
    </row>
    <row r="222" spans="1:27" x14ac:dyDescent="0.25">
      <c r="A222">
        <v>280</v>
      </c>
      <c r="B222" t="s">
        <v>4730</v>
      </c>
      <c r="C222" t="s">
        <v>4731</v>
      </c>
      <c r="D222" t="s">
        <v>4732</v>
      </c>
      <c r="E222" t="s">
        <v>2887</v>
      </c>
      <c r="F222" t="s">
        <v>30</v>
      </c>
      <c r="G222" t="s">
        <v>4733</v>
      </c>
      <c r="H222" t="s">
        <v>56</v>
      </c>
      <c r="I222" t="s">
        <v>4734</v>
      </c>
      <c r="J222" t="s">
        <v>68</v>
      </c>
      <c r="X222" t="s">
        <v>20090</v>
      </c>
      <c r="Y222" t="s">
        <v>20090</v>
      </c>
      <c r="Z222" t="s">
        <v>20090</v>
      </c>
      <c r="AA222" t="s">
        <v>20091</v>
      </c>
    </row>
    <row r="223" spans="1:27" x14ac:dyDescent="0.25">
      <c r="A223">
        <v>281</v>
      </c>
      <c r="B223" t="s">
        <v>4735</v>
      </c>
      <c r="C223" t="s">
        <v>4736</v>
      </c>
      <c r="D223" t="s">
        <v>4737</v>
      </c>
      <c r="E223" t="s">
        <v>2887</v>
      </c>
      <c r="F223" t="s">
        <v>30</v>
      </c>
      <c r="G223" t="s">
        <v>4733</v>
      </c>
      <c r="H223" t="s">
        <v>56</v>
      </c>
      <c r="I223" t="s">
        <v>4738</v>
      </c>
      <c r="J223" t="s">
        <v>68</v>
      </c>
      <c r="X223" t="s">
        <v>20090</v>
      </c>
      <c r="Y223" t="s">
        <v>20090</v>
      </c>
      <c r="Z223" t="s">
        <v>20090</v>
      </c>
      <c r="AA223" t="s">
        <v>20091</v>
      </c>
    </row>
    <row r="224" spans="1:27" x14ac:dyDescent="0.25">
      <c r="A224">
        <v>282</v>
      </c>
      <c r="B224" t="s">
        <v>4739</v>
      </c>
      <c r="C224" t="s">
        <v>4740</v>
      </c>
      <c r="D224" t="s">
        <v>4741</v>
      </c>
      <c r="E224" t="s">
        <v>2887</v>
      </c>
      <c r="F224" t="s">
        <v>30</v>
      </c>
      <c r="G224" t="s">
        <v>4733</v>
      </c>
      <c r="H224" t="s">
        <v>56</v>
      </c>
      <c r="I224" t="s">
        <v>4742</v>
      </c>
      <c r="J224" t="s">
        <v>68</v>
      </c>
      <c r="X224" t="s">
        <v>20090</v>
      </c>
      <c r="Y224" t="s">
        <v>20090</v>
      </c>
      <c r="Z224" t="s">
        <v>20090</v>
      </c>
      <c r="AA224" t="s">
        <v>20091</v>
      </c>
    </row>
    <row r="225" spans="1:27" x14ac:dyDescent="0.25">
      <c r="A225">
        <v>283</v>
      </c>
      <c r="B225" t="s">
        <v>4743</v>
      </c>
      <c r="C225" t="s">
        <v>4744</v>
      </c>
      <c r="D225" t="s">
        <v>4745</v>
      </c>
      <c r="E225" t="s">
        <v>2887</v>
      </c>
      <c r="F225" t="s">
        <v>30</v>
      </c>
      <c r="G225" t="s">
        <v>4733</v>
      </c>
      <c r="H225" t="s">
        <v>56</v>
      </c>
      <c r="I225" t="s">
        <v>4746</v>
      </c>
      <c r="J225" t="s">
        <v>68</v>
      </c>
      <c r="X225" t="s">
        <v>20090</v>
      </c>
      <c r="Y225" t="s">
        <v>20090</v>
      </c>
      <c r="Z225" t="s">
        <v>20090</v>
      </c>
      <c r="AA225" t="s">
        <v>20091</v>
      </c>
    </row>
    <row r="226" spans="1:27" x14ac:dyDescent="0.25">
      <c r="A226">
        <v>284</v>
      </c>
      <c r="B226" t="s">
        <v>4747</v>
      </c>
      <c r="C226" t="s">
        <v>4748</v>
      </c>
      <c r="D226" t="s">
        <v>4749</v>
      </c>
      <c r="E226" t="s">
        <v>2887</v>
      </c>
      <c r="F226" t="s">
        <v>30</v>
      </c>
      <c r="G226" t="s">
        <v>4733</v>
      </c>
      <c r="H226" t="s">
        <v>56</v>
      </c>
      <c r="I226" t="s">
        <v>4750</v>
      </c>
      <c r="J226" t="s">
        <v>68</v>
      </c>
      <c r="X226" t="s">
        <v>20090</v>
      </c>
      <c r="Y226" t="s">
        <v>20090</v>
      </c>
      <c r="Z226" t="s">
        <v>20090</v>
      </c>
      <c r="AA226" t="s">
        <v>20091</v>
      </c>
    </row>
    <row r="227" spans="1:27" x14ac:dyDescent="0.25">
      <c r="A227">
        <v>285</v>
      </c>
      <c r="B227" t="s">
        <v>4751</v>
      </c>
      <c r="C227" t="s">
        <v>4752</v>
      </c>
      <c r="D227" t="s">
        <v>4753</v>
      </c>
      <c r="E227" t="s">
        <v>2887</v>
      </c>
      <c r="F227" t="s">
        <v>30</v>
      </c>
      <c r="G227" t="s">
        <v>4733</v>
      </c>
      <c r="H227" t="s">
        <v>56</v>
      </c>
      <c r="I227" t="s">
        <v>4754</v>
      </c>
      <c r="J227" t="s">
        <v>68</v>
      </c>
      <c r="X227" t="s">
        <v>20090</v>
      </c>
      <c r="Y227" t="s">
        <v>20090</v>
      </c>
      <c r="Z227" t="s">
        <v>20090</v>
      </c>
      <c r="AA227" t="s">
        <v>20091</v>
      </c>
    </row>
    <row r="228" spans="1:27" x14ac:dyDescent="0.25">
      <c r="A228">
        <v>286</v>
      </c>
      <c r="B228" t="s">
        <v>4755</v>
      </c>
      <c r="C228" t="s">
        <v>4756</v>
      </c>
      <c r="D228" t="s">
        <v>4757</v>
      </c>
      <c r="E228" t="s">
        <v>2887</v>
      </c>
      <c r="F228" t="s">
        <v>30</v>
      </c>
      <c r="G228" t="s">
        <v>4733</v>
      </c>
      <c r="H228" t="s">
        <v>56</v>
      </c>
      <c r="I228" t="s">
        <v>4754</v>
      </c>
      <c r="J228" t="s">
        <v>68</v>
      </c>
      <c r="X228" t="s">
        <v>20090</v>
      </c>
      <c r="Y228" t="s">
        <v>20090</v>
      </c>
      <c r="Z228" t="s">
        <v>20090</v>
      </c>
      <c r="AA228" t="s">
        <v>20091</v>
      </c>
    </row>
    <row r="229" spans="1:27" x14ac:dyDescent="0.25">
      <c r="A229">
        <v>287</v>
      </c>
      <c r="B229" t="s">
        <v>4758</v>
      </c>
      <c r="C229" t="s">
        <v>4759</v>
      </c>
      <c r="D229" t="s">
        <v>4760</v>
      </c>
      <c r="E229" t="s">
        <v>2887</v>
      </c>
      <c r="F229" t="s">
        <v>30</v>
      </c>
      <c r="G229" t="s">
        <v>4733</v>
      </c>
      <c r="H229" t="s">
        <v>56</v>
      </c>
      <c r="I229" t="s">
        <v>4761</v>
      </c>
      <c r="J229" t="s">
        <v>68</v>
      </c>
      <c r="X229" t="s">
        <v>20090</v>
      </c>
      <c r="Y229" t="s">
        <v>20090</v>
      </c>
      <c r="Z229" t="s">
        <v>20090</v>
      </c>
      <c r="AA229" t="s">
        <v>20091</v>
      </c>
    </row>
    <row r="230" spans="1:27" x14ac:dyDescent="0.25">
      <c r="A230">
        <v>288</v>
      </c>
      <c r="B230" t="s">
        <v>4762</v>
      </c>
      <c r="C230" t="s">
        <v>4763</v>
      </c>
      <c r="D230" t="s">
        <v>4764</v>
      </c>
      <c r="E230" t="s">
        <v>2887</v>
      </c>
      <c r="F230" t="s">
        <v>30</v>
      </c>
      <c r="G230" t="s">
        <v>4733</v>
      </c>
      <c r="H230" t="s">
        <v>56</v>
      </c>
      <c r="I230" t="s">
        <v>4733</v>
      </c>
      <c r="J230" t="s">
        <v>56</v>
      </c>
      <c r="X230" t="s">
        <v>20090</v>
      </c>
      <c r="Y230" t="s">
        <v>20090</v>
      </c>
      <c r="Z230" t="s">
        <v>20090</v>
      </c>
      <c r="AA230" t="s">
        <v>20091</v>
      </c>
    </row>
    <row r="231" spans="1:27" x14ac:dyDescent="0.25">
      <c r="A231">
        <v>289</v>
      </c>
      <c r="B231" t="s">
        <v>4765</v>
      </c>
      <c r="C231" t="s">
        <v>4766</v>
      </c>
      <c r="D231" t="s">
        <v>4767</v>
      </c>
      <c r="E231" t="s">
        <v>2887</v>
      </c>
      <c r="F231" t="s">
        <v>30</v>
      </c>
      <c r="G231" t="s">
        <v>4733</v>
      </c>
      <c r="H231" t="s">
        <v>56</v>
      </c>
      <c r="I231" t="s">
        <v>4733</v>
      </c>
      <c r="J231" t="s">
        <v>56</v>
      </c>
      <c r="X231" t="s">
        <v>20090</v>
      </c>
      <c r="Y231" t="s">
        <v>20090</v>
      </c>
      <c r="Z231" t="s">
        <v>20090</v>
      </c>
      <c r="AA231" t="s">
        <v>20091</v>
      </c>
    </row>
    <row r="232" spans="1:27" x14ac:dyDescent="0.25">
      <c r="A232">
        <v>290</v>
      </c>
      <c r="B232" t="s">
        <v>4768</v>
      </c>
      <c r="C232" t="s">
        <v>4769</v>
      </c>
      <c r="D232" t="s">
        <v>4770</v>
      </c>
      <c r="E232" t="s">
        <v>2887</v>
      </c>
      <c r="F232" t="s">
        <v>30</v>
      </c>
      <c r="G232" t="s">
        <v>4733</v>
      </c>
      <c r="H232" t="s">
        <v>56</v>
      </c>
      <c r="I232" t="s">
        <v>4733</v>
      </c>
      <c r="J232" t="s">
        <v>56</v>
      </c>
      <c r="X232" t="s">
        <v>20090</v>
      </c>
      <c r="Y232" t="s">
        <v>20090</v>
      </c>
      <c r="Z232" t="s">
        <v>20090</v>
      </c>
      <c r="AA232" t="s">
        <v>20091</v>
      </c>
    </row>
    <row r="233" spans="1:27" x14ac:dyDescent="0.25">
      <c r="A233">
        <v>291</v>
      </c>
      <c r="B233" t="s">
        <v>4771</v>
      </c>
      <c r="C233" t="s">
        <v>4772</v>
      </c>
      <c r="D233" t="s">
        <v>4773</v>
      </c>
      <c r="E233" t="s">
        <v>2887</v>
      </c>
      <c r="F233" t="s">
        <v>30</v>
      </c>
      <c r="G233" t="s">
        <v>4733</v>
      </c>
      <c r="H233" t="s">
        <v>56</v>
      </c>
      <c r="I233" t="s">
        <v>4733</v>
      </c>
      <c r="J233" t="s">
        <v>56</v>
      </c>
      <c r="X233" t="s">
        <v>20090</v>
      </c>
      <c r="Y233" t="s">
        <v>20090</v>
      </c>
      <c r="Z233" t="s">
        <v>20090</v>
      </c>
      <c r="AA233" t="s">
        <v>20091</v>
      </c>
    </row>
    <row r="234" spans="1:27" x14ac:dyDescent="0.25">
      <c r="A234">
        <v>292</v>
      </c>
      <c r="B234" t="s">
        <v>4774</v>
      </c>
      <c r="C234" t="s">
        <v>4775</v>
      </c>
      <c r="D234" t="s">
        <v>4776</v>
      </c>
      <c r="E234" t="s">
        <v>2887</v>
      </c>
      <c r="F234" t="s">
        <v>30</v>
      </c>
      <c r="G234" t="s">
        <v>4733</v>
      </c>
      <c r="H234" t="s">
        <v>56</v>
      </c>
      <c r="I234" t="s">
        <v>4777</v>
      </c>
      <c r="J234" t="s">
        <v>68</v>
      </c>
      <c r="X234" t="s">
        <v>20090</v>
      </c>
      <c r="Y234" t="s">
        <v>20090</v>
      </c>
      <c r="Z234" t="s">
        <v>20090</v>
      </c>
      <c r="AA234" t="s">
        <v>20091</v>
      </c>
    </row>
    <row r="235" spans="1:27" x14ac:dyDescent="0.25">
      <c r="A235">
        <v>293</v>
      </c>
      <c r="B235" t="s">
        <v>4778</v>
      </c>
      <c r="C235" t="s">
        <v>4779</v>
      </c>
      <c r="D235" t="s">
        <v>4780</v>
      </c>
      <c r="E235" t="s">
        <v>2887</v>
      </c>
      <c r="F235" t="s">
        <v>30</v>
      </c>
      <c r="G235" t="s">
        <v>4733</v>
      </c>
      <c r="H235" t="s">
        <v>56</v>
      </c>
      <c r="I235" t="s">
        <v>4733</v>
      </c>
      <c r="J235" t="s">
        <v>56</v>
      </c>
      <c r="X235" t="s">
        <v>20090</v>
      </c>
      <c r="Y235" t="s">
        <v>20090</v>
      </c>
      <c r="Z235" t="s">
        <v>20090</v>
      </c>
      <c r="AA235" t="s">
        <v>20091</v>
      </c>
    </row>
    <row r="236" spans="1:27" x14ac:dyDescent="0.25">
      <c r="A236">
        <v>294</v>
      </c>
      <c r="B236" t="s">
        <v>4781</v>
      </c>
      <c r="C236" t="s">
        <v>4782</v>
      </c>
      <c r="D236" t="s">
        <v>4783</v>
      </c>
      <c r="E236" t="s">
        <v>2887</v>
      </c>
      <c r="F236" t="s">
        <v>30</v>
      </c>
      <c r="G236" t="s">
        <v>4733</v>
      </c>
      <c r="H236" t="s">
        <v>56</v>
      </c>
      <c r="I236" t="s">
        <v>4777</v>
      </c>
      <c r="J236" t="s">
        <v>68</v>
      </c>
      <c r="X236" t="s">
        <v>20090</v>
      </c>
      <c r="Y236" t="s">
        <v>20090</v>
      </c>
      <c r="Z236" t="s">
        <v>20090</v>
      </c>
      <c r="AA236" t="s">
        <v>20091</v>
      </c>
    </row>
    <row r="237" spans="1:27" x14ac:dyDescent="0.25">
      <c r="A237">
        <v>295</v>
      </c>
      <c r="B237" t="s">
        <v>4784</v>
      </c>
      <c r="C237" t="s">
        <v>4785</v>
      </c>
      <c r="D237" t="s">
        <v>4786</v>
      </c>
      <c r="E237" t="s">
        <v>2887</v>
      </c>
      <c r="F237" t="s">
        <v>30</v>
      </c>
      <c r="G237" t="s">
        <v>4733</v>
      </c>
      <c r="H237" t="s">
        <v>56</v>
      </c>
      <c r="I237" t="s">
        <v>4733</v>
      </c>
      <c r="J237" t="s">
        <v>56</v>
      </c>
      <c r="X237" t="s">
        <v>20090</v>
      </c>
      <c r="Y237" t="s">
        <v>20090</v>
      </c>
      <c r="Z237" t="s">
        <v>20090</v>
      </c>
      <c r="AA237" t="s">
        <v>20091</v>
      </c>
    </row>
    <row r="238" spans="1:27" x14ac:dyDescent="0.25">
      <c r="A238">
        <v>296</v>
      </c>
      <c r="B238" t="s">
        <v>4787</v>
      </c>
      <c r="C238" t="s">
        <v>4788</v>
      </c>
      <c r="D238" t="s">
        <v>4789</v>
      </c>
      <c r="E238" t="s">
        <v>2887</v>
      </c>
      <c r="F238" t="s">
        <v>30</v>
      </c>
      <c r="G238" t="s">
        <v>4733</v>
      </c>
      <c r="H238" t="s">
        <v>56</v>
      </c>
      <c r="I238" t="s">
        <v>4733</v>
      </c>
      <c r="J238" t="s">
        <v>56</v>
      </c>
      <c r="X238" t="s">
        <v>20090</v>
      </c>
      <c r="Y238" t="s">
        <v>20090</v>
      </c>
      <c r="Z238" t="s">
        <v>20090</v>
      </c>
      <c r="AA238" t="s">
        <v>20091</v>
      </c>
    </row>
    <row r="239" spans="1:27" x14ac:dyDescent="0.25">
      <c r="A239">
        <v>297</v>
      </c>
      <c r="B239" t="s">
        <v>4790</v>
      </c>
      <c r="C239" t="s">
        <v>4791</v>
      </c>
      <c r="D239" t="s">
        <v>4792</v>
      </c>
      <c r="E239" t="s">
        <v>2887</v>
      </c>
      <c r="F239" t="s">
        <v>30</v>
      </c>
      <c r="G239" t="s">
        <v>4733</v>
      </c>
      <c r="H239" t="s">
        <v>56</v>
      </c>
      <c r="I239" t="s">
        <v>4733</v>
      </c>
      <c r="J239" t="s">
        <v>56</v>
      </c>
      <c r="X239" t="s">
        <v>20090</v>
      </c>
      <c r="Y239" t="s">
        <v>20090</v>
      </c>
      <c r="Z239" t="s">
        <v>20090</v>
      </c>
      <c r="AA239" t="s">
        <v>20091</v>
      </c>
    </row>
    <row r="240" spans="1:27" x14ac:dyDescent="0.25">
      <c r="A240">
        <v>298</v>
      </c>
      <c r="B240" t="s">
        <v>4793</v>
      </c>
      <c r="C240" t="s">
        <v>4794</v>
      </c>
      <c r="D240" t="s">
        <v>4795</v>
      </c>
      <c r="E240" t="s">
        <v>2887</v>
      </c>
      <c r="F240" t="s">
        <v>30</v>
      </c>
      <c r="G240" t="s">
        <v>4733</v>
      </c>
      <c r="H240" t="s">
        <v>56</v>
      </c>
      <c r="I240" t="s">
        <v>4733</v>
      </c>
      <c r="J240" t="s">
        <v>56</v>
      </c>
      <c r="X240" t="s">
        <v>20090</v>
      </c>
      <c r="Y240" t="s">
        <v>20090</v>
      </c>
      <c r="Z240" t="s">
        <v>20090</v>
      </c>
      <c r="AA240" t="s">
        <v>20091</v>
      </c>
    </row>
    <row r="241" spans="1:27" x14ac:dyDescent="0.25">
      <c r="A241">
        <v>299</v>
      </c>
      <c r="B241" t="s">
        <v>4796</v>
      </c>
      <c r="C241" t="s">
        <v>4797</v>
      </c>
      <c r="D241" t="s">
        <v>4798</v>
      </c>
      <c r="E241" t="s">
        <v>2887</v>
      </c>
      <c r="F241" t="s">
        <v>30</v>
      </c>
      <c r="G241" t="s">
        <v>4629</v>
      </c>
      <c r="H241" t="s">
        <v>56</v>
      </c>
      <c r="I241" t="s">
        <v>4629</v>
      </c>
      <c r="J241" t="s">
        <v>56</v>
      </c>
      <c r="X241" t="s">
        <v>20090</v>
      </c>
      <c r="Y241" t="s">
        <v>20090</v>
      </c>
      <c r="Z241" t="s">
        <v>20090</v>
      </c>
      <c r="AA241" t="s">
        <v>20091</v>
      </c>
    </row>
    <row r="242" spans="1:27" x14ac:dyDescent="0.25">
      <c r="A242">
        <v>300</v>
      </c>
      <c r="B242" t="s">
        <v>4799</v>
      </c>
      <c r="C242" t="s">
        <v>4800</v>
      </c>
      <c r="D242" t="s">
        <v>4801</v>
      </c>
      <c r="E242" t="s">
        <v>2887</v>
      </c>
      <c r="F242" t="s">
        <v>30</v>
      </c>
      <c r="G242" t="s">
        <v>4629</v>
      </c>
      <c r="H242" t="s">
        <v>56</v>
      </c>
      <c r="I242" t="s">
        <v>4629</v>
      </c>
      <c r="J242" t="s">
        <v>56</v>
      </c>
      <c r="X242" t="s">
        <v>20090</v>
      </c>
      <c r="Y242" t="s">
        <v>20090</v>
      </c>
      <c r="Z242" t="s">
        <v>20090</v>
      </c>
      <c r="AA242" t="s">
        <v>20091</v>
      </c>
    </row>
    <row r="243" spans="1:27" x14ac:dyDescent="0.25">
      <c r="A243">
        <v>301</v>
      </c>
      <c r="B243" t="s">
        <v>4802</v>
      </c>
      <c r="C243" t="s">
        <v>4803</v>
      </c>
      <c r="D243" t="s">
        <v>4804</v>
      </c>
      <c r="E243" t="s">
        <v>2887</v>
      </c>
      <c r="F243" t="s">
        <v>30</v>
      </c>
      <c r="G243" t="s">
        <v>4629</v>
      </c>
      <c r="H243" t="s">
        <v>56</v>
      </c>
      <c r="I243" t="s">
        <v>4629</v>
      </c>
      <c r="J243" t="s">
        <v>56</v>
      </c>
      <c r="X243" t="s">
        <v>20090</v>
      </c>
      <c r="Y243" t="s">
        <v>20090</v>
      </c>
      <c r="Z243" t="s">
        <v>20090</v>
      </c>
      <c r="AA243" t="s">
        <v>20091</v>
      </c>
    </row>
    <row r="244" spans="1:27" x14ac:dyDescent="0.25">
      <c r="A244">
        <v>303</v>
      </c>
      <c r="B244" t="s">
        <v>4805</v>
      </c>
      <c r="C244" t="s">
        <v>4806</v>
      </c>
      <c r="D244" t="s">
        <v>4807</v>
      </c>
      <c r="E244" t="s">
        <v>2887</v>
      </c>
      <c r="F244" t="s">
        <v>30</v>
      </c>
      <c r="G244" t="s">
        <v>4629</v>
      </c>
      <c r="H244" t="s">
        <v>56</v>
      </c>
      <c r="I244" t="s">
        <v>4629</v>
      </c>
      <c r="J244" t="s">
        <v>56</v>
      </c>
      <c r="X244" t="s">
        <v>20090</v>
      </c>
      <c r="Y244" t="s">
        <v>20090</v>
      </c>
      <c r="Z244" t="s">
        <v>20090</v>
      </c>
      <c r="AA244" t="s">
        <v>20091</v>
      </c>
    </row>
    <row r="245" spans="1:27" x14ac:dyDescent="0.25">
      <c r="A245">
        <v>304</v>
      </c>
      <c r="B245" t="s">
        <v>4808</v>
      </c>
      <c r="C245" t="s">
        <v>4809</v>
      </c>
      <c r="D245" t="s">
        <v>4810</v>
      </c>
      <c r="E245" t="s">
        <v>2887</v>
      </c>
      <c r="F245" t="s">
        <v>30</v>
      </c>
      <c r="G245" t="s">
        <v>4629</v>
      </c>
      <c r="H245" t="s">
        <v>56</v>
      </c>
      <c r="I245" t="s">
        <v>4629</v>
      </c>
      <c r="J245" t="s">
        <v>56</v>
      </c>
      <c r="X245" t="s">
        <v>20090</v>
      </c>
      <c r="Y245" t="s">
        <v>20090</v>
      </c>
      <c r="Z245" t="s">
        <v>20090</v>
      </c>
      <c r="AA245" t="s">
        <v>20091</v>
      </c>
    </row>
    <row r="246" spans="1:27" x14ac:dyDescent="0.25">
      <c r="A246">
        <v>305</v>
      </c>
      <c r="B246" t="s">
        <v>4811</v>
      </c>
      <c r="C246" t="s">
        <v>4812</v>
      </c>
      <c r="D246" t="s">
        <v>4813</v>
      </c>
      <c r="E246" t="s">
        <v>2887</v>
      </c>
      <c r="F246" t="s">
        <v>30</v>
      </c>
      <c r="G246" t="s">
        <v>4629</v>
      </c>
      <c r="H246" t="s">
        <v>56</v>
      </c>
      <c r="I246" t="s">
        <v>4814</v>
      </c>
      <c r="J246" t="s">
        <v>68</v>
      </c>
      <c r="X246" t="s">
        <v>20090</v>
      </c>
      <c r="Y246" t="s">
        <v>20090</v>
      </c>
      <c r="Z246" t="s">
        <v>20090</v>
      </c>
      <c r="AA246" t="s">
        <v>20091</v>
      </c>
    </row>
    <row r="247" spans="1:27" x14ac:dyDescent="0.25">
      <c r="A247">
        <v>306</v>
      </c>
      <c r="B247" t="s">
        <v>4815</v>
      </c>
      <c r="C247" t="s">
        <v>4816</v>
      </c>
      <c r="D247" t="s">
        <v>4817</v>
      </c>
      <c r="E247" t="s">
        <v>2887</v>
      </c>
      <c r="F247" t="s">
        <v>30</v>
      </c>
      <c r="G247" t="s">
        <v>4629</v>
      </c>
      <c r="H247" t="s">
        <v>56</v>
      </c>
      <c r="I247" t="s">
        <v>4818</v>
      </c>
      <c r="J247" t="s">
        <v>68</v>
      </c>
      <c r="X247" t="s">
        <v>20090</v>
      </c>
      <c r="Y247" t="s">
        <v>20090</v>
      </c>
      <c r="Z247" t="s">
        <v>20090</v>
      </c>
      <c r="AA247" t="s">
        <v>20091</v>
      </c>
    </row>
    <row r="248" spans="1:27" x14ac:dyDescent="0.25">
      <c r="A248">
        <v>307</v>
      </c>
      <c r="B248" t="s">
        <v>4819</v>
      </c>
      <c r="C248" t="s">
        <v>4820</v>
      </c>
      <c r="D248" t="s">
        <v>4821</v>
      </c>
      <c r="E248" t="s">
        <v>2887</v>
      </c>
      <c r="F248" t="s">
        <v>30</v>
      </c>
      <c r="G248" t="s">
        <v>4629</v>
      </c>
      <c r="H248" t="s">
        <v>56</v>
      </c>
      <c r="I248" t="s">
        <v>4629</v>
      </c>
      <c r="J248" t="s">
        <v>56</v>
      </c>
      <c r="X248" t="s">
        <v>20090</v>
      </c>
      <c r="Y248" t="s">
        <v>20090</v>
      </c>
      <c r="Z248" t="s">
        <v>20090</v>
      </c>
      <c r="AA248" t="s">
        <v>20091</v>
      </c>
    </row>
    <row r="249" spans="1:27" x14ac:dyDescent="0.25">
      <c r="A249">
        <v>308</v>
      </c>
      <c r="B249" t="s">
        <v>4822</v>
      </c>
      <c r="C249" t="s">
        <v>4823</v>
      </c>
      <c r="D249" t="s">
        <v>4824</v>
      </c>
      <c r="E249" t="s">
        <v>2887</v>
      </c>
      <c r="F249" t="s">
        <v>30</v>
      </c>
      <c r="G249" t="s">
        <v>4629</v>
      </c>
      <c r="H249" t="s">
        <v>56</v>
      </c>
      <c r="I249" t="s">
        <v>4825</v>
      </c>
      <c r="J249" t="s">
        <v>68</v>
      </c>
      <c r="X249" t="s">
        <v>20090</v>
      </c>
      <c r="Y249" t="s">
        <v>20090</v>
      </c>
      <c r="Z249" t="s">
        <v>20090</v>
      </c>
      <c r="AA249" t="s">
        <v>20091</v>
      </c>
    </row>
    <row r="250" spans="1:27" x14ac:dyDescent="0.25">
      <c r="A250">
        <v>309</v>
      </c>
      <c r="B250" t="s">
        <v>4826</v>
      </c>
      <c r="C250" t="s">
        <v>4827</v>
      </c>
      <c r="D250" t="s">
        <v>4828</v>
      </c>
      <c r="E250" t="s">
        <v>2887</v>
      </c>
      <c r="F250" t="s">
        <v>30</v>
      </c>
      <c r="G250" t="s">
        <v>4629</v>
      </c>
      <c r="H250" t="s">
        <v>56</v>
      </c>
      <c r="I250" t="s">
        <v>4829</v>
      </c>
      <c r="J250" t="s">
        <v>68</v>
      </c>
      <c r="X250" t="s">
        <v>20090</v>
      </c>
      <c r="Y250" t="s">
        <v>20090</v>
      </c>
      <c r="Z250" t="s">
        <v>20090</v>
      </c>
      <c r="AA250" t="s">
        <v>20091</v>
      </c>
    </row>
    <row r="251" spans="1:27" x14ac:dyDescent="0.25">
      <c r="A251">
        <v>311</v>
      </c>
      <c r="B251" t="s">
        <v>4830</v>
      </c>
      <c r="C251" t="s">
        <v>4831</v>
      </c>
      <c r="D251" t="s">
        <v>4832</v>
      </c>
      <c r="E251" t="s">
        <v>2887</v>
      </c>
      <c r="F251" t="s">
        <v>30</v>
      </c>
      <c r="G251" t="s">
        <v>4629</v>
      </c>
      <c r="H251" t="s">
        <v>56</v>
      </c>
      <c r="I251" t="s">
        <v>4833</v>
      </c>
      <c r="J251" t="s">
        <v>68</v>
      </c>
      <c r="X251" t="s">
        <v>20090</v>
      </c>
      <c r="Y251" t="s">
        <v>20090</v>
      </c>
      <c r="Z251" t="s">
        <v>20090</v>
      </c>
      <c r="AA251" t="s">
        <v>20091</v>
      </c>
    </row>
    <row r="252" spans="1:27" x14ac:dyDescent="0.25">
      <c r="A252">
        <v>312</v>
      </c>
      <c r="B252" t="s">
        <v>4834</v>
      </c>
      <c r="C252" t="s">
        <v>4835</v>
      </c>
      <c r="D252" t="s">
        <v>4836</v>
      </c>
      <c r="E252" t="s">
        <v>2887</v>
      </c>
      <c r="F252" t="s">
        <v>30</v>
      </c>
      <c r="G252" t="s">
        <v>4629</v>
      </c>
      <c r="H252" t="s">
        <v>56</v>
      </c>
      <c r="I252" t="s">
        <v>4837</v>
      </c>
      <c r="J252" t="s">
        <v>68</v>
      </c>
      <c r="X252" t="s">
        <v>20090</v>
      </c>
      <c r="Y252" t="s">
        <v>20090</v>
      </c>
      <c r="Z252" t="s">
        <v>20090</v>
      </c>
      <c r="AA252" t="s">
        <v>20091</v>
      </c>
    </row>
    <row r="253" spans="1:27" x14ac:dyDescent="0.25">
      <c r="A253">
        <v>313</v>
      </c>
      <c r="B253" t="s">
        <v>4838</v>
      </c>
      <c r="C253" t="s">
        <v>4839</v>
      </c>
      <c r="D253" t="s">
        <v>4840</v>
      </c>
      <c r="E253" t="s">
        <v>2887</v>
      </c>
      <c r="F253" t="s">
        <v>30</v>
      </c>
      <c r="G253" t="s">
        <v>4629</v>
      </c>
      <c r="H253" t="s">
        <v>56</v>
      </c>
      <c r="I253" t="s">
        <v>4629</v>
      </c>
      <c r="J253" t="s">
        <v>56</v>
      </c>
      <c r="X253" t="s">
        <v>20090</v>
      </c>
      <c r="Y253" t="s">
        <v>20090</v>
      </c>
      <c r="Z253" t="s">
        <v>20090</v>
      </c>
      <c r="AA253" t="s">
        <v>20091</v>
      </c>
    </row>
    <row r="254" spans="1:27" x14ac:dyDescent="0.25">
      <c r="A254">
        <v>314</v>
      </c>
      <c r="B254" t="s">
        <v>4841</v>
      </c>
      <c r="C254" t="s">
        <v>4842</v>
      </c>
      <c r="D254" t="s">
        <v>4843</v>
      </c>
      <c r="E254" t="s">
        <v>2887</v>
      </c>
      <c r="F254" t="s">
        <v>30</v>
      </c>
      <c r="G254" t="s">
        <v>4629</v>
      </c>
      <c r="H254" t="s">
        <v>56</v>
      </c>
      <c r="I254" t="s">
        <v>4844</v>
      </c>
      <c r="J254" t="s">
        <v>68</v>
      </c>
      <c r="X254" t="s">
        <v>20090</v>
      </c>
      <c r="Y254" t="s">
        <v>20090</v>
      </c>
      <c r="Z254" t="s">
        <v>20090</v>
      </c>
      <c r="AA254" t="s">
        <v>20091</v>
      </c>
    </row>
    <row r="255" spans="1:27" x14ac:dyDescent="0.25">
      <c r="A255">
        <v>315</v>
      </c>
      <c r="B255" t="s">
        <v>4845</v>
      </c>
      <c r="C255" t="s">
        <v>4846</v>
      </c>
      <c r="D255" t="s">
        <v>4847</v>
      </c>
      <c r="E255" t="s">
        <v>2887</v>
      </c>
      <c r="F255" t="s">
        <v>30</v>
      </c>
      <c r="G255" t="s">
        <v>4629</v>
      </c>
      <c r="H255" t="s">
        <v>56</v>
      </c>
      <c r="I255" t="s">
        <v>4848</v>
      </c>
      <c r="J255" t="s">
        <v>68</v>
      </c>
      <c r="X255" t="s">
        <v>20090</v>
      </c>
      <c r="Y255" t="s">
        <v>20090</v>
      </c>
      <c r="Z255" t="s">
        <v>20090</v>
      </c>
      <c r="AA255" t="s">
        <v>20091</v>
      </c>
    </row>
    <row r="256" spans="1:27" x14ac:dyDescent="0.25">
      <c r="A256">
        <v>316</v>
      </c>
      <c r="B256" t="s">
        <v>4849</v>
      </c>
      <c r="C256" t="s">
        <v>4850</v>
      </c>
      <c r="D256" t="s">
        <v>4851</v>
      </c>
      <c r="E256" t="s">
        <v>2887</v>
      </c>
      <c r="F256" t="s">
        <v>30</v>
      </c>
      <c r="G256" t="s">
        <v>4629</v>
      </c>
      <c r="H256" t="s">
        <v>56</v>
      </c>
      <c r="I256" t="s">
        <v>4852</v>
      </c>
      <c r="J256" t="s">
        <v>68</v>
      </c>
      <c r="X256" t="s">
        <v>20090</v>
      </c>
      <c r="Y256" t="s">
        <v>20090</v>
      </c>
      <c r="Z256" t="s">
        <v>20090</v>
      </c>
      <c r="AA256" t="s">
        <v>20091</v>
      </c>
    </row>
    <row r="257" spans="1:27" x14ac:dyDescent="0.25">
      <c r="A257">
        <v>318</v>
      </c>
      <c r="B257" t="s">
        <v>5974</v>
      </c>
      <c r="C257" t="s">
        <v>5975</v>
      </c>
      <c r="D257" t="s">
        <v>5976</v>
      </c>
      <c r="E257" t="s">
        <v>2887</v>
      </c>
      <c r="F257" t="s">
        <v>30</v>
      </c>
      <c r="G257" t="s">
        <v>5348</v>
      </c>
      <c r="H257" t="s">
        <v>56</v>
      </c>
      <c r="I257" t="s">
        <v>5348</v>
      </c>
      <c r="J257" t="s">
        <v>56</v>
      </c>
      <c r="X257" t="s">
        <v>20090</v>
      </c>
      <c r="Y257" t="s">
        <v>20090</v>
      </c>
      <c r="Z257" t="s">
        <v>20090</v>
      </c>
      <c r="AA257" t="s">
        <v>20091</v>
      </c>
    </row>
    <row r="258" spans="1:27" x14ac:dyDescent="0.25">
      <c r="A258">
        <v>319</v>
      </c>
      <c r="B258" t="s">
        <v>5977</v>
      </c>
      <c r="C258" t="s">
        <v>5978</v>
      </c>
      <c r="D258" t="s">
        <v>5979</v>
      </c>
      <c r="E258" t="s">
        <v>2887</v>
      </c>
      <c r="F258" t="s">
        <v>30</v>
      </c>
      <c r="G258" t="s">
        <v>5348</v>
      </c>
      <c r="H258" t="s">
        <v>56</v>
      </c>
      <c r="I258" t="s">
        <v>5348</v>
      </c>
      <c r="J258" t="s">
        <v>56</v>
      </c>
      <c r="X258" t="s">
        <v>20090</v>
      </c>
      <c r="Y258" t="s">
        <v>20090</v>
      </c>
      <c r="Z258" t="s">
        <v>20090</v>
      </c>
      <c r="AA258" t="s">
        <v>20091</v>
      </c>
    </row>
    <row r="259" spans="1:27" x14ac:dyDescent="0.25">
      <c r="A259">
        <v>320</v>
      </c>
      <c r="B259" t="s">
        <v>5980</v>
      </c>
      <c r="C259" t="s">
        <v>5981</v>
      </c>
      <c r="D259" t="s">
        <v>5982</v>
      </c>
      <c r="E259" t="s">
        <v>2887</v>
      </c>
      <c r="F259" t="s">
        <v>30</v>
      </c>
      <c r="G259" t="s">
        <v>5348</v>
      </c>
      <c r="H259" t="s">
        <v>56</v>
      </c>
      <c r="I259" t="s">
        <v>5348</v>
      </c>
      <c r="J259" t="s">
        <v>56</v>
      </c>
      <c r="X259" t="s">
        <v>20090</v>
      </c>
      <c r="Y259" t="s">
        <v>20090</v>
      </c>
      <c r="Z259" t="s">
        <v>20090</v>
      </c>
      <c r="AA259" t="s">
        <v>20091</v>
      </c>
    </row>
    <row r="260" spans="1:27" x14ac:dyDescent="0.25">
      <c r="A260">
        <v>321</v>
      </c>
      <c r="B260" t="s">
        <v>5983</v>
      </c>
      <c r="C260" t="s">
        <v>5984</v>
      </c>
      <c r="D260" t="s">
        <v>5985</v>
      </c>
      <c r="E260" t="s">
        <v>2887</v>
      </c>
      <c r="F260" t="s">
        <v>30</v>
      </c>
      <c r="G260" t="s">
        <v>5348</v>
      </c>
      <c r="H260" t="s">
        <v>56</v>
      </c>
      <c r="I260" t="s">
        <v>5348</v>
      </c>
      <c r="J260" t="s">
        <v>56</v>
      </c>
      <c r="X260" t="s">
        <v>20090</v>
      </c>
      <c r="Y260" t="s">
        <v>20090</v>
      </c>
      <c r="Z260" t="s">
        <v>20090</v>
      </c>
      <c r="AA260" t="s">
        <v>20091</v>
      </c>
    </row>
    <row r="261" spans="1:27" x14ac:dyDescent="0.25">
      <c r="A261">
        <v>322</v>
      </c>
      <c r="B261" t="s">
        <v>5986</v>
      </c>
      <c r="C261" t="s">
        <v>5987</v>
      </c>
      <c r="D261" t="s">
        <v>5988</v>
      </c>
      <c r="E261" t="s">
        <v>2887</v>
      </c>
      <c r="F261" t="s">
        <v>30</v>
      </c>
      <c r="G261" t="s">
        <v>5348</v>
      </c>
      <c r="H261" t="s">
        <v>56</v>
      </c>
      <c r="I261" t="s">
        <v>5348</v>
      </c>
      <c r="J261" t="s">
        <v>56</v>
      </c>
      <c r="X261" t="s">
        <v>20090</v>
      </c>
      <c r="Y261" t="s">
        <v>20090</v>
      </c>
      <c r="Z261" t="s">
        <v>20090</v>
      </c>
      <c r="AA261" t="s">
        <v>20091</v>
      </c>
    </row>
    <row r="262" spans="1:27" x14ac:dyDescent="0.25">
      <c r="A262">
        <v>323</v>
      </c>
      <c r="B262" t="s">
        <v>5989</v>
      </c>
      <c r="C262" t="s">
        <v>5990</v>
      </c>
      <c r="D262" t="s">
        <v>5991</v>
      </c>
      <c r="E262" t="s">
        <v>2887</v>
      </c>
      <c r="F262" t="s">
        <v>30</v>
      </c>
      <c r="G262" t="s">
        <v>5348</v>
      </c>
      <c r="H262" t="s">
        <v>56</v>
      </c>
      <c r="I262" t="s">
        <v>5348</v>
      </c>
      <c r="J262" t="s">
        <v>56</v>
      </c>
      <c r="X262" t="s">
        <v>20090</v>
      </c>
      <c r="Y262" t="s">
        <v>20090</v>
      </c>
      <c r="Z262" t="s">
        <v>20090</v>
      </c>
      <c r="AA262" t="s">
        <v>20091</v>
      </c>
    </row>
    <row r="263" spans="1:27" x14ac:dyDescent="0.25">
      <c r="A263">
        <v>324</v>
      </c>
      <c r="B263" t="s">
        <v>5992</v>
      </c>
      <c r="C263" t="s">
        <v>5993</v>
      </c>
      <c r="D263" t="s">
        <v>5994</v>
      </c>
      <c r="E263" t="s">
        <v>2887</v>
      </c>
      <c r="F263" t="s">
        <v>30</v>
      </c>
      <c r="G263" t="s">
        <v>5348</v>
      </c>
      <c r="H263" t="s">
        <v>56</v>
      </c>
      <c r="I263" t="s">
        <v>5348</v>
      </c>
      <c r="J263" t="s">
        <v>56</v>
      </c>
      <c r="X263" t="s">
        <v>20090</v>
      </c>
      <c r="Y263" t="s">
        <v>20090</v>
      </c>
      <c r="Z263" t="s">
        <v>20090</v>
      </c>
      <c r="AA263" t="s">
        <v>20091</v>
      </c>
    </row>
    <row r="264" spans="1:27" x14ac:dyDescent="0.25">
      <c r="A264">
        <v>325</v>
      </c>
      <c r="B264" t="s">
        <v>5995</v>
      </c>
      <c r="C264" t="s">
        <v>5996</v>
      </c>
      <c r="D264" t="s">
        <v>5997</v>
      </c>
      <c r="E264" t="s">
        <v>2887</v>
      </c>
      <c r="F264" t="s">
        <v>30</v>
      </c>
      <c r="G264" t="s">
        <v>5348</v>
      </c>
      <c r="H264" t="s">
        <v>56</v>
      </c>
      <c r="I264" t="s">
        <v>5998</v>
      </c>
      <c r="J264" t="s">
        <v>1351</v>
      </c>
      <c r="X264" t="s">
        <v>20090</v>
      </c>
      <c r="Y264" t="s">
        <v>20090</v>
      </c>
      <c r="Z264" t="s">
        <v>20090</v>
      </c>
      <c r="AA264" t="s">
        <v>20091</v>
      </c>
    </row>
    <row r="265" spans="1:27" x14ac:dyDescent="0.25">
      <c r="A265">
        <v>329</v>
      </c>
      <c r="B265" t="s">
        <v>5999</v>
      </c>
      <c r="C265" t="s">
        <v>6000</v>
      </c>
      <c r="D265" t="s">
        <v>6001</v>
      </c>
      <c r="E265" t="s">
        <v>29</v>
      </c>
      <c r="F265" t="s">
        <v>30</v>
      </c>
      <c r="G265" t="s">
        <v>1608</v>
      </c>
      <c r="H265" t="s">
        <v>56</v>
      </c>
      <c r="I265" t="s">
        <v>5775</v>
      </c>
      <c r="J265" t="s">
        <v>56</v>
      </c>
      <c r="X265" t="s">
        <v>20090</v>
      </c>
      <c r="Y265" t="s">
        <v>20090</v>
      </c>
      <c r="Z265" t="s">
        <v>20090</v>
      </c>
      <c r="AA265" t="s">
        <v>20091</v>
      </c>
    </row>
    <row r="266" spans="1:27" x14ac:dyDescent="0.25">
      <c r="A266">
        <v>330</v>
      </c>
      <c r="B266" t="s">
        <v>6002</v>
      </c>
      <c r="C266" t="s">
        <v>6003</v>
      </c>
      <c r="D266" t="s">
        <v>6004</v>
      </c>
      <c r="E266" t="s">
        <v>29</v>
      </c>
      <c r="F266" t="s">
        <v>30</v>
      </c>
      <c r="G266" t="s">
        <v>1608</v>
      </c>
      <c r="H266" t="s">
        <v>56</v>
      </c>
      <c r="I266" t="s">
        <v>5775</v>
      </c>
      <c r="J266" t="s">
        <v>56</v>
      </c>
      <c r="X266" t="s">
        <v>20090</v>
      </c>
      <c r="Y266" t="s">
        <v>20090</v>
      </c>
      <c r="Z266" t="s">
        <v>20090</v>
      </c>
      <c r="AA266" t="s">
        <v>20091</v>
      </c>
    </row>
    <row r="267" spans="1:27" x14ac:dyDescent="0.25">
      <c r="A267">
        <v>331</v>
      </c>
      <c r="B267" t="s">
        <v>6005</v>
      </c>
      <c r="C267" t="s">
        <v>6006</v>
      </c>
      <c r="D267" t="s">
        <v>6007</v>
      </c>
      <c r="E267" t="s">
        <v>29</v>
      </c>
      <c r="F267" t="s">
        <v>30</v>
      </c>
      <c r="G267" t="s">
        <v>4894</v>
      </c>
      <c r="H267" t="s">
        <v>56</v>
      </c>
      <c r="I267" t="s">
        <v>5775</v>
      </c>
      <c r="J267" t="s">
        <v>56</v>
      </c>
      <c r="X267" t="s">
        <v>20090</v>
      </c>
      <c r="Y267" t="s">
        <v>20090</v>
      </c>
      <c r="Z267" t="s">
        <v>20090</v>
      </c>
      <c r="AA267" t="s">
        <v>20091</v>
      </c>
    </row>
    <row r="268" spans="1:27" x14ac:dyDescent="0.25">
      <c r="A268">
        <v>410</v>
      </c>
      <c r="B268" t="s">
        <v>6008</v>
      </c>
      <c r="C268" t="s">
        <v>6009</v>
      </c>
      <c r="D268" t="s">
        <v>6010</v>
      </c>
      <c r="E268" t="s">
        <v>29</v>
      </c>
      <c r="F268" t="s">
        <v>30</v>
      </c>
      <c r="G268" t="s">
        <v>5026</v>
      </c>
      <c r="H268" t="s">
        <v>56</v>
      </c>
      <c r="I268" t="s">
        <v>4863</v>
      </c>
      <c r="J268" t="s">
        <v>56</v>
      </c>
      <c r="X268" t="s">
        <v>20090</v>
      </c>
      <c r="Y268" t="s">
        <v>20090</v>
      </c>
      <c r="Z268" t="s">
        <v>20090</v>
      </c>
      <c r="AA268" t="s">
        <v>20091</v>
      </c>
    </row>
    <row r="269" spans="1:27" x14ac:dyDescent="0.25">
      <c r="A269">
        <v>411</v>
      </c>
      <c r="B269" t="s">
        <v>6011</v>
      </c>
      <c r="C269" t="s">
        <v>6012</v>
      </c>
      <c r="D269" t="s">
        <v>6013</v>
      </c>
      <c r="E269" t="s">
        <v>29</v>
      </c>
      <c r="F269" t="s">
        <v>30</v>
      </c>
      <c r="G269" t="s">
        <v>4856</v>
      </c>
      <c r="H269" t="s">
        <v>56</v>
      </c>
      <c r="I269" t="s">
        <v>4863</v>
      </c>
      <c r="J269" t="s">
        <v>56</v>
      </c>
      <c r="X269" t="s">
        <v>20090</v>
      </c>
      <c r="Y269" t="s">
        <v>20090</v>
      </c>
      <c r="Z269" t="s">
        <v>20090</v>
      </c>
      <c r="AA269" t="s">
        <v>20091</v>
      </c>
    </row>
    <row r="270" spans="1:27" x14ac:dyDescent="0.25">
      <c r="A270">
        <v>494</v>
      </c>
      <c r="B270" t="s">
        <v>6017</v>
      </c>
      <c r="C270" t="s">
        <v>6018</v>
      </c>
      <c r="D270" t="s">
        <v>6019</v>
      </c>
      <c r="E270" t="s">
        <v>29</v>
      </c>
      <c r="F270" t="s">
        <v>30</v>
      </c>
      <c r="G270" t="s">
        <v>4907</v>
      </c>
      <c r="H270" t="s">
        <v>56</v>
      </c>
      <c r="I270" t="s">
        <v>4908</v>
      </c>
      <c r="J270" t="s">
        <v>56</v>
      </c>
      <c r="X270" t="s">
        <v>20090</v>
      </c>
      <c r="Y270" t="s">
        <v>20090</v>
      </c>
      <c r="Z270" t="s">
        <v>20090</v>
      </c>
      <c r="AA270" t="s">
        <v>20091</v>
      </c>
    </row>
    <row r="271" spans="1:27" x14ac:dyDescent="0.25">
      <c r="A271">
        <v>500</v>
      </c>
      <c r="B271" t="s">
        <v>6033</v>
      </c>
      <c r="C271" t="s">
        <v>6034</v>
      </c>
      <c r="D271" t="s">
        <v>6035</v>
      </c>
      <c r="E271" t="s">
        <v>29</v>
      </c>
      <c r="F271" t="s">
        <v>30</v>
      </c>
      <c r="G271" t="s">
        <v>4907</v>
      </c>
      <c r="H271" t="s">
        <v>56</v>
      </c>
      <c r="I271" t="s">
        <v>6032</v>
      </c>
      <c r="J271" t="s">
        <v>56</v>
      </c>
      <c r="X271" t="s">
        <v>20090</v>
      </c>
      <c r="Y271" t="s">
        <v>20090</v>
      </c>
      <c r="Z271" t="s">
        <v>20090</v>
      </c>
      <c r="AA271" t="s">
        <v>20091</v>
      </c>
    </row>
    <row r="272" spans="1:27" x14ac:dyDescent="0.25">
      <c r="A272">
        <v>513</v>
      </c>
      <c r="B272" t="s">
        <v>6051</v>
      </c>
      <c r="C272" t="s">
        <v>6052</v>
      </c>
      <c r="D272" t="s">
        <v>6053</v>
      </c>
      <c r="E272" t="s">
        <v>29</v>
      </c>
      <c r="F272" t="s">
        <v>30</v>
      </c>
      <c r="G272" t="s">
        <v>5933</v>
      </c>
      <c r="H272" t="s">
        <v>56</v>
      </c>
      <c r="I272" t="s">
        <v>5933</v>
      </c>
      <c r="J272" t="s">
        <v>56</v>
      </c>
      <c r="X272" t="s">
        <v>20090</v>
      </c>
      <c r="Y272" t="s">
        <v>20090</v>
      </c>
      <c r="Z272" t="s">
        <v>20090</v>
      </c>
      <c r="AA272" t="s">
        <v>20091</v>
      </c>
    </row>
    <row r="273" spans="1:27" x14ac:dyDescent="0.25">
      <c r="A273">
        <v>519</v>
      </c>
      <c r="B273" t="s">
        <v>6867</v>
      </c>
      <c r="C273" t="s">
        <v>6868</v>
      </c>
      <c r="D273" t="s">
        <v>6869</v>
      </c>
      <c r="E273" t="s">
        <v>29</v>
      </c>
      <c r="F273" t="s">
        <v>30</v>
      </c>
      <c r="G273" t="s">
        <v>5933</v>
      </c>
      <c r="H273" t="s">
        <v>56</v>
      </c>
      <c r="I273" t="s">
        <v>5933</v>
      </c>
      <c r="J273" t="s">
        <v>56</v>
      </c>
      <c r="X273" t="s">
        <v>20090</v>
      </c>
      <c r="Y273" t="s">
        <v>20090</v>
      </c>
      <c r="Z273" t="s">
        <v>20090</v>
      </c>
      <c r="AA273" t="s">
        <v>20091</v>
      </c>
    </row>
    <row r="274" spans="1:27" x14ac:dyDescent="0.25">
      <c r="A274">
        <v>529</v>
      </c>
      <c r="B274" t="s">
        <v>6882</v>
      </c>
      <c r="C274" t="s">
        <v>6883</v>
      </c>
      <c r="D274" t="s">
        <v>6884</v>
      </c>
      <c r="E274" t="s">
        <v>29</v>
      </c>
      <c r="F274" t="s">
        <v>30</v>
      </c>
      <c r="G274" t="s">
        <v>6780</v>
      </c>
      <c r="H274" t="s">
        <v>56</v>
      </c>
      <c r="I274" t="s">
        <v>6780</v>
      </c>
      <c r="J274" t="s">
        <v>56</v>
      </c>
      <c r="X274" t="s">
        <v>20090</v>
      </c>
      <c r="Y274" t="s">
        <v>20090</v>
      </c>
      <c r="Z274" t="s">
        <v>20090</v>
      </c>
      <c r="AA274" t="s">
        <v>20091</v>
      </c>
    </row>
    <row r="275" spans="1:27" x14ac:dyDescent="0.25">
      <c r="A275">
        <v>562</v>
      </c>
      <c r="B275" t="s">
        <v>6918</v>
      </c>
      <c r="C275" t="s">
        <v>6919</v>
      </c>
      <c r="D275" t="s">
        <v>6920</v>
      </c>
      <c r="E275" t="s">
        <v>29</v>
      </c>
      <c r="F275" t="s">
        <v>30</v>
      </c>
      <c r="G275" t="s">
        <v>6299</v>
      </c>
      <c r="H275" t="s">
        <v>56</v>
      </c>
      <c r="I275" t="s">
        <v>6300</v>
      </c>
      <c r="J275" t="s">
        <v>56</v>
      </c>
      <c r="X275" t="s">
        <v>20090</v>
      </c>
      <c r="Y275" t="s">
        <v>20090</v>
      </c>
      <c r="Z275" t="s">
        <v>20090</v>
      </c>
      <c r="AA275" t="s">
        <v>20091</v>
      </c>
    </row>
    <row r="276" spans="1:27" x14ac:dyDescent="0.25">
      <c r="A276">
        <v>619</v>
      </c>
      <c r="B276" t="s">
        <v>6921</v>
      </c>
      <c r="C276" t="s">
        <v>6922</v>
      </c>
      <c r="D276" t="s">
        <v>6923</v>
      </c>
      <c r="E276" t="s">
        <v>29</v>
      </c>
      <c r="F276" t="s">
        <v>30</v>
      </c>
      <c r="G276" t="s">
        <v>6569</v>
      </c>
      <c r="H276" t="s">
        <v>56</v>
      </c>
      <c r="I276" t="s">
        <v>6569</v>
      </c>
      <c r="J276" t="s">
        <v>56</v>
      </c>
      <c r="X276" t="s">
        <v>20090</v>
      </c>
      <c r="Y276" t="s">
        <v>20090</v>
      </c>
      <c r="Z276" t="s">
        <v>20090</v>
      </c>
      <c r="AA276" t="s">
        <v>20091</v>
      </c>
    </row>
    <row r="277" spans="1:27" x14ac:dyDescent="0.25">
      <c r="A277">
        <v>620</v>
      </c>
      <c r="B277" t="s">
        <v>6924</v>
      </c>
      <c r="C277" t="s">
        <v>6925</v>
      </c>
      <c r="D277" t="s">
        <v>6926</v>
      </c>
      <c r="E277" t="s">
        <v>29</v>
      </c>
      <c r="F277" t="s">
        <v>30</v>
      </c>
      <c r="G277" t="s">
        <v>6569</v>
      </c>
      <c r="H277" t="s">
        <v>56</v>
      </c>
      <c r="I277" t="s">
        <v>6569</v>
      </c>
      <c r="J277" t="s">
        <v>56</v>
      </c>
      <c r="X277" t="s">
        <v>20090</v>
      </c>
      <c r="Y277" t="s">
        <v>20090</v>
      </c>
      <c r="Z277" t="s">
        <v>20090</v>
      </c>
      <c r="AA277" t="s">
        <v>20091</v>
      </c>
    </row>
    <row r="278" spans="1:27" x14ac:dyDescent="0.25">
      <c r="A278">
        <v>621</v>
      </c>
      <c r="B278" t="s">
        <v>6927</v>
      </c>
      <c r="C278" t="s">
        <v>6928</v>
      </c>
      <c r="D278" t="s">
        <v>6929</v>
      </c>
      <c r="E278" t="s">
        <v>29</v>
      </c>
      <c r="F278" t="s">
        <v>30</v>
      </c>
      <c r="G278" t="s">
        <v>6569</v>
      </c>
      <c r="H278" t="s">
        <v>56</v>
      </c>
      <c r="I278" t="s">
        <v>6569</v>
      </c>
      <c r="J278" t="s">
        <v>56</v>
      </c>
      <c r="X278" t="s">
        <v>20090</v>
      </c>
      <c r="Y278" t="s">
        <v>20090</v>
      </c>
      <c r="Z278" t="s">
        <v>20090</v>
      </c>
      <c r="AA278" t="s">
        <v>20091</v>
      </c>
    </row>
    <row r="279" spans="1:27" x14ac:dyDescent="0.25">
      <c r="A279">
        <v>622</v>
      </c>
      <c r="B279" t="s">
        <v>6930</v>
      </c>
      <c r="C279" t="s">
        <v>6931</v>
      </c>
      <c r="D279" t="s">
        <v>6932</v>
      </c>
      <c r="E279" t="s">
        <v>29</v>
      </c>
      <c r="F279" t="s">
        <v>30</v>
      </c>
      <c r="G279" t="s">
        <v>6569</v>
      </c>
      <c r="H279" t="s">
        <v>56</v>
      </c>
      <c r="I279" t="s">
        <v>6569</v>
      </c>
      <c r="J279" t="s">
        <v>56</v>
      </c>
      <c r="X279" t="s">
        <v>20090</v>
      </c>
      <c r="Y279" t="s">
        <v>20090</v>
      </c>
      <c r="Z279" t="s">
        <v>20090</v>
      </c>
      <c r="AA279" t="s">
        <v>20091</v>
      </c>
    </row>
    <row r="280" spans="1:27" x14ac:dyDescent="0.25">
      <c r="A280">
        <v>623</v>
      </c>
      <c r="B280" t="s">
        <v>6933</v>
      </c>
      <c r="C280" t="s">
        <v>6934</v>
      </c>
      <c r="D280" t="s">
        <v>6935</v>
      </c>
      <c r="E280" t="s">
        <v>29</v>
      </c>
      <c r="F280" t="s">
        <v>30</v>
      </c>
      <c r="G280" t="s">
        <v>6569</v>
      </c>
      <c r="H280" t="s">
        <v>56</v>
      </c>
      <c r="I280" t="s">
        <v>6936</v>
      </c>
      <c r="J280" t="s">
        <v>56</v>
      </c>
      <c r="X280" t="s">
        <v>20090</v>
      </c>
      <c r="Y280" t="s">
        <v>20090</v>
      </c>
      <c r="Z280" t="s">
        <v>20090</v>
      </c>
      <c r="AA280" t="s">
        <v>20091</v>
      </c>
    </row>
    <row r="281" spans="1:27" x14ac:dyDescent="0.25">
      <c r="A281">
        <v>624</v>
      </c>
      <c r="B281" t="s">
        <v>6937</v>
      </c>
      <c r="C281" t="s">
        <v>6938</v>
      </c>
      <c r="D281" t="s">
        <v>6939</v>
      </c>
      <c r="E281" t="s">
        <v>29</v>
      </c>
      <c r="F281" t="s">
        <v>30</v>
      </c>
      <c r="G281" t="s">
        <v>6936</v>
      </c>
      <c r="H281" t="s">
        <v>56</v>
      </c>
      <c r="I281" t="s">
        <v>6936</v>
      </c>
      <c r="J281" t="s">
        <v>56</v>
      </c>
      <c r="X281" t="s">
        <v>20090</v>
      </c>
      <c r="Y281" t="s">
        <v>20090</v>
      </c>
      <c r="Z281" t="s">
        <v>20090</v>
      </c>
      <c r="AA281" t="s">
        <v>20091</v>
      </c>
    </row>
    <row r="282" spans="1:27" x14ac:dyDescent="0.25">
      <c r="A282">
        <v>625</v>
      </c>
      <c r="B282" t="s">
        <v>6940</v>
      </c>
      <c r="C282" t="s">
        <v>6941</v>
      </c>
      <c r="D282" t="s">
        <v>6942</v>
      </c>
      <c r="E282" t="s">
        <v>29</v>
      </c>
      <c r="F282" t="s">
        <v>30</v>
      </c>
      <c r="G282" t="s">
        <v>6936</v>
      </c>
      <c r="H282" t="s">
        <v>56</v>
      </c>
      <c r="I282" t="s">
        <v>6936</v>
      </c>
      <c r="J282" t="s">
        <v>56</v>
      </c>
      <c r="X282" t="s">
        <v>20090</v>
      </c>
      <c r="Y282" t="s">
        <v>20090</v>
      </c>
      <c r="Z282" t="s">
        <v>20090</v>
      </c>
      <c r="AA282" t="s">
        <v>20091</v>
      </c>
    </row>
    <row r="283" spans="1:27" x14ac:dyDescent="0.25">
      <c r="A283">
        <v>626</v>
      </c>
      <c r="B283" t="s">
        <v>6943</v>
      </c>
      <c r="C283" t="s">
        <v>6944</v>
      </c>
      <c r="D283" t="s">
        <v>6945</v>
      </c>
      <c r="E283" t="s">
        <v>29</v>
      </c>
      <c r="F283" t="s">
        <v>30</v>
      </c>
      <c r="G283" t="s">
        <v>6936</v>
      </c>
      <c r="H283" t="s">
        <v>56</v>
      </c>
      <c r="I283" t="s">
        <v>6936</v>
      </c>
      <c r="J283" t="s">
        <v>56</v>
      </c>
      <c r="X283" t="s">
        <v>20090</v>
      </c>
      <c r="Y283" t="s">
        <v>20090</v>
      </c>
      <c r="Z283" t="s">
        <v>20090</v>
      </c>
      <c r="AA283" t="s">
        <v>20091</v>
      </c>
    </row>
    <row r="284" spans="1:27" x14ac:dyDescent="0.25">
      <c r="A284">
        <v>627</v>
      </c>
      <c r="B284" t="s">
        <v>6946</v>
      </c>
      <c r="C284" t="s">
        <v>6947</v>
      </c>
      <c r="D284" t="s">
        <v>6948</v>
      </c>
      <c r="E284" t="s">
        <v>29</v>
      </c>
      <c r="F284" t="s">
        <v>30</v>
      </c>
      <c r="G284" t="s">
        <v>6936</v>
      </c>
      <c r="H284" t="s">
        <v>56</v>
      </c>
      <c r="I284" t="s">
        <v>6936</v>
      </c>
      <c r="J284" t="s">
        <v>56</v>
      </c>
      <c r="X284" t="s">
        <v>20090</v>
      </c>
      <c r="Y284" t="s">
        <v>20090</v>
      </c>
      <c r="Z284" t="s">
        <v>20090</v>
      </c>
      <c r="AA284" t="s">
        <v>20091</v>
      </c>
    </row>
    <row r="285" spans="1:27" x14ac:dyDescent="0.25">
      <c r="A285">
        <v>628</v>
      </c>
      <c r="B285" t="s">
        <v>6949</v>
      </c>
      <c r="C285" t="s">
        <v>6950</v>
      </c>
      <c r="D285" t="s">
        <v>6951</v>
      </c>
      <c r="E285" t="s">
        <v>29</v>
      </c>
      <c r="F285" t="s">
        <v>30</v>
      </c>
      <c r="G285" t="s">
        <v>6936</v>
      </c>
      <c r="H285" t="s">
        <v>56</v>
      </c>
      <c r="I285" t="s">
        <v>6936</v>
      </c>
      <c r="J285" t="s">
        <v>56</v>
      </c>
      <c r="X285" t="s">
        <v>20090</v>
      </c>
      <c r="Y285" t="s">
        <v>20090</v>
      </c>
      <c r="Z285" t="s">
        <v>20090</v>
      </c>
      <c r="AA285" t="s">
        <v>20091</v>
      </c>
    </row>
    <row r="286" spans="1:27" x14ac:dyDescent="0.25">
      <c r="A286">
        <v>630</v>
      </c>
      <c r="B286" t="s">
        <v>6955</v>
      </c>
      <c r="C286" t="s">
        <v>6956</v>
      </c>
      <c r="D286" t="s">
        <v>6957</v>
      </c>
      <c r="E286" t="s">
        <v>29</v>
      </c>
      <c r="F286" t="s">
        <v>30</v>
      </c>
      <c r="G286" t="s">
        <v>6936</v>
      </c>
      <c r="H286" t="s">
        <v>56</v>
      </c>
      <c r="I286" t="s">
        <v>6936</v>
      </c>
      <c r="J286" t="s">
        <v>56</v>
      </c>
      <c r="X286" t="s">
        <v>20090</v>
      </c>
      <c r="Y286" t="s">
        <v>20090</v>
      </c>
      <c r="Z286" t="s">
        <v>20090</v>
      </c>
      <c r="AA286" t="s">
        <v>20091</v>
      </c>
    </row>
    <row r="287" spans="1:27" x14ac:dyDescent="0.25">
      <c r="A287">
        <v>631</v>
      </c>
      <c r="B287" t="s">
        <v>6958</v>
      </c>
      <c r="C287" t="s">
        <v>6959</v>
      </c>
      <c r="D287" t="s">
        <v>6960</v>
      </c>
      <c r="E287" t="s">
        <v>29</v>
      </c>
      <c r="F287" t="s">
        <v>30</v>
      </c>
      <c r="G287" t="s">
        <v>6936</v>
      </c>
      <c r="H287" t="s">
        <v>56</v>
      </c>
      <c r="I287" t="s">
        <v>6300</v>
      </c>
      <c r="J287" t="s">
        <v>56</v>
      </c>
      <c r="X287" t="s">
        <v>20090</v>
      </c>
      <c r="Y287" t="s">
        <v>20090</v>
      </c>
      <c r="Z287" t="s">
        <v>20090</v>
      </c>
      <c r="AA287" t="s">
        <v>20091</v>
      </c>
    </row>
    <row r="288" spans="1:27" x14ac:dyDescent="0.25">
      <c r="A288">
        <v>632</v>
      </c>
      <c r="B288" t="s">
        <v>6961</v>
      </c>
      <c r="C288" t="s">
        <v>6962</v>
      </c>
      <c r="D288" t="s">
        <v>6963</v>
      </c>
      <c r="E288" t="s">
        <v>29</v>
      </c>
      <c r="F288" t="s">
        <v>30</v>
      </c>
      <c r="G288" t="s">
        <v>6936</v>
      </c>
      <c r="H288" t="s">
        <v>56</v>
      </c>
      <c r="I288" t="s">
        <v>6936</v>
      </c>
      <c r="J288" t="s">
        <v>56</v>
      </c>
      <c r="X288" t="s">
        <v>20090</v>
      </c>
      <c r="Y288" t="s">
        <v>20090</v>
      </c>
      <c r="Z288" t="s">
        <v>20090</v>
      </c>
      <c r="AA288" t="s">
        <v>20091</v>
      </c>
    </row>
    <row r="289" spans="1:27" x14ac:dyDescent="0.25">
      <c r="A289">
        <v>633</v>
      </c>
      <c r="B289" t="s">
        <v>6964</v>
      </c>
      <c r="C289" t="s">
        <v>6965</v>
      </c>
      <c r="D289" t="s">
        <v>6966</v>
      </c>
      <c r="E289" t="s">
        <v>29</v>
      </c>
      <c r="F289" t="s">
        <v>30</v>
      </c>
      <c r="G289" t="s">
        <v>6936</v>
      </c>
      <c r="H289" t="s">
        <v>56</v>
      </c>
      <c r="I289" t="s">
        <v>6936</v>
      </c>
      <c r="J289" t="s">
        <v>56</v>
      </c>
      <c r="X289" t="s">
        <v>20090</v>
      </c>
      <c r="Y289" t="s">
        <v>20090</v>
      </c>
      <c r="Z289" t="s">
        <v>20090</v>
      </c>
      <c r="AA289" t="s">
        <v>20091</v>
      </c>
    </row>
    <row r="290" spans="1:27" x14ac:dyDescent="0.25">
      <c r="A290">
        <v>634</v>
      </c>
      <c r="B290" t="s">
        <v>6967</v>
      </c>
      <c r="C290" t="s">
        <v>6968</v>
      </c>
      <c r="D290" t="s">
        <v>6969</v>
      </c>
      <c r="E290" t="s">
        <v>29</v>
      </c>
      <c r="F290" t="s">
        <v>30</v>
      </c>
      <c r="G290" t="s">
        <v>6936</v>
      </c>
      <c r="H290" t="s">
        <v>56</v>
      </c>
      <c r="I290" t="s">
        <v>6936</v>
      </c>
      <c r="J290" t="s">
        <v>56</v>
      </c>
      <c r="X290" t="s">
        <v>20090</v>
      </c>
      <c r="Y290" t="s">
        <v>20090</v>
      </c>
      <c r="Z290" t="s">
        <v>20090</v>
      </c>
      <c r="AA290" t="s">
        <v>20091</v>
      </c>
    </row>
    <row r="291" spans="1:27" x14ac:dyDescent="0.25">
      <c r="A291">
        <v>635</v>
      </c>
      <c r="B291" t="s">
        <v>6970</v>
      </c>
      <c r="C291" t="s">
        <v>6971</v>
      </c>
      <c r="D291" t="s">
        <v>6972</v>
      </c>
      <c r="E291" t="s">
        <v>29</v>
      </c>
      <c r="F291" t="s">
        <v>30</v>
      </c>
      <c r="G291" t="s">
        <v>6936</v>
      </c>
      <c r="H291" t="s">
        <v>56</v>
      </c>
      <c r="I291" t="s">
        <v>6300</v>
      </c>
      <c r="J291" t="s">
        <v>56</v>
      </c>
      <c r="X291" t="s">
        <v>20090</v>
      </c>
      <c r="Y291" t="s">
        <v>20090</v>
      </c>
      <c r="Z291" t="s">
        <v>20090</v>
      </c>
      <c r="AA291" t="s">
        <v>20091</v>
      </c>
    </row>
    <row r="292" spans="1:27" x14ac:dyDescent="0.25">
      <c r="A292">
        <v>636</v>
      </c>
      <c r="B292" t="s">
        <v>6973</v>
      </c>
      <c r="C292" t="s">
        <v>6974</v>
      </c>
      <c r="D292" t="s">
        <v>6975</v>
      </c>
      <c r="E292" t="s">
        <v>29</v>
      </c>
      <c r="F292" t="s">
        <v>30</v>
      </c>
      <c r="G292" t="s">
        <v>6936</v>
      </c>
      <c r="H292" t="s">
        <v>56</v>
      </c>
      <c r="I292" t="s">
        <v>6300</v>
      </c>
      <c r="J292" t="s">
        <v>56</v>
      </c>
      <c r="X292" t="s">
        <v>20090</v>
      </c>
      <c r="Y292" t="s">
        <v>20090</v>
      </c>
      <c r="Z292" t="s">
        <v>20090</v>
      </c>
      <c r="AA292" t="s">
        <v>20091</v>
      </c>
    </row>
    <row r="293" spans="1:27" x14ac:dyDescent="0.25">
      <c r="A293">
        <v>637</v>
      </c>
      <c r="B293" t="s">
        <v>6976</v>
      </c>
      <c r="C293" t="s">
        <v>6977</v>
      </c>
      <c r="D293" t="s">
        <v>6978</v>
      </c>
      <c r="E293" t="s">
        <v>29</v>
      </c>
      <c r="F293" t="s">
        <v>30</v>
      </c>
      <c r="G293" t="s">
        <v>6936</v>
      </c>
      <c r="H293" t="s">
        <v>56</v>
      </c>
      <c r="I293" t="s">
        <v>6979</v>
      </c>
      <c r="J293" t="s">
        <v>56</v>
      </c>
      <c r="X293" t="s">
        <v>20090</v>
      </c>
      <c r="Y293" t="s">
        <v>20090</v>
      </c>
      <c r="Z293" t="s">
        <v>20090</v>
      </c>
      <c r="AA293" t="s">
        <v>20091</v>
      </c>
    </row>
    <row r="294" spans="1:27" x14ac:dyDescent="0.25">
      <c r="A294">
        <v>638</v>
      </c>
      <c r="B294" t="s">
        <v>6980</v>
      </c>
      <c r="C294" t="s">
        <v>6981</v>
      </c>
      <c r="D294" t="s">
        <v>6982</v>
      </c>
      <c r="E294" t="s">
        <v>29</v>
      </c>
      <c r="F294" t="s">
        <v>30</v>
      </c>
      <c r="G294" t="s">
        <v>6936</v>
      </c>
      <c r="H294" t="s">
        <v>56</v>
      </c>
      <c r="I294" t="s">
        <v>6936</v>
      </c>
      <c r="J294" t="s">
        <v>56</v>
      </c>
      <c r="X294" t="s">
        <v>20090</v>
      </c>
      <c r="Y294" t="s">
        <v>20090</v>
      </c>
      <c r="Z294" t="s">
        <v>20090</v>
      </c>
      <c r="AA294" t="s">
        <v>20091</v>
      </c>
    </row>
    <row r="295" spans="1:27" x14ac:dyDescent="0.25">
      <c r="A295">
        <v>639</v>
      </c>
      <c r="B295" t="s">
        <v>6983</v>
      </c>
      <c r="C295" t="s">
        <v>6984</v>
      </c>
      <c r="D295" t="s">
        <v>6985</v>
      </c>
      <c r="E295" t="s">
        <v>29</v>
      </c>
      <c r="F295" t="s">
        <v>30</v>
      </c>
      <c r="G295" t="s">
        <v>6936</v>
      </c>
      <c r="H295" t="s">
        <v>56</v>
      </c>
      <c r="I295" t="s">
        <v>6979</v>
      </c>
      <c r="J295" t="s">
        <v>56</v>
      </c>
      <c r="X295" t="s">
        <v>20090</v>
      </c>
      <c r="Y295" t="s">
        <v>20090</v>
      </c>
      <c r="Z295" t="s">
        <v>20090</v>
      </c>
      <c r="AA295" t="s">
        <v>20091</v>
      </c>
    </row>
    <row r="296" spans="1:27" x14ac:dyDescent="0.25">
      <c r="A296">
        <v>640</v>
      </c>
      <c r="B296" t="s">
        <v>6986</v>
      </c>
      <c r="C296" t="s">
        <v>6987</v>
      </c>
      <c r="D296" t="s">
        <v>6988</v>
      </c>
      <c r="E296" t="s">
        <v>29</v>
      </c>
      <c r="F296" t="s">
        <v>30</v>
      </c>
      <c r="G296" t="s">
        <v>6936</v>
      </c>
      <c r="H296" t="s">
        <v>56</v>
      </c>
      <c r="I296" t="s">
        <v>6979</v>
      </c>
      <c r="J296" t="s">
        <v>56</v>
      </c>
      <c r="X296" t="s">
        <v>20090</v>
      </c>
      <c r="Y296" t="s">
        <v>20090</v>
      </c>
      <c r="Z296" t="s">
        <v>20090</v>
      </c>
      <c r="AA296" t="s">
        <v>20091</v>
      </c>
    </row>
    <row r="297" spans="1:27" x14ac:dyDescent="0.25">
      <c r="A297">
        <v>641</v>
      </c>
      <c r="B297" t="s">
        <v>6989</v>
      </c>
      <c r="C297" t="s">
        <v>6990</v>
      </c>
      <c r="D297" t="s">
        <v>6991</v>
      </c>
      <c r="E297" t="s">
        <v>29</v>
      </c>
      <c r="F297" t="s">
        <v>30</v>
      </c>
      <c r="G297" t="s">
        <v>6936</v>
      </c>
      <c r="H297" t="s">
        <v>56</v>
      </c>
      <c r="I297" t="s">
        <v>6979</v>
      </c>
      <c r="J297" t="s">
        <v>56</v>
      </c>
      <c r="X297" t="s">
        <v>20090</v>
      </c>
      <c r="Y297" t="s">
        <v>20090</v>
      </c>
      <c r="Z297" t="s">
        <v>20090</v>
      </c>
      <c r="AA297" t="s">
        <v>20091</v>
      </c>
    </row>
    <row r="298" spans="1:27" x14ac:dyDescent="0.25">
      <c r="A298">
        <v>642</v>
      </c>
      <c r="B298" t="s">
        <v>6992</v>
      </c>
      <c r="C298" t="s">
        <v>6993</v>
      </c>
      <c r="D298" t="s">
        <v>6994</v>
      </c>
      <c r="E298" t="s">
        <v>29</v>
      </c>
      <c r="F298" t="s">
        <v>30</v>
      </c>
      <c r="G298" t="s">
        <v>6936</v>
      </c>
      <c r="H298" t="s">
        <v>56</v>
      </c>
      <c r="I298" t="s">
        <v>6979</v>
      </c>
      <c r="J298" t="s">
        <v>56</v>
      </c>
      <c r="X298" t="s">
        <v>20090</v>
      </c>
      <c r="Y298" t="s">
        <v>20090</v>
      </c>
      <c r="Z298" t="s">
        <v>20090</v>
      </c>
      <c r="AA298" t="s">
        <v>20091</v>
      </c>
    </row>
    <row r="299" spans="1:27" x14ac:dyDescent="0.25">
      <c r="A299">
        <v>643</v>
      </c>
      <c r="B299" t="s">
        <v>6995</v>
      </c>
      <c r="C299" t="s">
        <v>6996</v>
      </c>
      <c r="D299" t="s">
        <v>6997</v>
      </c>
      <c r="E299" t="s">
        <v>29</v>
      </c>
      <c r="F299" t="s">
        <v>30</v>
      </c>
      <c r="G299" t="s">
        <v>6998</v>
      </c>
      <c r="H299" t="s">
        <v>56</v>
      </c>
      <c r="I299" t="s">
        <v>6998</v>
      </c>
      <c r="J299" t="s">
        <v>56</v>
      </c>
      <c r="X299" t="s">
        <v>20090</v>
      </c>
      <c r="Y299" t="s">
        <v>20090</v>
      </c>
      <c r="Z299" t="s">
        <v>20090</v>
      </c>
      <c r="AA299" t="s">
        <v>20091</v>
      </c>
    </row>
    <row r="300" spans="1:27" x14ac:dyDescent="0.25">
      <c r="A300">
        <v>644</v>
      </c>
      <c r="B300" t="s">
        <v>6999</v>
      </c>
      <c r="C300" t="s">
        <v>7000</v>
      </c>
      <c r="D300" t="s">
        <v>7001</v>
      </c>
      <c r="E300" t="s">
        <v>29</v>
      </c>
      <c r="F300" t="s">
        <v>30</v>
      </c>
      <c r="G300" t="s">
        <v>6998</v>
      </c>
      <c r="H300" t="s">
        <v>56</v>
      </c>
      <c r="I300" t="s">
        <v>6979</v>
      </c>
      <c r="J300" t="s">
        <v>56</v>
      </c>
      <c r="X300" t="s">
        <v>20090</v>
      </c>
      <c r="Y300" t="s">
        <v>20090</v>
      </c>
      <c r="Z300" t="s">
        <v>20090</v>
      </c>
      <c r="AA300" t="s">
        <v>20091</v>
      </c>
    </row>
    <row r="301" spans="1:27" x14ac:dyDescent="0.25">
      <c r="A301">
        <v>645</v>
      </c>
      <c r="B301" t="s">
        <v>7002</v>
      </c>
      <c r="C301" t="s">
        <v>7003</v>
      </c>
      <c r="D301" t="s">
        <v>7004</v>
      </c>
      <c r="E301" t="s">
        <v>29</v>
      </c>
      <c r="F301" t="s">
        <v>30</v>
      </c>
      <c r="G301" t="s">
        <v>6998</v>
      </c>
      <c r="H301" t="s">
        <v>56</v>
      </c>
      <c r="I301" t="s">
        <v>6979</v>
      </c>
      <c r="J301" t="s">
        <v>56</v>
      </c>
      <c r="X301" t="s">
        <v>20090</v>
      </c>
      <c r="Y301" t="s">
        <v>20090</v>
      </c>
      <c r="Z301" t="s">
        <v>20090</v>
      </c>
      <c r="AA301" t="s">
        <v>20091</v>
      </c>
    </row>
    <row r="302" spans="1:27" x14ac:dyDescent="0.25">
      <c r="A302">
        <v>646</v>
      </c>
      <c r="B302" t="s">
        <v>7005</v>
      </c>
      <c r="C302" t="s">
        <v>7006</v>
      </c>
      <c r="D302" t="s">
        <v>7007</v>
      </c>
      <c r="E302" t="s">
        <v>29</v>
      </c>
      <c r="F302" t="s">
        <v>30</v>
      </c>
      <c r="G302" t="s">
        <v>6998</v>
      </c>
      <c r="H302" t="s">
        <v>56</v>
      </c>
      <c r="I302" t="s">
        <v>6998</v>
      </c>
      <c r="J302" t="s">
        <v>56</v>
      </c>
      <c r="X302" t="s">
        <v>20090</v>
      </c>
      <c r="Y302" t="s">
        <v>20090</v>
      </c>
      <c r="Z302" t="s">
        <v>20090</v>
      </c>
      <c r="AA302" t="s">
        <v>20091</v>
      </c>
    </row>
    <row r="303" spans="1:27" x14ac:dyDescent="0.25">
      <c r="A303">
        <v>647</v>
      </c>
      <c r="B303" t="s">
        <v>7008</v>
      </c>
      <c r="C303" t="s">
        <v>7009</v>
      </c>
      <c r="D303" t="s">
        <v>7010</v>
      </c>
      <c r="E303" t="s">
        <v>29</v>
      </c>
      <c r="F303" t="s">
        <v>30</v>
      </c>
      <c r="G303" t="s">
        <v>6998</v>
      </c>
      <c r="H303" t="s">
        <v>56</v>
      </c>
      <c r="I303" t="s">
        <v>6979</v>
      </c>
      <c r="J303" t="s">
        <v>56</v>
      </c>
      <c r="X303" t="s">
        <v>20090</v>
      </c>
      <c r="Y303" t="s">
        <v>20090</v>
      </c>
      <c r="Z303" t="s">
        <v>20090</v>
      </c>
      <c r="AA303" t="s">
        <v>20091</v>
      </c>
    </row>
    <row r="304" spans="1:27" x14ac:dyDescent="0.25">
      <c r="A304">
        <v>648</v>
      </c>
      <c r="B304" t="s">
        <v>7011</v>
      </c>
      <c r="C304" t="s">
        <v>7012</v>
      </c>
      <c r="D304" t="s">
        <v>7013</v>
      </c>
      <c r="E304" t="s">
        <v>29</v>
      </c>
      <c r="F304" t="s">
        <v>30</v>
      </c>
      <c r="G304" t="s">
        <v>6998</v>
      </c>
      <c r="H304" t="s">
        <v>56</v>
      </c>
      <c r="I304" t="s">
        <v>6998</v>
      </c>
      <c r="J304" t="s">
        <v>56</v>
      </c>
      <c r="X304" t="s">
        <v>20090</v>
      </c>
      <c r="Y304" t="s">
        <v>20090</v>
      </c>
      <c r="Z304" t="s">
        <v>20090</v>
      </c>
      <c r="AA304" t="s">
        <v>20091</v>
      </c>
    </row>
    <row r="305" spans="1:27" x14ac:dyDescent="0.25">
      <c r="A305">
        <v>653</v>
      </c>
      <c r="B305" t="s">
        <v>7026</v>
      </c>
      <c r="C305" t="s">
        <v>7027</v>
      </c>
      <c r="D305" t="s">
        <v>7028</v>
      </c>
      <c r="E305" t="s">
        <v>29</v>
      </c>
      <c r="F305" t="s">
        <v>30</v>
      </c>
      <c r="G305" t="s">
        <v>6998</v>
      </c>
      <c r="H305" t="s">
        <v>56</v>
      </c>
      <c r="I305" t="s">
        <v>6979</v>
      </c>
      <c r="J305" t="s">
        <v>56</v>
      </c>
      <c r="X305" t="s">
        <v>20090</v>
      </c>
      <c r="Y305" t="s">
        <v>20090</v>
      </c>
      <c r="Z305" t="s">
        <v>20090</v>
      </c>
      <c r="AA305" t="s">
        <v>20091</v>
      </c>
    </row>
    <row r="306" spans="1:27" x14ac:dyDescent="0.25">
      <c r="A306">
        <v>655</v>
      </c>
      <c r="B306" t="s">
        <v>7033</v>
      </c>
      <c r="C306" t="s">
        <v>7034</v>
      </c>
      <c r="D306" t="s">
        <v>7035</v>
      </c>
      <c r="E306" t="s">
        <v>29</v>
      </c>
      <c r="F306" t="s">
        <v>30</v>
      </c>
      <c r="G306" t="s">
        <v>6998</v>
      </c>
      <c r="H306" t="s">
        <v>56</v>
      </c>
      <c r="I306" t="s">
        <v>6998</v>
      </c>
      <c r="J306" t="s">
        <v>56</v>
      </c>
      <c r="X306" t="s">
        <v>20090</v>
      </c>
      <c r="Y306" t="s">
        <v>20090</v>
      </c>
      <c r="Z306" t="s">
        <v>20090</v>
      </c>
      <c r="AA306" t="s">
        <v>20091</v>
      </c>
    </row>
    <row r="307" spans="1:27" x14ac:dyDescent="0.25">
      <c r="A307">
        <v>656</v>
      </c>
      <c r="B307" t="s">
        <v>7036</v>
      </c>
      <c r="C307" t="s">
        <v>7037</v>
      </c>
      <c r="D307" t="s">
        <v>7038</v>
      </c>
      <c r="E307" t="s">
        <v>29</v>
      </c>
      <c r="F307" t="s">
        <v>30</v>
      </c>
      <c r="G307" t="s">
        <v>6998</v>
      </c>
      <c r="H307" t="s">
        <v>56</v>
      </c>
      <c r="I307" t="s">
        <v>6998</v>
      </c>
      <c r="J307" t="s">
        <v>56</v>
      </c>
      <c r="X307" t="s">
        <v>20090</v>
      </c>
      <c r="Y307" t="s">
        <v>20090</v>
      </c>
      <c r="Z307" t="s">
        <v>20090</v>
      </c>
      <c r="AA307" t="s">
        <v>20091</v>
      </c>
    </row>
    <row r="308" spans="1:27" x14ac:dyDescent="0.25">
      <c r="A308">
        <v>658</v>
      </c>
      <c r="B308" t="s">
        <v>7042</v>
      </c>
      <c r="C308" t="s">
        <v>7043</v>
      </c>
      <c r="D308" t="s">
        <v>7044</v>
      </c>
      <c r="E308" t="s">
        <v>29</v>
      </c>
      <c r="F308" t="s">
        <v>30</v>
      </c>
      <c r="G308" t="s">
        <v>6998</v>
      </c>
      <c r="H308" t="s">
        <v>56</v>
      </c>
      <c r="I308" t="s">
        <v>6998</v>
      </c>
      <c r="J308" t="s">
        <v>56</v>
      </c>
      <c r="X308" t="s">
        <v>20090</v>
      </c>
      <c r="Y308" t="s">
        <v>20090</v>
      </c>
      <c r="Z308" t="s">
        <v>20090</v>
      </c>
      <c r="AA308" t="s">
        <v>20091</v>
      </c>
    </row>
    <row r="309" spans="1:27" x14ac:dyDescent="0.25">
      <c r="A309">
        <v>659</v>
      </c>
      <c r="B309" t="s">
        <v>7045</v>
      </c>
      <c r="C309" t="s">
        <v>7046</v>
      </c>
      <c r="D309" t="s">
        <v>7047</v>
      </c>
      <c r="E309" t="s">
        <v>29</v>
      </c>
      <c r="F309" t="s">
        <v>30</v>
      </c>
      <c r="G309" t="s">
        <v>6998</v>
      </c>
      <c r="H309" t="s">
        <v>56</v>
      </c>
      <c r="I309" t="s">
        <v>7032</v>
      </c>
      <c r="J309" t="s">
        <v>56</v>
      </c>
      <c r="X309" t="s">
        <v>20090</v>
      </c>
      <c r="Y309" t="s">
        <v>20090</v>
      </c>
      <c r="Z309" t="s">
        <v>20090</v>
      </c>
      <c r="AA309" t="s">
        <v>20091</v>
      </c>
    </row>
    <row r="310" spans="1:27" x14ac:dyDescent="0.25">
      <c r="A310">
        <v>660</v>
      </c>
      <c r="B310" t="s">
        <v>7048</v>
      </c>
      <c r="C310" t="s">
        <v>7049</v>
      </c>
      <c r="D310" t="s">
        <v>7050</v>
      </c>
      <c r="E310" t="s">
        <v>29</v>
      </c>
      <c r="F310" t="s">
        <v>30</v>
      </c>
      <c r="G310" t="s">
        <v>6998</v>
      </c>
      <c r="H310" t="s">
        <v>56</v>
      </c>
      <c r="I310" t="s">
        <v>7032</v>
      </c>
      <c r="J310" t="s">
        <v>56</v>
      </c>
      <c r="X310" t="s">
        <v>20090</v>
      </c>
      <c r="Y310" t="s">
        <v>20090</v>
      </c>
      <c r="Z310" t="s">
        <v>20090</v>
      </c>
      <c r="AA310" t="s">
        <v>20091</v>
      </c>
    </row>
    <row r="311" spans="1:27" x14ac:dyDescent="0.25">
      <c r="A311">
        <v>661</v>
      </c>
      <c r="B311" t="s">
        <v>7051</v>
      </c>
      <c r="C311" t="s">
        <v>7052</v>
      </c>
      <c r="D311" t="s">
        <v>7053</v>
      </c>
      <c r="E311" t="s">
        <v>29</v>
      </c>
      <c r="F311" t="s">
        <v>30</v>
      </c>
      <c r="G311" t="s">
        <v>6998</v>
      </c>
      <c r="H311" t="s">
        <v>56</v>
      </c>
      <c r="I311" t="s">
        <v>7032</v>
      </c>
      <c r="J311" t="s">
        <v>56</v>
      </c>
      <c r="X311" t="s">
        <v>20090</v>
      </c>
      <c r="Y311" t="s">
        <v>20090</v>
      </c>
      <c r="Z311" t="s">
        <v>20090</v>
      </c>
      <c r="AA311" t="s">
        <v>20091</v>
      </c>
    </row>
    <row r="312" spans="1:27" x14ac:dyDescent="0.25">
      <c r="A312">
        <v>662</v>
      </c>
      <c r="B312" t="s">
        <v>7054</v>
      </c>
      <c r="C312" t="s">
        <v>7055</v>
      </c>
      <c r="D312" t="s">
        <v>7056</v>
      </c>
      <c r="E312" t="s">
        <v>29</v>
      </c>
      <c r="F312" t="s">
        <v>30</v>
      </c>
      <c r="G312" t="s">
        <v>7057</v>
      </c>
      <c r="H312" t="s">
        <v>56</v>
      </c>
      <c r="I312" t="s">
        <v>7032</v>
      </c>
      <c r="J312" t="s">
        <v>56</v>
      </c>
      <c r="X312" t="s">
        <v>20090</v>
      </c>
      <c r="Y312" t="s">
        <v>20090</v>
      </c>
      <c r="Z312" t="s">
        <v>20090</v>
      </c>
      <c r="AA312" t="s">
        <v>20091</v>
      </c>
    </row>
    <row r="313" spans="1:27" x14ac:dyDescent="0.25">
      <c r="A313">
        <v>663</v>
      </c>
      <c r="B313" t="s">
        <v>7058</v>
      </c>
      <c r="C313" t="s">
        <v>7059</v>
      </c>
      <c r="D313" t="s">
        <v>7060</v>
      </c>
      <c r="E313" t="s">
        <v>29</v>
      </c>
      <c r="F313" t="s">
        <v>30</v>
      </c>
      <c r="G313" t="s">
        <v>7057</v>
      </c>
      <c r="H313" t="s">
        <v>56</v>
      </c>
      <c r="I313" t="s">
        <v>7057</v>
      </c>
      <c r="J313" t="s">
        <v>56</v>
      </c>
      <c r="X313" t="s">
        <v>20090</v>
      </c>
      <c r="Y313" t="s">
        <v>20090</v>
      </c>
      <c r="Z313" t="s">
        <v>20090</v>
      </c>
      <c r="AA313" t="s">
        <v>20091</v>
      </c>
    </row>
    <row r="314" spans="1:27" x14ac:dyDescent="0.25">
      <c r="A314">
        <v>664</v>
      </c>
      <c r="B314" t="s">
        <v>7061</v>
      </c>
      <c r="C314" t="s">
        <v>7062</v>
      </c>
      <c r="D314" t="s">
        <v>7063</v>
      </c>
      <c r="E314" t="s">
        <v>29</v>
      </c>
      <c r="F314" t="s">
        <v>30</v>
      </c>
      <c r="G314" t="s">
        <v>7057</v>
      </c>
      <c r="H314" t="s">
        <v>56</v>
      </c>
      <c r="I314" t="s">
        <v>7032</v>
      </c>
      <c r="J314" t="s">
        <v>56</v>
      </c>
      <c r="X314" t="s">
        <v>20090</v>
      </c>
      <c r="Y314" t="s">
        <v>20090</v>
      </c>
      <c r="Z314" t="s">
        <v>20090</v>
      </c>
      <c r="AA314" t="s">
        <v>20091</v>
      </c>
    </row>
    <row r="315" spans="1:27" x14ac:dyDescent="0.25">
      <c r="A315">
        <v>665</v>
      </c>
      <c r="B315" t="s">
        <v>7064</v>
      </c>
      <c r="C315" t="s">
        <v>7065</v>
      </c>
      <c r="D315" t="s">
        <v>7066</v>
      </c>
      <c r="E315" t="s">
        <v>29</v>
      </c>
      <c r="F315" t="s">
        <v>30</v>
      </c>
      <c r="G315" t="s">
        <v>7057</v>
      </c>
      <c r="H315" t="s">
        <v>56</v>
      </c>
      <c r="I315" t="s">
        <v>7057</v>
      </c>
      <c r="J315" t="s">
        <v>56</v>
      </c>
      <c r="X315" t="s">
        <v>20090</v>
      </c>
      <c r="Y315" t="s">
        <v>20090</v>
      </c>
      <c r="Z315" t="s">
        <v>20090</v>
      </c>
      <c r="AA315" t="s">
        <v>20091</v>
      </c>
    </row>
    <row r="316" spans="1:27" x14ac:dyDescent="0.25">
      <c r="A316">
        <v>666</v>
      </c>
      <c r="B316" t="s">
        <v>7067</v>
      </c>
      <c r="C316" t="s">
        <v>7068</v>
      </c>
      <c r="D316" t="s">
        <v>7069</v>
      </c>
      <c r="E316" t="s">
        <v>29</v>
      </c>
      <c r="F316" t="s">
        <v>30</v>
      </c>
      <c r="G316" t="s">
        <v>7057</v>
      </c>
      <c r="H316" t="s">
        <v>56</v>
      </c>
      <c r="I316" t="s">
        <v>7057</v>
      </c>
      <c r="J316" t="s">
        <v>56</v>
      </c>
      <c r="X316" t="s">
        <v>20090</v>
      </c>
      <c r="Y316" t="s">
        <v>20090</v>
      </c>
      <c r="Z316" t="s">
        <v>20090</v>
      </c>
      <c r="AA316" t="s">
        <v>20091</v>
      </c>
    </row>
    <row r="317" spans="1:27" x14ac:dyDescent="0.25">
      <c r="A317">
        <v>667</v>
      </c>
      <c r="B317" t="s">
        <v>7070</v>
      </c>
      <c r="C317" t="s">
        <v>7071</v>
      </c>
      <c r="D317" t="s">
        <v>7072</v>
      </c>
      <c r="E317" t="s">
        <v>29</v>
      </c>
      <c r="F317" t="s">
        <v>30</v>
      </c>
      <c r="G317" t="s">
        <v>7057</v>
      </c>
      <c r="H317" t="s">
        <v>56</v>
      </c>
      <c r="I317" t="s">
        <v>7057</v>
      </c>
      <c r="J317" t="s">
        <v>56</v>
      </c>
      <c r="X317" t="s">
        <v>20090</v>
      </c>
      <c r="Y317" t="s">
        <v>20090</v>
      </c>
      <c r="Z317" t="s">
        <v>20090</v>
      </c>
      <c r="AA317" t="s">
        <v>20091</v>
      </c>
    </row>
    <row r="318" spans="1:27" x14ac:dyDescent="0.25">
      <c r="A318">
        <v>668</v>
      </c>
      <c r="B318" t="s">
        <v>7073</v>
      </c>
      <c r="C318" t="s">
        <v>7074</v>
      </c>
      <c r="D318" t="s">
        <v>7075</v>
      </c>
      <c r="E318" t="s">
        <v>29</v>
      </c>
      <c r="F318" t="s">
        <v>30</v>
      </c>
      <c r="G318" t="s">
        <v>7057</v>
      </c>
      <c r="H318" t="s">
        <v>56</v>
      </c>
      <c r="I318" t="s">
        <v>7032</v>
      </c>
      <c r="J318" t="s">
        <v>56</v>
      </c>
      <c r="X318" t="s">
        <v>20090</v>
      </c>
      <c r="Y318" t="s">
        <v>20090</v>
      </c>
      <c r="Z318" t="s">
        <v>20090</v>
      </c>
      <c r="AA318" t="s">
        <v>20091</v>
      </c>
    </row>
    <row r="319" spans="1:27" x14ac:dyDescent="0.25">
      <c r="A319">
        <v>669</v>
      </c>
      <c r="B319" t="s">
        <v>7076</v>
      </c>
      <c r="C319" t="s">
        <v>7077</v>
      </c>
      <c r="D319" t="s">
        <v>7078</v>
      </c>
      <c r="E319" t="s">
        <v>29</v>
      </c>
      <c r="F319" t="s">
        <v>30</v>
      </c>
      <c r="G319" t="s">
        <v>7057</v>
      </c>
      <c r="H319" t="s">
        <v>56</v>
      </c>
      <c r="I319" t="s">
        <v>7032</v>
      </c>
      <c r="J319" t="s">
        <v>56</v>
      </c>
      <c r="X319" t="s">
        <v>20090</v>
      </c>
      <c r="Y319" t="s">
        <v>20090</v>
      </c>
      <c r="Z319" t="s">
        <v>20090</v>
      </c>
      <c r="AA319" t="s">
        <v>20091</v>
      </c>
    </row>
    <row r="320" spans="1:27" x14ac:dyDescent="0.25">
      <c r="A320">
        <v>670</v>
      </c>
      <c r="B320" t="s">
        <v>7079</v>
      </c>
      <c r="C320" t="s">
        <v>7080</v>
      </c>
      <c r="D320" t="s">
        <v>7081</v>
      </c>
      <c r="E320" t="s">
        <v>29</v>
      </c>
      <c r="F320" t="s">
        <v>30</v>
      </c>
      <c r="G320" t="s">
        <v>7057</v>
      </c>
      <c r="H320" t="s">
        <v>56</v>
      </c>
      <c r="I320" t="s">
        <v>7032</v>
      </c>
      <c r="J320" t="s">
        <v>56</v>
      </c>
      <c r="X320" t="s">
        <v>20090</v>
      </c>
      <c r="Y320" t="s">
        <v>20090</v>
      </c>
      <c r="Z320" t="s">
        <v>20090</v>
      </c>
      <c r="AA320" t="s">
        <v>20091</v>
      </c>
    </row>
    <row r="321" spans="1:27" x14ac:dyDescent="0.25">
      <c r="A321">
        <v>671</v>
      </c>
      <c r="B321" t="s">
        <v>7082</v>
      </c>
      <c r="C321" t="s">
        <v>7083</v>
      </c>
      <c r="D321" t="s">
        <v>7084</v>
      </c>
      <c r="E321" t="s">
        <v>29</v>
      </c>
      <c r="F321" t="s">
        <v>30</v>
      </c>
      <c r="G321" t="s">
        <v>7057</v>
      </c>
      <c r="H321" t="s">
        <v>56</v>
      </c>
      <c r="I321" t="s">
        <v>7057</v>
      </c>
      <c r="J321" t="s">
        <v>56</v>
      </c>
      <c r="X321" t="s">
        <v>20090</v>
      </c>
      <c r="Y321" t="s">
        <v>20090</v>
      </c>
      <c r="Z321" t="s">
        <v>20090</v>
      </c>
      <c r="AA321" t="s">
        <v>20091</v>
      </c>
    </row>
    <row r="322" spans="1:27" x14ac:dyDescent="0.25">
      <c r="A322">
        <v>672</v>
      </c>
      <c r="B322" t="s">
        <v>7085</v>
      </c>
      <c r="C322" t="s">
        <v>7086</v>
      </c>
      <c r="D322" t="s">
        <v>7087</v>
      </c>
      <c r="E322" t="s">
        <v>29</v>
      </c>
      <c r="F322" t="s">
        <v>30</v>
      </c>
      <c r="G322" t="s">
        <v>7088</v>
      </c>
      <c r="H322" t="s">
        <v>56</v>
      </c>
      <c r="I322" t="s">
        <v>7088</v>
      </c>
      <c r="J322" t="s">
        <v>56</v>
      </c>
      <c r="X322" t="s">
        <v>20090</v>
      </c>
      <c r="Y322" t="s">
        <v>20090</v>
      </c>
      <c r="Z322" t="s">
        <v>20090</v>
      </c>
      <c r="AA322" t="s">
        <v>20091</v>
      </c>
    </row>
    <row r="323" spans="1:27" x14ac:dyDescent="0.25">
      <c r="A323">
        <v>673</v>
      </c>
      <c r="B323" t="s">
        <v>7089</v>
      </c>
      <c r="C323" t="s">
        <v>7090</v>
      </c>
      <c r="D323" t="s">
        <v>7091</v>
      </c>
      <c r="E323" t="s">
        <v>29</v>
      </c>
      <c r="F323" t="s">
        <v>30</v>
      </c>
      <c r="G323" t="s">
        <v>7088</v>
      </c>
      <c r="H323" t="s">
        <v>56</v>
      </c>
      <c r="I323" t="s">
        <v>7032</v>
      </c>
      <c r="J323" t="s">
        <v>56</v>
      </c>
      <c r="X323" t="s">
        <v>20090</v>
      </c>
      <c r="Y323" t="s">
        <v>20090</v>
      </c>
      <c r="Z323" t="s">
        <v>20090</v>
      </c>
      <c r="AA323" t="s">
        <v>20091</v>
      </c>
    </row>
    <row r="324" spans="1:27" x14ac:dyDescent="0.25">
      <c r="A324">
        <v>679</v>
      </c>
      <c r="B324" t="s">
        <v>7108</v>
      </c>
      <c r="C324" t="s">
        <v>7109</v>
      </c>
      <c r="D324" t="s">
        <v>7110</v>
      </c>
      <c r="E324" t="s">
        <v>29</v>
      </c>
      <c r="F324" t="s">
        <v>30</v>
      </c>
      <c r="G324" t="s">
        <v>7088</v>
      </c>
      <c r="H324" t="s">
        <v>56</v>
      </c>
      <c r="I324" t="s">
        <v>7098</v>
      </c>
      <c r="J324" t="s">
        <v>56</v>
      </c>
      <c r="X324" t="s">
        <v>20090</v>
      </c>
      <c r="Y324" t="s">
        <v>20090</v>
      </c>
      <c r="Z324" t="s">
        <v>20090</v>
      </c>
      <c r="AA324" t="s">
        <v>20091</v>
      </c>
    </row>
    <row r="325" spans="1:27" x14ac:dyDescent="0.25">
      <c r="A325">
        <v>680</v>
      </c>
      <c r="B325" t="s">
        <v>7111</v>
      </c>
      <c r="C325" t="s">
        <v>7112</v>
      </c>
      <c r="D325" t="s">
        <v>7113</v>
      </c>
      <c r="E325" t="s">
        <v>29</v>
      </c>
      <c r="F325" t="s">
        <v>30</v>
      </c>
      <c r="G325" t="s">
        <v>7088</v>
      </c>
      <c r="H325" t="s">
        <v>56</v>
      </c>
      <c r="I325" t="s">
        <v>7098</v>
      </c>
      <c r="J325" t="s">
        <v>56</v>
      </c>
      <c r="X325" t="s">
        <v>20090</v>
      </c>
      <c r="Y325" t="s">
        <v>20090</v>
      </c>
      <c r="Z325" t="s">
        <v>20090</v>
      </c>
      <c r="AA325" t="s">
        <v>20091</v>
      </c>
    </row>
    <row r="326" spans="1:27" x14ac:dyDescent="0.25">
      <c r="A326">
        <v>682</v>
      </c>
      <c r="B326" t="s">
        <v>7118</v>
      </c>
      <c r="C326" t="s">
        <v>7119</v>
      </c>
      <c r="D326" t="s">
        <v>7120</v>
      </c>
      <c r="E326" t="s">
        <v>29</v>
      </c>
      <c r="F326" t="s">
        <v>30</v>
      </c>
      <c r="G326" t="s">
        <v>7117</v>
      </c>
      <c r="H326" t="s">
        <v>56</v>
      </c>
      <c r="I326" t="s">
        <v>7098</v>
      </c>
      <c r="J326" t="s">
        <v>56</v>
      </c>
      <c r="X326" t="s">
        <v>20090</v>
      </c>
      <c r="Y326" t="s">
        <v>20090</v>
      </c>
      <c r="Z326" t="s">
        <v>20090</v>
      </c>
      <c r="AA326" t="s">
        <v>20091</v>
      </c>
    </row>
    <row r="327" spans="1:27" x14ac:dyDescent="0.25">
      <c r="A327">
        <v>683</v>
      </c>
      <c r="B327" t="s">
        <v>7121</v>
      </c>
      <c r="C327" t="s">
        <v>7122</v>
      </c>
      <c r="D327" t="s">
        <v>7123</v>
      </c>
      <c r="E327" t="s">
        <v>29</v>
      </c>
      <c r="F327" t="s">
        <v>30</v>
      </c>
      <c r="G327" t="s">
        <v>7117</v>
      </c>
      <c r="H327" t="s">
        <v>56</v>
      </c>
      <c r="I327" t="s">
        <v>7098</v>
      </c>
      <c r="J327" t="s">
        <v>56</v>
      </c>
      <c r="X327" t="s">
        <v>20090</v>
      </c>
      <c r="Y327" t="s">
        <v>20090</v>
      </c>
      <c r="Z327" t="s">
        <v>20090</v>
      </c>
      <c r="AA327" t="s">
        <v>20091</v>
      </c>
    </row>
    <row r="328" spans="1:27" x14ac:dyDescent="0.25">
      <c r="A328">
        <v>684</v>
      </c>
      <c r="B328" t="s">
        <v>7124</v>
      </c>
      <c r="C328" t="s">
        <v>7125</v>
      </c>
      <c r="D328" t="s">
        <v>7126</v>
      </c>
      <c r="E328" t="s">
        <v>29</v>
      </c>
      <c r="F328" t="s">
        <v>30</v>
      </c>
      <c r="G328" t="s">
        <v>7117</v>
      </c>
      <c r="H328" t="s">
        <v>56</v>
      </c>
      <c r="I328" t="s">
        <v>7098</v>
      </c>
      <c r="J328" t="s">
        <v>56</v>
      </c>
      <c r="X328" t="s">
        <v>20090</v>
      </c>
      <c r="Y328" t="s">
        <v>20090</v>
      </c>
      <c r="Z328" t="s">
        <v>20090</v>
      </c>
      <c r="AA328" t="s">
        <v>20091</v>
      </c>
    </row>
    <row r="329" spans="1:27" x14ac:dyDescent="0.25">
      <c r="A329">
        <v>685</v>
      </c>
      <c r="B329" t="s">
        <v>7127</v>
      </c>
      <c r="C329" t="s">
        <v>7128</v>
      </c>
      <c r="D329" t="s">
        <v>7129</v>
      </c>
      <c r="E329" t="s">
        <v>29</v>
      </c>
      <c r="F329" t="s">
        <v>30</v>
      </c>
      <c r="G329" t="s">
        <v>7117</v>
      </c>
      <c r="H329" t="s">
        <v>56</v>
      </c>
      <c r="I329" t="s">
        <v>7098</v>
      </c>
      <c r="J329" t="s">
        <v>56</v>
      </c>
      <c r="X329" t="s">
        <v>20090</v>
      </c>
      <c r="Y329" t="s">
        <v>20090</v>
      </c>
      <c r="Z329" t="s">
        <v>20090</v>
      </c>
      <c r="AA329" t="s">
        <v>20091</v>
      </c>
    </row>
    <row r="330" spans="1:27" x14ac:dyDescent="0.25">
      <c r="A330">
        <v>686</v>
      </c>
      <c r="B330" t="s">
        <v>7130</v>
      </c>
      <c r="C330" t="s">
        <v>7131</v>
      </c>
      <c r="D330" t="s">
        <v>7132</v>
      </c>
      <c r="E330" t="s">
        <v>29</v>
      </c>
      <c r="F330" t="s">
        <v>30</v>
      </c>
      <c r="G330" t="s">
        <v>7117</v>
      </c>
      <c r="H330" t="s">
        <v>56</v>
      </c>
      <c r="I330" t="s">
        <v>7098</v>
      </c>
      <c r="J330" t="s">
        <v>56</v>
      </c>
      <c r="X330" t="s">
        <v>20090</v>
      </c>
      <c r="Y330" t="s">
        <v>20090</v>
      </c>
      <c r="Z330" t="s">
        <v>20090</v>
      </c>
      <c r="AA330" t="s">
        <v>20091</v>
      </c>
    </row>
    <row r="331" spans="1:27" x14ac:dyDescent="0.25">
      <c r="A331">
        <v>687</v>
      </c>
      <c r="B331" t="s">
        <v>7133</v>
      </c>
      <c r="C331" t="s">
        <v>7134</v>
      </c>
      <c r="D331" t="s">
        <v>7135</v>
      </c>
      <c r="E331" t="s">
        <v>29</v>
      </c>
      <c r="F331" t="s">
        <v>30</v>
      </c>
      <c r="G331" t="s">
        <v>7117</v>
      </c>
      <c r="H331" t="s">
        <v>56</v>
      </c>
      <c r="I331" t="s">
        <v>7098</v>
      </c>
      <c r="J331" t="s">
        <v>56</v>
      </c>
      <c r="X331" t="s">
        <v>20090</v>
      </c>
      <c r="Y331" t="s">
        <v>20090</v>
      </c>
      <c r="Z331" t="s">
        <v>20090</v>
      </c>
      <c r="AA331" t="s">
        <v>20091</v>
      </c>
    </row>
    <row r="332" spans="1:27" x14ac:dyDescent="0.25">
      <c r="A332">
        <v>688</v>
      </c>
      <c r="B332" t="s">
        <v>7136</v>
      </c>
      <c r="C332" t="s">
        <v>7137</v>
      </c>
      <c r="D332" t="s">
        <v>7138</v>
      </c>
      <c r="E332" t="s">
        <v>29</v>
      </c>
      <c r="F332" t="s">
        <v>30</v>
      </c>
      <c r="G332" t="s">
        <v>7117</v>
      </c>
      <c r="H332" t="s">
        <v>56</v>
      </c>
      <c r="I332" t="s">
        <v>6212</v>
      </c>
      <c r="J332" t="s">
        <v>56</v>
      </c>
      <c r="X332" t="s">
        <v>20090</v>
      </c>
      <c r="Y332" t="s">
        <v>20090</v>
      </c>
      <c r="Z332" t="s">
        <v>20090</v>
      </c>
      <c r="AA332" t="s">
        <v>20091</v>
      </c>
    </row>
    <row r="333" spans="1:27" x14ac:dyDescent="0.25">
      <c r="A333">
        <v>689</v>
      </c>
      <c r="B333" t="s">
        <v>7139</v>
      </c>
      <c r="C333" t="s">
        <v>7140</v>
      </c>
      <c r="D333" t="s">
        <v>7141</v>
      </c>
      <c r="E333" t="s">
        <v>29</v>
      </c>
      <c r="F333" t="s">
        <v>30</v>
      </c>
      <c r="G333" t="s">
        <v>7117</v>
      </c>
      <c r="H333" t="s">
        <v>56</v>
      </c>
      <c r="I333" t="s">
        <v>6212</v>
      </c>
      <c r="J333" t="s">
        <v>56</v>
      </c>
      <c r="X333" t="s">
        <v>20090</v>
      </c>
      <c r="Y333" t="s">
        <v>20090</v>
      </c>
      <c r="Z333" t="s">
        <v>20090</v>
      </c>
      <c r="AA333" t="s">
        <v>20091</v>
      </c>
    </row>
    <row r="334" spans="1:27" x14ac:dyDescent="0.25">
      <c r="A334">
        <v>690</v>
      </c>
      <c r="B334" t="s">
        <v>7142</v>
      </c>
      <c r="C334" t="s">
        <v>7143</v>
      </c>
      <c r="D334" t="s">
        <v>7144</v>
      </c>
      <c r="E334" t="s">
        <v>29</v>
      </c>
      <c r="F334" t="s">
        <v>30</v>
      </c>
      <c r="G334" t="s">
        <v>7117</v>
      </c>
      <c r="H334" t="s">
        <v>56</v>
      </c>
      <c r="I334" t="s">
        <v>6212</v>
      </c>
      <c r="J334" t="s">
        <v>56</v>
      </c>
      <c r="X334" t="s">
        <v>20090</v>
      </c>
      <c r="Y334" t="s">
        <v>20090</v>
      </c>
      <c r="Z334" t="s">
        <v>20090</v>
      </c>
      <c r="AA334" t="s">
        <v>20091</v>
      </c>
    </row>
    <row r="335" spans="1:27" x14ac:dyDescent="0.25">
      <c r="A335">
        <v>691</v>
      </c>
      <c r="B335" t="s">
        <v>7145</v>
      </c>
      <c r="C335" t="s">
        <v>7146</v>
      </c>
      <c r="D335" t="s">
        <v>7147</v>
      </c>
      <c r="E335" t="s">
        <v>29</v>
      </c>
      <c r="F335" t="s">
        <v>30</v>
      </c>
      <c r="G335" t="s">
        <v>7148</v>
      </c>
      <c r="H335" t="s">
        <v>56</v>
      </c>
      <c r="I335" t="s">
        <v>6212</v>
      </c>
      <c r="J335" t="s">
        <v>56</v>
      </c>
      <c r="X335" t="s">
        <v>20090</v>
      </c>
      <c r="Y335" t="s">
        <v>20090</v>
      </c>
      <c r="Z335" t="s">
        <v>20090</v>
      </c>
      <c r="AA335" t="s">
        <v>20091</v>
      </c>
    </row>
    <row r="336" spans="1:27" x14ac:dyDescent="0.25">
      <c r="A336">
        <v>692</v>
      </c>
      <c r="B336" t="s">
        <v>7149</v>
      </c>
      <c r="C336" t="s">
        <v>7150</v>
      </c>
      <c r="D336" t="s">
        <v>7151</v>
      </c>
      <c r="E336" t="s">
        <v>29</v>
      </c>
      <c r="F336" t="s">
        <v>30</v>
      </c>
      <c r="G336" t="s">
        <v>7148</v>
      </c>
      <c r="H336" t="s">
        <v>56</v>
      </c>
      <c r="I336" t="s">
        <v>6212</v>
      </c>
      <c r="J336" t="s">
        <v>56</v>
      </c>
      <c r="X336" t="s">
        <v>20090</v>
      </c>
      <c r="Y336" t="s">
        <v>20090</v>
      </c>
      <c r="Z336" t="s">
        <v>20090</v>
      </c>
      <c r="AA336" t="s">
        <v>20091</v>
      </c>
    </row>
    <row r="337" spans="1:27" x14ac:dyDescent="0.25">
      <c r="A337">
        <v>693</v>
      </c>
      <c r="B337" t="s">
        <v>7152</v>
      </c>
      <c r="C337" t="s">
        <v>7153</v>
      </c>
      <c r="D337" t="s">
        <v>7154</v>
      </c>
      <c r="E337" t="s">
        <v>29</v>
      </c>
      <c r="F337" t="s">
        <v>30</v>
      </c>
      <c r="G337" t="s">
        <v>7148</v>
      </c>
      <c r="H337" t="s">
        <v>56</v>
      </c>
      <c r="I337" t="s">
        <v>6212</v>
      </c>
      <c r="J337" t="s">
        <v>56</v>
      </c>
      <c r="X337" t="s">
        <v>20090</v>
      </c>
      <c r="Y337" t="s">
        <v>20090</v>
      </c>
      <c r="Z337" t="s">
        <v>20090</v>
      </c>
      <c r="AA337" t="s">
        <v>20091</v>
      </c>
    </row>
    <row r="338" spans="1:27" x14ac:dyDescent="0.25">
      <c r="A338">
        <v>694</v>
      </c>
      <c r="B338" t="s">
        <v>7155</v>
      </c>
      <c r="C338" t="s">
        <v>7156</v>
      </c>
      <c r="D338" t="s">
        <v>7157</v>
      </c>
      <c r="E338" t="s">
        <v>29</v>
      </c>
      <c r="F338" t="s">
        <v>30</v>
      </c>
      <c r="G338" t="s">
        <v>7148</v>
      </c>
      <c r="H338" t="s">
        <v>56</v>
      </c>
      <c r="I338" t="s">
        <v>6212</v>
      </c>
      <c r="J338" t="s">
        <v>56</v>
      </c>
      <c r="X338" t="s">
        <v>20090</v>
      </c>
      <c r="Y338" t="s">
        <v>20090</v>
      </c>
      <c r="Z338" t="s">
        <v>20090</v>
      </c>
      <c r="AA338" t="s">
        <v>20091</v>
      </c>
    </row>
    <row r="339" spans="1:27" x14ac:dyDescent="0.25">
      <c r="A339">
        <v>695</v>
      </c>
      <c r="B339" t="s">
        <v>7158</v>
      </c>
      <c r="C339" t="s">
        <v>7159</v>
      </c>
      <c r="D339" t="s">
        <v>7160</v>
      </c>
      <c r="E339" t="s">
        <v>29</v>
      </c>
      <c r="F339" t="s">
        <v>30</v>
      </c>
      <c r="G339" t="s">
        <v>7148</v>
      </c>
      <c r="H339" t="s">
        <v>56</v>
      </c>
      <c r="I339" t="s">
        <v>6212</v>
      </c>
      <c r="J339" t="s">
        <v>56</v>
      </c>
      <c r="X339" t="s">
        <v>20090</v>
      </c>
      <c r="Y339" t="s">
        <v>20090</v>
      </c>
      <c r="Z339" t="s">
        <v>20090</v>
      </c>
      <c r="AA339" t="s">
        <v>20091</v>
      </c>
    </row>
    <row r="340" spans="1:27" x14ac:dyDescent="0.25">
      <c r="A340">
        <v>696</v>
      </c>
      <c r="B340" t="s">
        <v>7161</v>
      </c>
      <c r="C340" t="s">
        <v>7162</v>
      </c>
      <c r="D340" t="s">
        <v>7163</v>
      </c>
      <c r="E340" t="s">
        <v>29</v>
      </c>
      <c r="F340" t="s">
        <v>30</v>
      </c>
      <c r="G340" t="s">
        <v>7148</v>
      </c>
      <c r="H340" t="s">
        <v>56</v>
      </c>
      <c r="I340" t="s">
        <v>6212</v>
      </c>
      <c r="J340" t="s">
        <v>56</v>
      </c>
      <c r="X340" t="s">
        <v>20090</v>
      </c>
      <c r="Y340" t="s">
        <v>20090</v>
      </c>
      <c r="Z340" t="s">
        <v>20090</v>
      </c>
      <c r="AA340" t="s">
        <v>20091</v>
      </c>
    </row>
    <row r="341" spans="1:27" x14ac:dyDescent="0.25">
      <c r="A341">
        <v>697</v>
      </c>
      <c r="B341" t="s">
        <v>7164</v>
      </c>
      <c r="C341" t="s">
        <v>7165</v>
      </c>
      <c r="D341" t="s">
        <v>7166</v>
      </c>
      <c r="E341" t="s">
        <v>29</v>
      </c>
      <c r="F341" t="s">
        <v>30</v>
      </c>
      <c r="G341" t="s">
        <v>7148</v>
      </c>
      <c r="H341" t="s">
        <v>56</v>
      </c>
      <c r="I341" t="s">
        <v>6212</v>
      </c>
      <c r="J341" t="s">
        <v>56</v>
      </c>
      <c r="X341" t="s">
        <v>20090</v>
      </c>
      <c r="Y341" t="s">
        <v>20090</v>
      </c>
      <c r="Z341" t="s">
        <v>20090</v>
      </c>
      <c r="AA341" t="s">
        <v>20091</v>
      </c>
    </row>
    <row r="342" spans="1:27" x14ac:dyDescent="0.25">
      <c r="A342">
        <v>698</v>
      </c>
      <c r="B342" t="s">
        <v>7167</v>
      </c>
      <c r="C342" t="s">
        <v>7168</v>
      </c>
      <c r="D342" t="s">
        <v>7169</v>
      </c>
      <c r="E342" t="s">
        <v>29</v>
      </c>
      <c r="F342" t="s">
        <v>30</v>
      </c>
      <c r="G342" t="s">
        <v>7148</v>
      </c>
      <c r="H342" t="s">
        <v>56</v>
      </c>
      <c r="I342" t="s">
        <v>6212</v>
      </c>
      <c r="J342" t="s">
        <v>56</v>
      </c>
      <c r="X342" t="s">
        <v>20090</v>
      </c>
      <c r="Y342" t="s">
        <v>20090</v>
      </c>
      <c r="Z342" t="s">
        <v>20090</v>
      </c>
      <c r="AA342" t="s">
        <v>20091</v>
      </c>
    </row>
    <row r="343" spans="1:27" x14ac:dyDescent="0.25">
      <c r="A343">
        <v>699</v>
      </c>
      <c r="B343" t="s">
        <v>7170</v>
      </c>
      <c r="C343" t="s">
        <v>7171</v>
      </c>
      <c r="D343" t="s">
        <v>7172</v>
      </c>
      <c r="E343" t="s">
        <v>29</v>
      </c>
      <c r="F343" t="s">
        <v>30</v>
      </c>
      <c r="G343" t="s">
        <v>7148</v>
      </c>
      <c r="H343" t="s">
        <v>56</v>
      </c>
      <c r="I343" t="s">
        <v>7148</v>
      </c>
      <c r="J343" t="s">
        <v>56</v>
      </c>
      <c r="X343" t="s">
        <v>20090</v>
      </c>
      <c r="Y343" t="s">
        <v>20090</v>
      </c>
      <c r="Z343" t="s">
        <v>20090</v>
      </c>
      <c r="AA343" t="s">
        <v>20091</v>
      </c>
    </row>
    <row r="344" spans="1:27" x14ac:dyDescent="0.25">
      <c r="A344">
        <v>700</v>
      </c>
      <c r="B344" t="s">
        <v>7173</v>
      </c>
      <c r="C344" t="s">
        <v>7174</v>
      </c>
      <c r="D344" t="s">
        <v>7175</v>
      </c>
      <c r="E344" t="s">
        <v>29</v>
      </c>
      <c r="F344" t="s">
        <v>30</v>
      </c>
      <c r="G344" t="s">
        <v>7148</v>
      </c>
      <c r="H344" t="s">
        <v>56</v>
      </c>
      <c r="I344" t="s">
        <v>7148</v>
      </c>
      <c r="J344" t="s">
        <v>56</v>
      </c>
      <c r="X344" t="s">
        <v>20090</v>
      </c>
      <c r="Y344" t="s">
        <v>20090</v>
      </c>
      <c r="Z344" t="s">
        <v>20090</v>
      </c>
      <c r="AA344" t="s">
        <v>20091</v>
      </c>
    </row>
    <row r="345" spans="1:27" x14ac:dyDescent="0.25">
      <c r="A345">
        <v>701</v>
      </c>
      <c r="B345" t="s">
        <v>7176</v>
      </c>
      <c r="C345" t="s">
        <v>7177</v>
      </c>
      <c r="D345" t="s">
        <v>7178</v>
      </c>
      <c r="E345" t="s">
        <v>29</v>
      </c>
      <c r="F345" t="s">
        <v>30</v>
      </c>
      <c r="G345" t="s">
        <v>6177</v>
      </c>
      <c r="H345" t="s">
        <v>56</v>
      </c>
      <c r="I345" t="s">
        <v>6177</v>
      </c>
      <c r="J345" t="s">
        <v>56</v>
      </c>
      <c r="X345" t="s">
        <v>20090</v>
      </c>
      <c r="Y345" t="s">
        <v>20090</v>
      </c>
      <c r="Z345" t="s">
        <v>20090</v>
      </c>
      <c r="AA345" t="s">
        <v>20091</v>
      </c>
    </row>
    <row r="346" spans="1:27" x14ac:dyDescent="0.25">
      <c r="A346">
        <v>702</v>
      </c>
      <c r="B346" t="s">
        <v>7179</v>
      </c>
      <c r="C346" t="s">
        <v>7180</v>
      </c>
      <c r="D346" t="s">
        <v>7181</v>
      </c>
      <c r="E346" t="s">
        <v>29</v>
      </c>
      <c r="F346" t="s">
        <v>30</v>
      </c>
      <c r="G346" t="s">
        <v>6177</v>
      </c>
      <c r="H346" t="s">
        <v>56</v>
      </c>
      <c r="I346" t="s">
        <v>6212</v>
      </c>
      <c r="J346" t="s">
        <v>56</v>
      </c>
      <c r="X346" t="s">
        <v>20090</v>
      </c>
      <c r="Y346" t="s">
        <v>20090</v>
      </c>
      <c r="Z346" t="s">
        <v>20090</v>
      </c>
      <c r="AA346" t="s">
        <v>20091</v>
      </c>
    </row>
    <row r="347" spans="1:27" x14ac:dyDescent="0.25">
      <c r="A347">
        <v>703</v>
      </c>
      <c r="B347" t="s">
        <v>7182</v>
      </c>
      <c r="C347" t="s">
        <v>7183</v>
      </c>
      <c r="D347" t="s">
        <v>7184</v>
      </c>
      <c r="E347" t="s">
        <v>29</v>
      </c>
      <c r="F347" t="s">
        <v>30</v>
      </c>
      <c r="G347" t="s">
        <v>6177</v>
      </c>
      <c r="H347" t="s">
        <v>56</v>
      </c>
      <c r="I347" t="s">
        <v>6212</v>
      </c>
      <c r="J347" t="s">
        <v>56</v>
      </c>
      <c r="X347" t="s">
        <v>20090</v>
      </c>
      <c r="Y347" t="s">
        <v>20090</v>
      </c>
      <c r="Z347" t="s">
        <v>20090</v>
      </c>
      <c r="AA347" t="s">
        <v>20091</v>
      </c>
    </row>
    <row r="348" spans="1:27" x14ac:dyDescent="0.25">
      <c r="A348">
        <v>704</v>
      </c>
      <c r="B348" t="s">
        <v>7185</v>
      </c>
      <c r="C348" t="s">
        <v>7186</v>
      </c>
      <c r="D348" t="s">
        <v>7187</v>
      </c>
      <c r="E348" t="s">
        <v>29</v>
      </c>
      <c r="F348" t="s">
        <v>30</v>
      </c>
      <c r="G348" t="s">
        <v>6177</v>
      </c>
      <c r="H348" t="s">
        <v>56</v>
      </c>
      <c r="I348" t="s">
        <v>6177</v>
      </c>
      <c r="J348" t="s">
        <v>56</v>
      </c>
      <c r="X348" t="s">
        <v>20090</v>
      </c>
      <c r="Y348" t="s">
        <v>20090</v>
      </c>
      <c r="Z348" t="s">
        <v>20090</v>
      </c>
      <c r="AA348" t="s">
        <v>20091</v>
      </c>
    </row>
    <row r="349" spans="1:27" x14ac:dyDescent="0.25">
      <c r="A349">
        <v>726</v>
      </c>
      <c r="B349" t="s">
        <v>8874</v>
      </c>
      <c r="C349" t="s">
        <v>8875</v>
      </c>
      <c r="D349" t="s">
        <v>8876</v>
      </c>
      <c r="E349" t="s">
        <v>29</v>
      </c>
      <c r="F349" t="s">
        <v>30</v>
      </c>
      <c r="G349" t="s">
        <v>7473</v>
      </c>
      <c r="H349" t="s">
        <v>56</v>
      </c>
      <c r="I349" t="s">
        <v>7473</v>
      </c>
      <c r="J349" t="s">
        <v>56</v>
      </c>
      <c r="X349" t="s">
        <v>20090</v>
      </c>
      <c r="Y349" t="s">
        <v>20090</v>
      </c>
      <c r="Z349" t="s">
        <v>20090</v>
      </c>
      <c r="AA349" t="s">
        <v>20091</v>
      </c>
    </row>
    <row r="350" spans="1:27" x14ac:dyDescent="0.25">
      <c r="A350">
        <v>860</v>
      </c>
      <c r="B350" t="s">
        <v>8883</v>
      </c>
      <c r="C350" t="s">
        <v>8884</v>
      </c>
      <c r="D350" t="s">
        <v>8885</v>
      </c>
      <c r="E350" t="s">
        <v>29</v>
      </c>
      <c r="F350" t="s">
        <v>30</v>
      </c>
      <c r="G350" t="s">
        <v>7353</v>
      </c>
      <c r="H350" t="s">
        <v>56</v>
      </c>
      <c r="I350" t="s">
        <v>7353</v>
      </c>
      <c r="J350" t="s">
        <v>56</v>
      </c>
      <c r="X350" t="s">
        <v>20090</v>
      </c>
      <c r="Y350" t="s">
        <v>20090</v>
      </c>
      <c r="Z350" t="s">
        <v>20090</v>
      </c>
      <c r="AA350" t="s">
        <v>20091</v>
      </c>
    </row>
    <row r="351" spans="1:27" x14ac:dyDescent="0.25">
      <c r="A351">
        <v>861</v>
      </c>
      <c r="B351" t="s">
        <v>8886</v>
      </c>
      <c r="C351" t="s">
        <v>8887</v>
      </c>
      <c r="D351" t="s">
        <v>8888</v>
      </c>
      <c r="E351" t="s">
        <v>29</v>
      </c>
      <c r="F351" t="s">
        <v>30</v>
      </c>
      <c r="G351" t="s">
        <v>7353</v>
      </c>
      <c r="H351" t="s">
        <v>56</v>
      </c>
      <c r="I351" t="s">
        <v>7353</v>
      </c>
      <c r="J351" t="s">
        <v>56</v>
      </c>
      <c r="X351" t="s">
        <v>20090</v>
      </c>
      <c r="Y351" t="s">
        <v>20090</v>
      </c>
      <c r="Z351" t="s">
        <v>20090</v>
      </c>
      <c r="AA351" t="s">
        <v>20091</v>
      </c>
    </row>
    <row r="352" spans="1:27" x14ac:dyDescent="0.25">
      <c r="A352">
        <v>895</v>
      </c>
      <c r="B352" t="s">
        <v>8893</v>
      </c>
      <c r="C352" t="s">
        <v>8894</v>
      </c>
      <c r="D352" t="s">
        <v>8895</v>
      </c>
      <c r="E352" t="s">
        <v>29</v>
      </c>
      <c r="F352" t="s">
        <v>30</v>
      </c>
      <c r="G352" t="s">
        <v>7365</v>
      </c>
      <c r="H352" t="s">
        <v>56</v>
      </c>
      <c r="I352" t="s">
        <v>7646</v>
      </c>
      <c r="J352" t="s">
        <v>56</v>
      </c>
      <c r="X352" t="s">
        <v>20090</v>
      </c>
      <c r="Y352" t="s">
        <v>20090</v>
      </c>
      <c r="Z352" t="s">
        <v>20090</v>
      </c>
      <c r="AA352" t="s">
        <v>20091</v>
      </c>
    </row>
    <row r="353" spans="1:27" x14ac:dyDescent="0.25">
      <c r="A353">
        <v>911</v>
      </c>
      <c r="B353" t="s">
        <v>8896</v>
      </c>
      <c r="C353" t="s">
        <v>8897</v>
      </c>
      <c r="D353" t="s">
        <v>8898</v>
      </c>
      <c r="E353" t="s">
        <v>29</v>
      </c>
      <c r="F353" t="s">
        <v>30</v>
      </c>
      <c r="G353" t="s">
        <v>7397</v>
      </c>
      <c r="H353" t="s">
        <v>56</v>
      </c>
      <c r="I353" t="s">
        <v>7397</v>
      </c>
      <c r="J353" t="s">
        <v>56</v>
      </c>
      <c r="X353" t="s">
        <v>20090</v>
      </c>
      <c r="Y353" t="s">
        <v>20090</v>
      </c>
      <c r="Z353" t="s">
        <v>20090</v>
      </c>
      <c r="AA353" t="s">
        <v>20091</v>
      </c>
    </row>
    <row r="354" spans="1:27" x14ac:dyDescent="0.25">
      <c r="A354">
        <v>1242</v>
      </c>
      <c r="B354" t="s">
        <v>11232</v>
      </c>
      <c r="C354" t="s">
        <v>11233</v>
      </c>
      <c r="D354" t="s">
        <v>11234</v>
      </c>
      <c r="E354" t="s">
        <v>29</v>
      </c>
      <c r="F354" t="s">
        <v>30</v>
      </c>
      <c r="G354" t="s">
        <v>3086</v>
      </c>
      <c r="H354" t="s">
        <v>56</v>
      </c>
      <c r="I354" t="s">
        <v>10279</v>
      </c>
      <c r="J354" t="s">
        <v>68</v>
      </c>
      <c r="X354" t="s">
        <v>20090</v>
      </c>
      <c r="Y354" t="s">
        <v>20090</v>
      </c>
      <c r="Z354" t="s">
        <v>20090</v>
      </c>
      <c r="AA354" t="s">
        <v>20091</v>
      </c>
    </row>
    <row r="355" spans="1:27" x14ac:dyDescent="0.25">
      <c r="A355">
        <v>1267</v>
      </c>
      <c r="B355" t="s">
        <v>11235</v>
      </c>
      <c r="C355" t="s">
        <v>11236</v>
      </c>
      <c r="D355" t="s">
        <v>11237</v>
      </c>
      <c r="E355" t="s">
        <v>29</v>
      </c>
      <c r="F355" t="s">
        <v>30</v>
      </c>
      <c r="G355" t="s">
        <v>207</v>
      </c>
      <c r="H355" t="s">
        <v>56</v>
      </c>
      <c r="I355" t="s">
        <v>207</v>
      </c>
      <c r="J355" t="s">
        <v>56</v>
      </c>
      <c r="X355" t="s">
        <v>20090</v>
      </c>
      <c r="Y355" t="s">
        <v>20090</v>
      </c>
      <c r="Z355" t="s">
        <v>20090</v>
      </c>
      <c r="AA355" t="s">
        <v>20091</v>
      </c>
    </row>
    <row r="356" spans="1:27" x14ac:dyDescent="0.25">
      <c r="A356">
        <v>1268</v>
      </c>
      <c r="B356" t="s">
        <v>11238</v>
      </c>
      <c r="C356" t="s">
        <v>11239</v>
      </c>
      <c r="D356" t="s">
        <v>11240</v>
      </c>
      <c r="E356" t="s">
        <v>29</v>
      </c>
      <c r="F356" t="s">
        <v>1349</v>
      </c>
      <c r="G356" t="s">
        <v>207</v>
      </c>
      <c r="H356" t="s">
        <v>56</v>
      </c>
      <c r="I356" t="s">
        <v>207</v>
      </c>
      <c r="J356" t="s">
        <v>56</v>
      </c>
      <c r="X356" t="s">
        <v>20090</v>
      </c>
      <c r="Y356" t="s">
        <v>20090</v>
      </c>
      <c r="Z356" t="s">
        <v>20090</v>
      </c>
      <c r="AA356" t="s">
        <v>20091</v>
      </c>
    </row>
    <row r="357" spans="1:27" x14ac:dyDescent="0.25">
      <c r="A357">
        <v>1269</v>
      </c>
      <c r="B357" t="s">
        <v>11241</v>
      </c>
      <c r="C357" t="s">
        <v>11242</v>
      </c>
      <c r="D357" t="s">
        <v>11243</v>
      </c>
      <c r="E357" t="s">
        <v>29</v>
      </c>
      <c r="F357" t="s">
        <v>1349</v>
      </c>
      <c r="G357" t="s">
        <v>207</v>
      </c>
      <c r="H357" t="s">
        <v>56</v>
      </c>
      <c r="I357" t="s">
        <v>207</v>
      </c>
      <c r="J357" t="s">
        <v>56</v>
      </c>
      <c r="X357" t="s">
        <v>20090</v>
      </c>
      <c r="Y357" t="s">
        <v>20090</v>
      </c>
      <c r="Z357" t="s">
        <v>20090</v>
      </c>
      <c r="AA357" t="s">
        <v>20091</v>
      </c>
    </row>
    <row r="358" spans="1:27" x14ac:dyDescent="0.25">
      <c r="A358">
        <v>1281</v>
      </c>
      <c r="B358" t="s">
        <v>11244</v>
      </c>
      <c r="C358" t="s">
        <v>11245</v>
      </c>
      <c r="D358" t="s">
        <v>11246</v>
      </c>
      <c r="E358" t="s">
        <v>29</v>
      </c>
      <c r="F358" t="s">
        <v>30</v>
      </c>
      <c r="G358" t="s">
        <v>9946</v>
      </c>
      <c r="H358" t="s">
        <v>56</v>
      </c>
      <c r="I358" t="s">
        <v>9946</v>
      </c>
      <c r="J358" t="s">
        <v>56</v>
      </c>
      <c r="X358" t="s">
        <v>20090</v>
      </c>
      <c r="Y358" t="s">
        <v>20090</v>
      </c>
      <c r="Z358" t="s">
        <v>20090</v>
      </c>
      <c r="AA358" t="s">
        <v>20091</v>
      </c>
    </row>
    <row r="359" spans="1:27" x14ac:dyDescent="0.25">
      <c r="A359">
        <v>1307</v>
      </c>
      <c r="B359" t="s">
        <v>11250</v>
      </c>
      <c r="C359" t="s">
        <v>11251</v>
      </c>
      <c r="D359" t="s">
        <v>11252</v>
      </c>
      <c r="E359" t="s">
        <v>29</v>
      </c>
      <c r="F359" t="s">
        <v>30</v>
      </c>
      <c r="G359" t="s">
        <v>10220</v>
      </c>
      <c r="H359" t="s">
        <v>56</v>
      </c>
      <c r="I359" t="s">
        <v>10944</v>
      </c>
      <c r="J359" t="s">
        <v>68</v>
      </c>
      <c r="X359" t="s">
        <v>20090</v>
      </c>
      <c r="Y359" t="s">
        <v>20090</v>
      </c>
      <c r="Z359" t="s">
        <v>20090</v>
      </c>
      <c r="AA359" t="s">
        <v>20091</v>
      </c>
    </row>
    <row r="360" spans="1:27" x14ac:dyDescent="0.25">
      <c r="A360">
        <v>1433</v>
      </c>
      <c r="B360" t="s">
        <v>12705</v>
      </c>
      <c r="C360" t="s">
        <v>12706</v>
      </c>
      <c r="D360" t="s">
        <v>12707</v>
      </c>
      <c r="E360" t="s">
        <v>29</v>
      </c>
      <c r="F360" t="s">
        <v>30</v>
      </c>
      <c r="G360" t="s">
        <v>411</v>
      </c>
      <c r="H360" t="s">
        <v>56</v>
      </c>
      <c r="I360" t="s">
        <v>412</v>
      </c>
      <c r="J360" t="s">
        <v>68</v>
      </c>
      <c r="X360" t="s">
        <v>20090</v>
      </c>
      <c r="Y360" t="s">
        <v>20090</v>
      </c>
      <c r="Z360" t="s">
        <v>20090</v>
      </c>
      <c r="AA360" t="s">
        <v>20091</v>
      </c>
    </row>
    <row r="361" spans="1:27" x14ac:dyDescent="0.25">
      <c r="A361">
        <v>1440</v>
      </c>
      <c r="B361" t="s">
        <v>12708</v>
      </c>
      <c r="C361" t="s">
        <v>12709</v>
      </c>
      <c r="D361" t="s">
        <v>12710</v>
      </c>
      <c r="E361" t="s">
        <v>29</v>
      </c>
      <c r="F361" t="s">
        <v>30</v>
      </c>
      <c r="G361" t="s">
        <v>11274</v>
      </c>
      <c r="H361" t="s">
        <v>56</v>
      </c>
      <c r="I361" t="s">
        <v>12711</v>
      </c>
      <c r="J361" t="s">
        <v>68</v>
      </c>
      <c r="X361" t="s">
        <v>20090</v>
      </c>
      <c r="Y361" t="s">
        <v>20090</v>
      </c>
      <c r="Z361" t="s">
        <v>20090</v>
      </c>
      <c r="AA361" t="s">
        <v>20091</v>
      </c>
    </row>
    <row r="362" spans="1:27" x14ac:dyDescent="0.25">
      <c r="A362">
        <v>1473</v>
      </c>
      <c r="B362" t="s">
        <v>12712</v>
      </c>
      <c r="C362" t="s">
        <v>12713</v>
      </c>
      <c r="D362" t="s">
        <v>12714</v>
      </c>
      <c r="E362" t="s">
        <v>29</v>
      </c>
      <c r="F362" t="s">
        <v>30</v>
      </c>
      <c r="G362" t="s">
        <v>11262</v>
      </c>
      <c r="H362" t="s">
        <v>56</v>
      </c>
      <c r="I362" t="s">
        <v>11262</v>
      </c>
      <c r="J362" t="s">
        <v>56</v>
      </c>
      <c r="X362" t="s">
        <v>20090</v>
      </c>
      <c r="Y362" t="s">
        <v>20090</v>
      </c>
      <c r="Z362" t="s">
        <v>20090</v>
      </c>
      <c r="AA362" t="s">
        <v>20091</v>
      </c>
    </row>
    <row r="363" spans="1:27" x14ac:dyDescent="0.25">
      <c r="A363">
        <v>2148</v>
      </c>
      <c r="B363" t="s">
        <v>17484</v>
      </c>
      <c r="C363" t="s">
        <v>17485</v>
      </c>
      <c r="D363" t="s">
        <v>17486</v>
      </c>
      <c r="E363" t="s">
        <v>29</v>
      </c>
      <c r="F363" t="s">
        <v>30</v>
      </c>
      <c r="G363" t="s">
        <v>3108</v>
      </c>
      <c r="H363" t="s">
        <v>56</v>
      </c>
      <c r="I363" t="s">
        <v>17487</v>
      </c>
      <c r="J363" t="s">
        <v>629</v>
      </c>
      <c r="X363" t="s">
        <v>20090</v>
      </c>
      <c r="Y363" t="s">
        <v>20090</v>
      </c>
      <c r="Z363" t="s">
        <v>20090</v>
      </c>
      <c r="AA363" t="s">
        <v>20091</v>
      </c>
    </row>
    <row r="364" spans="1:27" x14ac:dyDescent="0.25">
      <c r="A364">
        <v>2234</v>
      </c>
      <c r="B364" t="s">
        <v>17497</v>
      </c>
      <c r="C364" t="s">
        <v>17498</v>
      </c>
      <c r="D364" t="s">
        <v>17499</v>
      </c>
      <c r="E364" t="s">
        <v>29</v>
      </c>
      <c r="F364" t="s">
        <v>30</v>
      </c>
      <c r="G364" t="s">
        <v>16912</v>
      </c>
      <c r="H364" t="s">
        <v>56</v>
      </c>
      <c r="I364" t="s">
        <v>16893</v>
      </c>
      <c r="J364" t="s">
        <v>56</v>
      </c>
      <c r="X364" t="s">
        <v>20090</v>
      </c>
      <c r="Y364" t="s">
        <v>20090</v>
      </c>
      <c r="Z364" t="s">
        <v>20090</v>
      </c>
      <c r="AA364" t="s">
        <v>20091</v>
      </c>
    </row>
    <row r="365" spans="1:27" x14ac:dyDescent="0.25">
      <c r="A365">
        <v>2242</v>
      </c>
      <c r="B365" t="s">
        <v>17509</v>
      </c>
      <c r="C365" t="s">
        <v>17510</v>
      </c>
      <c r="D365" t="s">
        <v>17511</v>
      </c>
      <c r="E365" t="s">
        <v>29</v>
      </c>
      <c r="F365" t="s">
        <v>30</v>
      </c>
      <c r="G365" t="s">
        <v>16912</v>
      </c>
      <c r="H365" t="s">
        <v>56</v>
      </c>
      <c r="I365" t="s">
        <v>16912</v>
      </c>
      <c r="J365" t="s">
        <v>56</v>
      </c>
      <c r="X365" t="s">
        <v>20090</v>
      </c>
      <c r="Y365" t="s">
        <v>20090</v>
      </c>
      <c r="Z365" t="s">
        <v>20090</v>
      </c>
      <c r="AA365" t="s">
        <v>20091</v>
      </c>
    </row>
    <row r="366" spans="1:27" x14ac:dyDescent="0.25">
      <c r="A366">
        <v>2245</v>
      </c>
      <c r="B366" t="s">
        <v>17512</v>
      </c>
      <c r="C366" t="s">
        <v>17513</v>
      </c>
      <c r="D366" t="s">
        <v>17514</v>
      </c>
      <c r="E366" t="s">
        <v>29</v>
      </c>
      <c r="F366" t="s">
        <v>30</v>
      </c>
      <c r="G366" t="s">
        <v>16912</v>
      </c>
      <c r="H366" t="s">
        <v>56</v>
      </c>
      <c r="I366" t="s">
        <v>16912</v>
      </c>
      <c r="J366" t="s">
        <v>56</v>
      </c>
      <c r="X366" t="s">
        <v>20090</v>
      </c>
      <c r="Y366" t="s">
        <v>20090</v>
      </c>
      <c r="Z366" t="s">
        <v>20090</v>
      </c>
      <c r="AA366" t="s">
        <v>20091</v>
      </c>
    </row>
    <row r="367" spans="1:27" x14ac:dyDescent="0.25">
      <c r="A367">
        <v>2246</v>
      </c>
      <c r="B367" t="s">
        <v>17515</v>
      </c>
      <c r="C367" t="s">
        <v>17516</v>
      </c>
      <c r="D367" t="s">
        <v>17517</v>
      </c>
      <c r="E367" t="s">
        <v>29</v>
      </c>
      <c r="F367" t="s">
        <v>30</v>
      </c>
      <c r="G367" t="s">
        <v>16912</v>
      </c>
      <c r="H367" t="s">
        <v>56</v>
      </c>
      <c r="I367" t="s">
        <v>17317</v>
      </c>
      <c r="J367" t="s">
        <v>56</v>
      </c>
      <c r="X367" t="s">
        <v>20090</v>
      </c>
      <c r="Y367" t="s">
        <v>20090</v>
      </c>
      <c r="Z367" t="s">
        <v>20090</v>
      </c>
      <c r="AA367" t="s">
        <v>20091</v>
      </c>
    </row>
    <row r="368" spans="1:27" x14ac:dyDescent="0.25">
      <c r="A368">
        <v>2247</v>
      </c>
      <c r="B368" t="s">
        <v>17518</v>
      </c>
      <c r="C368" t="s">
        <v>17519</v>
      </c>
      <c r="D368" t="s">
        <v>17520</v>
      </c>
      <c r="E368" t="s">
        <v>29</v>
      </c>
      <c r="F368" t="s">
        <v>30</v>
      </c>
      <c r="G368" t="s">
        <v>17317</v>
      </c>
      <c r="H368" t="s">
        <v>56</v>
      </c>
      <c r="I368" t="s">
        <v>17317</v>
      </c>
      <c r="J368" t="s">
        <v>56</v>
      </c>
      <c r="X368" t="s">
        <v>20090</v>
      </c>
      <c r="Y368" t="s">
        <v>20090</v>
      </c>
      <c r="Z368" t="s">
        <v>20090</v>
      </c>
      <c r="AA368" t="s">
        <v>20091</v>
      </c>
    </row>
    <row r="369" spans="1:27" x14ac:dyDescent="0.25">
      <c r="A369">
        <v>2254</v>
      </c>
      <c r="B369" t="s">
        <v>17533</v>
      </c>
      <c r="C369" t="s">
        <v>17534</v>
      </c>
      <c r="D369" t="s">
        <v>17535</v>
      </c>
      <c r="E369" t="s">
        <v>29</v>
      </c>
      <c r="F369" t="s">
        <v>30</v>
      </c>
      <c r="G369" t="s">
        <v>17317</v>
      </c>
      <c r="H369" t="s">
        <v>56</v>
      </c>
      <c r="I369" t="s">
        <v>17317</v>
      </c>
      <c r="J369" t="s">
        <v>56</v>
      </c>
      <c r="X369" t="s">
        <v>20090</v>
      </c>
      <c r="Y369" t="s">
        <v>20090</v>
      </c>
      <c r="Z369" t="s">
        <v>20090</v>
      </c>
      <c r="AA369" t="s">
        <v>20091</v>
      </c>
    </row>
    <row r="370" spans="1:27" x14ac:dyDescent="0.25">
      <c r="A370">
        <v>2256</v>
      </c>
      <c r="B370" t="s">
        <v>17539</v>
      </c>
      <c r="C370" t="s">
        <v>17540</v>
      </c>
      <c r="D370" t="s">
        <v>17541</v>
      </c>
      <c r="E370" t="s">
        <v>29</v>
      </c>
      <c r="F370" t="s">
        <v>30</v>
      </c>
      <c r="G370" t="s">
        <v>17317</v>
      </c>
      <c r="H370" t="s">
        <v>56</v>
      </c>
      <c r="I370" t="s">
        <v>17317</v>
      </c>
      <c r="J370" t="s">
        <v>56</v>
      </c>
      <c r="X370" t="s">
        <v>20090</v>
      </c>
      <c r="Y370" t="s">
        <v>20090</v>
      </c>
      <c r="Z370" t="s">
        <v>20090</v>
      </c>
      <c r="AA370" t="s">
        <v>20091</v>
      </c>
    </row>
    <row r="371" spans="1:27" x14ac:dyDescent="0.25">
      <c r="A371">
        <v>2275</v>
      </c>
      <c r="B371" t="s">
        <v>17575</v>
      </c>
      <c r="C371" t="s">
        <v>17576</v>
      </c>
      <c r="D371" t="s">
        <v>17577</v>
      </c>
      <c r="E371" t="s">
        <v>29</v>
      </c>
      <c r="F371" t="s">
        <v>30</v>
      </c>
      <c r="G371" t="s">
        <v>17265</v>
      </c>
      <c r="H371" t="s">
        <v>56</v>
      </c>
      <c r="I371" t="s">
        <v>17265</v>
      </c>
      <c r="J371" t="s">
        <v>56</v>
      </c>
      <c r="X371" t="s">
        <v>20090</v>
      </c>
      <c r="Y371" t="s">
        <v>20090</v>
      </c>
      <c r="Z371" t="s">
        <v>20090</v>
      </c>
      <c r="AA371" t="s">
        <v>20091</v>
      </c>
    </row>
    <row r="372" spans="1:27" x14ac:dyDescent="0.25">
      <c r="A372">
        <v>2276</v>
      </c>
      <c r="B372" t="s">
        <v>17578</v>
      </c>
      <c r="C372" t="s">
        <v>17579</v>
      </c>
      <c r="D372" t="s">
        <v>17580</v>
      </c>
      <c r="E372" t="s">
        <v>29</v>
      </c>
      <c r="F372" t="s">
        <v>30</v>
      </c>
      <c r="G372" t="s">
        <v>17265</v>
      </c>
      <c r="H372" t="s">
        <v>56</v>
      </c>
      <c r="I372" t="s">
        <v>17265</v>
      </c>
      <c r="J372" t="s">
        <v>56</v>
      </c>
      <c r="X372" t="s">
        <v>20090</v>
      </c>
      <c r="Y372" t="s">
        <v>20090</v>
      </c>
      <c r="Z372" t="s">
        <v>20090</v>
      </c>
      <c r="AA372" t="s">
        <v>20091</v>
      </c>
    </row>
    <row r="373" spans="1:27" x14ac:dyDescent="0.25">
      <c r="A373">
        <v>2277</v>
      </c>
      <c r="B373" t="s">
        <v>17581</v>
      </c>
      <c r="C373" t="s">
        <v>17582</v>
      </c>
      <c r="D373" t="s">
        <v>17583</v>
      </c>
      <c r="E373" t="s">
        <v>29</v>
      </c>
      <c r="F373" t="s">
        <v>30</v>
      </c>
      <c r="G373" t="s">
        <v>17265</v>
      </c>
      <c r="H373" t="s">
        <v>56</v>
      </c>
      <c r="I373" t="s">
        <v>17265</v>
      </c>
      <c r="J373" t="s">
        <v>56</v>
      </c>
      <c r="X373" t="s">
        <v>20090</v>
      </c>
      <c r="Y373" t="s">
        <v>20090</v>
      </c>
      <c r="Z373" t="s">
        <v>20090</v>
      </c>
      <c r="AA373" t="s">
        <v>20091</v>
      </c>
    </row>
    <row r="374" spans="1:27" x14ac:dyDescent="0.25">
      <c r="A374">
        <v>2283</v>
      </c>
      <c r="B374" t="s">
        <v>17590</v>
      </c>
      <c r="C374" t="s">
        <v>17591</v>
      </c>
      <c r="D374" t="s">
        <v>17592</v>
      </c>
      <c r="E374" t="s">
        <v>29</v>
      </c>
      <c r="F374" t="s">
        <v>30</v>
      </c>
      <c r="G374" t="s">
        <v>1613</v>
      </c>
      <c r="H374" t="s">
        <v>56</v>
      </c>
      <c r="I374" t="s">
        <v>1613</v>
      </c>
      <c r="J374" t="s">
        <v>56</v>
      </c>
      <c r="X374" t="s">
        <v>20090</v>
      </c>
      <c r="Y374" t="s">
        <v>20090</v>
      </c>
      <c r="Z374" t="s">
        <v>20090</v>
      </c>
      <c r="AA374" t="s">
        <v>20091</v>
      </c>
    </row>
    <row r="375" spans="1:27" x14ac:dyDescent="0.25">
      <c r="A375">
        <v>2314</v>
      </c>
      <c r="B375" t="s">
        <v>17644</v>
      </c>
      <c r="C375" t="s">
        <v>17645</v>
      </c>
      <c r="D375" t="s">
        <v>17646</v>
      </c>
      <c r="E375" t="s">
        <v>29</v>
      </c>
      <c r="F375" t="s">
        <v>30</v>
      </c>
      <c r="G375" t="s">
        <v>17308</v>
      </c>
      <c r="H375" t="s">
        <v>56</v>
      </c>
      <c r="I375" t="s">
        <v>17308</v>
      </c>
      <c r="J375" t="s">
        <v>56</v>
      </c>
      <c r="X375" t="s">
        <v>20090</v>
      </c>
      <c r="Y375" t="s">
        <v>20090</v>
      </c>
      <c r="Z375" t="s">
        <v>20090</v>
      </c>
      <c r="AA375" t="s">
        <v>20091</v>
      </c>
    </row>
    <row r="376" spans="1:27" x14ac:dyDescent="0.25">
      <c r="A376">
        <v>2348</v>
      </c>
      <c r="B376" t="s">
        <v>17692</v>
      </c>
      <c r="C376" t="s">
        <v>17693</v>
      </c>
      <c r="D376" t="s">
        <v>17694</v>
      </c>
      <c r="E376" t="s">
        <v>29</v>
      </c>
      <c r="F376" t="s">
        <v>30</v>
      </c>
      <c r="G376" t="s">
        <v>17067</v>
      </c>
      <c r="H376" t="s">
        <v>56</v>
      </c>
      <c r="I376" t="s">
        <v>17067</v>
      </c>
      <c r="J376" t="s">
        <v>56</v>
      </c>
      <c r="X376" t="s">
        <v>20090</v>
      </c>
      <c r="Y376" t="s">
        <v>20090</v>
      </c>
      <c r="Z376" t="s">
        <v>20090</v>
      </c>
      <c r="AA376" t="s">
        <v>20091</v>
      </c>
    </row>
    <row r="377" spans="1:27" x14ac:dyDescent="0.25">
      <c r="A377">
        <v>2349</v>
      </c>
      <c r="B377" t="s">
        <v>17695</v>
      </c>
      <c r="C377" t="s">
        <v>17696</v>
      </c>
      <c r="D377" t="s">
        <v>17697</v>
      </c>
      <c r="E377" t="s">
        <v>29</v>
      </c>
      <c r="F377" t="s">
        <v>30</v>
      </c>
      <c r="G377" t="s">
        <v>17067</v>
      </c>
      <c r="H377" t="s">
        <v>56</v>
      </c>
      <c r="I377" t="s">
        <v>17067</v>
      </c>
      <c r="J377" t="s">
        <v>56</v>
      </c>
      <c r="X377" t="s">
        <v>20090</v>
      </c>
      <c r="Y377" t="s">
        <v>20090</v>
      </c>
      <c r="Z377" t="s">
        <v>20090</v>
      </c>
      <c r="AA377" t="s">
        <v>20091</v>
      </c>
    </row>
    <row r="378" spans="1:27" x14ac:dyDescent="0.25">
      <c r="A378">
        <v>2355</v>
      </c>
      <c r="B378" t="s">
        <v>18754</v>
      </c>
      <c r="C378" t="s">
        <v>18755</v>
      </c>
      <c r="D378" t="s">
        <v>18756</v>
      </c>
      <c r="E378" t="s">
        <v>29</v>
      </c>
      <c r="F378" t="s">
        <v>30</v>
      </c>
      <c r="G378" t="s">
        <v>17777</v>
      </c>
      <c r="H378" t="s">
        <v>56</v>
      </c>
      <c r="I378" t="s">
        <v>17777</v>
      </c>
      <c r="J378" t="s">
        <v>56</v>
      </c>
      <c r="X378" t="s">
        <v>20090</v>
      </c>
      <c r="Y378" t="s">
        <v>20090</v>
      </c>
      <c r="Z378" t="s">
        <v>20090</v>
      </c>
      <c r="AA378" t="s">
        <v>20091</v>
      </c>
    </row>
    <row r="379" spans="1:27" x14ac:dyDescent="0.25">
      <c r="A379">
        <v>2359</v>
      </c>
      <c r="B379" t="s">
        <v>18757</v>
      </c>
      <c r="C379" t="s">
        <v>18758</v>
      </c>
      <c r="D379" t="s">
        <v>18759</v>
      </c>
      <c r="E379" t="s">
        <v>29</v>
      </c>
      <c r="F379" t="s">
        <v>30</v>
      </c>
      <c r="G379" t="s">
        <v>17777</v>
      </c>
      <c r="H379" t="s">
        <v>56</v>
      </c>
      <c r="I379" t="s">
        <v>17777</v>
      </c>
      <c r="J379" t="s">
        <v>56</v>
      </c>
      <c r="X379" t="s">
        <v>20090</v>
      </c>
      <c r="Y379" t="s">
        <v>20090</v>
      </c>
      <c r="Z379" t="s">
        <v>20090</v>
      </c>
      <c r="AA379" t="s">
        <v>20091</v>
      </c>
    </row>
    <row r="380" spans="1:27" x14ac:dyDescent="0.25">
      <c r="A380">
        <v>2360</v>
      </c>
      <c r="B380" t="s">
        <v>18760</v>
      </c>
      <c r="C380" t="s">
        <v>18761</v>
      </c>
      <c r="D380" t="s">
        <v>18762</v>
      </c>
      <c r="E380" t="s">
        <v>29</v>
      </c>
      <c r="F380" t="s">
        <v>30</v>
      </c>
      <c r="G380" t="s">
        <v>17777</v>
      </c>
      <c r="H380" t="s">
        <v>56</v>
      </c>
      <c r="I380" t="s">
        <v>17777</v>
      </c>
      <c r="J380" t="s">
        <v>56</v>
      </c>
      <c r="X380" t="s">
        <v>20090</v>
      </c>
      <c r="Y380" t="s">
        <v>20090</v>
      </c>
      <c r="Z380" t="s">
        <v>20090</v>
      </c>
      <c r="AA380" t="s">
        <v>20091</v>
      </c>
    </row>
    <row r="381" spans="1:27" x14ac:dyDescent="0.25">
      <c r="A381">
        <v>2361</v>
      </c>
      <c r="B381" t="s">
        <v>18763</v>
      </c>
      <c r="C381" t="s">
        <v>18764</v>
      </c>
      <c r="D381" t="s">
        <v>18765</v>
      </c>
      <c r="E381" t="s">
        <v>29</v>
      </c>
      <c r="F381" t="s">
        <v>30</v>
      </c>
      <c r="G381" t="s">
        <v>17777</v>
      </c>
      <c r="H381" t="s">
        <v>56</v>
      </c>
      <c r="I381" t="s">
        <v>18766</v>
      </c>
      <c r="J381" t="s">
        <v>56</v>
      </c>
      <c r="X381" t="s">
        <v>20090</v>
      </c>
      <c r="Y381" t="s">
        <v>20090</v>
      </c>
      <c r="Z381" t="s">
        <v>20090</v>
      </c>
      <c r="AA381" t="s">
        <v>20091</v>
      </c>
    </row>
    <row r="382" spans="1:27" x14ac:dyDescent="0.25">
      <c r="A382">
        <v>2362</v>
      </c>
      <c r="B382" t="s">
        <v>18767</v>
      </c>
      <c r="C382" t="s">
        <v>18768</v>
      </c>
      <c r="D382" t="s">
        <v>18769</v>
      </c>
      <c r="E382" t="s">
        <v>29</v>
      </c>
      <c r="F382" t="s">
        <v>30</v>
      </c>
      <c r="G382" t="s">
        <v>18766</v>
      </c>
      <c r="H382" t="s">
        <v>56</v>
      </c>
      <c r="I382" t="s">
        <v>18766</v>
      </c>
      <c r="J382" t="s">
        <v>56</v>
      </c>
      <c r="X382" t="s">
        <v>20090</v>
      </c>
      <c r="Y382" t="s">
        <v>20090</v>
      </c>
      <c r="Z382" t="s">
        <v>20090</v>
      </c>
      <c r="AA382" t="s">
        <v>20091</v>
      </c>
    </row>
    <row r="383" spans="1:27" x14ac:dyDescent="0.25">
      <c r="A383">
        <v>2363</v>
      </c>
      <c r="B383" t="s">
        <v>18770</v>
      </c>
      <c r="C383" t="s">
        <v>18771</v>
      </c>
      <c r="D383" t="s">
        <v>18772</v>
      </c>
      <c r="E383" t="s">
        <v>29</v>
      </c>
      <c r="F383" t="s">
        <v>30</v>
      </c>
      <c r="G383" t="s">
        <v>18766</v>
      </c>
      <c r="H383" t="s">
        <v>56</v>
      </c>
      <c r="I383" t="s">
        <v>18766</v>
      </c>
      <c r="J383" t="s">
        <v>56</v>
      </c>
      <c r="X383" t="s">
        <v>20090</v>
      </c>
      <c r="Y383" t="s">
        <v>20090</v>
      </c>
      <c r="Z383" t="s">
        <v>20090</v>
      </c>
      <c r="AA383" t="s">
        <v>20091</v>
      </c>
    </row>
    <row r="384" spans="1:27" x14ac:dyDescent="0.25">
      <c r="A384">
        <v>2364</v>
      </c>
      <c r="B384" t="s">
        <v>18773</v>
      </c>
      <c r="C384" t="s">
        <v>18774</v>
      </c>
      <c r="D384" t="s">
        <v>18775</v>
      </c>
      <c r="E384" t="s">
        <v>29</v>
      </c>
      <c r="F384" t="s">
        <v>30</v>
      </c>
      <c r="G384" t="s">
        <v>18766</v>
      </c>
      <c r="H384" t="s">
        <v>56</v>
      </c>
      <c r="I384" t="s">
        <v>18766</v>
      </c>
      <c r="J384" t="s">
        <v>56</v>
      </c>
      <c r="X384" t="s">
        <v>20090</v>
      </c>
      <c r="Y384" t="s">
        <v>20090</v>
      </c>
      <c r="Z384" t="s">
        <v>20090</v>
      </c>
      <c r="AA384" t="s">
        <v>20091</v>
      </c>
    </row>
    <row r="385" spans="1:27" x14ac:dyDescent="0.25">
      <c r="A385">
        <v>2365</v>
      </c>
      <c r="B385" t="s">
        <v>18776</v>
      </c>
      <c r="C385" t="s">
        <v>18777</v>
      </c>
      <c r="D385" t="s">
        <v>18778</v>
      </c>
      <c r="E385" t="s">
        <v>29</v>
      </c>
      <c r="F385" t="s">
        <v>30</v>
      </c>
      <c r="G385" t="s">
        <v>18766</v>
      </c>
      <c r="H385" t="s">
        <v>56</v>
      </c>
      <c r="I385" t="s">
        <v>18766</v>
      </c>
      <c r="J385" t="s">
        <v>56</v>
      </c>
      <c r="X385" t="s">
        <v>20090</v>
      </c>
      <c r="Y385" t="s">
        <v>20090</v>
      </c>
      <c r="Z385" t="s">
        <v>20090</v>
      </c>
      <c r="AA385" t="s">
        <v>20091</v>
      </c>
    </row>
    <row r="386" spans="1:27" x14ac:dyDescent="0.25">
      <c r="A386">
        <v>2366</v>
      </c>
      <c r="B386" t="s">
        <v>18779</v>
      </c>
      <c r="C386" t="s">
        <v>18780</v>
      </c>
      <c r="D386" t="s">
        <v>18781</v>
      </c>
      <c r="E386" t="s">
        <v>29</v>
      </c>
      <c r="F386" t="s">
        <v>30</v>
      </c>
      <c r="G386" t="s">
        <v>18766</v>
      </c>
      <c r="H386" t="s">
        <v>56</v>
      </c>
      <c r="I386" t="s">
        <v>18766</v>
      </c>
      <c r="J386" t="s">
        <v>56</v>
      </c>
      <c r="X386" t="s">
        <v>20090</v>
      </c>
      <c r="Y386" t="s">
        <v>20090</v>
      </c>
      <c r="Z386" t="s">
        <v>20090</v>
      </c>
      <c r="AA386" t="s">
        <v>20091</v>
      </c>
    </row>
    <row r="387" spans="1:27" x14ac:dyDescent="0.25">
      <c r="A387">
        <v>2367</v>
      </c>
      <c r="B387" t="s">
        <v>18782</v>
      </c>
      <c r="C387" t="s">
        <v>18783</v>
      </c>
      <c r="D387" t="s">
        <v>18784</v>
      </c>
      <c r="E387" t="s">
        <v>29</v>
      </c>
      <c r="F387" t="s">
        <v>30</v>
      </c>
      <c r="G387" t="s">
        <v>18766</v>
      </c>
      <c r="H387" t="s">
        <v>56</v>
      </c>
      <c r="I387" t="s">
        <v>18766</v>
      </c>
      <c r="J387" t="s">
        <v>56</v>
      </c>
      <c r="X387" t="s">
        <v>20090</v>
      </c>
      <c r="Y387" t="s">
        <v>20090</v>
      </c>
      <c r="Z387" t="s">
        <v>20090</v>
      </c>
      <c r="AA387" t="s">
        <v>20091</v>
      </c>
    </row>
    <row r="388" spans="1:27" x14ac:dyDescent="0.25">
      <c r="A388">
        <v>2368</v>
      </c>
      <c r="B388" t="s">
        <v>18785</v>
      </c>
      <c r="C388" t="s">
        <v>18786</v>
      </c>
      <c r="D388" t="s">
        <v>18787</v>
      </c>
      <c r="E388" t="s">
        <v>29</v>
      </c>
      <c r="F388" t="s">
        <v>30</v>
      </c>
      <c r="G388" t="s">
        <v>18766</v>
      </c>
      <c r="H388" t="s">
        <v>56</v>
      </c>
      <c r="I388" t="s">
        <v>18766</v>
      </c>
      <c r="J388" t="s">
        <v>56</v>
      </c>
      <c r="X388" t="s">
        <v>20090</v>
      </c>
      <c r="Y388" t="s">
        <v>20090</v>
      </c>
      <c r="Z388" t="s">
        <v>20090</v>
      </c>
      <c r="AA388" t="s">
        <v>20091</v>
      </c>
    </row>
    <row r="389" spans="1:27" x14ac:dyDescent="0.25">
      <c r="A389">
        <v>2369</v>
      </c>
      <c r="B389" t="s">
        <v>18788</v>
      </c>
      <c r="C389" t="s">
        <v>18789</v>
      </c>
      <c r="D389" t="s">
        <v>18790</v>
      </c>
      <c r="E389" t="s">
        <v>29</v>
      </c>
      <c r="F389" t="s">
        <v>30</v>
      </c>
      <c r="G389" t="s">
        <v>18766</v>
      </c>
      <c r="H389" t="s">
        <v>56</v>
      </c>
      <c r="I389" t="s">
        <v>18766</v>
      </c>
      <c r="J389" t="s">
        <v>56</v>
      </c>
      <c r="X389" t="s">
        <v>20090</v>
      </c>
      <c r="Y389" t="s">
        <v>20090</v>
      </c>
      <c r="Z389" t="s">
        <v>20090</v>
      </c>
      <c r="AA389" t="s">
        <v>20091</v>
      </c>
    </row>
    <row r="390" spans="1:27" x14ac:dyDescent="0.25">
      <c r="A390">
        <v>2370</v>
      </c>
      <c r="B390" t="s">
        <v>18791</v>
      </c>
      <c r="C390" t="s">
        <v>18792</v>
      </c>
      <c r="D390" t="s">
        <v>18793</v>
      </c>
      <c r="E390" t="s">
        <v>29</v>
      </c>
      <c r="F390" t="s">
        <v>30</v>
      </c>
      <c r="G390" t="s">
        <v>18766</v>
      </c>
      <c r="H390" t="s">
        <v>56</v>
      </c>
      <c r="I390" t="s">
        <v>18766</v>
      </c>
      <c r="J390" t="s">
        <v>56</v>
      </c>
      <c r="X390" t="s">
        <v>20090</v>
      </c>
      <c r="Y390" t="s">
        <v>20090</v>
      </c>
      <c r="Z390" t="s">
        <v>20090</v>
      </c>
      <c r="AA390" t="s">
        <v>20091</v>
      </c>
    </row>
    <row r="391" spans="1:27" x14ac:dyDescent="0.25">
      <c r="A391">
        <v>2371</v>
      </c>
      <c r="B391" t="s">
        <v>18794</v>
      </c>
      <c r="C391" t="s">
        <v>18795</v>
      </c>
      <c r="D391" t="s">
        <v>18796</v>
      </c>
      <c r="E391" t="s">
        <v>29</v>
      </c>
      <c r="F391" t="s">
        <v>30</v>
      </c>
      <c r="G391" t="s">
        <v>18766</v>
      </c>
      <c r="H391" t="s">
        <v>56</v>
      </c>
      <c r="I391" t="s">
        <v>18766</v>
      </c>
      <c r="J391" t="s">
        <v>56</v>
      </c>
      <c r="X391" t="s">
        <v>20090</v>
      </c>
      <c r="Y391" t="s">
        <v>20090</v>
      </c>
      <c r="Z391" t="s">
        <v>20090</v>
      </c>
      <c r="AA391" t="s">
        <v>20091</v>
      </c>
    </row>
    <row r="392" spans="1:27" x14ac:dyDescent="0.25">
      <c r="A392">
        <v>2372</v>
      </c>
      <c r="B392" t="s">
        <v>18797</v>
      </c>
      <c r="C392" t="s">
        <v>18798</v>
      </c>
      <c r="D392" t="s">
        <v>18799</v>
      </c>
      <c r="E392" t="s">
        <v>29</v>
      </c>
      <c r="F392" t="s">
        <v>30</v>
      </c>
      <c r="G392" t="s">
        <v>18766</v>
      </c>
      <c r="H392" t="s">
        <v>56</v>
      </c>
      <c r="I392" t="s">
        <v>18766</v>
      </c>
      <c r="J392" t="s">
        <v>56</v>
      </c>
      <c r="X392" t="s">
        <v>20090</v>
      </c>
      <c r="Y392" t="s">
        <v>20090</v>
      </c>
      <c r="Z392" t="s">
        <v>20090</v>
      </c>
      <c r="AA392" t="s">
        <v>20091</v>
      </c>
    </row>
    <row r="393" spans="1:27" x14ac:dyDescent="0.25">
      <c r="A393">
        <v>2373</v>
      </c>
      <c r="B393" t="s">
        <v>18800</v>
      </c>
      <c r="C393" t="s">
        <v>18801</v>
      </c>
      <c r="D393" t="s">
        <v>18802</v>
      </c>
      <c r="E393" t="s">
        <v>29</v>
      </c>
      <c r="F393" t="s">
        <v>30</v>
      </c>
      <c r="G393" t="s">
        <v>18766</v>
      </c>
      <c r="H393" t="s">
        <v>56</v>
      </c>
      <c r="I393" t="s">
        <v>18766</v>
      </c>
      <c r="J393" t="s">
        <v>56</v>
      </c>
      <c r="X393" t="s">
        <v>20090</v>
      </c>
      <c r="Y393" t="s">
        <v>20090</v>
      </c>
      <c r="Z393" t="s">
        <v>20090</v>
      </c>
      <c r="AA393" t="s">
        <v>20091</v>
      </c>
    </row>
    <row r="394" spans="1:27" x14ac:dyDescent="0.25">
      <c r="A394">
        <v>2374</v>
      </c>
      <c r="B394" t="s">
        <v>18803</v>
      </c>
      <c r="C394" t="s">
        <v>18804</v>
      </c>
      <c r="D394" t="s">
        <v>18805</v>
      </c>
      <c r="E394" t="s">
        <v>29</v>
      </c>
      <c r="F394" t="s">
        <v>30</v>
      </c>
      <c r="G394" t="s">
        <v>18766</v>
      </c>
      <c r="H394" t="s">
        <v>56</v>
      </c>
      <c r="I394" t="s">
        <v>18766</v>
      </c>
      <c r="J394" t="s">
        <v>56</v>
      </c>
      <c r="X394" t="s">
        <v>20090</v>
      </c>
      <c r="Y394" t="s">
        <v>20090</v>
      </c>
      <c r="Z394" t="s">
        <v>20090</v>
      </c>
      <c r="AA394" t="s">
        <v>20091</v>
      </c>
    </row>
    <row r="395" spans="1:27" x14ac:dyDescent="0.25">
      <c r="A395">
        <v>2375</v>
      </c>
      <c r="B395" t="s">
        <v>18806</v>
      </c>
      <c r="C395" t="s">
        <v>18807</v>
      </c>
      <c r="D395" t="s">
        <v>18808</v>
      </c>
      <c r="E395" t="s">
        <v>29</v>
      </c>
      <c r="F395" t="s">
        <v>30</v>
      </c>
      <c r="G395" t="s">
        <v>18766</v>
      </c>
      <c r="H395" t="s">
        <v>56</v>
      </c>
      <c r="I395" t="s">
        <v>18766</v>
      </c>
      <c r="J395" t="s">
        <v>56</v>
      </c>
      <c r="X395" t="s">
        <v>20090</v>
      </c>
      <c r="Y395" t="s">
        <v>20090</v>
      </c>
      <c r="Z395" t="s">
        <v>20090</v>
      </c>
      <c r="AA395" t="s">
        <v>20091</v>
      </c>
    </row>
    <row r="396" spans="1:27" x14ac:dyDescent="0.25">
      <c r="A396">
        <v>2376</v>
      </c>
      <c r="B396" t="s">
        <v>18809</v>
      </c>
      <c r="C396" t="s">
        <v>18810</v>
      </c>
      <c r="D396" t="s">
        <v>18811</v>
      </c>
      <c r="E396" t="s">
        <v>29</v>
      </c>
      <c r="F396" t="s">
        <v>30</v>
      </c>
      <c r="G396" t="s">
        <v>82</v>
      </c>
      <c r="H396" t="s">
        <v>56</v>
      </c>
      <c r="I396" t="s">
        <v>82</v>
      </c>
      <c r="J396" t="s">
        <v>56</v>
      </c>
      <c r="X396" t="s">
        <v>20090</v>
      </c>
      <c r="Y396" t="s">
        <v>20090</v>
      </c>
      <c r="Z396" t="s">
        <v>20090</v>
      </c>
      <c r="AA396" t="s">
        <v>20091</v>
      </c>
    </row>
    <row r="397" spans="1:27" x14ac:dyDescent="0.25">
      <c r="A397">
        <v>2378</v>
      </c>
      <c r="B397" t="s">
        <v>18812</v>
      </c>
      <c r="C397" t="s">
        <v>18813</v>
      </c>
      <c r="D397" t="s">
        <v>18814</v>
      </c>
      <c r="E397" t="s">
        <v>29</v>
      </c>
      <c r="F397" t="s">
        <v>30</v>
      </c>
      <c r="G397" t="s">
        <v>82</v>
      </c>
      <c r="H397" t="s">
        <v>56</v>
      </c>
      <c r="I397" t="s">
        <v>82</v>
      </c>
      <c r="J397" t="s">
        <v>56</v>
      </c>
      <c r="X397" t="s">
        <v>20090</v>
      </c>
      <c r="Y397" t="s">
        <v>20090</v>
      </c>
      <c r="Z397" t="s">
        <v>20090</v>
      </c>
      <c r="AA397" t="s">
        <v>20091</v>
      </c>
    </row>
    <row r="398" spans="1:27" x14ac:dyDescent="0.25">
      <c r="A398">
        <v>2379</v>
      </c>
      <c r="B398" t="s">
        <v>18815</v>
      </c>
      <c r="C398" t="s">
        <v>18816</v>
      </c>
      <c r="D398" t="s">
        <v>18817</v>
      </c>
      <c r="E398" t="s">
        <v>29</v>
      </c>
      <c r="F398" t="s">
        <v>30</v>
      </c>
      <c r="G398" t="s">
        <v>82</v>
      </c>
      <c r="H398" t="s">
        <v>56</v>
      </c>
      <c r="I398" t="s">
        <v>82</v>
      </c>
      <c r="J398" t="s">
        <v>56</v>
      </c>
      <c r="X398" t="s">
        <v>20090</v>
      </c>
      <c r="Y398" t="s">
        <v>20090</v>
      </c>
      <c r="Z398" t="s">
        <v>20090</v>
      </c>
      <c r="AA398" t="s">
        <v>20091</v>
      </c>
    </row>
    <row r="399" spans="1:27" x14ac:dyDescent="0.25">
      <c r="A399">
        <v>2380</v>
      </c>
      <c r="B399" t="s">
        <v>18818</v>
      </c>
      <c r="C399" t="s">
        <v>18819</v>
      </c>
      <c r="D399" t="s">
        <v>18820</v>
      </c>
      <c r="E399" t="s">
        <v>29</v>
      </c>
      <c r="F399" t="s">
        <v>30</v>
      </c>
      <c r="G399" t="s">
        <v>82</v>
      </c>
      <c r="H399" t="s">
        <v>56</v>
      </c>
      <c r="I399" t="s">
        <v>82</v>
      </c>
      <c r="J399" t="s">
        <v>56</v>
      </c>
      <c r="X399" t="s">
        <v>20090</v>
      </c>
      <c r="Y399" t="s">
        <v>20090</v>
      </c>
      <c r="Z399" t="s">
        <v>20090</v>
      </c>
      <c r="AA399" t="s">
        <v>20091</v>
      </c>
    </row>
    <row r="400" spans="1:27" x14ac:dyDescent="0.25">
      <c r="A400">
        <v>2389</v>
      </c>
      <c r="B400" t="s">
        <v>18833</v>
      </c>
      <c r="C400" t="s">
        <v>18834</v>
      </c>
      <c r="D400" t="s">
        <v>18835</v>
      </c>
      <c r="E400" t="s">
        <v>29</v>
      </c>
      <c r="F400" t="s">
        <v>30</v>
      </c>
      <c r="G400" t="s">
        <v>82</v>
      </c>
      <c r="H400" t="s">
        <v>56</v>
      </c>
      <c r="I400" t="s">
        <v>82</v>
      </c>
      <c r="J400" t="s">
        <v>56</v>
      </c>
      <c r="X400" t="s">
        <v>20090</v>
      </c>
      <c r="Y400" t="s">
        <v>20090</v>
      </c>
      <c r="Z400" t="s">
        <v>20090</v>
      </c>
      <c r="AA400" t="s">
        <v>20091</v>
      </c>
    </row>
    <row r="401" spans="1:27" x14ac:dyDescent="0.25">
      <c r="A401">
        <v>2393</v>
      </c>
      <c r="B401" t="s">
        <v>18836</v>
      </c>
      <c r="C401" t="s">
        <v>18837</v>
      </c>
      <c r="D401" t="s">
        <v>18838</v>
      </c>
      <c r="E401" t="s">
        <v>29</v>
      </c>
      <c r="F401" t="s">
        <v>30</v>
      </c>
      <c r="G401" t="s">
        <v>17701</v>
      </c>
      <c r="H401" t="s">
        <v>56</v>
      </c>
      <c r="I401" t="s">
        <v>17701</v>
      </c>
      <c r="J401" t="s">
        <v>56</v>
      </c>
      <c r="X401" t="s">
        <v>20090</v>
      </c>
      <c r="Y401" t="s">
        <v>20090</v>
      </c>
      <c r="Z401" t="s">
        <v>20090</v>
      </c>
      <c r="AA401" t="s">
        <v>20091</v>
      </c>
    </row>
    <row r="402" spans="1:27" x14ac:dyDescent="0.25">
      <c r="A402">
        <v>2464</v>
      </c>
      <c r="B402" t="s">
        <v>18845</v>
      </c>
      <c r="C402" t="s">
        <v>18846</v>
      </c>
      <c r="D402" t="s">
        <v>18847</v>
      </c>
      <c r="E402" t="s">
        <v>29</v>
      </c>
      <c r="F402" t="s">
        <v>1349</v>
      </c>
      <c r="G402" t="s">
        <v>686</v>
      </c>
      <c r="H402" t="s">
        <v>56</v>
      </c>
      <c r="I402" t="s">
        <v>686</v>
      </c>
      <c r="J402" t="s">
        <v>56</v>
      </c>
      <c r="X402" t="s">
        <v>20090</v>
      </c>
      <c r="Y402" t="s">
        <v>20090</v>
      </c>
      <c r="Z402" t="s">
        <v>20090</v>
      </c>
      <c r="AA402" t="s">
        <v>20091</v>
      </c>
    </row>
    <row r="403" spans="1:27" x14ac:dyDescent="0.25">
      <c r="A403">
        <v>2629</v>
      </c>
      <c r="B403" t="s">
        <v>19801</v>
      </c>
      <c r="C403" t="s">
        <v>19802</v>
      </c>
      <c r="D403" t="s">
        <v>19803</v>
      </c>
      <c r="E403" t="s">
        <v>29</v>
      </c>
      <c r="F403" t="s">
        <v>30</v>
      </c>
      <c r="G403" t="s">
        <v>749</v>
      </c>
      <c r="H403" t="s">
        <v>56</v>
      </c>
      <c r="I403" t="s">
        <v>749</v>
      </c>
      <c r="J403" t="s">
        <v>56</v>
      </c>
      <c r="X403" t="s">
        <v>20090</v>
      </c>
      <c r="Y403" t="s">
        <v>20090</v>
      </c>
      <c r="Z403" t="s">
        <v>20090</v>
      </c>
      <c r="AA403" t="s">
        <v>20091</v>
      </c>
    </row>
    <row r="404" spans="1:27" s="2" customFormat="1" x14ac:dyDescent="0.25">
      <c r="A404" s="2">
        <v>2684</v>
      </c>
      <c r="B404" s="2" t="s">
        <v>19814</v>
      </c>
      <c r="D404" s="2" t="s">
        <v>19815</v>
      </c>
      <c r="E404" s="2" t="s">
        <v>2887</v>
      </c>
      <c r="F404" s="2" t="s">
        <v>30</v>
      </c>
      <c r="G404" s="2" t="s">
        <v>19816</v>
      </c>
      <c r="H404" s="2" t="s">
        <v>32</v>
      </c>
      <c r="I404" s="2" t="s">
        <v>19817</v>
      </c>
      <c r="J404" s="2" t="s">
        <v>32</v>
      </c>
      <c r="X404" s="2" t="s">
        <v>20090</v>
      </c>
      <c r="Y404" s="2" t="s">
        <v>20090</v>
      </c>
      <c r="Z404" s="2" t="s">
        <v>20090</v>
      </c>
      <c r="AA404" s="2" t="s">
        <v>20091</v>
      </c>
    </row>
    <row r="405" spans="1:27" s="2" customFormat="1" x14ac:dyDescent="0.25">
      <c r="A405" s="2">
        <v>2685</v>
      </c>
      <c r="B405" s="2" t="s">
        <v>19818</v>
      </c>
      <c r="D405" s="2" t="s">
        <v>19819</v>
      </c>
      <c r="E405" s="2" t="s">
        <v>29</v>
      </c>
      <c r="F405" s="2" t="s">
        <v>30</v>
      </c>
      <c r="G405" s="2" t="s">
        <v>19820</v>
      </c>
      <c r="H405" s="2" t="s">
        <v>32</v>
      </c>
      <c r="I405" s="2" t="s">
        <v>19821</v>
      </c>
      <c r="J405" s="2" t="s">
        <v>18347</v>
      </c>
      <c r="X405" s="2" t="s">
        <v>20090</v>
      </c>
      <c r="Y405" s="2" t="s">
        <v>20090</v>
      </c>
      <c r="Z405" s="2" t="s">
        <v>20090</v>
      </c>
      <c r="AA405" s="2" t="s">
        <v>20091</v>
      </c>
    </row>
    <row r="406" spans="1:27" x14ac:dyDescent="0.25">
      <c r="A406">
        <v>2689</v>
      </c>
      <c r="B406" t="s">
        <v>19822</v>
      </c>
      <c r="C406" t="s">
        <v>19823</v>
      </c>
      <c r="D406" t="s">
        <v>4209</v>
      </c>
      <c r="E406" t="s">
        <v>2887</v>
      </c>
      <c r="F406" t="s">
        <v>30</v>
      </c>
      <c r="G406" t="s">
        <v>55</v>
      </c>
      <c r="H406" t="s">
        <v>56</v>
      </c>
      <c r="I406" t="s">
        <v>55</v>
      </c>
      <c r="J406" t="s">
        <v>56</v>
      </c>
      <c r="X406" t="s">
        <v>20090</v>
      </c>
      <c r="Y406" t="s">
        <v>20090</v>
      </c>
      <c r="Z406" t="s">
        <v>20090</v>
      </c>
      <c r="AA406" t="s">
        <v>20091</v>
      </c>
    </row>
    <row r="407" spans="1:27" x14ac:dyDescent="0.25">
      <c r="A407">
        <v>2690</v>
      </c>
      <c r="B407" t="s">
        <v>19824</v>
      </c>
      <c r="C407" t="s">
        <v>19825</v>
      </c>
      <c r="D407" t="s">
        <v>4273</v>
      </c>
      <c r="E407" t="s">
        <v>2887</v>
      </c>
      <c r="F407" t="s">
        <v>30</v>
      </c>
      <c r="G407" t="s">
        <v>55</v>
      </c>
      <c r="H407" t="s">
        <v>56</v>
      </c>
      <c r="I407" t="s">
        <v>55</v>
      </c>
      <c r="J407" t="s">
        <v>56</v>
      </c>
      <c r="X407" t="s">
        <v>20090</v>
      </c>
      <c r="Y407" t="s">
        <v>20090</v>
      </c>
      <c r="Z407" t="s">
        <v>20090</v>
      </c>
      <c r="AA407" t="s">
        <v>20091</v>
      </c>
    </row>
    <row r="408" spans="1:27" x14ac:dyDescent="0.25">
      <c r="A408">
        <v>2691</v>
      </c>
      <c r="B408" t="s">
        <v>19826</v>
      </c>
      <c r="C408" t="s">
        <v>19827</v>
      </c>
      <c r="D408" t="s">
        <v>4512</v>
      </c>
      <c r="E408" t="s">
        <v>2887</v>
      </c>
      <c r="F408" t="s">
        <v>30</v>
      </c>
      <c r="G408" t="s">
        <v>55</v>
      </c>
      <c r="H408" t="s">
        <v>56</v>
      </c>
      <c r="I408" t="s">
        <v>19828</v>
      </c>
      <c r="J408" t="s">
        <v>68</v>
      </c>
      <c r="X408" t="s">
        <v>20090</v>
      </c>
      <c r="Y408" t="s">
        <v>20090</v>
      </c>
      <c r="Z408" t="s">
        <v>20090</v>
      </c>
      <c r="AA408" t="s">
        <v>20091</v>
      </c>
    </row>
    <row r="409" spans="1:27" s="2" customFormat="1" x14ac:dyDescent="0.25">
      <c r="A409" s="2">
        <v>2698</v>
      </c>
      <c r="B409" s="2" t="s">
        <v>19829</v>
      </c>
      <c r="C409" s="2" t="s">
        <v>19830</v>
      </c>
      <c r="D409" s="2" t="s">
        <v>19831</v>
      </c>
      <c r="E409" s="2" t="s">
        <v>29</v>
      </c>
      <c r="F409" s="2" t="s">
        <v>30</v>
      </c>
      <c r="G409" s="2" t="s">
        <v>19832</v>
      </c>
      <c r="H409" s="2" t="s">
        <v>2913</v>
      </c>
      <c r="I409" s="2" t="s">
        <v>19833</v>
      </c>
      <c r="J409" s="2" t="s">
        <v>2913</v>
      </c>
      <c r="X409" s="2" t="s">
        <v>20090</v>
      </c>
      <c r="Y409" s="2" t="s">
        <v>20090</v>
      </c>
      <c r="Z409" s="2" t="s">
        <v>20090</v>
      </c>
      <c r="AA409" s="2" t="s">
        <v>20091</v>
      </c>
    </row>
    <row r="410" spans="1:27" s="2" customFormat="1" x14ac:dyDescent="0.25">
      <c r="A410" s="2">
        <v>2699</v>
      </c>
      <c r="B410" s="2" t="s">
        <v>19834</v>
      </c>
      <c r="C410" s="2" t="s">
        <v>19835</v>
      </c>
      <c r="D410" s="2" t="s">
        <v>19836</v>
      </c>
      <c r="E410" s="2" t="s">
        <v>29</v>
      </c>
      <c r="F410" s="2" t="s">
        <v>30</v>
      </c>
      <c r="G410" s="2" t="s">
        <v>19837</v>
      </c>
      <c r="H410" s="2" t="s">
        <v>2913</v>
      </c>
      <c r="I410" s="2" t="s">
        <v>19838</v>
      </c>
      <c r="J410" s="2" t="s">
        <v>2913</v>
      </c>
      <c r="X410" s="2" t="s">
        <v>20090</v>
      </c>
      <c r="Y410" s="2" t="s">
        <v>20090</v>
      </c>
      <c r="Z410" s="2" t="s">
        <v>20090</v>
      </c>
      <c r="AA410" s="2" t="s">
        <v>20091</v>
      </c>
    </row>
    <row r="411" spans="1:27" s="2" customFormat="1" x14ac:dyDescent="0.25">
      <c r="A411" s="2">
        <v>2703</v>
      </c>
      <c r="B411" s="2" t="s">
        <v>19839</v>
      </c>
      <c r="C411" s="2" t="s">
        <v>19840</v>
      </c>
      <c r="D411" s="2" t="s">
        <v>19841</v>
      </c>
      <c r="E411" s="2" t="s">
        <v>29</v>
      </c>
      <c r="F411" s="2" t="s">
        <v>1349</v>
      </c>
      <c r="G411" s="2" t="s">
        <v>19842</v>
      </c>
      <c r="H411" s="2" t="s">
        <v>2923</v>
      </c>
      <c r="I411" s="2" t="s">
        <v>19842</v>
      </c>
      <c r="J411" s="2" t="s">
        <v>2923</v>
      </c>
      <c r="X411" s="2" t="s">
        <v>20090</v>
      </c>
      <c r="Y411" s="2" t="s">
        <v>20090</v>
      </c>
      <c r="Z411" s="2" t="s">
        <v>20090</v>
      </c>
      <c r="AA411" s="2" t="s">
        <v>20091</v>
      </c>
    </row>
    <row r="412" spans="1:27" s="2" customFormat="1" x14ac:dyDescent="0.25">
      <c r="A412" s="2">
        <v>2704</v>
      </c>
      <c r="B412" s="2" t="s">
        <v>19843</v>
      </c>
      <c r="C412" s="2" t="s">
        <v>19844</v>
      </c>
      <c r="D412" s="2" t="s">
        <v>19845</v>
      </c>
      <c r="E412" s="2" t="s">
        <v>29</v>
      </c>
      <c r="F412" s="2" t="s">
        <v>1349</v>
      </c>
      <c r="G412" s="2" t="s">
        <v>19846</v>
      </c>
      <c r="H412" s="2" t="s">
        <v>2923</v>
      </c>
      <c r="I412" s="2" t="s">
        <v>19846</v>
      </c>
      <c r="J412" s="2" t="s">
        <v>2923</v>
      </c>
      <c r="X412" s="2" t="s">
        <v>20090</v>
      </c>
      <c r="Y412" s="2" t="s">
        <v>20090</v>
      </c>
      <c r="Z412" s="2" t="s">
        <v>20090</v>
      </c>
      <c r="AA412" s="2" t="s">
        <v>20091</v>
      </c>
    </row>
    <row r="413" spans="1:27" x14ac:dyDescent="0.25">
      <c r="A413">
        <v>2713</v>
      </c>
      <c r="B413" t="s">
        <v>19847</v>
      </c>
      <c r="C413" t="s">
        <v>19848</v>
      </c>
      <c r="D413" t="s">
        <v>19849</v>
      </c>
      <c r="E413" t="s">
        <v>29</v>
      </c>
      <c r="F413" t="s">
        <v>1349</v>
      </c>
      <c r="G413" t="s">
        <v>19850</v>
      </c>
      <c r="H413" t="s">
        <v>19851</v>
      </c>
      <c r="I413" t="s">
        <v>19852</v>
      </c>
      <c r="J413" t="s">
        <v>19851</v>
      </c>
      <c r="X413" t="s">
        <v>20090</v>
      </c>
      <c r="Y413" t="s">
        <v>20090</v>
      </c>
      <c r="Z413" t="s">
        <v>20090</v>
      </c>
      <c r="AA413" t="s">
        <v>20091</v>
      </c>
    </row>
    <row r="414" spans="1:27" s="2" customFormat="1" x14ac:dyDescent="0.25">
      <c r="A414" s="2">
        <v>2714</v>
      </c>
      <c r="B414" s="2" t="s">
        <v>19853</v>
      </c>
      <c r="C414" s="2" t="s">
        <v>19854</v>
      </c>
      <c r="D414" s="2" t="s">
        <v>19855</v>
      </c>
      <c r="E414" s="2" t="s">
        <v>29</v>
      </c>
      <c r="F414" s="2" t="s">
        <v>30</v>
      </c>
      <c r="G414" s="2" t="s">
        <v>19856</v>
      </c>
      <c r="H414" s="2" t="s">
        <v>786</v>
      </c>
      <c r="I414" s="2" t="s">
        <v>19857</v>
      </c>
      <c r="J414" s="2" t="s">
        <v>786</v>
      </c>
      <c r="X414" s="2" t="s">
        <v>20090</v>
      </c>
      <c r="Y414" s="2" t="s">
        <v>20090</v>
      </c>
      <c r="Z414" s="2" t="s">
        <v>20090</v>
      </c>
      <c r="AA414" s="2" t="s">
        <v>20091</v>
      </c>
    </row>
    <row r="415" spans="1:27" x14ac:dyDescent="0.25">
      <c r="A415">
        <v>2729</v>
      </c>
      <c r="B415" t="s">
        <v>19858</v>
      </c>
      <c r="C415" t="s">
        <v>19859</v>
      </c>
      <c r="D415" t="s">
        <v>19860</v>
      </c>
      <c r="E415" t="s">
        <v>29</v>
      </c>
      <c r="F415" t="s">
        <v>30</v>
      </c>
      <c r="G415" t="s">
        <v>4001</v>
      </c>
      <c r="H415" t="s">
        <v>56</v>
      </c>
      <c r="I415" t="s">
        <v>3997</v>
      </c>
      <c r="J415" t="s">
        <v>56</v>
      </c>
      <c r="X415" t="s">
        <v>20090</v>
      </c>
      <c r="Y415" t="s">
        <v>20090</v>
      </c>
      <c r="Z415" t="s">
        <v>20090</v>
      </c>
      <c r="AA415" t="s">
        <v>20091</v>
      </c>
    </row>
    <row r="416" spans="1:27" x14ac:dyDescent="0.25">
      <c r="A416">
        <v>2730</v>
      </c>
      <c r="B416" t="s">
        <v>19861</v>
      </c>
      <c r="C416" t="s">
        <v>19862</v>
      </c>
      <c r="D416" t="s">
        <v>19863</v>
      </c>
      <c r="E416" t="s">
        <v>29</v>
      </c>
      <c r="F416" t="s">
        <v>30</v>
      </c>
      <c r="G416" t="s">
        <v>4001</v>
      </c>
      <c r="H416" t="s">
        <v>56</v>
      </c>
      <c r="I416" t="s">
        <v>3997</v>
      </c>
      <c r="J416" t="s">
        <v>56</v>
      </c>
      <c r="X416" t="s">
        <v>20090</v>
      </c>
      <c r="Y416" t="s">
        <v>20090</v>
      </c>
      <c r="Z416" t="s">
        <v>20090</v>
      </c>
      <c r="AA416" t="s">
        <v>20091</v>
      </c>
    </row>
    <row r="417" spans="1:27" x14ac:dyDescent="0.25">
      <c r="A417">
        <v>2731</v>
      </c>
      <c r="B417" t="s">
        <v>19864</v>
      </c>
      <c r="C417" t="s">
        <v>19865</v>
      </c>
      <c r="D417" t="s">
        <v>19866</v>
      </c>
      <c r="E417" t="s">
        <v>29</v>
      </c>
      <c r="F417" t="s">
        <v>30</v>
      </c>
      <c r="G417" t="s">
        <v>4001</v>
      </c>
      <c r="H417" t="s">
        <v>56</v>
      </c>
      <c r="I417" t="s">
        <v>3997</v>
      </c>
      <c r="J417" t="s">
        <v>56</v>
      </c>
      <c r="X417" t="s">
        <v>20090</v>
      </c>
      <c r="Y417" t="s">
        <v>20090</v>
      </c>
      <c r="Z417" t="s">
        <v>20090</v>
      </c>
      <c r="AA417" t="s">
        <v>20091</v>
      </c>
    </row>
    <row r="418" spans="1:27" x14ac:dyDescent="0.25">
      <c r="A418">
        <v>2732</v>
      </c>
      <c r="B418" t="s">
        <v>19867</v>
      </c>
      <c r="C418" t="s">
        <v>19868</v>
      </c>
      <c r="D418" t="s">
        <v>19869</v>
      </c>
      <c r="E418" t="s">
        <v>29</v>
      </c>
      <c r="F418" t="s">
        <v>30</v>
      </c>
      <c r="G418" t="s">
        <v>4001</v>
      </c>
      <c r="H418" t="s">
        <v>56</v>
      </c>
      <c r="I418" t="s">
        <v>3997</v>
      </c>
      <c r="J418" t="s">
        <v>56</v>
      </c>
      <c r="X418" t="s">
        <v>20090</v>
      </c>
      <c r="Y418" t="s">
        <v>20090</v>
      </c>
      <c r="Z418" t="s">
        <v>20090</v>
      </c>
      <c r="AA418" t="s">
        <v>20091</v>
      </c>
    </row>
    <row r="419" spans="1:27" x14ac:dyDescent="0.25">
      <c r="A419">
        <v>2733</v>
      </c>
      <c r="B419" t="s">
        <v>19870</v>
      </c>
      <c r="C419" t="s">
        <v>19871</v>
      </c>
      <c r="D419" t="s">
        <v>19872</v>
      </c>
      <c r="E419" t="s">
        <v>29</v>
      </c>
      <c r="F419" t="s">
        <v>30</v>
      </c>
      <c r="G419" t="s">
        <v>4001</v>
      </c>
      <c r="H419" t="s">
        <v>56</v>
      </c>
      <c r="I419" t="s">
        <v>19873</v>
      </c>
      <c r="J419" t="s">
        <v>18347</v>
      </c>
      <c r="X419" t="s">
        <v>20090</v>
      </c>
      <c r="Y419" t="s">
        <v>20090</v>
      </c>
      <c r="Z419" t="s">
        <v>20090</v>
      </c>
      <c r="AA419" t="s">
        <v>20091</v>
      </c>
    </row>
    <row r="420" spans="1:27" x14ac:dyDescent="0.25">
      <c r="A420">
        <v>2734</v>
      </c>
      <c r="B420" t="s">
        <v>19874</v>
      </c>
      <c r="C420" t="s">
        <v>19875</v>
      </c>
      <c r="D420" t="s">
        <v>19876</v>
      </c>
      <c r="E420" t="s">
        <v>29</v>
      </c>
      <c r="F420" t="s">
        <v>30</v>
      </c>
      <c r="G420" t="s">
        <v>4001</v>
      </c>
      <c r="H420" t="s">
        <v>56</v>
      </c>
      <c r="I420" t="s">
        <v>3997</v>
      </c>
      <c r="J420" t="s">
        <v>56</v>
      </c>
      <c r="X420" t="s">
        <v>20090</v>
      </c>
      <c r="Y420" t="s">
        <v>20090</v>
      </c>
      <c r="Z420" t="s">
        <v>20090</v>
      </c>
      <c r="AA420" t="s">
        <v>20091</v>
      </c>
    </row>
    <row r="421" spans="1:27" x14ac:dyDescent="0.25">
      <c r="A421">
        <v>2736</v>
      </c>
      <c r="B421" t="s">
        <v>19877</v>
      </c>
      <c r="C421" t="s">
        <v>19878</v>
      </c>
      <c r="D421" t="s">
        <v>19879</v>
      </c>
      <c r="E421" t="s">
        <v>29</v>
      </c>
      <c r="F421" t="s">
        <v>30</v>
      </c>
      <c r="G421" t="s">
        <v>4001</v>
      </c>
      <c r="H421" t="s">
        <v>56</v>
      </c>
      <c r="I421" t="s">
        <v>3997</v>
      </c>
      <c r="J421" t="s">
        <v>56</v>
      </c>
      <c r="X421" t="s">
        <v>20090</v>
      </c>
      <c r="Y421" t="s">
        <v>20090</v>
      </c>
      <c r="Z421" t="s">
        <v>20090</v>
      </c>
      <c r="AA421" t="s">
        <v>20091</v>
      </c>
    </row>
    <row r="422" spans="1:27" x14ac:dyDescent="0.25">
      <c r="A422">
        <v>2737</v>
      </c>
      <c r="B422" t="s">
        <v>19880</v>
      </c>
      <c r="C422" t="s">
        <v>19881</v>
      </c>
      <c r="D422" t="s">
        <v>19882</v>
      </c>
      <c r="E422" t="s">
        <v>29</v>
      </c>
      <c r="F422" t="s">
        <v>30</v>
      </c>
      <c r="G422" t="s">
        <v>4001</v>
      </c>
      <c r="H422" t="s">
        <v>56</v>
      </c>
      <c r="I422" t="s">
        <v>3997</v>
      </c>
      <c r="J422" t="s">
        <v>56</v>
      </c>
      <c r="X422" t="s">
        <v>20090</v>
      </c>
      <c r="Y422" t="s">
        <v>20090</v>
      </c>
      <c r="Z422" t="s">
        <v>20090</v>
      </c>
      <c r="AA422" t="s">
        <v>20091</v>
      </c>
    </row>
    <row r="423" spans="1:27" x14ac:dyDescent="0.25">
      <c r="A423">
        <v>2738</v>
      </c>
      <c r="B423" t="s">
        <v>19883</v>
      </c>
      <c r="C423" t="s">
        <v>19884</v>
      </c>
      <c r="D423" t="s">
        <v>19885</v>
      </c>
      <c r="E423" t="s">
        <v>29</v>
      </c>
      <c r="F423" t="s">
        <v>30</v>
      </c>
      <c r="G423" t="s">
        <v>4001</v>
      </c>
      <c r="H423" t="s">
        <v>56</v>
      </c>
      <c r="I423" t="s">
        <v>19886</v>
      </c>
      <c r="J423" t="s">
        <v>56</v>
      </c>
      <c r="X423" t="s">
        <v>20090</v>
      </c>
      <c r="Y423" t="s">
        <v>20090</v>
      </c>
      <c r="Z423" t="s">
        <v>20090</v>
      </c>
      <c r="AA423" t="s">
        <v>20091</v>
      </c>
    </row>
    <row r="424" spans="1:27" x14ac:dyDescent="0.25">
      <c r="A424">
        <v>2742</v>
      </c>
      <c r="B424" t="s">
        <v>19892</v>
      </c>
      <c r="C424" t="s">
        <v>19893</v>
      </c>
      <c r="D424" t="s">
        <v>19235</v>
      </c>
      <c r="E424" t="s">
        <v>2887</v>
      </c>
      <c r="F424" t="s">
        <v>30</v>
      </c>
      <c r="G424" t="s">
        <v>601</v>
      </c>
      <c r="H424" t="s">
        <v>56</v>
      </c>
      <c r="I424" t="s">
        <v>19886</v>
      </c>
      <c r="J424" t="s">
        <v>56</v>
      </c>
      <c r="X424" t="s">
        <v>20090</v>
      </c>
      <c r="Y424" t="s">
        <v>20090</v>
      </c>
      <c r="Z424" t="s">
        <v>20090</v>
      </c>
      <c r="AA424" t="s">
        <v>20091</v>
      </c>
    </row>
    <row r="425" spans="1:27" x14ac:dyDescent="0.25">
      <c r="A425">
        <v>2745</v>
      </c>
      <c r="B425" t="s">
        <v>19894</v>
      </c>
      <c r="C425" t="s">
        <v>4004</v>
      </c>
      <c r="D425" t="s">
        <v>1626</v>
      </c>
      <c r="E425" t="s">
        <v>2887</v>
      </c>
      <c r="F425" t="s">
        <v>30</v>
      </c>
      <c r="G425" t="s">
        <v>601</v>
      </c>
      <c r="H425" t="s">
        <v>56</v>
      </c>
      <c r="I425" t="s">
        <v>19172</v>
      </c>
      <c r="J425" t="s">
        <v>56</v>
      </c>
      <c r="X425" t="s">
        <v>20090</v>
      </c>
      <c r="Y425" t="s">
        <v>20090</v>
      </c>
      <c r="Z425" t="s">
        <v>20090</v>
      </c>
      <c r="AA425" t="s">
        <v>20091</v>
      </c>
    </row>
    <row r="426" spans="1:27" s="2" customFormat="1" x14ac:dyDescent="0.25">
      <c r="A426" s="2">
        <v>2753</v>
      </c>
      <c r="B426" s="2" t="s">
        <v>19899</v>
      </c>
      <c r="C426" s="2" t="s">
        <v>19900</v>
      </c>
      <c r="D426" s="2" t="s">
        <v>19901</v>
      </c>
      <c r="E426" s="2" t="s">
        <v>29</v>
      </c>
      <c r="F426" s="2" t="s">
        <v>30</v>
      </c>
      <c r="G426" s="2" t="s">
        <v>19902</v>
      </c>
      <c r="H426" s="2" t="s">
        <v>786</v>
      </c>
      <c r="I426" s="2" t="s">
        <v>19903</v>
      </c>
      <c r="J426" s="2" t="s">
        <v>786</v>
      </c>
      <c r="X426" s="2" t="s">
        <v>20090</v>
      </c>
      <c r="Y426" s="2" t="s">
        <v>20090</v>
      </c>
      <c r="Z426" s="2" t="s">
        <v>20090</v>
      </c>
      <c r="AA426" s="2" t="s">
        <v>20091</v>
      </c>
    </row>
    <row r="427" spans="1:27" s="2" customFormat="1" x14ac:dyDescent="0.25">
      <c r="A427" s="2">
        <v>2762</v>
      </c>
      <c r="B427" s="2" t="s">
        <v>19904</v>
      </c>
      <c r="D427" s="2" t="s">
        <v>19905</v>
      </c>
      <c r="E427" s="2" t="s">
        <v>29</v>
      </c>
      <c r="F427" s="2" t="s">
        <v>30</v>
      </c>
      <c r="G427" s="2" t="s">
        <v>19906</v>
      </c>
      <c r="H427" s="2" t="s">
        <v>814</v>
      </c>
      <c r="I427" s="2" t="s">
        <v>19907</v>
      </c>
      <c r="J427" s="2" t="s">
        <v>32</v>
      </c>
      <c r="X427" s="2" t="s">
        <v>20090</v>
      </c>
      <c r="Y427" s="2" t="s">
        <v>20090</v>
      </c>
      <c r="Z427" s="2" t="s">
        <v>20090</v>
      </c>
      <c r="AA427" s="2" t="s">
        <v>20091</v>
      </c>
    </row>
    <row r="428" spans="1:27" s="2" customFormat="1" x14ac:dyDescent="0.25">
      <c r="A428" s="2">
        <v>2768</v>
      </c>
      <c r="B428" s="2" t="s">
        <v>19908</v>
      </c>
      <c r="D428" s="2" t="s">
        <v>19909</v>
      </c>
      <c r="E428" s="2" t="s">
        <v>2887</v>
      </c>
      <c r="F428" s="2" t="s">
        <v>1349</v>
      </c>
      <c r="G428" s="2" t="s">
        <v>19910</v>
      </c>
      <c r="H428" s="2" t="s">
        <v>1407</v>
      </c>
      <c r="I428" s="2" t="s">
        <v>19911</v>
      </c>
      <c r="J428" s="2" t="s">
        <v>1407</v>
      </c>
      <c r="X428" s="2" t="s">
        <v>20090</v>
      </c>
      <c r="Y428" s="2" t="s">
        <v>20090</v>
      </c>
      <c r="Z428" s="2" t="s">
        <v>20090</v>
      </c>
      <c r="AA428" s="2" t="s">
        <v>20091</v>
      </c>
    </row>
    <row r="429" spans="1:27" x14ac:dyDescent="0.25">
      <c r="A429">
        <v>2775</v>
      </c>
      <c r="B429" t="s">
        <v>19912</v>
      </c>
      <c r="D429" t="s">
        <v>19913</v>
      </c>
      <c r="E429" t="s">
        <v>2887</v>
      </c>
      <c r="F429" t="s">
        <v>1349</v>
      </c>
      <c r="G429" t="s">
        <v>19914</v>
      </c>
      <c r="H429" t="s">
        <v>2870</v>
      </c>
      <c r="I429" t="s">
        <v>19914</v>
      </c>
      <c r="J429" t="s">
        <v>2870</v>
      </c>
      <c r="X429" t="s">
        <v>20090</v>
      </c>
      <c r="Y429" t="s">
        <v>20090</v>
      </c>
      <c r="Z429" t="s">
        <v>20090</v>
      </c>
      <c r="AA429" t="s">
        <v>20091</v>
      </c>
    </row>
    <row r="430" spans="1:27" s="2" customFormat="1" x14ac:dyDescent="0.25">
      <c r="A430" s="2">
        <v>2778</v>
      </c>
      <c r="B430" s="2" t="s">
        <v>19915</v>
      </c>
      <c r="C430" s="2" t="s">
        <v>19916</v>
      </c>
      <c r="D430" s="2" t="s">
        <v>19917</v>
      </c>
      <c r="E430" s="2" t="s">
        <v>29</v>
      </c>
      <c r="F430" s="2" t="s">
        <v>1349</v>
      </c>
      <c r="G430" s="2" t="s">
        <v>19918</v>
      </c>
      <c r="H430" s="2" t="s">
        <v>3996</v>
      </c>
      <c r="I430" s="2" t="s">
        <v>19919</v>
      </c>
      <c r="J430" s="2" t="s">
        <v>3996</v>
      </c>
      <c r="X430" s="2" t="s">
        <v>20090</v>
      </c>
      <c r="Y430" s="2" t="s">
        <v>20090</v>
      </c>
      <c r="Z430" s="2" t="s">
        <v>20090</v>
      </c>
      <c r="AA430" s="2" t="s">
        <v>20091</v>
      </c>
    </row>
    <row r="431" spans="1:27" s="2" customFormat="1" x14ac:dyDescent="0.25">
      <c r="A431" s="2">
        <v>2780</v>
      </c>
      <c r="B431" s="2" t="s">
        <v>19920</v>
      </c>
      <c r="C431" s="2" t="s">
        <v>19921</v>
      </c>
      <c r="D431" s="2" t="s">
        <v>19922</v>
      </c>
      <c r="E431" s="2" t="s">
        <v>29</v>
      </c>
      <c r="F431" s="2" t="s">
        <v>1349</v>
      </c>
      <c r="G431" s="2" t="s">
        <v>19923</v>
      </c>
      <c r="H431" s="2" t="s">
        <v>786</v>
      </c>
      <c r="I431" s="2" t="s">
        <v>19923</v>
      </c>
      <c r="J431" s="2" t="s">
        <v>786</v>
      </c>
      <c r="X431" s="2" t="s">
        <v>20090</v>
      </c>
      <c r="Y431" s="2" t="s">
        <v>20090</v>
      </c>
      <c r="Z431" s="2" t="s">
        <v>20090</v>
      </c>
      <c r="AA431" s="2" t="s">
        <v>20091</v>
      </c>
    </row>
    <row r="432" spans="1:27" s="2" customFormat="1" x14ac:dyDescent="0.25">
      <c r="A432" s="2">
        <v>2787</v>
      </c>
      <c r="B432" s="2" t="s">
        <v>19924</v>
      </c>
      <c r="C432" s="2" t="s">
        <v>19925</v>
      </c>
      <c r="D432" s="2" t="s">
        <v>19926</v>
      </c>
      <c r="E432" s="2" t="s">
        <v>2887</v>
      </c>
      <c r="F432" s="2" t="s">
        <v>1349</v>
      </c>
      <c r="G432" s="2" t="s">
        <v>19927</v>
      </c>
      <c r="H432" s="2" t="s">
        <v>56</v>
      </c>
      <c r="I432" s="2" t="s">
        <v>19928</v>
      </c>
      <c r="J432" s="2" t="s">
        <v>56</v>
      </c>
      <c r="X432" s="2" t="s">
        <v>20090</v>
      </c>
      <c r="Y432" s="2" t="s">
        <v>20090</v>
      </c>
      <c r="Z432" s="2" t="s">
        <v>20090</v>
      </c>
      <c r="AA432" s="2" t="s">
        <v>20091</v>
      </c>
    </row>
    <row r="433" spans="1:27" s="2" customFormat="1" x14ac:dyDescent="0.25">
      <c r="A433" s="2">
        <v>2790</v>
      </c>
      <c r="B433" s="2" t="s">
        <v>19929</v>
      </c>
      <c r="C433" s="2" t="s">
        <v>19930</v>
      </c>
      <c r="D433" s="2" t="s">
        <v>19931</v>
      </c>
      <c r="E433" s="2" t="s">
        <v>2887</v>
      </c>
      <c r="F433" s="2" t="s">
        <v>30</v>
      </c>
      <c r="G433" s="2" t="s">
        <v>19932</v>
      </c>
      <c r="H433" s="2" t="s">
        <v>1358</v>
      </c>
      <c r="I433" s="2" t="s">
        <v>19933</v>
      </c>
      <c r="J433" s="2" t="s">
        <v>1358</v>
      </c>
      <c r="X433" s="2" t="s">
        <v>20090</v>
      </c>
      <c r="Y433" s="2" t="s">
        <v>20090</v>
      </c>
      <c r="Z433" s="2" t="s">
        <v>20090</v>
      </c>
      <c r="AA433" s="2" t="s">
        <v>20091</v>
      </c>
    </row>
    <row r="434" spans="1:27" s="2" customFormat="1" x14ac:dyDescent="0.25">
      <c r="A434" s="2">
        <v>2796</v>
      </c>
      <c r="B434" s="2" t="s">
        <v>19934</v>
      </c>
      <c r="D434" s="2" t="s">
        <v>19935</v>
      </c>
      <c r="E434" s="2" t="s">
        <v>29</v>
      </c>
      <c r="F434" s="2" t="s">
        <v>1349</v>
      </c>
      <c r="G434" s="2" t="s">
        <v>19936</v>
      </c>
      <c r="H434" s="2" t="s">
        <v>18347</v>
      </c>
      <c r="I434" s="2" t="s">
        <v>19937</v>
      </c>
      <c r="J434" s="2" t="s">
        <v>18347</v>
      </c>
      <c r="X434" s="2" t="s">
        <v>20090</v>
      </c>
      <c r="Y434" s="2" t="s">
        <v>20090</v>
      </c>
      <c r="Z434" s="2" t="s">
        <v>20090</v>
      </c>
      <c r="AA434" s="2" t="s">
        <v>20091</v>
      </c>
    </row>
    <row r="435" spans="1:27" s="2" customFormat="1" x14ac:dyDescent="0.25">
      <c r="A435" s="2">
        <v>2798</v>
      </c>
      <c r="B435" s="2" t="s">
        <v>19938</v>
      </c>
      <c r="D435" s="2" t="s">
        <v>19939</v>
      </c>
      <c r="E435" s="2" t="s">
        <v>29</v>
      </c>
      <c r="F435" s="2" t="s">
        <v>30</v>
      </c>
      <c r="G435" s="2" t="s">
        <v>19940</v>
      </c>
      <c r="H435" s="2" t="s">
        <v>18347</v>
      </c>
      <c r="I435" s="2" t="s">
        <v>19941</v>
      </c>
      <c r="J435" s="2" t="s">
        <v>18347</v>
      </c>
      <c r="X435" s="2" t="s">
        <v>20090</v>
      </c>
      <c r="Y435" s="2" t="s">
        <v>20090</v>
      </c>
      <c r="Z435" s="2" t="s">
        <v>20090</v>
      </c>
      <c r="AA435" s="2" t="s">
        <v>20091</v>
      </c>
    </row>
    <row r="436" spans="1:27" s="2" customFormat="1" x14ac:dyDescent="0.25">
      <c r="A436" s="2">
        <v>2802</v>
      </c>
      <c r="B436" s="2" t="s">
        <v>19942</v>
      </c>
      <c r="D436" s="2" t="s">
        <v>19939</v>
      </c>
      <c r="E436" s="2" t="s">
        <v>29</v>
      </c>
      <c r="F436" s="2" t="s">
        <v>1349</v>
      </c>
      <c r="G436" s="2" t="s">
        <v>19943</v>
      </c>
      <c r="H436" s="2" t="s">
        <v>34</v>
      </c>
      <c r="I436" s="2" t="s">
        <v>19943</v>
      </c>
      <c r="J436" s="2" t="s">
        <v>34</v>
      </c>
      <c r="X436" s="2" t="s">
        <v>20090</v>
      </c>
      <c r="Y436" s="2" t="s">
        <v>20090</v>
      </c>
      <c r="Z436" s="2" t="s">
        <v>20090</v>
      </c>
      <c r="AA436" s="2" t="s">
        <v>20091</v>
      </c>
    </row>
    <row r="437" spans="1:27" s="2" customFormat="1" x14ac:dyDescent="0.25">
      <c r="A437" s="2">
        <v>2804</v>
      </c>
      <c r="B437" s="2" t="s">
        <v>19944</v>
      </c>
      <c r="C437" s="2" t="s">
        <v>19945</v>
      </c>
      <c r="D437" s="2" t="s">
        <v>19946</v>
      </c>
      <c r="E437" s="2" t="s">
        <v>2887</v>
      </c>
      <c r="F437" s="2" t="s">
        <v>30</v>
      </c>
      <c r="G437" s="2" t="s">
        <v>19947</v>
      </c>
      <c r="H437" s="2" t="s">
        <v>32</v>
      </c>
      <c r="I437" s="2" t="s">
        <v>19948</v>
      </c>
      <c r="J437" s="2" t="s">
        <v>32</v>
      </c>
      <c r="X437" s="2" t="s">
        <v>20090</v>
      </c>
      <c r="Y437" s="2" t="s">
        <v>20090</v>
      </c>
      <c r="Z437" s="2" t="s">
        <v>20090</v>
      </c>
      <c r="AA437" s="2" t="s">
        <v>20091</v>
      </c>
    </row>
    <row r="438" spans="1:27" s="2" customFormat="1" x14ac:dyDescent="0.25">
      <c r="A438" s="2">
        <v>2805</v>
      </c>
      <c r="B438" s="2" t="s">
        <v>19949</v>
      </c>
      <c r="C438" s="2" t="s">
        <v>19950</v>
      </c>
      <c r="D438" s="2" t="s">
        <v>19951</v>
      </c>
      <c r="E438" s="2" t="s">
        <v>29</v>
      </c>
      <c r="F438" s="2" t="s">
        <v>1349</v>
      </c>
      <c r="G438" s="2" t="s">
        <v>19952</v>
      </c>
      <c r="H438" s="2" t="s">
        <v>32</v>
      </c>
      <c r="I438" s="2" t="s">
        <v>19952</v>
      </c>
      <c r="J438" s="2" t="s">
        <v>32</v>
      </c>
      <c r="X438" s="2" t="s">
        <v>20090</v>
      </c>
      <c r="Y438" s="2" t="s">
        <v>20090</v>
      </c>
      <c r="Z438" s="2" t="s">
        <v>20090</v>
      </c>
      <c r="AA438" s="2" t="s">
        <v>20091</v>
      </c>
    </row>
    <row r="439" spans="1:27" s="2" customFormat="1" x14ac:dyDescent="0.25">
      <c r="A439" s="2">
        <v>2806</v>
      </c>
      <c r="B439" s="2" t="s">
        <v>19953</v>
      </c>
      <c r="C439" s="2" t="s">
        <v>19954</v>
      </c>
      <c r="D439" s="2" t="s">
        <v>19951</v>
      </c>
      <c r="E439" s="2" t="s">
        <v>2887</v>
      </c>
      <c r="F439" s="2" t="s">
        <v>30</v>
      </c>
      <c r="G439" s="2" t="s">
        <v>19955</v>
      </c>
      <c r="H439" s="2" t="s">
        <v>32</v>
      </c>
      <c r="I439" s="2" t="s">
        <v>19956</v>
      </c>
      <c r="J439" s="2" t="s">
        <v>18347</v>
      </c>
      <c r="X439" s="2" t="s">
        <v>20090</v>
      </c>
      <c r="Y439" s="2" t="s">
        <v>20090</v>
      </c>
      <c r="Z439" s="2" t="s">
        <v>20090</v>
      </c>
      <c r="AA439" s="2" t="s">
        <v>20091</v>
      </c>
    </row>
    <row r="440" spans="1:27" s="2" customFormat="1" x14ac:dyDescent="0.25">
      <c r="A440" s="2">
        <v>2808</v>
      </c>
      <c r="B440" s="2" t="s">
        <v>19957</v>
      </c>
      <c r="C440" s="2">
        <v>342757</v>
      </c>
      <c r="D440" s="2" t="s">
        <v>19958</v>
      </c>
      <c r="E440" s="2" t="s">
        <v>29</v>
      </c>
      <c r="F440" s="2" t="s">
        <v>1349</v>
      </c>
      <c r="G440" s="2" t="s">
        <v>19959</v>
      </c>
      <c r="H440" s="2" t="s">
        <v>34</v>
      </c>
      <c r="I440" s="2" t="s">
        <v>19959</v>
      </c>
      <c r="J440" s="2" t="s">
        <v>34</v>
      </c>
      <c r="X440" s="2" t="s">
        <v>20090</v>
      </c>
      <c r="Y440" s="2" t="s">
        <v>20090</v>
      </c>
      <c r="Z440" s="2" t="s">
        <v>20090</v>
      </c>
      <c r="AA440" s="2" t="s">
        <v>20091</v>
      </c>
    </row>
    <row r="441" spans="1:27" s="2" customFormat="1" x14ac:dyDescent="0.25">
      <c r="A441" s="2">
        <v>2809</v>
      </c>
      <c r="B441" s="2" t="s">
        <v>19960</v>
      </c>
      <c r="C441" s="2">
        <v>24443</v>
      </c>
      <c r="D441" s="2" t="s">
        <v>19961</v>
      </c>
      <c r="E441" s="2" t="s">
        <v>29</v>
      </c>
      <c r="F441" s="2" t="s">
        <v>30</v>
      </c>
      <c r="G441" s="2" t="s">
        <v>19962</v>
      </c>
      <c r="H441" s="2" t="s">
        <v>34</v>
      </c>
      <c r="I441" s="2" t="s">
        <v>19963</v>
      </c>
      <c r="J441" s="2" t="s">
        <v>34</v>
      </c>
      <c r="X441" s="2" t="s">
        <v>20090</v>
      </c>
      <c r="Y441" s="2" t="s">
        <v>20090</v>
      </c>
      <c r="Z441" s="2" t="s">
        <v>20090</v>
      </c>
      <c r="AA441" s="2" t="s">
        <v>20091</v>
      </c>
    </row>
    <row r="442" spans="1:27" s="2" customFormat="1" x14ac:dyDescent="0.25">
      <c r="A442" s="2">
        <v>2810</v>
      </c>
      <c r="B442" s="2" t="s">
        <v>19964</v>
      </c>
      <c r="C442" s="2">
        <v>4832489</v>
      </c>
      <c r="D442" s="2" t="s">
        <v>19965</v>
      </c>
      <c r="E442" s="2" t="s">
        <v>29</v>
      </c>
      <c r="F442" s="2" t="s">
        <v>30</v>
      </c>
      <c r="G442" s="2" t="s">
        <v>19966</v>
      </c>
      <c r="H442" s="2" t="s">
        <v>34</v>
      </c>
      <c r="I442" s="2" t="s">
        <v>19967</v>
      </c>
      <c r="J442" s="2" t="s">
        <v>34</v>
      </c>
      <c r="X442" s="2" t="s">
        <v>20090</v>
      </c>
      <c r="Y442" s="2" t="s">
        <v>20090</v>
      </c>
      <c r="Z442" s="2" t="s">
        <v>20090</v>
      </c>
      <c r="AA442" s="2" t="s">
        <v>20091</v>
      </c>
    </row>
    <row r="443" spans="1:27" x14ac:dyDescent="0.25">
      <c r="A443">
        <v>2812</v>
      </c>
      <c r="B443" t="s">
        <v>19968</v>
      </c>
      <c r="C443" t="s">
        <v>19969</v>
      </c>
      <c r="D443" t="s">
        <v>19970</v>
      </c>
      <c r="E443" t="s">
        <v>29</v>
      </c>
      <c r="F443" t="s">
        <v>30</v>
      </c>
      <c r="G443" t="s">
        <v>1639</v>
      </c>
      <c r="H443" t="s">
        <v>56</v>
      </c>
      <c r="I443" t="s">
        <v>1639</v>
      </c>
      <c r="J443" t="s">
        <v>56</v>
      </c>
      <c r="X443" t="s">
        <v>20090</v>
      </c>
      <c r="Y443" t="s">
        <v>20090</v>
      </c>
      <c r="Z443" t="s">
        <v>20090</v>
      </c>
      <c r="AA443" t="s">
        <v>20091</v>
      </c>
    </row>
    <row r="444" spans="1:27" s="2" customFormat="1" x14ac:dyDescent="0.25">
      <c r="A444" s="2">
        <v>2822</v>
      </c>
      <c r="B444" s="2" t="s">
        <v>19985</v>
      </c>
      <c r="C444" s="2">
        <v>4633</v>
      </c>
      <c r="D444" s="2" t="s">
        <v>19986</v>
      </c>
      <c r="E444" s="2" t="s">
        <v>29</v>
      </c>
      <c r="F444" s="2" t="s">
        <v>30</v>
      </c>
      <c r="G444" s="2" t="s">
        <v>19987</v>
      </c>
      <c r="H444" s="2" t="s">
        <v>34</v>
      </c>
      <c r="I444" s="2" t="s">
        <v>19988</v>
      </c>
      <c r="J444" s="2" t="s">
        <v>32</v>
      </c>
      <c r="X444" s="2" t="s">
        <v>20090</v>
      </c>
      <c r="Y444" s="2" t="s">
        <v>20090</v>
      </c>
      <c r="Z444" s="2" t="s">
        <v>20090</v>
      </c>
      <c r="AA444" s="2" t="s">
        <v>20091</v>
      </c>
    </row>
    <row r="445" spans="1:27" s="2" customFormat="1" x14ac:dyDescent="0.25">
      <c r="A445" s="2">
        <v>2823</v>
      </c>
      <c r="B445" s="2" t="s">
        <v>19989</v>
      </c>
      <c r="C445" s="2" t="s">
        <v>19990</v>
      </c>
      <c r="D445" s="2" t="s">
        <v>19991</v>
      </c>
      <c r="E445" s="2" t="s">
        <v>29</v>
      </c>
      <c r="F445" s="2" t="s">
        <v>30</v>
      </c>
      <c r="G445" s="2" t="s">
        <v>19992</v>
      </c>
      <c r="H445" s="2" t="s">
        <v>34</v>
      </c>
      <c r="I445" s="2" t="s">
        <v>19993</v>
      </c>
      <c r="J445" s="2" t="s">
        <v>32</v>
      </c>
      <c r="X445" s="2" t="s">
        <v>20090</v>
      </c>
      <c r="Y445" s="2" t="s">
        <v>20090</v>
      </c>
      <c r="Z445" s="2" t="s">
        <v>20090</v>
      </c>
      <c r="AA445" s="2" t="s">
        <v>20091</v>
      </c>
    </row>
    <row r="446" spans="1:27" s="2" customFormat="1" x14ac:dyDescent="0.25">
      <c r="A446" s="2">
        <v>2824</v>
      </c>
      <c r="B446" s="2" t="s">
        <v>19994</v>
      </c>
      <c r="C446" s="2">
        <v>34242</v>
      </c>
      <c r="D446" s="2" t="s">
        <v>19995</v>
      </c>
      <c r="E446" s="2" t="s">
        <v>29</v>
      </c>
      <c r="F446" s="2" t="s">
        <v>30</v>
      </c>
      <c r="G446" s="2" t="s">
        <v>19996</v>
      </c>
      <c r="H446" s="2" t="s">
        <v>34</v>
      </c>
      <c r="I446" s="2" t="s">
        <v>19997</v>
      </c>
      <c r="J446" s="2" t="s">
        <v>34</v>
      </c>
      <c r="X446" s="2" t="s">
        <v>20090</v>
      </c>
      <c r="Y446" s="2" t="s">
        <v>20090</v>
      </c>
      <c r="Z446" s="2" t="s">
        <v>20090</v>
      </c>
      <c r="AA446" s="2" t="s">
        <v>20091</v>
      </c>
    </row>
    <row r="447" spans="1:27" s="2" customFormat="1" x14ac:dyDescent="0.25">
      <c r="A447" s="2">
        <v>2825</v>
      </c>
      <c r="B447" s="2" t="s">
        <v>19998</v>
      </c>
      <c r="C447" s="2">
        <v>44252</v>
      </c>
      <c r="D447" s="2" t="s">
        <v>19999</v>
      </c>
      <c r="E447" s="2" t="s">
        <v>29</v>
      </c>
      <c r="F447" s="2" t="s">
        <v>30</v>
      </c>
      <c r="G447" s="2" t="s">
        <v>20000</v>
      </c>
      <c r="H447" s="2" t="s">
        <v>34</v>
      </c>
      <c r="I447" s="2" t="s">
        <v>20001</v>
      </c>
      <c r="J447" s="2" t="s">
        <v>34</v>
      </c>
      <c r="X447" s="2" t="s">
        <v>20090</v>
      </c>
      <c r="Y447" s="2" t="s">
        <v>20090</v>
      </c>
      <c r="Z447" s="2" t="s">
        <v>20090</v>
      </c>
      <c r="AA447" s="2" t="s">
        <v>20091</v>
      </c>
    </row>
    <row r="448" spans="1:27" s="2" customFormat="1" x14ac:dyDescent="0.25">
      <c r="A448" s="2">
        <v>2828</v>
      </c>
      <c r="B448" s="2" t="s">
        <v>20014</v>
      </c>
      <c r="C448" s="2">
        <v>423432</v>
      </c>
      <c r="D448" s="2" t="s">
        <v>20015</v>
      </c>
      <c r="E448" s="2" t="s">
        <v>29</v>
      </c>
      <c r="F448" s="2" t="s">
        <v>30</v>
      </c>
      <c r="G448" s="2" t="s">
        <v>20016</v>
      </c>
      <c r="H448" s="2" t="s">
        <v>34</v>
      </c>
      <c r="I448" s="2" t="s">
        <v>20017</v>
      </c>
      <c r="J448" s="2" t="s">
        <v>34</v>
      </c>
      <c r="X448" s="2" t="s">
        <v>20090</v>
      </c>
      <c r="Y448" s="2" t="s">
        <v>20090</v>
      </c>
      <c r="Z448" s="2" t="s">
        <v>20090</v>
      </c>
      <c r="AA448" s="2" t="s">
        <v>20091</v>
      </c>
    </row>
    <row r="449" spans="1:27" s="2" customFormat="1" x14ac:dyDescent="0.25">
      <c r="A449" s="2">
        <v>2829</v>
      </c>
      <c r="B449" s="2" t="s">
        <v>20018</v>
      </c>
      <c r="C449" s="2">
        <v>45353</v>
      </c>
      <c r="D449" s="2" t="s">
        <v>20019</v>
      </c>
      <c r="E449" s="2" t="s">
        <v>29</v>
      </c>
      <c r="F449" s="2" t="s">
        <v>30</v>
      </c>
      <c r="G449" s="2" t="s">
        <v>20020</v>
      </c>
      <c r="H449" s="2" t="s">
        <v>34</v>
      </c>
      <c r="I449" s="2" t="s">
        <v>20021</v>
      </c>
      <c r="J449" s="2" t="s">
        <v>34</v>
      </c>
      <c r="X449" s="2" t="s">
        <v>20090</v>
      </c>
      <c r="Y449" s="2" t="s">
        <v>20090</v>
      </c>
      <c r="Z449" s="2" t="s">
        <v>20090</v>
      </c>
      <c r="AA449" s="2" t="s">
        <v>20091</v>
      </c>
    </row>
    <row r="450" spans="1:27" s="2" customFormat="1" x14ac:dyDescent="0.25">
      <c r="A450" s="2">
        <v>2830</v>
      </c>
      <c r="B450" s="2" t="s">
        <v>20022</v>
      </c>
      <c r="C450" s="2">
        <v>3525</v>
      </c>
      <c r="D450" s="2" t="s">
        <v>20023</v>
      </c>
      <c r="E450" s="2" t="s">
        <v>29</v>
      </c>
      <c r="F450" s="2" t="s">
        <v>30</v>
      </c>
      <c r="G450" s="2" t="s">
        <v>20024</v>
      </c>
      <c r="H450" s="2" t="s">
        <v>34</v>
      </c>
      <c r="I450" s="2" t="s">
        <v>20025</v>
      </c>
      <c r="J450" s="2" t="s">
        <v>34</v>
      </c>
      <c r="X450" s="2" t="s">
        <v>20090</v>
      </c>
      <c r="Y450" s="2" t="s">
        <v>20090</v>
      </c>
      <c r="Z450" s="2" t="s">
        <v>20090</v>
      </c>
      <c r="AA450" s="2" t="s">
        <v>20091</v>
      </c>
    </row>
    <row r="451" spans="1:27" s="2" customFormat="1" x14ac:dyDescent="0.25">
      <c r="A451" s="2">
        <v>2831</v>
      </c>
      <c r="B451" s="2" t="s">
        <v>20026</v>
      </c>
      <c r="C451" s="2">
        <v>34242</v>
      </c>
      <c r="D451" s="2" t="s">
        <v>20027</v>
      </c>
      <c r="E451" s="2" t="s">
        <v>29</v>
      </c>
      <c r="F451" s="2" t="s">
        <v>30</v>
      </c>
      <c r="G451" s="2" t="s">
        <v>20028</v>
      </c>
      <c r="H451" s="2" t="s">
        <v>34</v>
      </c>
      <c r="I451" s="2" t="s">
        <v>20029</v>
      </c>
      <c r="J451" s="2" t="s">
        <v>34</v>
      </c>
      <c r="X451" s="2" t="s">
        <v>20090</v>
      </c>
      <c r="Y451" s="2" t="s">
        <v>20090</v>
      </c>
      <c r="Z451" s="2" t="s">
        <v>20090</v>
      </c>
      <c r="AA451" s="2" t="s">
        <v>20091</v>
      </c>
    </row>
    <row r="452" spans="1:27" s="2" customFormat="1" x14ac:dyDescent="0.25">
      <c r="A452" s="2">
        <v>2832</v>
      </c>
      <c r="B452" s="2" t="s">
        <v>20030</v>
      </c>
      <c r="C452" s="2">
        <v>454354</v>
      </c>
      <c r="D452" s="2" t="s">
        <v>20031</v>
      </c>
      <c r="E452" s="2" t="s">
        <v>29</v>
      </c>
      <c r="F452" s="2" t="s">
        <v>30</v>
      </c>
      <c r="G452" s="2" t="s">
        <v>20032</v>
      </c>
      <c r="H452" s="2" t="s">
        <v>34</v>
      </c>
      <c r="I452" s="2" t="s">
        <v>20033</v>
      </c>
      <c r="J452" s="2" t="s">
        <v>34</v>
      </c>
      <c r="X452" s="2" t="s">
        <v>20090</v>
      </c>
      <c r="Y452" s="2" t="s">
        <v>20090</v>
      </c>
      <c r="Z452" s="2" t="s">
        <v>20090</v>
      </c>
      <c r="AA452" s="2" t="s">
        <v>20091</v>
      </c>
    </row>
    <row r="453" spans="1:27" s="2" customFormat="1" x14ac:dyDescent="0.25">
      <c r="A453" s="2">
        <v>2833</v>
      </c>
      <c r="B453" s="2" t="s">
        <v>20034</v>
      </c>
      <c r="C453" s="2">
        <v>523452</v>
      </c>
      <c r="D453" s="2" t="s">
        <v>20035</v>
      </c>
      <c r="E453" s="2" t="s">
        <v>29</v>
      </c>
      <c r="F453" s="2" t="s">
        <v>30</v>
      </c>
      <c r="G453" s="2" t="s">
        <v>20036</v>
      </c>
      <c r="H453" s="2" t="s">
        <v>34</v>
      </c>
      <c r="I453" s="2" t="s">
        <v>20037</v>
      </c>
      <c r="J453" s="2" t="s">
        <v>34</v>
      </c>
      <c r="X453" s="2" t="s">
        <v>20090</v>
      </c>
      <c r="Y453" s="2" t="s">
        <v>20090</v>
      </c>
      <c r="Z453" s="2" t="s">
        <v>20090</v>
      </c>
      <c r="AA453" s="2" t="s">
        <v>20091</v>
      </c>
    </row>
    <row r="454" spans="1:27" s="2" customFormat="1" x14ac:dyDescent="0.25">
      <c r="A454" s="2">
        <v>2835</v>
      </c>
      <c r="B454" s="2" t="s">
        <v>20038</v>
      </c>
      <c r="C454" s="2">
        <v>35252</v>
      </c>
      <c r="D454" s="2" t="s">
        <v>20039</v>
      </c>
      <c r="E454" s="2" t="s">
        <v>29</v>
      </c>
      <c r="F454" s="2" t="s">
        <v>30</v>
      </c>
      <c r="G454" s="2" t="s">
        <v>20040</v>
      </c>
      <c r="H454" s="2" t="s">
        <v>34</v>
      </c>
      <c r="I454" s="2" t="s">
        <v>20041</v>
      </c>
      <c r="J454" s="2" t="s">
        <v>34</v>
      </c>
      <c r="X454" s="2" t="s">
        <v>20090</v>
      </c>
      <c r="Y454" s="2" t="s">
        <v>20090</v>
      </c>
      <c r="Z454" s="2" t="s">
        <v>20090</v>
      </c>
      <c r="AA454" s="2" t="s">
        <v>20091</v>
      </c>
    </row>
    <row r="455" spans="1:27" s="2" customFormat="1" x14ac:dyDescent="0.25">
      <c r="A455" s="2">
        <v>2836</v>
      </c>
      <c r="B455" s="2" t="s">
        <v>20042</v>
      </c>
      <c r="C455" s="2">
        <v>234</v>
      </c>
      <c r="D455" s="2" t="s">
        <v>20043</v>
      </c>
      <c r="E455" s="2" t="s">
        <v>29</v>
      </c>
      <c r="F455" s="2" t="s">
        <v>30</v>
      </c>
      <c r="G455" s="2" t="s">
        <v>20044</v>
      </c>
      <c r="H455" s="2" t="s">
        <v>34</v>
      </c>
      <c r="I455" s="2" t="s">
        <v>20045</v>
      </c>
      <c r="J455" s="2" t="s">
        <v>34</v>
      </c>
      <c r="X455" s="2" t="s">
        <v>20090</v>
      </c>
      <c r="Y455" s="2" t="s">
        <v>20090</v>
      </c>
      <c r="Z455" s="2" t="s">
        <v>20090</v>
      </c>
      <c r="AA455" s="2" t="s">
        <v>20091</v>
      </c>
    </row>
    <row r="456" spans="1:27" s="2" customFormat="1" x14ac:dyDescent="0.25">
      <c r="A456" s="2">
        <v>2837</v>
      </c>
      <c r="B456" s="2" t="s">
        <v>20046</v>
      </c>
      <c r="C456" s="2">
        <v>4241</v>
      </c>
      <c r="D456" s="2" t="s">
        <v>20047</v>
      </c>
      <c r="E456" s="2" t="s">
        <v>29</v>
      </c>
      <c r="F456" s="2" t="s">
        <v>30</v>
      </c>
      <c r="G456" s="2" t="s">
        <v>20048</v>
      </c>
      <c r="H456" s="2" t="s">
        <v>34</v>
      </c>
      <c r="I456" s="2" t="s">
        <v>20049</v>
      </c>
      <c r="J456" s="2" t="s">
        <v>34</v>
      </c>
      <c r="X456" s="2" t="s">
        <v>20090</v>
      </c>
      <c r="Y456" s="2" t="s">
        <v>20090</v>
      </c>
      <c r="Z456" s="2" t="s">
        <v>20090</v>
      </c>
      <c r="AA456" s="2" t="s">
        <v>20091</v>
      </c>
    </row>
    <row r="457" spans="1:27" s="2" customFormat="1" x14ac:dyDescent="0.25">
      <c r="A457" s="2">
        <v>2838</v>
      </c>
      <c r="B457" s="2" t="s">
        <v>20050</v>
      </c>
      <c r="C457" s="2">
        <v>325</v>
      </c>
      <c r="D457" s="2" t="s">
        <v>20051</v>
      </c>
      <c r="E457" s="2" t="s">
        <v>29</v>
      </c>
      <c r="F457" s="2" t="s">
        <v>30</v>
      </c>
      <c r="G457" s="2" t="s">
        <v>20052</v>
      </c>
      <c r="H457" s="2" t="s">
        <v>34</v>
      </c>
      <c r="I457" s="2" t="s">
        <v>20053</v>
      </c>
      <c r="J457" s="2" t="s">
        <v>34</v>
      </c>
      <c r="X457" s="2" t="s">
        <v>20090</v>
      </c>
      <c r="Y457" s="2" t="s">
        <v>20090</v>
      </c>
      <c r="Z457" s="2" t="s">
        <v>20090</v>
      </c>
      <c r="AA457" s="2" t="s">
        <v>20091</v>
      </c>
    </row>
    <row r="458" spans="1:27" s="2" customFormat="1" x14ac:dyDescent="0.25">
      <c r="A458" s="2">
        <v>2840</v>
      </c>
      <c r="B458" s="2" t="s">
        <v>20054</v>
      </c>
      <c r="C458" s="2" t="s">
        <v>20055</v>
      </c>
      <c r="D458" s="2" t="s">
        <v>20056</v>
      </c>
      <c r="E458" s="2" t="s">
        <v>29</v>
      </c>
      <c r="F458" s="2" t="s">
        <v>1349</v>
      </c>
      <c r="G458" s="2" t="s">
        <v>20057</v>
      </c>
      <c r="H458" s="2" t="s">
        <v>786</v>
      </c>
      <c r="I458" s="2" t="s">
        <v>20058</v>
      </c>
      <c r="J458" s="2" t="s">
        <v>786</v>
      </c>
      <c r="X458" s="2" t="s">
        <v>20090</v>
      </c>
      <c r="Y458" s="2" t="s">
        <v>20090</v>
      </c>
      <c r="Z458" s="2" t="s">
        <v>20090</v>
      </c>
      <c r="AA458" s="2" t="s">
        <v>20091</v>
      </c>
    </row>
    <row r="459" spans="1:27" s="2" customFormat="1" x14ac:dyDescent="0.25">
      <c r="A459" s="2">
        <v>2842</v>
      </c>
      <c r="B459" s="2" t="s">
        <v>20059</v>
      </c>
      <c r="C459" s="2" t="s">
        <v>20060</v>
      </c>
      <c r="D459" s="2" t="s">
        <v>20061</v>
      </c>
      <c r="E459" s="2" t="s">
        <v>2887</v>
      </c>
      <c r="F459" s="2" t="s">
        <v>30</v>
      </c>
      <c r="G459" s="2" t="s">
        <v>20062</v>
      </c>
      <c r="H459" s="2" t="s">
        <v>611</v>
      </c>
      <c r="I459" s="2" t="s">
        <v>20063</v>
      </c>
      <c r="J459" s="2" t="s">
        <v>611</v>
      </c>
      <c r="X459" s="2" t="s">
        <v>20090</v>
      </c>
      <c r="Y459" s="2" t="s">
        <v>20090</v>
      </c>
      <c r="Z459" s="2" t="s">
        <v>20090</v>
      </c>
      <c r="AA459" s="2" t="s">
        <v>20091</v>
      </c>
    </row>
    <row r="460" spans="1:27" s="2" customFormat="1" x14ac:dyDescent="0.25">
      <c r="A460" s="2">
        <v>2873</v>
      </c>
      <c r="B460" s="2" t="s">
        <v>20069</v>
      </c>
      <c r="C460" s="2">
        <v>891203</v>
      </c>
      <c r="D460" s="2" t="s">
        <v>20070</v>
      </c>
      <c r="E460" s="2" t="s">
        <v>29</v>
      </c>
      <c r="F460" s="2" t="s">
        <v>1349</v>
      </c>
      <c r="G460" s="2" t="s">
        <v>20071</v>
      </c>
      <c r="H460" s="2" t="s">
        <v>20072</v>
      </c>
      <c r="I460" s="2" t="s">
        <v>20073</v>
      </c>
      <c r="J460" s="2" t="s">
        <v>20072</v>
      </c>
      <c r="X460" s="2" t="s">
        <v>20090</v>
      </c>
      <c r="Y460" s="2" t="s">
        <v>20090</v>
      </c>
      <c r="Z460" s="2" t="s">
        <v>20090</v>
      </c>
      <c r="AA460" s="2" t="s">
        <v>20091</v>
      </c>
    </row>
    <row r="461" spans="1:27" s="2" customFormat="1" x14ac:dyDescent="0.25">
      <c r="A461" s="2">
        <v>3110</v>
      </c>
      <c r="B461" s="2" t="s">
        <v>20074</v>
      </c>
      <c r="C461" s="2" t="s">
        <v>2427</v>
      </c>
      <c r="D461" s="2" t="s">
        <v>2461</v>
      </c>
      <c r="E461" s="2" t="s">
        <v>2887</v>
      </c>
      <c r="F461" s="2" t="s">
        <v>30</v>
      </c>
      <c r="G461" s="2" t="s">
        <v>20075</v>
      </c>
      <c r="H461" s="2" t="s">
        <v>788</v>
      </c>
      <c r="I461" s="2" t="s">
        <v>20076</v>
      </c>
      <c r="J461" s="2" t="s">
        <v>788</v>
      </c>
      <c r="X461" s="2" t="s">
        <v>20090</v>
      </c>
      <c r="Y461" s="2" t="s">
        <v>20090</v>
      </c>
      <c r="Z461" s="2" t="s">
        <v>20090</v>
      </c>
      <c r="AA461" s="2" t="s">
        <v>20091</v>
      </c>
    </row>
    <row r="462" spans="1:27" s="2" customFormat="1" x14ac:dyDescent="0.25">
      <c r="A462" s="2">
        <v>3155</v>
      </c>
      <c r="B462" s="2" t="s">
        <v>20077</v>
      </c>
      <c r="C462" s="2" t="s">
        <v>2670</v>
      </c>
      <c r="D462" s="2" t="s">
        <v>2671</v>
      </c>
      <c r="E462" s="2" t="s">
        <v>29</v>
      </c>
      <c r="F462" s="2" t="s">
        <v>1349</v>
      </c>
      <c r="G462" s="2" t="s">
        <v>20078</v>
      </c>
      <c r="H462" s="2" t="s">
        <v>1377</v>
      </c>
      <c r="I462" s="2" t="s">
        <v>20078</v>
      </c>
      <c r="J462" s="2" t="s">
        <v>1377</v>
      </c>
      <c r="X462" s="2" t="s">
        <v>20090</v>
      </c>
      <c r="Y462" s="2" t="s">
        <v>20090</v>
      </c>
      <c r="Z462" s="2" t="s">
        <v>20090</v>
      </c>
      <c r="AA462" s="2" t="s">
        <v>20091</v>
      </c>
    </row>
    <row r="463" spans="1:27" s="2" customFormat="1" x14ac:dyDescent="0.25">
      <c r="A463" s="2">
        <v>3253</v>
      </c>
      <c r="B463" s="2" t="s">
        <v>20079</v>
      </c>
      <c r="D463" s="2" t="s">
        <v>20080</v>
      </c>
      <c r="E463" s="2" t="s">
        <v>2887</v>
      </c>
      <c r="F463" s="2" t="s">
        <v>1349</v>
      </c>
      <c r="G463" s="2" t="s">
        <v>20081</v>
      </c>
      <c r="H463" s="2" t="s">
        <v>1407</v>
      </c>
      <c r="I463" s="2" t="s">
        <v>20081</v>
      </c>
      <c r="J463" s="2" t="s">
        <v>1407</v>
      </c>
      <c r="X463" s="2" t="s">
        <v>20090</v>
      </c>
      <c r="Y463" s="2" t="s">
        <v>20090</v>
      </c>
      <c r="Z463" s="2" t="s">
        <v>20090</v>
      </c>
      <c r="AA463" s="2" t="s">
        <v>20091</v>
      </c>
    </row>
    <row r="464" spans="1:27" x14ac:dyDescent="0.25">
      <c r="A464">
        <v>3285</v>
      </c>
      <c r="B464" t="s">
        <v>20082</v>
      </c>
      <c r="D464" t="s">
        <v>20083</v>
      </c>
      <c r="E464" t="s">
        <v>2887</v>
      </c>
      <c r="F464" t="s">
        <v>30</v>
      </c>
      <c r="G464" t="s">
        <v>20084</v>
      </c>
      <c r="H464" t="s">
        <v>2870</v>
      </c>
      <c r="I464" t="s">
        <v>20085</v>
      </c>
      <c r="J464" t="s">
        <v>2913</v>
      </c>
      <c r="X464" t="s">
        <v>20090</v>
      </c>
      <c r="Y464" t="s">
        <v>20090</v>
      </c>
      <c r="Z464" t="s">
        <v>20090</v>
      </c>
      <c r="AA464" t="s">
        <v>20091</v>
      </c>
    </row>
    <row r="465" spans="1:27" s="2" customFormat="1" x14ac:dyDescent="0.25">
      <c r="A465" s="2">
        <v>3286</v>
      </c>
      <c r="B465" s="2" t="s">
        <v>20086</v>
      </c>
      <c r="C465" s="2" t="s">
        <v>20087</v>
      </c>
      <c r="D465" s="2" t="s">
        <v>20088</v>
      </c>
      <c r="E465" s="2" t="s">
        <v>2887</v>
      </c>
      <c r="F465" s="2" t="s">
        <v>1349</v>
      </c>
      <c r="G465" s="2" t="s">
        <v>20089</v>
      </c>
      <c r="H465" s="2" t="s">
        <v>68</v>
      </c>
      <c r="I465" s="2" t="s">
        <v>20089</v>
      </c>
      <c r="J465" s="2" t="s">
        <v>68</v>
      </c>
      <c r="X465" s="2" t="s">
        <v>20090</v>
      </c>
      <c r="Y465" s="2" t="s">
        <v>20090</v>
      </c>
      <c r="Z465" s="2" t="s">
        <v>20090</v>
      </c>
      <c r="AA465" s="2" t="s">
        <v>20091</v>
      </c>
    </row>
  </sheetData>
  <autoFilter ref="A1:AA465" xr:uid="{9102B749-EA51-4D12-ACA8-62553C33C36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48A7A-4926-4555-98A7-527AB9EF164E}">
  <sheetPr filterMode="1"/>
  <dimension ref="A1:AJ143"/>
  <sheetViews>
    <sheetView workbookViewId="0">
      <selection activeCell="AD126" sqref="AD126"/>
    </sheetView>
  </sheetViews>
  <sheetFormatPr defaultRowHeight="15" x14ac:dyDescent="0.25"/>
  <cols>
    <col min="24" max="25" width="12.7109375" customWidth="1"/>
    <col min="26" max="26" width="129.140625" bestFit="1" customWidth="1"/>
    <col min="27" max="27" width="19.85546875" customWidth="1"/>
    <col min="29" max="29" width="22.140625" bestFit="1" customWidth="1"/>
    <col min="30" max="30" width="223.140625" bestFit="1" customWidth="1"/>
    <col min="31" max="31" width="223.140625" customWidth="1"/>
    <col min="32" max="32" width="11.85546875" bestFit="1" customWidth="1"/>
    <col min="33" max="33" width="21.42578125" bestFit="1" customWidth="1"/>
    <col min="34" max="35" width="22.5703125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20092</v>
      </c>
      <c r="Z1" s="1" t="s">
        <v>20093</v>
      </c>
      <c r="AA1" s="1" t="s">
        <v>20094</v>
      </c>
      <c r="AB1" s="1" t="s">
        <v>23</v>
      </c>
      <c r="AC1" s="1" t="s">
        <v>20095</v>
      </c>
      <c r="AD1" s="1" t="s">
        <v>20096</v>
      </c>
      <c r="AE1" s="1" t="s">
        <v>20094</v>
      </c>
      <c r="AF1" s="1" t="s">
        <v>24</v>
      </c>
      <c r="AG1" s="1" t="s">
        <v>20097</v>
      </c>
      <c r="AH1" s="1" t="s">
        <v>20098</v>
      </c>
      <c r="AI1" s="1" t="s">
        <v>20094</v>
      </c>
      <c r="AJ1" s="1" t="s">
        <v>25</v>
      </c>
    </row>
    <row r="2" spans="1:36" hidden="1" x14ac:dyDescent="0.25">
      <c r="A2">
        <v>2287</v>
      </c>
      <c r="B2" t="s">
        <v>1610</v>
      </c>
      <c r="C2" t="s">
        <v>1611</v>
      </c>
      <c r="D2" t="s">
        <v>1612</v>
      </c>
      <c r="E2" t="s">
        <v>29</v>
      </c>
      <c r="F2" t="s">
        <v>30</v>
      </c>
      <c r="G2" t="s">
        <v>1613</v>
      </c>
      <c r="H2" t="s">
        <v>56</v>
      </c>
      <c r="I2" t="s">
        <v>1614</v>
      </c>
      <c r="J2" t="s">
        <v>58</v>
      </c>
      <c r="X2" t="s">
        <v>20090</v>
      </c>
      <c r="Y2" t="s">
        <v>20099</v>
      </c>
      <c r="Z2" t="s">
        <v>20099</v>
      </c>
      <c r="AB2" t="s">
        <v>20100</v>
      </c>
      <c r="AC2" t="s">
        <v>19243</v>
      </c>
      <c r="AD2" t="s">
        <v>20101</v>
      </c>
      <c r="AF2" t="s">
        <v>20090</v>
      </c>
      <c r="AG2" t="s">
        <v>20099</v>
      </c>
      <c r="AH2" t="s">
        <v>20099</v>
      </c>
      <c r="AJ2" t="s">
        <v>20102</v>
      </c>
    </row>
    <row r="3" spans="1:36" hidden="1" x14ac:dyDescent="0.25">
      <c r="A3">
        <v>2300</v>
      </c>
      <c r="B3" t="s">
        <v>1615</v>
      </c>
      <c r="C3" t="s">
        <v>1616</v>
      </c>
      <c r="D3" t="s">
        <v>1617</v>
      </c>
      <c r="E3" t="s">
        <v>29</v>
      </c>
      <c r="F3" t="s">
        <v>30</v>
      </c>
      <c r="G3" t="s">
        <v>1613</v>
      </c>
      <c r="H3" t="s">
        <v>56</v>
      </c>
      <c r="I3" t="s">
        <v>1618</v>
      </c>
      <c r="J3" t="s">
        <v>58</v>
      </c>
      <c r="X3" t="s">
        <v>20090</v>
      </c>
      <c r="Y3" t="s">
        <v>20099</v>
      </c>
      <c r="Z3" t="s">
        <v>20099</v>
      </c>
      <c r="AB3" t="s">
        <v>20100</v>
      </c>
      <c r="AC3" t="s">
        <v>19243</v>
      </c>
      <c r="AD3" t="s">
        <v>20103</v>
      </c>
      <c r="AF3" t="s">
        <v>20090</v>
      </c>
      <c r="AG3" t="s">
        <v>20099</v>
      </c>
      <c r="AH3" t="s">
        <v>20099</v>
      </c>
      <c r="AJ3" t="s">
        <v>20102</v>
      </c>
    </row>
    <row r="4" spans="1:36" x14ac:dyDescent="0.25">
      <c r="A4">
        <v>2633</v>
      </c>
      <c r="B4" t="s">
        <v>1619</v>
      </c>
      <c r="C4" t="s">
        <v>1620</v>
      </c>
      <c r="D4" t="s">
        <v>1621</v>
      </c>
      <c r="E4" t="s">
        <v>29</v>
      </c>
      <c r="F4" t="s">
        <v>30</v>
      </c>
      <c r="G4" t="s">
        <v>1622</v>
      </c>
      <c r="H4" t="s">
        <v>56</v>
      </c>
      <c r="I4" t="s">
        <v>1623</v>
      </c>
      <c r="J4" t="s">
        <v>58</v>
      </c>
      <c r="X4" t="s">
        <v>20100</v>
      </c>
      <c r="Y4" t="s">
        <v>19243</v>
      </c>
      <c r="Z4" t="s">
        <v>20104</v>
      </c>
      <c r="AB4" t="s">
        <v>20090</v>
      </c>
      <c r="AC4" t="s">
        <v>20099</v>
      </c>
      <c r="AD4" t="s">
        <v>20099</v>
      </c>
      <c r="AF4" t="s">
        <v>20100</v>
      </c>
      <c r="AG4" t="s">
        <v>19243</v>
      </c>
      <c r="AH4" t="s">
        <v>20104</v>
      </c>
      <c r="AJ4" t="s">
        <v>20102</v>
      </c>
    </row>
    <row r="5" spans="1:36" x14ac:dyDescent="0.25">
      <c r="A5">
        <v>2749</v>
      </c>
      <c r="B5" t="s">
        <v>1632</v>
      </c>
      <c r="C5" t="s">
        <v>1633</v>
      </c>
      <c r="D5" t="s">
        <v>1634</v>
      </c>
      <c r="E5" t="s">
        <v>29</v>
      </c>
      <c r="F5" t="s">
        <v>30</v>
      </c>
      <c r="G5" t="s">
        <v>601</v>
      </c>
      <c r="H5" t="s">
        <v>56</v>
      </c>
      <c r="I5" t="s">
        <v>1635</v>
      </c>
      <c r="J5" t="s">
        <v>32</v>
      </c>
      <c r="X5" t="s">
        <v>20090</v>
      </c>
      <c r="Y5" t="s">
        <v>20099</v>
      </c>
      <c r="Z5" t="s">
        <v>20099</v>
      </c>
      <c r="AB5" t="s">
        <v>20090</v>
      </c>
      <c r="AC5" t="s">
        <v>20099</v>
      </c>
      <c r="AD5" t="s">
        <v>20099</v>
      </c>
      <c r="AF5" t="s">
        <v>20100</v>
      </c>
      <c r="AG5" t="s">
        <v>20105</v>
      </c>
      <c r="AH5" t="s">
        <v>20106</v>
      </c>
      <c r="AJ5" t="s">
        <v>20102</v>
      </c>
    </row>
    <row r="6" spans="1:36" x14ac:dyDescent="0.25">
      <c r="A6">
        <v>2811</v>
      </c>
      <c r="B6" t="s">
        <v>1636</v>
      </c>
      <c r="C6" t="s">
        <v>1637</v>
      </c>
      <c r="D6" t="s">
        <v>1638</v>
      </c>
      <c r="E6" t="s">
        <v>29</v>
      </c>
      <c r="F6" t="s">
        <v>30</v>
      </c>
      <c r="G6" t="s">
        <v>1639</v>
      </c>
      <c r="H6" t="s">
        <v>56</v>
      </c>
      <c r="I6" t="s">
        <v>1640</v>
      </c>
      <c r="J6" t="s">
        <v>629</v>
      </c>
      <c r="X6" t="s">
        <v>20090</v>
      </c>
      <c r="Y6" t="s">
        <v>20099</v>
      </c>
      <c r="Z6" t="s">
        <v>20099</v>
      </c>
      <c r="AB6" t="s">
        <v>20090</v>
      </c>
      <c r="AC6" t="s">
        <v>20099</v>
      </c>
      <c r="AD6" t="s">
        <v>20099</v>
      </c>
      <c r="AF6" t="s">
        <v>20100</v>
      </c>
      <c r="AG6" t="s">
        <v>20105</v>
      </c>
      <c r="AH6" t="s">
        <v>20106</v>
      </c>
      <c r="AJ6" t="s">
        <v>20102</v>
      </c>
    </row>
    <row r="7" spans="1:36" x14ac:dyDescent="0.25">
      <c r="A7">
        <v>2709</v>
      </c>
      <c r="B7" t="s">
        <v>3983</v>
      </c>
      <c r="C7" t="s">
        <v>3984</v>
      </c>
      <c r="D7" t="s">
        <v>3985</v>
      </c>
      <c r="E7" t="s">
        <v>29</v>
      </c>
      <c r="F7" t="s">
        <v>30</v>
      </c>
      <c r="G7" t="s">
        <v>3986</v>
      </c>
      <c r="H7" t="s">
        <v>56</v>
      </c>
      <c r="I7" t="s">
        <v>3987</v>
      </c>
      <c r="J7" t="s">
        <v>611</v>
      </c>
      <c r="X7" t="s">
        <v>20090</v>
      </c>
      <c r="Y7" t="s">
        <v>20099</v>
      </c>
      <c r="Z7" t="s">
        <v>20099</v>
      </c>
      <c r="AB7" t="s">
        <v>20090</v>
      </c>
      <c r="AC7" t="s">
        <v>20099</v>
      </c>
      <c r="AD7" t="s">
        <v>20099</v>
      </c>
      <c r="AF7" t="s">
        <v>20100</v>
      </c>
      <c r="AG7" t="s">
        <v>20105</v>
      </c>
      <c r="AH7" t="s">
        <v>20106</v>
      </c>
      <c r="AJ7" t="s">
        <v>20102</v>
      </c>
    </row>
    <row r="8" spans="1:36" x14ac:dyDescent="0.25">
      <c r="A8">
        <v>2710</v>
      </c>
      <c r="B8" t="s">
        <v>3988</v>
      </c>
      <c r="C8" t="s">
        <v>3989</v>
      </c>
      <c r="D8" t="s">
        <v>3990</v>
      </c>
      <c r="E8" t="s">
        <v>29</v>
      </c>
      <c r="F8" t="s">
        <v>30</v>
      </c>
      <c r="G8" t="s">
        <v>3986</v>
      </c>
      <c r="H8" t="s">
        <v>56</v>
      </c>
      <c r="I8" t="s">
        <v>3991</v>
      </c>
      <c r="J8" t="s">
        <v>611</v>
      </c>
      <c r="X8" t="s">
        <v>20090</v>
      </c>
      <c r="Y8" t="s">
        <v>20099</v>
      </c>
      <c r="Z8" t="s">
        <v>20099</v>
      </c>
      <c r="AB8" t="s">
        <v>20090</v>
      </c>
      <c r="AC8" t="s">
        <v>20099</v>
      </c>
      <c r="AD8" t="s">
        <v>20099</v>
      </c>
      <c r="AF8" t="s">
        <v>20100</v>
      </c>
      <c r="AG8" t="s">
        <v>20105</v>
      </c>
      <c r="AH8" t="s">
        <v>20106</v>
      </c>
      <c r="AJ8" t="s">
        <v>20102</v>
      </c>
    </row>
    <row r="9" spans="1:36" x14ac:dyDescent="0.25">
      <c r="A9">
        <v>2763</v>
      </c>
      <c r="B9" t="s">
        <v>4008</v>
      </c>
      <c r="C9" t="s">
        <v>4009</v>
      </c>
      <c r="D9" t="s">
        <v>4010</v>
      </c>
      <c r="E9" t="s">
        <v>29</v>
      </c>
      <c r="F9" t="s">
        <v>30</v>
      </c>
      <c r="G9" t="s">
        <v>4011</v>
      </c>
      <c r="H9" t="s">
        <v>56</v>
      </c>
      <c r="I9" t="s">
        <v>4012</v>
      </c>
      <c r="J9" t="s">
        <v>2859</v>
      </c>
      <c r="X9" t="s">
        <v>20090</v>
      </c>
      <c r="Y9" t="s">
        <v>20099</v>
      </c>
      <c r="Z9" t="s">
        <v>20099</v>
      </c>
      <c r="AB9" t="s">
        <v>20090</v>
      </c>
      <c r="AC9" t="s">
        <v>20099</v>
      </c>
      <c r="AD9" t="s">
        <v>20099</v>
      </c>
      <c r="AF9" t="s">
        <v>20100</v>
      </c>
      <c r="AG9" t="s">
        <v>20107</v>
      </c>
      <c r="AJ9" t="s">
        <v>20102</v>
      </c>
    </row>
    <row r="10" spans="1:36" hidden="1" x14ac:dyDescent="0.25">
      <c r="A10">
        <v>2795</v>
      </c>
      <c r="B10" t="s">
        <v>4013</v>
      </c>
      <c r="C10" t="s">
        <v>4014</v>
      </c>
      <c r="D10" t="s">
        <v>4015</v>
      </c>
      <c r="E10" t="s">
        <v>29</v>
      </c>
      <c r="F10" t="s">
        <v>30</v>
      </c>
      <c r="G10" t="s">
        <v>4016</v>
      </c>
      <c r="H10" t="s">
        <v>3996</v>
      </c>
      <c r="I10" t="s">
        <v>4017</v>
      </c>
      <c r="J10" t="s">
        <v>68</v>
      </c>
      <c r="X10" t="s">
        <v>20100</v>
      </c>
      <c r="Y10" t="s">
        <v>20105</v>
      </c>
      <c r="Z10" t="s">
        <v>20106</v>
      </c>
      <c r="AB10" t="s">
        <v>20090</v>
      </c>
      <c r="AC10" t="s">
        <v>20099</v>
      </c>
      <c r="AD10" t="s">
        <v>20099</v>
      </c>
      <c r="AF10" t="s">
        <v>20090</v>
      </c>
      <c r="AG10" t="s">
        <v>20099</v>
      </c>
      <c r="AH10" t="s">
        <v>20099</v>
      </c>
      <c r="AJ10" t="s">
        <v>20102</v>
      </c>
    </row>
    <row r="11" spans="1:36" x14ac:dyDescent="0.25">
      <c r="A11">
        <v>489</v>
      </c>
      <c r="B11" t="s">
        <v>6014</v>
      </c>
      <c r="C11" t="s">
        <v>6015</v>
      </c>
      <c r="D11" t="s">
        <v>6016</v>
      </c>
      <c r="E11" t="s">
        <v>29</v>
      </c>
      <c r="F11" t="s">
        <v>30</v>
      </c>
      <c r="G11" t="s">
        <v>5051</v>
      </c>
      <c r="H11" t="s">
        <v>56</v>
      </c>
      <c r="I11" t="s">
        <v>4908</v>
      </c>
      <c r="J11" t="s">
        <v>56</v>
      </c>
      <c r="X11" t="s">
        <v>20090</v>
      </c>
      <c r="Y11" t="s">
        <v>20099</v>
      </c>
      <c r="Z11" t="s">
        <v>20099</v>
      </c>
      <c r="AB11" t="s">
        <v>20090</v>
      </c>
      <c r="AC11" t="s">
        <v>20099</v>
      </c>
      <c r="AD11" t="s">
        <v>20099</v>
      </c>
      <c r="AF11" t="s">
        <v>20100</v>
      </c>
      <c r="AG11" t="s">
        <v>20105</v>
      </c>
      <c r="AH11" t="s">
        <v>20106</v>
      </c>
      <c r="AJ11" t="s">
        <v>20102</v>
      </c>
    </row>
    <row r="12" spans="1:36" x14ac:dyDescent="0.25">
      <c r="A12">
        <v>496</v>
      </c>
      <c r="B12" t="s">
        <v>6020</v>
      </c>
      <c r="C12" t="s">
        <v>6021</v>
      </c>
      <c r="D12" t="s">
        <v>6022</v>
      </c>
      <c r="E12" t="s">
        <v>29</v>
      </c>
      <c r="F12" t="s">
        <v>1349</v>
      </c>
      <c r="G12" t="s">
        <v>4907</v>
      </c>
      <c r="H12" t="s">
        <v>56</v>
      </c>
      <c r="I12" t="s">
        <v>4908</v>
      </c>
      <c r="J12" t="s">
        <v>56</v>
      </c>
      <c r="X12" t="s">
        <v>20090</v>
      </c>
      <c r="Y12" t="s">
        <v>20099</v>
      </c>
      <c r="Z12" t="s">
        <v>20099</v>
      </c>
      <c r="AB12" t="s">
        <v>20090</v>
      </c>
      <c r="AC12" t="s">
        <v>20099</v>
      </c>
      <c r="AD12" t="s">
        <v>20099</v>
      </c>
      <c r="AF12" t="s">
        <v>20100</v>
      </c>
      <c r="AG12" t="s">
        <v>20107</v>
      </c>
      <c r="AJ12" t="s">
        <v>20102</v>
      </c>
    </row>
    <row r="13" spans="1:36" x14ac:dyDescent="0.25">
      <c r="A13">
        <v>497</v>
      </c>
      <c r="B13" t="s">
        <v>6023</v>
      </c>
      <c r="C13" t="s">
        <v>6024</v>
      </c>
      <c r="D13" t="s">
        <v>6025</v>
      </c>
      <c r="E13" t="s">
        <v>29</v>
      </c>
      <c r="F13" t="s">
        <v>1349</v>
      </c>
      <c r="G13" t="s">
        <v>4907</v>
      </c>
      <c r="H13" t="s">
        <v>56</v>
      </c>
      <c r="I13" t="s">
        <v>4908</v>
      </c>
      <c r="J13" t="s">
        <v>56</v>
      </c>
      <c r="X13" t="s">
        <v>20090</v>
      </c>
      <c r="Y13" t="s">
        <v>20099</v>
      </c>
      <c r="Z13" t="s">
        <v>20099</v>
      </c>
      <c r="AB13" t="s">
        <v>20090</v>
      </c>
      <c r="AC13" t="s">
        <v>20099</v>
      </c>
      <c r="AD13" t="s">
        <v>20099</v>
      </c>
      <c r="AF13" t="s">
        <v>20100</v>
      </c>
      <c r="AG13" t="s">
        <v>20107</v>
      </c>
      <c r="AJ13" t="s">
        <v>20102</v>
      </c>
    </row>
    <row r="14" spans="1:36" x14ac:dyDescent="0.25">
      <c r="A14">
        <v>498</v>
      </c>
      <c r="B14" t="s">
        <v>6026</v>
      </c>
      <c r="C14" t="s">
        <v>6027</v>
      </c>
      <c r="D14" t="s">
        <v>6028</v>
      </c>
      <c r="E14" t="s">
        <v>29</v>
      </c>
      <c r="F14" t="s">
        <v>1349</v>
      </c>
      <c r="G14" t="s">
        <v>4907</v>
      </c>
      <c r="H14" t="s">
        <v>56</v>
      </c>
      <c r="I14" t="s">
        <v>4908</v>
      </c>
      <c r="J14" t="s">
        <v>56</v>
      </c>
      <c r="X14" t="s">
        <v>20090</v>
      </c>
      <c r="Y14" t="s">
        <v>20099</v>
      </c>
      <c r="Z14" t="s">
        <v>20099</v>
      </c>
      <c r="AB14" t="s">
        <v>20090</v>
      </c>
      <c r="AC14" t="s">
        <v>20099</v>
      </c>
      <c r="AD14" t="s">
        <v>20099</v>
      </c>
      <c r="AF14" t="s">
        <v>20100</v>
      </c>
      <c r="AG14" t="s">
        <v>20107</v>
      </c>
      <c r="AJ14" t="s">
        <v>20102</v>
      </c>
    </row>
    <row r="15" spans="1:36" x14ac:dyDescent="0.25">
      <c r="A15">
        <v>499</v>
      </c>
      <c r="B15" t="s">
        <v>6029</v>
      </c>
      <c r="C15" t="s">
        <v>6030</v>
      </c>
      <c r="D15" t="s">
        <v>6031</v>
      </c>
      <c r="E15" t="s">
        <v>29</v>
      </c>
      <c r="F15" t="s">
        <v>1349</v>
      </c>
      <c r="G15" t="s">
        <v>4907</v>
      </c>
      <c r="H15" t="s">
        <v>56</v>
      </c>
      <c r="I15" t="s">
        <v>6032</v>
      </c>
      <c r="J15" t="s">
        <v>56</v>
      </c>
      <c r="X15" t="s">
        <v>20090</v>
      </c>
      <c r="Y15" t="s">
        <v>20099</v>
      </c>
      <c r="Z15" t="s">
        <v>20099</v>
      </c>
      <c r="AB15" t="s">
        <v>20090</v>
      </c>
      <c r="AC15" t="s">
        <v>20099</v>
      </c>
      <c r="AD15" t="s">
        <v>20099</v>
      </c>
      <c r="AF15" t="s">
        <v>20100</v>
      </c>
      <c r="AG15" t="s">
        <v>20107</v>
      </c>
      <c r="AJ15" t="s">
        <v>20102</v>
      </c>
    </row>
    <row r="16" spans="1:36" hidden="1" x14ac:dyDescent="0.25">
      <c r="A16">
        <v>501</v>
      </c>
      <c r="B16" t="s">
        <v>6036</v>
      </c>
      <c r="C16" t="s">
        <v>6037</v>
      </c>
      <c r="D16" t="s">
        <v>6038</v>
      </c>
      <c r="E16" t="s">
        <v>29</v>
      </c>
      <c r="F16" t="s">
        <v>30</v>
      </c>
      <c r="G16" t="s">
        <v>4907</v>
      </c>
      <c r="H16" t="s">
        <v>56</v>
      </c>
      <c r="I16" t="s">
        <v>4907</v>
      </c>
      <c r="J16" t="s">
        <v>56</v>
      </c>
      <c r="X16" t="s">
        <v>20100</v>
      </c>
      <c r="Y16" t="s">
        <v>19243</v>
      </c>
      <c r="Z16" t="s">
        <v>20108</v>
      </c>
      <c r="AB16" t="s">
        <v>20090</v>
      </c>
      <c r="AC16" t="s">
        <v>20099</v>
      </c>
      <c r="AD16" t="s">
        <v>20099</v>
      </c>
      <c r="AF16" t="s">
        <v>20090</v>
      </c>
      <c r="AG16" t="s">
        <v>20099</v>
      </c>
      <c r="AH16" t="s">
        <v>20099</v>
      </c>
      <c r="AJ16" t="s">
        <v>20102</v>
      </c>
    </row>
    <row r="17" spans="1:36" x14ac:dyDescent="0.25">
      <c r="A17">
        <v>505</v>
      </c>
      <c r="B17" t="s">
        <v>6039</v>
      </c>
      <c r="C17" t="s">
        <v>6040</v>
      </c>
      <c r="D17" t="s">
        <v>6041</v>
      </c>
      <c r="E17" t="s">
        <v>29</v>
      </c>
      <c r="F17" t="s">
        <v>30</v>
      </c>
      <c r="G17" t="s">
        <v>4907</v>
      </c>
      <c r="H17" t="s">
        <v>56</v>
      </c>
      <c r="I17" t="s">
        <v>4907</v>
      </c>
      <c r="J17" t="s">
        <v>56</v>
      </c>
      <c r="X17" t="s">
        <v>20090</v>
      </c>
      <c r="Y17" t="s">
        <v>20099</v>
      </c>
      <c r="Z17" t="s">
        <v>20099</v>
      </c>
      <c r="AB17" t="s">
        <v>20090</v>
      </c>
      <c r="AC17" t="s">
        <v>20099</v>
      </c>
      <c r="AD17" t="s">
        <v>20099</v>
      </c>
      <c r="AF17" t="s">
        <v>20100</v>
      </c>
      <c r="AG17" t="s">
        <v>20107</v>
      </c>
      <c r="AJ17" t="s">
        <v>20102</v>
      </c>
    </row>
    <row r="18" spans="1:36" hidden="1" x14ac:dyDescent="0.25">
      <c r="A18">
        <v>509</v>
      </c>
      <c r="B18" t="s">
        <v>6042</v>
      </c>
      <c r="C18" t="s">
        <v>6043</v>
      </c>
      <c r="D18" t="s">
        <v>6044</v>
      </c>
      <c r="E18" t="s">
        <v>29</v>
      </c>
      <c r="F18" t="s">
        <v>30</v>
      </c>
      <c r="G18" t="s">
        <v>4907</v>
      </c>
      <c r="H18" t="s">
        <v>56</v>
      </c>
      <c r="I18" t="s">
        <v>4907</v>
      </c>
      <c r="J18" t="s">
        <v>56</v>
      </c>
      <c r="X18" t="s">
        <v>20100</v>
      </c>
      <c r="Y18" t="s">
        <v>19243</v>
      </c>
      <c r="Z18" t="s">
        <v>20109</v>
      </c>
      <c r="AB18" t="s">
        <v>20090</v>
      </c>
      <c r="AC18" t="s">
        <v>20099</v>
      </c>
      <c r="AD18" t="s">
        <v>20099</v>
      </c>
      <c r="AF18" t="s">
        <v>20090</v>
      </c>
      <c r="AG18" t="s">
        <v>20099</v>
      </c>
      <c r="AH18" t="s">
        <v>20099</v>
      </c>
      <c r="AJ18" t="s">
        <v>20102</v>
      </c>
    </row>
    <row r="19" spans="1:36" hidden="1" x14ac:dyDescent="0.25">
      <c r="A19">
        <v>511</v>
      </c>
      <c r="B19" t="s">
        <v>6045</v>
      </c>
      <c r="C19" t="s">
        <v>6046</v>
      </c>
      <c r="D19" t="s">
        <v>6047</v>
      </c>
      <c r="E19" t="s">
        <v>29</v>
      </c>
      <c r="F19" t="s">
        <v>30</v>
      </c>
      <c r="G19" t="s">
        <v>5933</v>
      </c>
      <c r="H19" t="s">
        <v>56</v>
      </c>
      <c r="I19" t="s">
        <v>5933</v>
      </c>
      <c r="J19" t="s">
        <v>56</v>
      </c>
      <c r="X19" t="s">
        <v>20100</v>
      </c>
      <c r="Y19" t="s">
        <v>19243</v>
      </c>
      <c r="Z19" t="s">
        <v>20110</v>
      </c>
      <c r="AB19" t="s">
        <v>20090</v>
      </c>
      <c r="AC19" t="s">
        <v>20099</v>
      </c>
      <c r="AD19" t="s">
        <v>20099</v>
      </c>
      <c r="AF19" t="s">
        <v>20090</v>
      </c>
      <c r="AG19" t="s">
        <v>20099</v>
      </c>
      <c r="AH19" t="s">
        <v>20099</v>
      </c>
      <c r="AJ19" t="s">
        <v>20102</v>
      </c>
    </row>
    <row r="20" spans="1:36" x14ac:dyDescent="0.25">
      <c r="A20">
        <v>512</v>
      </c>
      <c r="B20" t="s">
        <v>6048</v>
      </c>
      <c r="C20" t="s">
        <v>6049</v>
      </c>
      <c r="D20" t="s">
        <v>6050</v>
      </c>
      <c r="E20" t="s">
        <v>29</v>
      </c>
      <c r="F20" t="s">
        <v>30</v>
      </c>
      <c r="G20" t="s">
        <v>5933</v>
      </c>
      <c r="H20" t="s">
        <v>56</v>
      </c>
      <c r="I20" t="s">
        <v>6032</v>
      </c>
      <c r="J20" t="s">
        <v>56</v>
      </c>
      <c r="X20" t="s">
        <v>20090</v>
      </c>
      <c r="Y20" t="s">
        <v>20099</v>
      </c>
      <c r="Z20" t="s">
        <v>20099</v>
      </c>
      <c r="AB20" t="s">
        <v>20090</v>
      </c>
      <c r="AC20" t="s">
        <v>20099</v>
      </c>
      <c r="AD20" t="s">
        <v>20099</v>
      </c>
      <c r="AF20" t="s">
        <v>20100</v>
      </c>
      <c r="AG20" t="s">
        <v>20107</v>
      </c>
      <c r="AJ20" t="s">
        <v>20102</v>
      </c>
    </row>
    <row r="21" spans="1:36" x14ac:dyDescent="0.25">
      <c r="A21">
        <v>517</v>
      </c>
      <c r="B21" t="s">
        <v>6054</v>
      </c>
      <c r="C21" t="s">
        <v>6055</v>
      </c>
      <c r="D21" t="s">
        <v>6056</v>
      </c>
      <c r="E21" t="s">
        <v>29</v>
      </c>
      <c r="F21" t="s">
        <v>30</v>
      </c>
      <c r="G21" t="s">
        <v>5933</v>
      </c>
      <c r="H21" t="s">
        <v>56</v>
      </c>
      <c r="I21" t="s">
        <v>6032</v>
      </c>
      <c r="J21" t="s">
        <v>56</v>
      </c>
      <c r="X21" t="s">
        <v>20090</v>
      </c>
      <c r="Y21" t="s">
        <v>20099</v>
      </c>
      <c r="Z21" t="s">
        <v>20099</v>
      </c>
      <c r="AB21" t="s">
        <v>20090</v>
      </c>
      <c r="AC21" t="s">
        <v>20099</v>
      </c>
      <c r="AD21" t="s">
        <v>20099</v>
      </c>
      <c r="AF21" t="s">
        <v>20100</v>
      </c>
      <c r="AG21" t="s">
        <v>20107</v>
      </c>
      <c r="AJ21" t="s">
        <v>20102</v>
      </c>
    </row>
    <row r="22" spans="1:36" hidden="1" x14ac:dyDescent="0.25">
      <c r="A22">
        <v>522</v>
      </c>
      <c r="B22" t="s">
        <v>6870</v>
      </c>
      <c r="C22" t="s">
        <v>6871</v>
      </c>
      <c r="D22" t="s">
        <v>6872</v>
      </c>
      <c r="E22" t="s">
        <v>29</v>
      </c>
      <c r="F22" t="s">
        <v>30</v>
      </c>
      <c r="G22" t="s">
        <v>5933</v>
      </c>
      <c r="H22" t="s">
        <v>56</v>
      </c>
      <c r="I22" t="s">
        <v>5933</v>
      </c>
      <c r="J22" t="s">
        <v>56</v>
      </c>
      <c r="X22" t="s">
        <v>20100</v>
      </c>
      <c r="Y22" t="s">
        <v>19243</v>
      </c>
      <c r="Z22" t="s">
        <v>20111</v>
      </c>
      <c r="AB22" t="s">
        <v>20090</v>
      </c>
      <c r="AC22" t="s">
        <v>20099</v>
      </c>
      <c r="AD22" t="s">
        <v>20099</v>
      </c>
      <c r="AF22" t="s">
        <v>20090</v>
      </c>
      <c r="AG22" t="s">
        <v>20099</v>
      </c>
      <c r="AH22" t="s">
        <v>20099</v>
      </c>
      <c r="AJ22" t="s">
        <v>20102</v>
      </c>
    </row>
    <row r="23" spans="1:36" hidden="1" x14ac:dyDescent="0.25">
      <c r="A23">
        <v>523</v>
      </c>
      <c r="B23" t="s">
        <v>6873</v>
      </c>
      <c r="C23" t="s">
        <v>6874</v>
      </c>
      <c r="D23" t="s">
        <v>6875</v>
      </c>
      <c r="E23" t="s">
        <v>29</v>
      </c>
      <c r="F23" t="s">
        <v>30</v>
      </c>
      <c r="G23" t="s">
        <v>5933</v>
      </c>
      <c r="H23" t="s">
        <v>56</v>
      </c>
      <c r="I23" t="s">
        <v>5933</v>
      </c>
      <c r="J23" t="s">
        <v>56</v>
      </c>
      <c r="X23" t="s">
        <v>20100</v>
      </c>
      <c r="Y23" t="s">
        <v>19243</v>
      </c>
      <c r="Z23" t="s">
        <v>20112</v>
      </c>
      <c r="AB23" t="s">
        <v>20090</v>
      </c>
      <c r="AC23" t="s">
        <v>20099</v>
      </c>
      <c r="AD23" t="s">
        <v>20099</v>
      </c>
      <c r="AF23" t="s">
        <v>20090</v>
      </c>
      <c r="AG23" t="s">
        <v>20099</v>
      </c>
      <c r="AH23" t="s">
        <v>20099</v>
      </c>
      <c r="AJ23" t="s">
        <v>20102</v>
      </c>
    </row>
    <row r="24" spans="1:36" hidden="1" x14ac:dyDescent="0.25">
      <c r="A24">
        <v>525</v>
      </c>
      <c r="B24" t="s">
        <v>6876</v>
      </c>
      <c r="C24" t="s">
        <v>6877</v>
      </c>
      <c r="D24" t="s">
        <v>6878</v>
      </c>
      <c r="E24" t="s">
        <v>29</v>
      </c>
      <c r="F24" t="s">
        <v>30</v>
      </c>
      <c r="G24" t="s">
        <v>6780</v>
      </c>
      <c r="H24" t="s">
        <v>56</v>
      </c>
      <c r="I24" t="s">
        <v>6780</v>
      </c>
      <c r="J24" t="s">
        <v>56</v>
      </c>
      <c r="X24" t="s">
        <v>20100</v>
      </c>
      <c r="Y24" t="s">
        <v>19243</v>
      </c>
      <c r="Z24" t="s">
        <v>20113</v>
      </c>
      <c r="AB24" t="s">
        <v>20090</v>
      </c>
      <c r="AC24" t="s">
        <v>20099</v>
      </c>
      <c r="AD24" t="s">
        <v>20099</v>
      </c>
      <c r="AF24" t="s">
        <v>20090</v>
      </c>
      <c r="AG24" t="s">
        <v>20099</v>
      </c>
      <c r="AH24" t="s">
        <v>20099</v>
      </c>
      <c r="AJ24" t="s">
        <v>20102</v>
      </c>
    </row>
    <row r="25" spans="1:36" hidden="1" x14ac:dyDescent="0.25">
      <c r="A25">
        <v>527</v>
      </c>
      <c r="B25" t="s">
        <v>6879</v>
      </c>
      <c r="C25" t="s">
        <v>6880</v>
      </c>
      <c r="D25" t="s">
        <v>6881</v>
      </c>
      <c r="E25" t="s">
        <v>29</v>
      </c>
      <c r="F25" t="s">
        <v>30</v>
      </c>
      <c r="G25" t="s">
        <v>6780</v>
      </c>
      <c r="H25" t="s">
        <v>56</v>
      </c>
      <c r="I25" t="s">
        <v>6780</v>
      </c>
      <c r="J25" t="s">
        <v>56</v>
      </c>
      <c r="X25" t="s">
        <v>20100</v>
      </c>
      <c r="Y25" t="s">
        <v>19243</v>
      </c>
      <c r="Z25" t="s">
        <v>20114</v>
      </c>
      <c r="AB25" t="s">
        <v>20090</v>
      </c>
      <c r="AC25" t="s">
        <v>20099</v>
      </c>
      <c r="AD25" t="s">
        <v>20099</v>
      </c>
      <c r="AF25" t="s">
        <v>20090</v>
      </c>
      <c r="AG25" t="s">
        <v>20099</v>
      </c>
      <c r="AH25" t="s">
        <v>20099</v>
      </c>
      <c r="AJ25" t="s">
        <v>20102</v>
      </c>
    </row>
    <row r="26" spans="1:36" x14ac:dyDescent="0.25">
      <c r="A26">
        <v>531</v>
      </c>
      <c r="B26" t="s">
        <v>6885</v>
      </c>
      <c r="C26" t="s">
        <v>6886</v>
      </c>
      <c r="D26" t="s">
        <v>6887</v>
      </c>
      <c r="E26" t="s">
        <v>29</v>
      </c>
      <c r="F26" t="s">
        <v>30</v>
      </c>
      <c r="G26" t="s">
        <v>6780</v>
      </c>
      <c r="H26" t="s">
        <v>56</v>
      </c>
      <c r="I26" t="s">
        <v>6032</v>
      </c>
      <c r="J26" t="s">
        <v>56</v>
      </c>
      <c r="X26" t="s">
        <v>20090</v>
      </c>
      <c r="Y26" t="s">
        <v>20099</v>
      </c>
      <c r="Z26" t="s">
        <v>20099</v>
      </c>
      <c r="AB26" t="s">
        <v>20090</v>
      </c>
      <c r="AC26" t="s">
        <v>20099</v>
      </c>
      <c r="AD26" t="s">
        <v>20099</v>
      </c>
      <c r="AF26" t="s">
        <v>20100</v>
      </c>
      <c r="AG26" t="s">
        <v>20107</v>
      </c>
      <c r="AJ26" t="s">
        <v>20102</v>
      </c>
    </row>
    <row r="27" spans="1:36" hidden="1" x14ac:dyDescent="0.25">
      <c r="A27">
        <v>533</v>
      </c>
      <c r="B27" t="s">
        <v>6888</v>
      </c>
      <c r="C27" t="s">
        <v>6889</v>
      </c>
      <c r="D27" t="s">
        <v>6890</v>
      </c>
      <c r="E27" t="s">
        <v>29</v>
      </c>
      <c r="F27" t="s">
        <v>30</v>
      </c>
      <c r="G27" t="s">
        <v>6780</v>
      </c>
      <c r="H27" t="s">
        <v>56</v>
      </c>
      <c r="I27" t="s">
        <v>6780</v>
      </c>
      <c r="J27" t="s">
        <v>56</v>
      </c>
      <c r="X27" t="s">
        <v>20100</v>
      </c>
      <c r="Y27" t="s">
        <v>19243</v>
      </c>
      <c r="Z27" t="s">
        <v>20115</v>
      </c>
      <c r="AB27" t="s">
        <v>20090</v>
      </c>
      <c r="AC27" t="s">
        <v>20099</v>
      </c>
      <c r="AD27" t="s">
        <v>20099</v>
      </c>
      <c r="AF27" t="s">
        <v>20090</v>
      </c>
      <c r="AG27" t="s">
        <v>20099</v>
      </c>
      <c r="AH27" t="s">
        <v>20099</v>
      </c>
      <c r="AJ27" t="s">
        <v>20102</v>
      </c>
    </row>
    <row r="28" spans="1:36" hidden="1" x14ac:dyDescent="0.25">
      <c r="A28">
        <v>536</v>
      </c>
      <c r="B28" t="s">
        <v>6891</v>
      </c>
      <c r="C28" t="s">
        <v>6892</v>
      </c>
      <c r="D28" t="s">
        <v>6893</v>
      </c>
      <c r="E28" t="s">
        <v>29</v>
      </c>
      <c r="F28" t="s">
        <v>30</v>
      </c>
      <c r="G28" t="s">
        <v>6780</v>
      </c>
      <c r="H28" t="s">
        <v>56</v>
      </c>
      <c r="I28" t="s">
        <v>6780</v>
      </c>
      <c r="J28" t="s">
        <v>56</v>
      </c>
      <c r="X28" t="s">
        <v>20100</v>
      </c>
      <c r="Y28" t="s">
        <v>19243</v>
      </c>
      <c r="Z28" t="s">
        <v>20116</v>
      </c>
      <c r="AB28" t="s">
        <v>20090</v>
      </c>
      <c r="AC28" t="s">
        <v>20099</v>
      </c>
      <c r="AD28" t="s">
        <v>20099</v>
      </c>
      <c r="AF28" t="s">
        <v>20090</v>
      </c>
      <c r="AG28" t="s">
        <v>20099</v>
      </c>
      <c r="AH28" t="s">
        <v>20099</v>
      </c>
      <c r="AJ28" t="s">
        <v>20102</v>
      </c>
    </row>
    <row r="29" spans="1:36" hidden="1" x14ac:dyDescent="0.25">
      <c r="A29">
        <v>538</v>
      </c>
      <c r="B29" t="s">
        <v>6894</v>
      </c>
      <c r="C29" t="s">
        <v>6895</v>
      </c>
      <c r="D29" t="s">
        <v>6896</v>
      </c>
      <c r="E29" t="s">
        <v>29</v>
      </c>
      <c r="F29" t="s">
        <v>30</v>
      </c>
      <c r="G29" t="s">
        <v>6780</v>
      </c>
      <c r="H29" t="s">
        <v>56</v>
      </c>
      <c r="I29" t="s">
        <v>6780</v>
      </c>
      <c r="J29" t="s">
        <v>56</v>
      </c>
      <c r="X29" t="s">
        <v>20100</v>
      </c>
      <c r="Y29" t="s">
        <v>19243</v>
      </c>
      <c r="Z29" t="s">
        <v>20117</v>
      </c>
      <c r="AB29" t="s">
        <v>20090</v>
      </c>
      <c r="AC29" t="s">
        <v>20099</v>
      </c>
      <c r="AD29" t="s">
        <v>20099</v>
      </c>
      <c r="AF29" t="s">
        <v>20090</v>
      </c>
      <c r="AG29" t="s">
        <v>20099</v>
      </c>
      <c r="AH29" t="s">
        <v>20099</v>
      </c>
      <c r="AJ29" t="s">
        <v>20102</v>
      </c>
    </row>
    <row r="30" spans="1:36" hidden="1" x14ac:dyDescent="0.25">
      <c r="A30">
        <v>543</v>
      </c>
      <c r="B30" t="s">
        <v>6897</v>
      </c>
      <c r="C30" t="s">
        <v>6898</v>
      </c>
      <c r="D30" t="s">
        <v>6899</v>
      </c>
      <c r="E30" t="s">
        <v>29</v>
      </c>
      <c r="F30" t="s">
        <v>30</v>
      </c>
      <c r="G30" t="s">
        <v>6780</v>
      </c>
      <c r="H30" t="s">
        <v>56</v>
      </c>
      <c r="I30" t="s">
        <v>6780</v>
      </c>
      <c r="J30" t="s">
        <v>56</v>
      </c>
      <c r="X30" t="s">
        <v>20100</v>
      </c>
      <c r="Y30" t="s">
        <v>19243</v>
      </c>
      <c r="Z30" t="s">
        <v>20118</v>
      </c>
      <c r="AB30" t="s">
        <v>20090</v>
      </c>
      <c r="AC30" t="s">
        <v>20099</v>
      </c>
      <c r="AD30" t="s">
        <v>20099</v>
      </c>
      <c r="AF30" t="s">
        <v>20090</v>
      </c>
      <c r="AG30" t="s">
        <v>20099</v>
      </c>
      <c r="AH30" t="s">
        <v>20099</v>
      </c>
      <c r="AJ30" t="s">
        <v>20102</v>
      </c>
    </row>
    <row r="31" spans="1:36" hidden="1" x14ac:dyDescent="0.25">
      <c r="A31">
        <v>544</v>
      </c>
      <c r="B31" t="s">
        <v>6900</v>
      </c>
      <c r="C31" t="s">
        <v>6901</v>
      </c>
      <c r="D31" t="s">
        <v>6902</v>
      </c>
      <c r="E31" t="s">
        <v>29</v>
      </c>
      <c r="F31" t="s">
        <v>30</v>
      </c>
      <c r="G31" t="s">
        <v>6780</v>
      </c>
      <c r="H31" t="s">
        <v>56</v>
      </c>
      <c r="I31" t="s">
        <v>6780</v>
      </c>
      <c r="J31" t="s">
        <v>56</v>
      </c>
      <c r="X31" t="s">
        <v>20100</v>
      </c>
      <c r="Y31" t="s">
        <v>19243</v>
      </c>
      <c r="Z31" t="s">
        <v>20119</v>
      </c>
      <c r="AB31" t="s">
        <v>20090</v>
      </c>
      <c r="AC31" t="s">
        <v>20099</v>
      </c>
      <c r="AD31" t="s">
        <v>20099</v>
      </c>
      <c r="AF31" t="s">
        <v>20090</v>
      </c>
      <c r="AG31" t="s">
        <v>20099</v>
      </c>
      <c r="AH31" t="s">
        <v>20099</v>
      </c>
      <c r="AJ31" t="s">
        <v>20102</v>
      </c>
    </row>
    <row r="32" spans="1:36" hidden="1" x14ac:dyDescent="0.25">
      <c r="A32">
        <v>546</v>
      </c>
      <c r="B32" t="s">
        <v>6903</v>
      </c>
      <c r="C32" t="s">
        <v>6904</v>
      </c>
      <c r="D32" t="s">
        <v>6905</v>
      </c>
      <c r="E32" t="s">
        <v>29</v>
      </c>
      <c r="F32" t="s">
        <v>30</v>
      </c>
      <c r="G32" t="s">
        <v>6299</v>
      </c>
      <c r="H32" t="s">
        <v>56</v>
      </c>
      <c r="I32" t="s">
        <v>6299</v>
      </c>
      <c r="J32" t="s">
        <v>56</v>
      </c>
      <c r="X32" t="s">
        <v>20100</v>
      </c>
      <c r="Y32" t="s">
        <v>19243</v>
      </c>
      <c r="Z32" t="s">
        <v>20120</v>
      </c>
      <c r="AB32" t="s">
        <v>20090</v>
      </c>
      <c r="AC32" t="s">
        <v>20099</v>
      </c>
      <c r="AD32" t="s">
        <v>20099</v>
      </c>
      <c r="AF32" t="s">
        <v>20090</v>
      </c>
      <c r="AG32" t="s">
        <v>20099</v>
      </c>
      <c r="AH32" t="s">
        <v>20099</v>
      </c>
      <c r="AJ32" t="s">
        <v>20102</v>
      </c>
    </row>
    <row r="33" spans="1:36" hidden="1" x14ac:dyDescent="0.25">
      <c r="A33">
        <v>547</v>
      </c>
      <c r="B33" t="s">
        <v>6906</v>
      </c>
      <c r="C33" t="s">
        <v>6907</v>
      </c>
      <c r="D33" t="s">
        <v>6908</v>
      </c>
      <c r="E33" t="s">
        <v>29</v>
      </c>
      <c r="F33" t="s">
        <v>30</v>
      </c>
      <c r="G33" t="s">
        <v>6299</v>
      </c>
      <c r="H33" t="s">
        <v>56</v>
      </c>
      <c r="I33" t="s">
        <v>6299</v>
      </c>
      <c r="J33" t="s">
        <v>56</v>
      </c>
      <c r="X33" t="s">
        <v>20100</v>
      </c>
      <c r="Y33" t="s">
        <v>19243</v>
      </c>
      <c r="Z33" t="s">
        <v>20121</v>
      </c>
      <c r="AB33" t="s">
        <v>20090</v>
      </c>
      <c r="AC33" t="s">
        <v>20099</v>
      </c>
      <c r="AD33" t="s">
        <v>20099</v>
      </c>
      <c r="AF33" t="s">
        <v>20090</v>
      </c>
      <c r="AG33" t="s">
        <v>20099</v>
      </c>
      <c r="AH33" t="s">
        <v>20099</v>
      </c>
      <c r="AJ33" t="s">
        <v>20102</v>
      </c>
    </row>
    <row r="34" spans="1:36" hidden="1" x14ac:dyDescent="0.25">
      <c r="A34">
        <v>549</v>
      </c>
      <c r="B34" t="s">
        <v>6909</v>
      </c>
      <c r="C34" t="s">
        <v>6910</v>
      </c>
      <c r="D34" t="s">
        <v>6911</v>
      </c>
      <c r="E34" t="s">
        <v>29</v>
      </c>
      <c r="F34" t="s">
        <v>30</v>
      </c>
      <c r="G34" t="s">
        <v>6299</v>
      </c>
      <c r="H34" t="s">
        <v>56</v>
      </c>
      <c r="I34" t="s">
        <v>6299</v>
      </c>
      <c r="J34" t="s">
        <v>56</v>
      </c>
      <c r="X34" t="s">
        <v>20100</v>
      </c>
      <c r="Y34" t="s">
        <v>19243</v>
      </c>
      <c r="Z34" t="s">
        <v>20122</v>
      </c>
      <c r="AB34" t="s">
        <v>20090</v>
      </c>
      <c r="AC34" t="s">
        <v>20099</v>
      </c>
      <c r="AD34" t="s">
        <v>20099</v>
      </c>
      <c r="AF34" t="s">
        <v>20090</v>
      </c>
      <c r="AG34" t="s">
        <v>20099</v>
      </c>
      <c r="AH34" t="s">
        <v>20099</v>
      </c>
      <c r="AJ34" t="s">
        <v>20102</v>
      </c>
    </row>
    <row r="35" spans="1:36" hidden="1" x14ac:dyDescent="0.25">
      <c r="A35">
        <v>550</v>
      </c>
      <c r="B35" t="s">
        <v>6912</v>
      </c>
      <c r="C35" t="s">
        <v>6913</v>
      </c>
      <c r="D35" t="s">
        <v>6914</v>
      </c>
      <c r="E35" t="s">
        <v>29</v>
      </c>
      <c r="F35" t="s">
        <v>30</v>
      </c>
      <c r="G35" t="s">
        <v>6299</v>
      </c>
      <c r="H35" t="s">
        <v>56</v>
      </c>
      <c r="I35" t="s">
        <v>6299</v>
      </c>
      <c r="J35" t="s">
        <v>56</v>
      </c>
      <c r="X35" t="s">
        <v>20100</v>
      </c>
      <c r="Y35" t="s">
        <v>19243</v>
      </c>
      <c r="Z35" t="s">
        <v>20123</v>
      </c>
      <c r="AB35" t="s">
        <v>20090</v>
      </c>
      <c r="AC35" t="s">
        <v>20099</v>
      </c>
      <c r="AD35" t="s">
        <v>20099</v>
      </c>
      <c r="AF35" t="s">
        <v>20090</v>
      </c>
      <c r="AG35" t="s">
        <v>20099</v>
      </c>
      <c r="AH35" t="s">
        <v>20099</v>
      </c>
      <c r="AJ35" t="s">
        <v>20102</v>
      </c>
    </row>
    <row r="36" spans="1:36" hidden="1" x14ac:dyDescent="0.25">
      <c r="A36">
        <v>551</v>
      </c>
      <c r="B36" t="s">
        <v>6915</v>
      </c>
      <c r="C36" t="s">
        <v>6916</v>
      </c>
      <c r="D36" t="s">
        <v>6917</v>
      </c>
      <c r="E36" t="s">
        <v>29</v>
      </c>
      <c r="F36" t="s">
        <v>30</v>
      </c>
      <c r="G36" t="s">
        <v>6299</v>
      </c>
      <c r="H36" t="s">
        <v>56</v>
      </c>
      <c r="I36" t="s">
        <v>6299</v>
      </c>
      <c r="J36" t="s">
        <v>56</v>
      </c>
      <c r="X36" t="s">
        <v>20100</v>
      </c>
      <c r="Y36" t="s">
        <v>19243</v>
      </c>
      <c r="Z36" t="s">
        <v>20124</v>
      </c>
      <c r="AB36" t="s">
        <v>20090</v>
      </c>
      <c r="AC36" t="s">
        <v>20099</v>
      </c>
      <c r="AD36" t="s">
        <v>20099</v>
      </c>
      <c r="AF36" t="s">
        <v>20090</v>
      </c>
      <c r="AG36" t="s">
        <v>20099</v>
      </c>
      <c r="AH36" t="s">
        <v>20099</v>
      </c>
      <c r="AJ36" t="s">
        <v>20102</v>
      </c>
    </row>
    <row r="37" spans="1:36" x14ac:dyDescent="0.25">
      <c r="A37">
        <v>629</v>
      </c>
      <c r="B37" t="s">
        <v>6952</v>
      </c>
      <c r="C37" t="s">
        <v>6953</v>
      </c>
      <c r="D37" t="s">
        <v>6954</v>
      </c>
      <c r="E37" t="s">
        <v>29</v>
      </c>
      <c r="F37" t="s">
        <v>30</v>
      </c>
      <c r="G37" t="s">
        <v>6936</v>
      </c>
      <c r="H37" t="s">
        <v>56</v>
      </c>
      <c r="I37" t="s">
        <v>6936</v>
      </c>
      <c r="J37" t="s">
        <v>56</v>
      </c>
      <c r="X37" t="s">
        <v>20090</v>
      </c>
      <c r="Y37" t="s">
        <v>20099</v>
      </c>
      <c r="Z37" t="s">
        <v>20099</v>
      </c>
      <c r="AB37" t="s">
        <v>20090</v>
      </c>
      <c r="AC37" t="s">
        <v>20099</v>
      </c>
      <c r="AD37" t="s">
        <v>20099</v>
      </c>
      <c r="AF37" t="s">
        <v>20100</v>
      </c>
      <c r="AG37" t="s">
        <v>20107</v>
      </c>
      <c r="AJ37" t="s">
        <v>20102</v>
      </c>
    </row>
    <row r="38" spans="1:36" x14ac:dyDescent="0.25">
      <c r="A38">
        <v>649</v>
      </c>
      <c r="B38" t="s">
        <v>7014</v>
      </c>
      <c r="C38" t="s">
        <v>7015</v>
      </c>
      <c r="D38" t="s">
        <v>7016</v>
      </c>
      <c r="E38" t="s">
        <v>29</v>
      </c>
      <c r="F38" t="s">
        <v>30</v>
      </c>
      <c r="G38" t="s">
        <v>6998</v>
      </c>
      <c r="H38" t="s">
        <v>56</v>
      </c>
      <c r="I38" t="s">
        <v>6979</v>
      </c>
      <c r="J38" t="s">
        <v>56</v>
      </c>
      <c r="X38" t="s">
        <v>20090</v>
      </c>
      <c r="Y38" t="s">
        <v>20099</v>
      </c>
      <c r="Z38" t="s">
        <v>20099</v>
      </c>
      <c r="AB38" t="s">
        <v>20090</v>
      </c>
      <c r="AC38" t="s">
        <v>20099</v>
      </c>
      <c r="AD38" t="s">
        <v>20099</v>
      </c>
      <c r="AF38" t="s">
        <v>20100</v>
      </c>
      <c r="AG38" t="s">
        <v>20107</v>
      </c>
      <c r="AJ38" t="s">
        <v>20102</v>
      </c>
    </row>
    <row r="39" spans="1:36" x14ac:dyDescent="0.25">
      <c r="A39">
        <v>650</v>
      </c>
      <c r="B39" t="s">
        <v>7017</v>
      </c>
      <c r="C39" t="s">
        <v>7018</v>
      </c>
      <c r="D39" t="s">
        <v>7019</v>
      </c>
      <c r="E39" t="s">
        <v>29</v>
      </c>
      <c r="F39" t="s">
        <v>30</v>
      </c>
      <c r="G39" t="s">
        <v>6998</v>
      </c>
      <c r="H39" t="s">
        <v>56</v>
      </c>
      <c r="I39" t="s">
        <v>6979</v>
      </c>
      <c r="J39" t="s">
        <v>56</v>
      </c>
      <c r="X39" t="s">
        <v>20090</v>
      </c>
      <c r="Y39" t="s">
        <v>20099</v>
      </c>
      <c r="Z39" t="s">
        <v>20099</v>
      </c>
      <c r="AB39" t="s">
        <v>20090</v>
      </c>
      <c r="AC39" t="s">
        <v>20099</v>
      </c>
      <c r="AD39" t="s">
        <v>20099</v>
      </c>
      <c r="AF39" t="s">
        <v>20100</v>
      </c>
      <c r="AG39" t="s">
        <v>20107</v>
      </c>
      <c r="AJ39" t="s">
        <v>20102</v>
      </c>
    </row>
    <row r="40" spans="1:36" x14ac:dyDescent="0.25">
      <c r="A40">
        <v>651</v>
      </c>
      <c r="B40" t="s">
        <v>7020</v>
      </c>
      <c r="C40" t="s">
        <v>7021</v>
      </c>
      <c r="D40" t="s">
        <v>7022</v>
      </c>
      <c r="E40" t="s">
        <v>29</v>
      </c>
      <c r="F40" t="s">
        <v>30</v>
      </c>
      <c r="G40" t="s">
        <v>6998</v>
      </c>
      <c r="H40" t="s">
        <v>56</v>
      </c>
      <c r="I40" t="s">
        <v>6979</v>
      </c>
      <c r="J40" t="s">
        <v>56</v>
      </c>
      <c r="X40" t="s">
        <v>20090</v>
      </c>
      <c r="Y40" t="s">
        <v>20099</v>
      </c>
      <c r="Z40" t="s">
        <v>20099</v>
      </c>
      <c r="AB40" t="s">
        <v>20090</v>
      </c>
      <c r="AC40" t="s">
        <v>20099</v>
      </c>
      <c r="AD40" t="s">
        <v>20099</v>
      </c>
      <c r="AF40" t="s">
        <v>20100</v>
      </c>
      <c r="AG40" t="s">
        <v>20107</v>
      </c>
      <c r="AJ40" t="s">
        <v>20102</v>
      </c>
    </row>
    <row r="41" spans="1:36" x14ac:dyDescent="0.25">
      <c r="A41">
        <v>652</v>
      </c>
      <c r="B41" t="s">
        <v>7023</v>
      </c>
      <c r="C41" t="s">
        <v>7024</v>
      </c>
      <c r="D41" t="s">
        <v>7025</v>
      </c>
      <c r="E41" t="s">
        <v>29</v>
      </c>
      <c r="F41" t="s">
        <v>30</v>
      </c>
      <c r="G41" t="s">
        <v>6998</v>
      </c>
      <c r="H41" t="s">
        <v>56</v>
      </c>
      <c r="I41" t="s">
        <v>6979</v>
      </c>
      <c r="J41" t="s">
        <v>56</v>
      </c>
      <c r="X41" t="s">
        <v>20090</v>
      </c>
      <c r="Y41" t="s">
        <v>20099</v>
      </c>
      <c r="Z41" t="s">
        <v>20099</v>
      </c>
      <c r="AB41" t="s">
        <v>20090</v>
      </c>
      <c r="AC41" t="s">
        <v>20099</v>
      </c>
      <c r="AD41" t="s">
        <v>20099</v>
      </c>
      <c r="AF41" t="s">
        <v>20100</v>
      </c>
      <c r="AG41" t="s">
        <v>20107</v>
      </c>
      <c r="AJ41" t="s">
        <v>20102</v>
      </c>
    </row>
    <row r="42" spans="1:36" x14ac:dyDescent="0.25">
      <c r="A42">
        <v>654</v>
      </c>
      <c r="B42" t="s">
        <v>7029</v>
      </c>
      <c r="C42" t="s">
        <v>7030</v>
      </c>
      <c r="D42" t="s">
        <v>7031</v>
      </c>
      <c r="E42" t="s">
        <v>29</v>
      </c>
      <c r="F42" t="s">
        <v>30</v>
      </c>
      <c r="G42" t="s">
        <v>6998</v>
      </c>
      <c r="H42" t="s">
        <v>56</v>
      </c>
      <c r="I42" t="s">
        <v>7032</v>
      </c>
      <c r="J42" t="s">
        <v>56</v>
      </c>
      <c r="X42" t="s">
        <v>20090</v>
      </c>
      <c r="Y42" t="s">
        <v>20099</v>
      </c>
      <c r="Z42" t="s">
        <v>20099</v>
      </c>
      <c r="AB42" t="s">
        <v>20090</v>
      </c>
      <c r="AC42" t="s">
        <v>20099</v>
      </c>
      <c r="AD42" t="s">
        <v>20099</v>
      </c>
      <c r="AF42" t="s">
        <v>20100</v>
      </c>
      <c r="AG42" t="s">
        <v>20107</v>
      </c>
      <c r="AJ42" t="s">
        <v>20102</v>
      </c>
    </row>
    <row r="43" spans="1:36" x14ac:dyDescent="0.25">
      <c r="A43">
        <v>657</v>
      </c>
      <c r="B43" t="s">
        <v>7039</v>
      </c>
      <c r="C43" t="s">
        <v>7040</v>
      </c>
      <c r="D43" t="s">
        <v>7041</v>
      </c>
      <c r="E43" t="s">
        <v>29</v>
      </c>
      <c r="F43" t="s">
        <v>30</v>
      </c>
      <c r="G43" t="s">
        <v>6998</v>
      </c>
      <c r="H43" t="s">
        <v>56</v>
      </c>
      <c r="I43" t="s">
        <v>7032</v>
      </c>
      <c r="J43" t="s">
        <v>56</v>
      </c>
      <c r="X43" t="s">
        <v>20090</v>
      </c>
      <c r="Y43" t="s">
        <v>20099</v>
      </c>
      <c r="Z43" t="s">
        <v>20099</v>
      </c>
      <c r="AB43" t="s">
        <v>20090</v>
      </c>
      <c r="AC43" t="s">
        <v>20099</v>
      </c>
      <c r="AD43" t="s">
        <v>20099</v>
      </c>
      <c r="AF43" t="s">
        <v>20100</v>
      </c>
      <c r="AG43" t="s">
        <v>20107</v>
      </c>
      <c r="AJ43" t="s">
        <v>20102</v>
      </c>
    </row>
    <row r="44" spans="1:36" x14ac:dyDescent="0.25">
      <c r="A44">
        <v>674</v>
      </c>
      <c r="B44" t="s">
        <v>7092</v>
      </c>
      <c r="C44" t="s">
        <v>7093</v>
      </c>
      <c r="D44" t="s">
        <v>7094</v>
      </c>
      <c r="E44" t="s">
        <v>29</v>
      </c>
      <c r="F44" t="s">
        <v>30</v>
      </c>
      <c r="G44" t="s">
        <v>7088</v>
      </c>
      <c r="H44" t="s">
        <v>56</v>
      </c>
      <c r="I44" t="s">
        <v>7032</v>
      </c>
      <c r="J44" t="s">
        <v>56</v>
      </c>
      <c r="X44" t="s">
        <v>20090</v>
      </c>
      <c r="Y44" t="s">
        <v>20099</v>
      </c>
      <c r="Z44" t="s">
        <v>20099</v>
      </c>
      <c r="AB44" t="s">
        <v>20090</v>
      </c>
      <c r="AC44" t="s">
        <v>20099</v>
      </c>
      <c r="AD44" t="s">
        <v>20099</v>
      </c>
      <c r="AF44" t="s">
        <v>20100</v>
      </c>
      <c r="AG44" t="s">
        <v>20107</v>
      </c>
      <c r="AJ44" t="s">
        <v>20102</v>
      </c>
    </row>
    <row r="45" spans="1:36" x14ac:dyDescent="0.25">
      <c r="A45">
        <v>675</v>
      </c>
      <c r="B45" t="s">
        <v>7095</v>
      </c>
      <c r="C45" t="s">
        <v>7096</v>
      </c>
      <c r="D45" t="s">
        <v>7097</v>
      </c>
      <c r="E45" t="s">
        <v>29</v>
      </c>
      <c r="F45" t="s">
        <v>30</v>
      </c>
      <c r="G45" t="s">
        <v>7088</v>
      </c>
      <c r="H45" t="s">
        <v>56</v>
      </c>
      <c r="I45" t="s">
        <v>7098</v>
      </c>
      <c r="J45" t="s">
        <v>56</v>
      </c>
      <c r="X45" t="s">
        <v>20090</v>
      </c>
      <c r="Y45" t="s">
        <v>20099</v>
      </c>
      <c r="Z45" t="s">
        <v>20099</v>
      </c>
      <c r="AB45" t="s">
        <v>20090</v>
      </c>
      <c r="AC45" t="s">
        <v>20099</v>
      </c>
      <c r="AD45" t="s">
        <v>20099</v>
      </c>
      <c r="AF45" t="s">
        <v>20100</v>
      </c>
      <c r="AG45" t="s">
        <v>20107</v>
      </c>
      <c r="AJ45" t="s">
        <v>20102</v>
      </c>
    </row>
    <row r="46" spans="1:36" x14ac:dyDescent="0.25">
      <c r="A46">
        <v>676</v>
      </c>
      <c r="B46" t="s">
        <v>7099</v>
      </c>
      <c r="C46" t="s">
        <v>7100</v>
      </c>
      <c r="D46" t="s">
        <v>7101</v>
      </c>
      <c r="E46" t="s">
        <v>29</v>
      </c>
      <c r="F46" t="s">
        <v>30</v>
      </c>
      <c r="G46" t="s">
        <v>7088</v>
      </c>
      <c r="H46" t="s">
        <v>56</v>
      </c>
      <c r="I46" t="s">
        <v>7098</v>
      </c>
      <c r="J46" t="s">
        <v>56</v>
      </c>
      <c r="X46" t="s">
        <v>20090</v>
      </c>
      <c r="Y46" t="s">
        <v>20099</v>
      </c>
      <c r="Z46" t="s">
        <v>20099</v>
      </c>
      <c r="AB46" t="s">
        <v>20090</v>
      </c>
      <c r="AC46" t="s">
        <v>20099</v>
      </c>
      <c r="AD46" t="s">
        <v>20099</v>
      </c>
      <c r="AF46" t="s">
        <v>20100</v>
      </c>
      <c r="AG46" t="s">
        <v>20107</v>
      </c>
      <c r="AJ46" t="s">
        <v>20102</v>
      </c>
    </row>
    <row r="47" spans="1:36" x14ac:dyDescent="0.25">
      <c r="A47">
        <v>677</v>
      </c>
      <c r="B47" t="s">
        <v>7102</v>
      </c>
      <c r="C47" t="s">
        <v>7103</v>
      </c>
      <c r="D47" t="s">
        <v>7104</v>
      </c>
      <c r="E47" t="s">
        <v>29</v>
      </c>
      <c r="F47" t="s">
        <v>30</v>
      </c>
      <c r="G47" t="s">
        <v>7088</v>
      </c>
      <c r="H47" t="s">
        <v>56</v>
      </c>
      <c r="I47" t="s">
        <v>7098</v>
      </c>
      <c r="J47" t="s">
        <v>56</v>
      </c>
      <c r="X47" t="s">
        <v>20090</v>
      </c>
      <c r="Y47" t="s">
        <v>20099</v>
      </c>
      <c r="Z47" t="s">
        <v>20099</v>
      </c>
      <c r="AB47" t="s">
        <v>20090</v>
      </c>
      <c r="AC47" t="s">
        <v>20099</v>
      </c>
      <c r="AD47" t="s">
        <v>20099</v>
      </c>
      <c r="AF47" t="s">
        <v>20100</v>
      </c>
      <c r="AG47" t="s">
        <v>20107</v>
      </c>
      <c r="AJ47" t="s">
        <v>20102</v>
      </c>
    </row>
    <row r="48" spans="1:36" x14ac:dyDescent="0.25">
      <c r="A48">
        <v>678</v>
      </c>
      <c r="B48" t="s">
        <v>7105</v>
      </c>
      <c r="C48" t="s">
        <v>7106</v>
      </c>
      <c r="D48" t="s">
        <v>7107</v>
      </c>
      <c r="E48" t="s">
        <v>29</v>
      </c>
      <c r="F48" t="s">
        <v>30</v>
      </c>
      <c r="G48" t="s">
        <v>7088</v>
      </c>
      <c r="H48" t="s">
        <v>56</v>
      </c>
      <c r="I48" t="s">
        <v>7098</v>
      </c>
      <c r="J48" t="s">
        <v>56</v>
      </c>
      <c r="X48" t="s">
        <v>20090</v>
      </c>
      <c r="Y48" t="s">
        <v>20099</v>
      </c>
      <c r="Z48" t="s">
        <v>20099</v>
      </c>
      <c r="AB48" t="s">
        <v>20090</v>
      </c>
      <c r="AC48" t="s">
        <v>20099</v>
      </c>
      <c r="AD48" t="s">
        <v>20099</v>
      </c>
      <c r="AF48" t="s">
        <v>20100</v>
      </c>
      <c r="AG48" t="s">
        <v>20107</v>
      </c>
      <c r="AJ48" t="s">
        <v>20102</v>
      </c>
    </row>
    <row r="49" spans="1:36" x14ac:dyDescent="0.25">
      <c r="A49">
        <v>681</v>
      </c>
      <c r="B49" t="s">
        <v>7114</v>
      </c>
      <c r="C49" t="s">
        <v>7115</v>
      </c>
      <c r="D49" t="s">
        <v>7116</v>
      </c>
      <c r="E49" t="s">
        <v>29</v>
      </c>
      <c r="F49" t="s">
        <v>30</v>
      </c>
      <c r="G49" t="s">
        <v>7117</v>
      </c>
      <c r="H49" t="s">
        <v>56</v>
      </c>
      <c r="I49" t="s">
        <v>7098</v>
      </c>
      <c r="J49" t="s">
        <v>56</v>
      </c>
      <c r="X49" t="s">
        <v>20090</v>
      </c>
      <c r="Y49" t="s">
        <v>20099</v>
      </c>
      <c r="Z49" t="s">
        <v>20099</v>
      </c>
      <c r="AB49" t="s">
        <v>20090</v>
      </c>
      <c r="AC49" t="s">
        <v>20099</v>
      </c>
      <c r="AD49" t="s">
        <v>20099</v>
      </c>
      <c r="AF49" t="s">
        <v>20100</v>
      </c>
      <c r="AG49" t="s">
        <v>20107</v>
      </c>
      <c r="AJ49" t="s">
        <v>20102</v>
      </c>
    </row>
    <row r="50" spans="1:36" x14ac:dyDescent="0.25">
      <c r="A50">
        <v>785</v>
      </c>
      <c r="B50" t="s">
        <v>8877</v>
      </c>
      <c r="C50" t="s">
        <v>8878</v>
      </c>
      <c r="D50" t="s">
        <v>8879</v>
      </c>
      <c r="E50" t="s">
        <v>29</v>
      </c>
      <c r="F50" t="s">
        <v>30</v>
      </c>
      <c r="G50" t="s">
        <v>7191</v>
      </c>
      <c r="H50" t="s">
        <v>56</v>
      </c>
      <c r="I50" t="s">
        <v>7211</v>
      </c>
      <c r="J50" t="s">
        <v>56</v>
      </c>
      <c r="X50" t="s">
        <v>20090</v>
      </c>
      <c r="Y50" t="s">
        <v>20099</v>
      </c>
      <c r="Z50" t="s">
        <v>20099</v>
      </c>
      <c r="AB50" t="s">
        <v>20090</v>
      </c>
      <c r="AC50" t="s">
        <v>20099</v>
      </c>
      <c r="AD50" t="s">
        <v>20099</v>
      </c>
      <c r="AF50" t="s">
        <v>20100</v>
      </c>
      <c r="AG50" t="s">
        <v>20105</v>
      </c>
      <c r="AH50" t="s">
        <v>20106</v>
      </c>
      <c r="AJ50" t="s">
        <v>20102</v>
      </c>
    </row>
    <row r="51" spans="1:36" x14ac:dyDescent="0.25">
      <c r="A51">
        <v>786</v>
      </c>
      <c r="B51" t="s">
        <v>8880</v>
      </c>
      <c r="C51" t="s">
        <v>8881</v>
      </c>
      <c r="D51" t="s">
        <v>8882</v>
      </c>
      <c r="E51" t="s">
        <v>29</v>
      </c>
      <c r="F51" t="s">
        <v>30</v>
      </c>
      <c r="G51" t="s">
        <v>7191</v>
      </c>
      <c r="H51" t="s">
        <v>56</v>
      </c>
      <c r="I51" t="s">
        <v>7211</v>
      </c>
      <c r="J51" t="s">
        <v>56</v>
      </c>
      <c r="X51" t="s">
        <v>20090</v>
      </c>
      <c r="Y51" t="s">
        <v>20099</v>
      </c>
      <c r="Z51" t="s">
        <v>20099</v>
      </c>
      <c r="AB51" t="s">
        <v>20090</v>
      </c>
      <c r="AC51" t="s">
        <v>20099</v>
      </c>
      <c r="AD51" t="s">
        <v>20099</v>
      </c>
      <c r="AF51" t="s">
        <v>20100</v>
      </c>
      <c r="AG51" t="s">
        <v>20105</v>
      </c>
      <c r="AH51" t="s">
        <v>20106</v>
      </c>
      <c r="AJ51" t="s">
        <v>20102</v>
      </c>
    </row>
    <row r="52" spans="1:36" x14ac:dyDescent="0.25">
      <c r="A52">
        <v>870</v>
      </c>
      <c r="B52" t="s">
        <v>8889</v>
      </c>
      <c r="C52" t="s">
        <v>8890</v>
      </c>
      <c r="D52" t="s">
        <v>8891</v>
      </c>
      <c r="E52" t="s">
        <v>29</v>
      </c>
      <c r="F52" t="s">
        <v>30</v>
      </c>
      <c r="G52" t="s">
        <v>7353</v>
      </c>
      <c r="H52" t="s">
        <v>56</v>
      </c>
      <c r="I52" t="s">
        <v>8892</v>
      </c>
      <c r="J52" t="s">
        <v>56</v>
      </c>
      <c r="X52" t="s">
        <v>20090</v>
      </c>
      <c r="Y52" t="s">
        <v>20099</v>
      </c>
      <c r="Z52" t="s">
        <v>20099</v>
      </c>
      <c r="AB52" t="s">
        <v>20090</v>
      </c>
      <c r="AC52" t="s">
        <v>20099</v>
      </c>
      <c r="AD52" t="s">
        <v>20099</v>
      </c>
      <c r="AF52" t="s">
        <v>20100</v>
      </c>
      <c r="AG52" t="s">
        <v>20105</v>
      </c>
      <c r="AH52" t="s">
        <v>20106</v>
      </c>
      <c r="AJ52" t="s">
        <v>20102</v>
      </c>
    </row>
    <row r="53" spans="1:36" hidden="1" x14ac:dyDescent="0.25">
      <c r="A53">
        <v>989</v>
      </c>
      <c r="B53" t="s">
        <v>9916</v>
      </c>
      <c r="C53" t="s">
        <v>9917</v>
      </c>
      <c r="D53" t="s">
        <v>9918</v>
      </c>
      <c r="E53" t="s">
        <v>29</v>
      </c>
      <c r="F53" t="s">
        <v>30</v>
      </c>
      <c r="G53" t="s">
        <v>9420</v>
      </c>
      <c r="H53" t="s">
        <v>56</v>
      </c>
      <c r="I53" t="s">
        <v>9420</v>
      </c>
      <c r="J53" t="s">
        <v>56</v>
      </c>
      <c r="X53" t="s">
        <v>20100</v>
      </c>
      <c r="Y53" t="s">
        <v>19243</v>
      </c>
      <c r="Z53" t="s">
        <v>20125</v>
      </c>
      <c r="AB53" t="s">
        <v>20090</v>
      </c>
      <c r="AC53" t="s">
        <v>20099</v>
      </c>
      <c r="AD53" t="s">
        <v>20099</v>
      </c>
      <c r="AF53" t="s">
        <v>20090</v>
      </c>
      <c r="AG53" t="s">
        <v>20099</v>
      </c>
      <c r="AH53" t="s">
        <v>20099</v>
      </c>
      <c r="AJ53" t="s">
        <v>20102</v>
      </c>
    </row>
    <row r="54" spans="1:36" x14ac:dyDescent="0.25">
      <c r="A54">
        <v>1301</v>
      </c>
      <c r="B54" t="s">
        <v>11247</v>
      </c>
      <c r="C54" t="s">
        <v>11248</v>
      </c>
      <c r="D54" t="s">
        <v>11249</v>
      </c>
      <c r="E54" t="s">
        <v>29</v>
      </c>
      <c r="F54" t="s">
        <v>30</v>
      </c>
      <c r="G54" t="s">
        <v>568</v>
      </c>
      <c r="H54" t="s">
        <v>56</v>
      </c>
      <c r="I54" t="s">
        <v>10742</v>
      </c>
      <c r="J54" t="s">
        <v>56</v>
      </c>
      <c r="X54" t="s">
        <v>20090</v>
      </c>
      <c r="Y54" t="s">
        <v>20099</v>
      </c>
      <c r="Z54" t="s">
        <v>20099</v>
      </c>
      <c r="AB54" t="s">
        <v>20090</v>
      </c>
      <c r="AC54" t="s">
        <v>20099</v>
      </c>
      <c r="AD54" t="s">
        <v>20099</v>
      </c>
      <c r="AF54" t="s">
        <v>20100</v>
      </c>
      <c r="AG54" t="s">
        <v>20107</v>
      </c>
      <c r="AJ54" t="s">
        <v>20102</v>
      </c>
    </row>
    <row r="55" spans="1:36" hidden="1" x14ac:dyDescent="0.25">
      <c r="A55">
        <v>1384</v>
      </c>
      <c r="B55" t="s">
        <v>12702</v>
      </c>
      <c r="C55" t="s">
        <v>12703</v>
      </c>
      <c r="D55" t="s">
        <v>12704</v>
      </c>
      <c r="E55" t="s">
        <v>29</v>
      </c>
      <c r="F55" t="s">
        <v>30</v>
      </c>
      <c r="G55" t="s">
        <v>12168</v>
      </c>
      <c r="H55" t="s">
        <v>56</v>
      </c>
      <c r="I55" t="s">
        <v>12168</v>
      </c>
      <c r="J55" t="s">
        <v>56</v>
      </c>
      <c r="X55" t="s">
        <v>20100</v>
      </c>
      <c r="Y55" t="s">
        <v>19243</v>
      </c>
      <c r="Z55" t="s">
        <v>20126</v>
      </c>
      <c r="AB55" t="s">
        <v>20090</v>
      </c>
      <c r="AC55" t="s">
        <v>20099</v>
      </c>
      <c r="AD55" t="s">
        <v>20099</v>
      </c>
      <c r="AF55" t="s">
        <v>20090</v>
      </c>
      <c r="AG55" t="s">
        <v>20099</v>
      </c>
      <c r="AH55" t="s">
        <v>20099</v>
      </c>
      <c r="AJ55" t="s">
        <v>20102</v>
      </c>
    </row>
    <row r="56" spans="1:36" hidden="1" x14ac:dyDescent="0.25">
      <c r="A56">
        <v>1505</v>
      </c>
      <c r="B56" t="s">
        <v>12715</v>
      </c>
      <c r="C56" t="s">
        <v>12716</v>
      </c>
      <c r="D56" t="s">
        <v>12717</v>
      </c>
      <c r="E56" t="s">
        <v>29</v>
      </c>
      <c r="F56" t="s">
        <v>30</v>
      </c>
      <c r="G56" t="s">
        <v>11380</v>
      </c>
      <c r="H56" t="s">
        <v>56</v>
      </c>
      <c r="I56" t="s">
        <v>11380</v>
      </c>
      <c r="J56" t="s">
        <v>56</v>
      </c>
      <c r="X56" t="s">
        <v>20100</v>
      </c>
      <c r="Y56" t="s">
        <v>19243</v>
      </c>
      <c r="Z56" t="s">
        <v>20127</v>
      </c>
      <c r="AB56" t="s">
        <v>20090</v>
      </c>
      <c r="AC56" t="s">
        <v>20099</v>
      </c>
      <c r="AD56" t="s">
        <v>20099</v>
      </c>
      <c r="AF56" t="s">
        <v>20090</v>
      </c>
      <c r="AG56" t="s">
        <v>20099</v>
      </c>
      <c r="AH56" t="s">
        <v>20099</v>
      </c>
      <c r="AJ56" t="s">
        <v>20102</v>
      </c>
    </row>
    <row r="57" spans="1:36" hidden="1" x14ac:dyDescent="0.25">
      <c r="A57">
        <v>1509</v>
      </c>
      <c r="B57" t="s">
        <v>12718</v>
      </c>
      <c r="C57" t="s">
        <v>12719</v>
      </c>
      <c r="D57" t="s">
        <v>12720</v>
      </c>
      <c r="E57" t="s">
        <v>29</v>
      </c>
      <c r="F57" t="s">
        <v>30</v>
      </c>
      <c r="G57" t="s">
        <v>12499</v>
      </c>
      <c r="H57" t="s">
        <v>56</v>
      </c>
      <c r="I57" t="s">
        <v>12499</v>
      </c>
      <c r="J57" t="s">
        <v>56</v>
      </c>
      <c r="X57" t="s">
        <v>20100</v>
      </c>
      <c r="Y57" t="s">
        <v>19243</v>
      </c>
      <c r="Z57" t="s">
        <v>20128</v>
      </c>
      <c r="AB57" t="s">
        <v>20090</v>
      </c>
      <c r="AC57" t="s">
        <v>20099</v>
      </c>
      <c r="AD57" t="s">
        <v>20099</v>
      </c>
      <c r="AF57" t="s">
        <v>20090</v>
      </c>
      <c r="AG57" t="s">
        <v>20099</v>
      </c>
      <c r="AH57" t="s">
        <v>20099</v>
      </c>
      <c r="AJ57" t="s">
        <v>20102</v>
      </c>
    </row>
    <row r="58" spans="1:36" hidden="1" x14ac:dyDescent="0.25">
      <c r="A58">
        <v>1523</v>
      </c>
      <c r="B58" t="s">
        <v>12721</v>
      </c>
      <c r="C58" t="s">
        <v>12722</v>
      </c>
      <c r="D58" t="s">
        <v>12723</v>
      </c>
      <c r="E58" t="s">
        <v>29</v>
      </c>
      <c r="F58" t="s">
        <v>30</v>
      </c>
      <c r="G58" t="s">
        <v>12538</v>
      </c>
      <c r="H58" t="s">
        <v>56</v>
      </c>
      <c r="I58" t="s">
        <v>12538</v>
      </c>
      <c r="J58" t="s">
        <v>56</v>
      </c>
      <c r="X58" t="s">
        <v>20100</v>
      </c>
      <c r="Y58" t="s">
        <v>19243</v>
      </c>
      <c r="Z58" t="s">
        <v>20129</v>
      </c>
      <c r="AB58" t="s">
        <v>20090</v>
      </c>
      <c r="AC58" t="s">
        <v>20099</v>
      </c>
      <c r="AD58" t="s">
        <v>20099</v>
      </c>
      <c r="AF58" t="s">
        <v>20090</v>
      </c>
      <c r="AG58" t="s">
        <v>20099</v>
      </c>
      <c r="AH58" t="s">
        <v>20099</v>
      </c>
      <c r="AJ58" t="s">
        <v>20102</v>
      </c>
    </row>
    <row r="59" spans="1:36" hidden="1" x14ac:dyDescent="0.25">
      <c r="A59">
        <v>1529</v>
      </c>
      <c r="B59" t="s">
        <v>12724</v>
      </c>
      <c r="C59" t="s">
        <v>12725</v>
      </c>
      <c r="D59" t="s">
        <v>12726</v>
      </c>
      <c r="E59" t="s">
        <v>29</v>
      </c>
      <c r="F59" t="s">
        <v>30</v>
      </c>
      <c r="G59" t="s">
        <v>12538</v>
      </c>
      <c r="H59" t="s">
        <v>56</v>
      </c>
      <c r="I59" t="s">
        <v>12538</v>
      </c>
      <c r="J59" t="s">
        <v>56</v>
      </c>
      <c r="X59" t="s">
        <v>20100</v>
      </c>
      <c r="Y59" t="s">
        <v>19243</v>
      </c>
      <c r="Z59" t="s">
        <v>20130</v>
      </c>
      <c r="AB59" t="s">
        <v>20090</v>
      </c>
      <c r="AC59" t="s">
        <v>20099</v>
      </c>
      <c r="AD59" t="s">
        <v>20099</v>
      </c>
      <c r="AF59" t="s">
        <v>20090</v>
      </c>
      <c r="AG59" t="s">
        <v>20099</v>
      </c>
      <c r="AH59" t="s">
        <v>20099</v>
      </c>
      <c r="AJ59" t="s">
        <v>20102</v>
      </c>
    </row>
    <row r="60" spans="1:36" hidden="1" x14ac:dyDescent="0.25">
      <c r="A60">
        <v>1824</v>
      </c>
      <c r="B60" t="s">
        <v>15348</v>
      </c>
      <c r="C60" t="s">
        <v>15349</v>
      </c>
      <c r="D60" t="s">
        <v>15350</v>
      </c>
      <c r="E60" t="s">
        <v>29</v>
      </c>
      <c r="F60" t="s">
        <v>30</v>
      </c>
      <c r="G60" t="s">
        <v>14391</v>
      </c>
      <c r="H60" t="s">
        <v>56</v>
      </c>
      <c r="I60" t="s">
        <v>14391</v>
      </c>
      <c r="J60" t="s">
        <v>56</v>
      </c>
      <c r="X60" t="s">
        <v>20100</v>
      </c>
      <c r="Y60" t="s">
        <v>19243</v>
      </c>
      <c r="Z60" t="s">
        <v>20131</v>
      </c>
      <c r="AB60" t="s">
        <v>20090</v>
      </c>
      <c r="AC60" t="s">
        <v>20099</v>
      </c>
      <c r="AD60" t="s">
        <v>20099</v>
      </c>
      <c r="AF60" t="s">
        <v>20090</v>
      </c>
      <c r="AG60" t="s">
        <v>20099</v>
      </c>
      <c r="AH60" t="s">
        <v>20099</v>
      </c>
      <c r="AJ60" t="s">
        <v>20102</v>
      </c>
    </row>
    <row r="61" spans="1:36" hidden="1" x14ac:dyDescent="0.25">
      <c r="A61">
        <v>2042</v>
      </c>
      <c r="B61" t="s">
        <v>16859</v>
      </c>
      <c r="C61" t="s">
        <v>16860</v>
      </c>
      <c r="D61" t="s">
        <v>16861</v>
      </c>
      <c r="E61" t="s">
        <v>29</v>
      </c>
      <c r="F61" t="s">
        <v>30</v>
      </c>
      <c r="G61" t="s">
        <v>15563</v>
      </c>
      <c r="H61" t="s">
        <v>56</v>
      </c>
      <c r="I61" t="s">
        <v>15563</v>
      </c>
      <c r="J61" t="s">
        <v>56</v>
      </c>
      <c r="X61" t="s">
        <v>20100</v>
      </c>
      <c r="Y61" t="s">
        <v>19243</v>
      </c>
      <c r="Z61" t="s">
        <v>20132</v>
      </c>
      <c r="AB61" t="s">
        <v>20090</v>
      </c>
      <c r="AC61" t="s">
        <v>20099</v>
      </c>
      <c r="AD61" t="s">
        <v>20099</v>
      </c>
      <c r="AF61" t="s">
        <v>20090</v>
      </c>
      <c r="AG61" t="s">
        <v>20099</v>
      </c>
      <c r="AH61" t="s">
        <v>20099</v>
      </c>
      <c r="AJ61" t="s">
        <v>20102</v>
      </c>
    </row>
    <row r="62" spans="1:36" hidden="1" x14ac:dyDescent="0.25">
      <c r="A62">
        <v>2062</v>
      </c>
      <c r="B62" t="s">
        <v>16862</v>
      </c>
      <c r="C62" t="s">
        <v>16863</v>
      </c>
      <c r="D62" t="s">
        <v>16864</v>
      </c>
      <c r="E62" t="s">
        <v>29</v>
      </c>
      <c r="F62" t="s">
        <v>30</v>
      </c>
      <c r="G62" t="s">
        <v>16201</v>
      </c>
      <c r="H62" t="s">
        <v>56</v>
      </c>
      <c r="I62" t="s">
        <v>16201</v>
      </c>
      <c r="J62" t="s">
        <v>56</v>
      </c>
      <c r="X62" t="s">
        <v>20100</v>
      </c>
      <c r="Y62" t="s">
        <v>19243</v>
      </c>
      <c r="Z62" t="s">
        <v>20133</v>
      </c>
      <c r="AB62" t="s">
        <v>20090</v>
      </c>
      <c r="AC62" t="s">
        <v>20099</v>
      </c>
      <c r="AD62" t="s">
        <v>20099</v>
      </c>
      <c r="AF62" t="s">
        <v>20090</v>
      </c>
      <c r="AG62" t="s">
        <v>20099</v>
      </c>
      <c r="AH62" t="s">
        <v>20099</v>
      </c>
      <c r="AJ62" t="s">
        <v>20102</v>
      </c>
    </row>
    <row r="63" spans="1:36" x14ac:dyDescent="0.25">
      <c r="A63">
        <v>2159</v>
      </c>
      <c r="B63" t="s">
        <v>17488</v>
      </c>
      <c r="C63" t="s">
        <v>17489</v>
      </c>
      <c r="D63" t="s">
        <v>17490</v>
      </c>
      <c r="E63" t="s">
        <v>29</v>
      </c>
      <c r="F63" t="s">
        <v>30</v>
      </c>
      <c r="G63" t="s">
        <v>3080</v>
      </c>
      <c r="H63" t="s">
        <v>56</v>
      </c>
      <c r="I63" t="s">
        <v>17052</v>
      </c>
      <c r="J63" t="s">
        <v>56</v>
      </c>
      <c r="X63" t="s">
        <v>20090</v>
      </c>
      <c r="Y63" t="s">
        <v>20099</v>
      </c>
      <c r="Z63" t="s">
        <v>20099</v>
      </c>
      <c r="AB63" t="s">
        <v>20090</v>
      </c>
      <c r="AC63" t="s">
        <v>20099</v>
      </c>
      <c r="AD63" t="s">
        <v>20099</v>
      </c>
      <c r="AF63" t="s">
        <v>20100</v>
      </c>
      <c r="AG63" t="s">
        <v>20107</v>
      </c>
      <c r="AJ63" t="s">
        <v>20102</v>
      </c>
    </row>
    <row r="64" spans="1:36" x14ac:dyDescent="0.25">
      <c r="A64">
        <v>2161</v>
      </c>
      <c r="B64" t="s">
        <v>17491</v>
      </c>
      <c r="C64" t="s">
        <v>17492</v>
      </c>
      <c r="D64" t="s">
        <v>17493</v>
      </c>
      <c r="E64" t="s">
        <v>29</v>
      </c>
      <c r="F64" t="s">
        <v>30</v>
      </c>
      <c r="G64" t="s">
        <v>3080</v>
      </c>
      <c r="H64" t="s">
        <v>56</v>
      </c>
      <c r="I64" t="s">
        <v>17052</v>
      </c>
      <c r="J64" t="s">
        <v>56</v>
      </c>
      <c r="X64" t="s">
        <v>20090</v>
      </c>
      <c r="Y64" t="s">
        <v>20099</v>
      </c>
      <c r="Z64" t="s">
        <v>20099</v>
      </c>
      <c r="AB64" t="s">
        <v>20090</v>
      </c>
      <c r="AC64" t="s">
        <v>20099</v>
      </c>
      <c r="AD64" t="s">
        <v>20099</v>
      </c>
      <c r="AF64" t="s">
        <v>20100</v>
      </c>
      <c r="AG64" t="s">
        <v>20105</v>
      </c>
      <c r="AH64" t="s">
        <v>20106</v>
      </c>
      <c r="AJ64" t="s">
        <v>20102</v>
      </c>
    </row>
    <row r="65" spans="1:36" x14ac:dyDescent="0.25">
      <c r="A65">
        <v>2217</v>
      </c>
      <c r="B65" t="s">
        <v>17494</v>
      </c>
      <c r="C65" t="s">
        <v>17495</v>
      </c>
      <c r="D65" t="s">
        <v>17496</v>
      </c>
      <c r="E65" t="s">
        <v>29</v>
      </c>
      <c r="F65" t="s">
        <v>30</v>
      </c>
      <c r="G65" t="s">
        <v>16892</v>
      </c>
      <c r="H65" t="s">
        <v>56</v>
      </c>
      <c r="I65" t="s">
        <v>16893</v>
      </c>
      <c r="J65" t="s">
        <v>56</v>
      </c>
      <c r="X65" t="s">
        <v>20090</v>
      </c>
      <c r="Y65" t="s">
        <v>20099</v>
      </c>
      <c r="Z65" t="s">
        <v>20099</v>
      </c>
      <c r="AB65" t="s">
        <v>20090</v>
      </c>
      <c r="AC65" t="s">
        <v>20099</v>
      </c>
      <c r="AD65" t="s">
        <v>20099</v>
      </c>
      <c r="AF65" t="s">
        <v>20100</v>
      </c>
      <c r="AG65" t="s">
        <v>20105</v>
      </c>
      <c r="AH65" t="s">
        <v>20106</v>
      </c>
      <c r="AJ65" t="s">
        <v>20102</v>
      </c>
    </row>
    <row r="66" spans="1:36" hidden="1" x14ac:dyDescent="0.25">
      <c r="A66">
        <v>2237</v>
      </c>
      <c r="B66" t="s">
        <v>17500</v>
      </c>
      <c r="C66" t="s">
        <v>17501</v>
      </c>
      <c r="D66" t="s">
        <v>17502</v>
      </c>
      <c r="E66" t="s">
        <v>29</v>
      </c>
      <c r="F66" t="s">
        <v>30</v>
      </c>
      <c r="G66" t="s">
        <v>16912</v>
      </c>
      <c r="H66" t="s">
        <v>56</v>
      </c>
      <c r="I66" t="s">
        <v>16912</v>
      </c>
      <c r="J66" t="s">
        <v>56</v>
      </c>
      <c r="X66" t="s">
        <v>20090</v>
      </c>
      <c r="Y66" t="s">
        <v>20099</v>
      </c>
      <c r="Z66" t="s">
        <v>20099</v>
      </c>
      <c r="AB66" t="s">
        <v>20100</v>
      </c>
      <c r="AC66" t="s">
        <v>19243</v>
      </c>
      <c r="AD66" t="s">
        <v>20134</v>
      </c>
      <c r="AF66" t="s">
        <v>20090</v>
      </c>
      <c r="AG66" t="s">
        <v>20099</v>
      </c>
      <c r="AH66" t="s">
        <v>20099</v>
      </c>
      <c r="AJ66" t="s">
        <v>20102</v>
      </c>
    </row>
    <row r="67" spans="1:36" hidden="1" x14ac:dyDescent="0.25">
      <c r="A67">
        <v>2239</v>
      </c>
      <c r="B67" t="s">
        <v>17503</v>
      </c>
      <c r="C67" t="s">
        <v>17504</v>
      </c>
      <c r="D67" t="s">
        <v>17505</v>
      </c>
      <c r="E67" t="s">
        <v>29</v>
      </c>
      <c r="F67" t="s">
        <v>30</v>
      </c>
      <c r="G67" t="s">
        <v>16912</v>
      </c>
      <c r="H67" t="s">
        <v>56</v>
      </c>
      <c r="I67" t="s">
        <v>16912</v>
      </c>
      <c r="J67" t="s">
        <v>56</v>
      </c>
      <c r="X67" t="s">
        <v>20090</v>
      </c>
      <c r="Y67" t="s">
        <v>20099</v>
      </c>
      <c r="Z67" t="s">
        <v>20099</v>
      </c>
      <c r="AB67" t="s">
        <v>20100</v>
      </c>
      <c r="AC67" t="s">
        <v>19243</v>
      </c>
      <c r="AD67" t="s">
        <v>20135</v>
      </c>
      <c r="AF67" t="s">
        <v>20090</v>
      </c>
      <c r="AG67" t="s">
        <v>20099</v>
      </c>
      <c r="AH67" t="s">
        <v>20099</v>
      </c>
      <c r="AJ67" t="s">
        <v>20102</v>
      </c>
    </row>
    <row r="68" spans="1:36" hidden="1" x14ac:dyDescent="0.25">
      <c r="A68">
        <v>2240</v>
      </c>
      <c r="B68" t="s">
        <v>17506</v>
      </c>
      <c r="C68" t="s">
        <v>17507</v>
      </c>
      <c r="D68" t="s">
        <v>17508</v>
      </c>
      <c r="E68" t="s">
        <v>29</v>
      </c>
      <c r="F68" t="s">
        <v>30</v>
      </c>
      <c r="G68" t="s">
        <v>16912</v>
      </c>
      <c r="H68" t="s">
        <v>56</v>
      </c>
      <c r="I68" t="s">
        <v>16912</v>
      </c>
      <c r="J68" t="s">
        <v>56</v>
      </c>
      <c r="X68" t="s">
        <v>20090</v>
      </c>
      <c r="Y68" t="s">
        <v>20099</v>
      </c>
      <c r="Z68" t="s">
        <v>20099</v>
      </c>
      <c r="AB68" t="s">
        <v>20100</v>
      </c>
      <c r="AC68" t="s">
        <v>20136</v>
      </c>
      <c r="AD68" t="s">
        <v>20137</v>
      </c>
      <c r="AF68" t="s">
        <v>20090</v>
      </c>
      <c r="AG68" t="s">
        <v>20099</v>
      </c>
      <c r="AH68" t="s">
        <v>20099</v>
      </c>
      <c r="AJ68" t="s">
        <v>20102</v>
      </c>
    </row>
    <row r="69" spans="1:36" hidden="1" x14ac:dyDescent="0.25">
      <c r="A69">
        <v>2250</v>
      </c>
      <c r="B69" t="s">
        <v>17521</v>
      </c>
      <c r="C69" t="s">
        <v>17522</v>
      </c>
      <c r="D69" t="s">
        <v>17523</v>
      </c>
      <c r="E69" t="s">
        <v>29</v>
      </c>
      <c r="F69" t="s">
        <v>30</v>
      </c>
      <c r="G69" t="s">
        <v>17317</v>
      </c>
      <c r="H69" t="s">
        <v>56</v>
      </c>
      <c r="I69" t="s">
        <v>17317</v>
      </c>
      <c r="J69" t="s">
        <v>56</v>
      </c>
      <c r="X69" t="s">
        <v>20090</v>
      </c>
      <c r="Y69" t="s">
        <v>20099</v>
      </c>
      <c r="Z69" t="s">
        <v>20099</v>
      </c>
      <c r="AB69" t="s">
        <v>20100</v>
      </c>
      <c r="AC69" t="s">
        <v>19243</v>
      </c>
      <c r="AD69" t="s">
        <v>20138</v>
      </c>
      <c r="AF69" t="s">
        <v>20090</v>
      </c>
      <c r="AG69" t="s">
        <v>20099</v>
      </c>
      <c r="AH69" t="s">
        <v>20099</v>
      </c>
      <c r="AJ69" t="s">
        <v>20102</v>
      </c>
    </row>
    <row r="70" spans="1:36" hidden="1" x14ac:dyDescent="0.25">
      <c r="A70">
        <v>2251</v>
      </c>
      <c r="B70" t="s">
        <v>17524</v>
      </c>
      <c r="C70" t="s">
        <v>17525</v>
      </c>
      <c r="D70" t="s">
        <v>17526</v>
      </c>
      <c r="E70" t="s">
        <v>29</v>
      </c>
      <c r="F70" t="s">
        <v>30</v>
      </c>
      <c r="G70" t="s">
        <v>17317</v>
      </c>
      <c r="H70" t="s">
        <v>56</v>
      </c>
      <c r="I70" t="s">
        <v>17317</v>
      </c>
      <c r="J70" t="s">
        <v>56</v>
      </c>
      <c r="X70" t="s">
        <v>20090</v>
      </c>
      <c r="Y70" t="s">
        <v>20099</v>
      </c>
      <c r="Z70" t="s">
        <v>20099</v>
      </c>
      <c r="AB70" t="s">
        <v>20100</v>
      </c>
      <c r="AC70" t="s">
        <v>19243</v>
      </c>
      <c r="AD70" t="s">
        <v>20139</v>
      </c>
      <c r="AF70" t="s">
        <v>20090</v>
      </c>
      <c r="AG70" t="s">
        <v>20099</v>
      </c>
      <c r="AH70" t="s">
        <v>20099</v>
      </c>
      <c r="AJ70" t="s">
        <v>20102</v>
      </c>
    </row>
    <row r="71" spans="1:36" hidden="1" x14ac:dyDescent="0.25">
      <c r="A71">
        <v>2252</v>
      </c>
      <c r="B71" t="s">
        <v>17527</v>
      </c>
      <c r="C71" t="s">
        <v>17528</v>
      </c>
      <c r="D71" t="s">
        <v>17529</v>
      </c>
      <c r="E71" t="s">
        <v>29</v>
      </c>
      <c r="F71" t="s">
        <v>30</v>
      </c>
      <c r="G71" t="s">
        <v>17317</v>
      </c>
      <c r="H71" t="s">
        <v>56</v>
      </c>
      <c r="I71" t="s">
        <v>17317</v>
      </c>
      <c r="J71" t="s">
        <v>56</v>
      </c>
      <c r="X71" t="s">
        <v>20090</v>
      </c>
      <c r="Y71" t="s">
        <v>20099</v>
      </c>
      <c r="Z71" t="s">
        <v>20099</v>
      </c>
      <c r="AB71" t="s">
        <v>20100</v>
      </c>
      <c r="AC71" t="s">
        <v>19243</v>
      </c>
      <c r="AD71" t="s">
        <v>20140</v>
      </c>
      <c r="AF71" t="s">
        <v>20090</v>
      </c>
      <c r="AG71" t="s">
        <v>20099</v>
      </c>
      <c r="AH71" t="s">
        <v>20099</v>
      </c>
      <c r="AJ71" t="s">
        <v>20102</v>
      </c>
    </row>
    <row r="72" spans="1:36" hidden="1" x14ac:dyDescent="0.25">
      <c r="A72">
        <v>2253</v>
      </c>
      <c r="B72" t="s">
        <v>17530</v>
      </c>
      <c r="C72" t="s">
        <v>17531</v>
      </c>
      <c r="D72" t="s">
        <v>17532</v>
      </c>
      <c r="E72" t="s">
        <v>29</v>
      </c>
      <c r="F72" t="s">
        <v>30</v>
      </c>
      <c r="G72" t="s">
        <v>17317</v>
      </c>
      <c r="H72" t="s">
        <v>56</v>
      </c>
      <c r="I72" t="s">
        <v>17317</v>
      </c>
      <c r="J72" t="s">
        <v>56</v>
      </c>
      <c r="X72" t="s">
        <v>20090</v>
      </c>
      <c r="Y72" t="s">
        <v>20099</v>
      </c>
      <c r="Z72" t="s">
        <v>20099</v>
      </c>
      <c r="AB72" t="s">
        <v>20100</v>
      </c>
      <c r="AC72" t="s">
        <v>19243</v>
      </c>
      <c r="AD72" t="s">
        <v>20141</v>
      </c>
      <c r="AF72" t="s">
        <v>20090</v>
      </c>
      <c r="AG72" t="s">
        <v>20099</v>
      </c>
      <c r="AH72" t="s">
        <v>20099</v>
      </c>
      <c r="AJ72" t="s">
        <v>20102</v>
      </c>
    </row>
    <row r="73" spans="1:36" hidden="1" x14ac:dyDescent="0.25">
      <c r="A73">
        <v>2255</v>
      </c>
      <c r="B73" t="s">
        <v>17536</v>
      </c>
      <c r="C73" t="s">
        <v>17537</v>
      </c>
      <c r="D73" t="s">
        <v>17538</v>
      </c>
      <c r="E73" t="s">
        <v>29</v>
      </c>
      <c r="F73" t="s">
        <v>30</v>
      </c>
      <c r="G73" t="s">
        <v>17317</v>
      </c>
      <c r="H73" t="s">
        <v>56</v>
      </c>
      <c r="I73" t="s">
        <v>17317</v>
      </c>
      <c r="J73" t="s">
        <v>56</v>
      </c>
      <c r="X73" t="s">
        <v>20090</v>
      </c>
      <c r="Y73" t="s">
        <v>20099</v>
      </c>
      <c r="Z73" t="s">
        <v>20099</v>
      </c>
      <c r="AB73" t="s">
        <v>20100</v>
      </c>
      <c r="AC73" t="s">
        <v>19243</v>
      </c>
      <c r="AD73" t="s">
        <v>20142</v>
      </c>
      <c r="AF73" t="s">
        <v>20090</v>
      </c>
      <c r="AG73" t="s">
        <v>20099</v>
      </c>
      <c r="AH73" t="s">
        <v>20099</v>
      </c>
      <c r="AJ73" t="s">
        <v>20102</v>
      </c>
    </row>
    <row r="74" spans="1:36" hidden="1" x14ac:dyDescent="0.25">
      <c r="A74">
        <v>2260</v>
      </c>
      <c r="B74" t="s">
        <v>17542</v>
      </c>
      <c r="C74" t="s">
        <v>17543</v>
      </c>
      <c r="D74" t="s">
        <v>17544</v>
      </c>
      <c r="E74" t="s">
        <v>29</v>
      </c>
      <c r="F74" t="s">
        <v>30</v>
      </c>
      <c r="G74" t="s">
        <v>17265</v>
      </c>
      <c r="H74" t="s">
        <v>56</v>
      </c>
      <c r="I74" t="s">
        <v>17265</v>
      </c>
      <c r="J74" t="s">
        <v>56</v>
      </c>
      <c r="X74" t="s">
        <v>20090</v>
      </c>
      <c r="Y74" t="s">
        <v>20099</v>
      </c>
      <c r="Z74" t="s">
        <v>20099</v>
      </c>
      <c r="AB74" t="s">
        <v>20100</v>
      </c>
      <c r="AC74" t="s">
        <v>19243</v>
      </c>
      <c r="AD74" t="s">
        <v>20143</v>
      </c>
      <c r="AF74" t="s">
        <v>20090</v>
      </c>
      <c r="AG74" t="s">
        <v>20099</v>
      </c>
      <c r="AH74" t="s">
        <v>20099</v>
      </c>
      <c r="AJ74" t="s">
        <v>20102</v>
      </c>
    </row>
    <row r="75" spans="1:36" hidden="1" x14ac:dyDescent="0.25">
      <c r="A75">
        <v>2261</v>
      </c>
      <c r="B75" t="s">
        <v>17545</v>
      </c>
      <c r="C75" t="s">
        <v>17546</v>
      </c>
      <c r="D75" t="s">
        <v>17547</v>
      </c>
      <c r="E75" t="s">
        <v>29</v>
      </c>
      <c r="F75" t="s">
        <v>30</v>
      </c>
      <c r="G75" t="s">
        <v>17265</v>
      </c>
      <c r="H75" t="s">
        <v>56</v>
      </c>
      <c r="I75" t="s">
        <v>17265</v>
      </c>
      <c r="J75" t="s">
        <v>56</v>
      </c>
      <c r="X75" t="s">
        <v>20090</v>
      </c>
      <c r="Y75" t="s">
        <v>20099</v>
      </c>
      <c r="Z75" t="s">
        <v>20099</v>
      </c>
      <c r="AB75" t="s">
        <v>20100</v>
      </c>
      <c r="AC75" t="s">
        <v>19243</v>
      </c>
      <c r="AD75" t="s">
        <v>20144</v>
      </c>
      <c r="AF75" t="s">
        <v>20090</v>
      </c>
      <c r="AG75" t="s">
        <v>20099</v>
      </c>
      <c r="AH75" t="s">
        <v>20099</v>
      </c>
      <c r="AJ75" t="s">
        <v>20102</v>
      </c>
    </row>
    <row r="76" spans="1:36" hidden="1" x14ac:dyDescent="0.25">
      <c r="A76">
        <v>2262</v>
      </c>
      <c r="B76" t="s">
        <v>17548</v>
      </c>
      <c r="C76" t="s">
        <v>17549</v>
      </c>
      <c r="D76" t="s">
        <v>17550</v>
      </c>
      <c r="E76" t="s">
        <v>29</v>
      </c>
      <c r="F76" t="s">
        <v>30</v>
      </c>
      <c r="G76" t="s">
        <v>17265</v>
      </c>
      <c r="H76" t="s">
        <v>56</v>
      </c>
      <c r="I76" t="s">
        <v>17265</v>
      </c>
      <c r="J76" t="s">
        <v>56</v>
      </c>
      <c r="X76" t="s">
        <v>20090</v>
      </c>
      <c r="Y76" t="s">
        <v>20099</v>
      </c>
      <c r="Z76" t="s">
        <v>20099</v>
      </c>
      <c r="AB76" t="s">
        <v>20100</v>
      </c>
      <c r="AC76" t="s">
        <v>20136</v>
      </c>
      <c r="AD76" t="s">
        <v>20145</v>
      </c>
      <c r="AF76" t="s">
        <v>20090</v>
      </c>
      <c r="AG76" t="s">
        <v>20099</v>
      </c>
      <c r="AH76" t="s">
        <v>20099</v>
      </c>
      <c r="AJ76" t="s">
        <v>20102</v>
      </c>
    </row>
    <row r="77" spans="1:36" hidden="1" x14ac:dyDescent="0.25">
      <c r="A77">
        <v>2264</v>
      </c>
      <c r="B77" t="s">
        <v>17551</v>
      </c>
      <c r="C77" t="s">
        <v>17552</v>
      </c>
      <c r="D77" t="s">
        <v>17553</v>
      </c>
      <c r="E77" t="s">
        <v>29</v>
      </c>
      <c r="F77" t="s">
        <v>30</v>
      </c>
      <c r="G77" t="s">
        <v>17265</v>
      </c>
      <c r="H77" t="s">
        <v>56</v>
      </c>
      <c r="I77" t="s">
        <v>17265</v>
      </c>
      <c r="J77" t="s">
        <v>56</v>
      </c>
      <c r="X77" t="s">
        <v>20090</v>
      </c>
      <c r="Y77" t="s">
        <v>20099</v>
      </c>
      <c r="Z77" t="s">
        <v>20099</v>
      </c>
      <c r="AB77" t="s">
        <v>20100</v>
      </c>
      <c r="AC77" t="s">
        <v>19243</v>
      </c>
      <c r="AD77" t="s">
        <v>20146</v>
      </c>
      <c r="AF77" t="s">
        <v>20090</v>
      </c>
      <c r="AG77" t="s">
        <v>20099</v>
      </c>
      <c r="AH77" t="s">
        <v>20099</v>
      </c>
      <c r="AJ77" t="s">
        <v>20102</v>
      </c>
    </row>
    <row r="78" spans="1:36" hidden="1" x14ac:dyDescent="0.25">
      <c r="A78">
        <v>2268</v>
      </c>
      <c r="B78" t="s">
        <v>17554</v>
      </c>
      <c r="C78" t="s">
        <v>17555</v>
      </c>
      <c r="D78" t="s">
        <v>17556</v>
      </c>
      <c r="E78" t="s">
        <v>29</v>
      </c>
      <c r="F78" t="s">
        <v>30</v>
      </c>
      <c r="G78" t="s">
        <v>17265</v>
      </c>
      <c r="H78" t="s">
        <v>56</v>
      </c>
      <c r="I78" t="s">
        <v>17265</v>
      </c>
      <c r="J78" t="s">
        <v>56</v>
      </c>
      <c r="X78" t="s">
        <v>20090</v>
      </c>
      <c r="Y78" t="s">
        <v>20099</v>
      </c>
      <c r="Z78" t="s">
        <v>20099</v>
      </c>
      <c r="AB78" t="s">
        <v>20100</v>
      </c>
      <c r="AC78" t="s">
        <v>19243</v>
      </c>
      <c r="AD78" t="s">
        <v>20147</v>
      </c>
      <c r="AF78" t="s">
        <v>20090</v>
      </c>
      <c r="AG78" t="s">
        <v>20099</v>
      </c>
      <c r="AH78" t="s">
        <v>20099</v>
      </c>
      <c r="AJ78" t="s">
        <v>20102</v>
      </c>
    </row>
    <row r="79" spans="1:36" hidden="1" x14ac:dyDescent="0.25">
      <c r="A79">
        <v>2269</v>
      </c>
      <c r="B79" t="s">
        <v>17557</v>
      </c>
      <c r="C79" t="s">
        <v>17558</v>
      </c>
      <c r="D79" t="s">
        <v>17559</v>
      </c>
      <c r="E79" t="s">
        <v>29</v>
      </c>
      <c r="F79" t="s">
        <v>30</v>
      </c>
      <c r="G79" t="s">
        <v>17265</v>
      </c>
      <c r="H79" t="s">
        <v>56</v>
      </c>
      <c r="I79" t="s">
        <v>17265</v>
      </c>
      <c r="J79" t="s">
        <v>56</v>
      </c>
      <c r="X79" t="s">
        <v>20090</v>
      </c>
      <c r="Y79" t="s">
        <v>20099</v>
      </c>
      <c r="Z79" t="s">
        <v>20099</v>
      </c>
      <c r="AB79" t="s">
        <v>20100</v>
      </c>
      <c r="AC79" t="s">
        <v>19243</v>
      </c>
      <c r="AD79" t="s">
        <v>20148</v>
      </c>
      <c r="AF79" t="s">
        <v>20090</v>
      </c>
      <c r="AG79" t="s">
        <v>20099</v>
      </c>
      <c r="AH79" t="s">
        <v>20099</v>
      </c>
      <c r="AJ79" t="s">
        <v>20102</v>
      </c>
    </row>
    <row r="80" spans="1:36" hidden="1" x14ac:dyDescent="0.25">
      <c r="A80">
        <v>2270</v>
      </c>
      <c r="B80" t="s">
        <v>17560</v>
      </c>
      <c r="C80" t="s">
        <v>17561</v>
      </c>
      <c r="D80" t="s">
        <v>17562</v>
      </c>
      <c r="E80" t="s">
        <v>29</v>
      </c>
      <c r="F80" t="s">
        <v>30</v>
      </c>
      <c r="G80" t="s">
        <v>17265</v>
      </c>
      <c r="H80" t="s">
        <v>56</v>
      </c>
      <c r="I80" t="s">
        <v>17265</v>
      </c>
      <c r="J80" t="s">
        <v>56</v>
      </c>
      <c r="X80" t="s">
        <v>20090</v>
      </c>
      <c r="Y80" t="s">
        <v>20099</v>
      </c>
      <c r="Z80" t="s">
        <v>20099</v>
      </c>
      <c r="AB80" t="s">
        <v>20100</v>
      </c>
      <c r="AC80" t="s">
        <v>19243</v>
      </c>
      <c r="AD80" t="s">
        <v>20149</v>
      </c>
      <c r="AF80" t="s">
        <v>20090</v>
      </c>
      <c r="AG80" t="s">
        <v>20099</v>
      </c>
      <c r="AH80" t="s">
        <v>20099</v>
      </c>
      <c r="AJ80" t="s">
        <v>20102</v>
      </c>
    </row>
    <row r="81" spans="1:36" hidden="1" x14ac:dyDescent="0.25">
      <c r="A81">
        <v>2271</v>
      </c>
      <c r="B81" t="s">
        <v>17563</v>
      </c>
      <c r="C81" t="s">
        <v>17564</v>
      </c>
      <c r="D81" t="s">
        <v>17565</v>
      </c>
      <c r="E81" t="s">
        <v>29</v>
      </c>
      <c r="F81" t="s">
        <v>30</v>
      </c>
      <c r="G81" t="s">
        <v>17265</v>
      </c>
      <c r="H81" t="s">
        <v>56</v>
      </c>
      <c r="I81" t="s">
        <v>17265</v>
      </c>
      <c r="J81" t="s">
        <v>56</v>
      </c>
      <c r="X81" t="s">
        <v>20090</v>
      </c>
      <c r="Y81" t="s">
        <v>20099</v>
      </c>
      <c r="Z81" t="s">
        <v>20099</v>
      </c>
      <c r="AB81" t="s">
        <v>20100</v>
      </c>
      <c r="AC81" t="s">
        <v>19243</v>
      </c>
      <c r="AD81" t="s">
        <v>20150</v>
      </c>
      <c r="AF81" t="s">
        <v>20090</v>
      </c>
      <c r="AG81" t="s">
        <v>20099</v>
      </c>
      <c r="AH81" t="s">
        <v>20099</v>
      </c>
      <c r="AJ81" t="s">
        <v>20102</v>
      </c>
    </row>
    <row r="82" spans="1:36" hidden="1" x14ac:dyDescent="0.25">
      <c r="A82">
        <v>2272</v>
      </c>
      <c r="B82" t="s">
        <v>17566</v>
      </c>
      <c r="C82" t="s">
        <v>17567</v>
      </c>
      <c r="D82" t="s">
        <v>17568</v>
      </c>
      <c r="E82" t="s">
        <v>29</v>
      </c>
      <c r="F82" t="s">
        <v>30</v>
      </c>
      <c r="G82" t="s">
        <v>17265</v>
      </c>
      <c r="H82" t="s">
        <v>56</v>
      </c>
      <c r="I82" t="s">
        <v>17265</v>
      </c>
      <c r="J82" t="s">
        <v>56</v>
      </c>
      <c r="X82" t="s">
        <v>20090</v>
      </c>
      <c r="Y82" t="s">
        <v>20099</v>
      </c>
      <c r="Z82" t="s">
        <v>20099</v>
      </c>
      <c r="AB82" t="s">
        <v>20100</v>
      </c>
      <c r="AC82" t="s">
        <v>19243</v>
      </c>
      <c r="AD82" t="s">
        <v>20151</v>
      </c>
      <c r="AF82" t="s">
        <v>20090</v>
      </c>
      <c r="AG82" t="s">
        <v>20099</v>
      </c>
      <c r="AH82" t="s">
        <v>20099</v>
      </c>
      <c r="AJ82" t="s">
        <v>20102</v>
      </c>
    </row>
    <row r="83" spans="1:36" hidden="1" x14ac:dyDescent="0.25">
      <c r="A83">
        <v>2273</v>
      </c>
      <c r="B83" t="s">
        <v>17569</v>
      </c>
      <c r="C83" t="s">
        <v>17570</v>
      </c>
      <c r="D83" t="s">
        <v>17571</v>
      </c>
      <c r="E83" t="s">
        <v>29</v>
      </c>
      <c r="F83" t="s">
        <v>30</v>
      </c>
      <c r="G83" t="s">
        <v>17265</v>
      </c>
      <c r="H83" t="s">
        <v>56</v>
      </c>
      <c r="I83" t="s">
        <v>17265</v>
      </c>
      <c r="J83" t="s">
        <v>56</v>
      </c>
      <c r="X83" t="s">
        <v>20090</v>
      </c>
      <c r="Y83" t="s">
        <v>20099</v>
      </c>
      <c r="Z83" t="s">
        <v>20099</v>
      </c>
      <c r="AB83" t="s">
        <v>20100</v>
      </c>
      <c r="AC83" t="s">
        <v>19243</v>
      </c>
      <c r="AD83" t="s">
        <v>20152</v>
      </c>
      <c r="AF83" t="s">
        <v>20090</v>
      </c>
      <c r="AG83" t="s">
        <v>20099</v>
      </c>
      <c r="AH83" t="s">
        <v>20099</v>
      </c>
      <c r="AJ83" t="s">
        <v>20102</v>
      </c>
    </row>
    <row r="84" spans="1:36" hidden="1" x14ac:dyDescent="0.25">
      <c r="A84">
        <v>2274</v>
      </c>
      <c r="B84" t="s">
        <v>17572</v>
      </c>
      <c r="C84" t="s">
        <v>17573</v>
      </c>
      <c r="D84" t="s">
        <v>17574</v>
      </c>
      <c r="E84" t="s">
        <v>29</v>
      </c>
      <c r="F84" t="s">
        <v>30</v>
      </c>
      <c r="G84" t="s">
        <v>17265</v>
      </c>
      <c r="H84" t="s">
        <v>56</v>
      </c>
      <c r="I84" t="s">
        <v>17265</v>
      </c>
      <c r="J84" t="s">
        <v>56</v>
      </c>
      <c r="X84" t="s">
        <v>20090</v>
      </c>
      <c r="Y84" t="s">
        <v>20099</v>
      </c>
      <c r="Z84" t="s">
        <v>20099</v>
      </c>
      <c r="AB84" t="s">
        <v>20100</v>
      </c>
      <c r="AC84" t="s">
        <v>19243</v>
      </c>
      <c r="AD84" t="s">
        <v>20153</v>
      </c>
      <c r="AF84" t="s">
        <v>20090</v>
      </c>
      <c r="AG84" t="s">
        <v>20099</v>
      </c>
      <c r="AH84" t="s">
        <v>20099</v>
      </c>
      <c r="AJ84" t="s">
        <v>20102</v>
      </c>
    </row>
    <row r="85" spans="1:36" hidden="1" x14ac:dyDescent="0.25">
      <c r="A85">
        <v>2279</v>
      </c>
      <c r="B85" t="s">
        <v>17584</v>
      </c>
      <c r="C85" t="s">
        <v>17585</v>
      </c>
      <c r="D85" t="s">
        <v>17586</v>
      </c>
      <c r="E85" t="s">
        <v>29</v>
      </c>
      <c r="F85" t="s">
        <v>30</v>
      </c>
      <c r="G85" t="s">
        <v>17265</v>
      </c>
      <c r="H85" t="s">
        <v>56</v>
      </c>
      <c r="I85" t="s">
        <v>17265</v>
      </c>
      <c r="J85" t="s">
        <v>56</v>
      </c>
      <c r="X85" t="s">
        <v>20090</v>
      </c>
      <c r="Y85" t="s">
        <v>20099</v>
      </c>
      <c r="Z85" t="s">
        <v>20099</v>
      </c>
      <c r="AB85" t="s">
        <v>20100</v>
      </c>
      <c r="AC85" t="s">
        <v>19243</v>
      </c>
      <c r="AD85" t="s">
        <v>20154</v>
      </c>
      <c r="AF85" t="s">
        <v>20090</v>
      </c>
      <c r="AG85" t="s">
        <v>20099</v>
      </c>
      <c r="AH85" t="s">
        <v>20099</v>
      </c>
      <c r="AJ85" t="s">
        <v>20102</v>
      </c>
    </row>
    <row r="86" spans="1:36" hidden="1" x14ac:dyDescent="0.25">
      <c r="A86">
        <v>2282</v>
      </c>
      <c r="B86" t="s">
        <v>17587</v>
      </c>
      <c r="C86" t="s">
        <v>17588</v>
      </c>
      <c r="D86" t="s">
        <v>17589</v>
      </c>
      <c r="E86" t="s">
        <v>29</v>
      </c>
      <c r="F86" t="s">
        <v>30</v>
      </c>
      <c r="G86" t="s">
        <v>1613</v>
      </c>
      <c r="H86" t="s">
        <v>56</v>
      </c>
      <c r="I86" t="s">
        <v>1613</v>
      </c>
      <c r="J86" t="s">
        <v>56</v>
      </c>
      <c r="X86" t="s">
        <v>20090</v>
      </c>
      <c r="Y86" t="s">
        <v>20099</v>
      </c>
      <c r="Z86" t="s">
        <v>20099</v>
      </c>
      <c r="AB86" t="s">
        <v>20100</v>
      </c>
      <c r="AC86" t="s">
        <v>19243</v>
      </c>
      <c r="AD86" t="s">
        <v>20155</v>
      </c>
      <c r="AF86" t="s">
        <v>20090</v>
      </c>
      <c r="AG86" t="s">
        <v>20099</v>
      </c>
      <c r="AH86" t="s">
        <v>20099</v>
      </c>
      <c r="AJ86" t="s">
        <v>20102</v>
      </c>
    </row>
    <row r="87" spans="1:36" hidden="1" x14ac:dyDescent="0.25">
      <c r="A87">
        <v>2284</v>
      </c>
      <c r="B87" t="s">
        <v>17593</v>
      </c>
      <c r="C87" t="s">
        <v>17594</v>
      </c>
      <c r="D87" t="s">
        <v>17595</v>
      </c>
      <c r="E87" t="s">
        <v>29</v>
      </c>
      <c r="F87" t="s">
        <v>30</v>
      </c>
      <c r="G87" t="s">
        <v>1613</v>
      </c>
      <c r="H87" t="s">
        <v>56</v>
      </c>
      <c r="I87" t="s">
        <v>1613</v>
      </c>
      <c r="J87" t="s">
        <v>56</v>
      </c>
      <c r="X87" t="s">
        <v>20090</v>
      </c>
      <c r="Y87" t="s">
        <v>20099</v>
      </c>
      <c r="Z87" t="s">
        <v>20099</v>
      </c>
      <c r="AB87" t="s">
        <v>20100</v>
      </c>
      <c r="AC87" t="s">
        <v>19243</v>
      </c>
      <c r="AD87" t="s">
        <v>20156</v>
      </c>
      <c r="AF87" t="s">
        <v>20090</v>
      </c>
      <c r="AG87" t="s">
        <v>20099</v>
      </c>
      <c r="AH87" t="s">
        <v>20099</v>
      </c>
      <c r="AJ87" t="s">
        <v>20102</v>
      </c>
    </row>
    <row r="88" spans="1:36" hidden="1" x14ac:dyDescent="0.25">
      <c r="A88">
        <v>2285</v>
      </c>
      <c r="B88" t="s">
        <v>17596</v>
      </c>
      <c r="C88" t="s">
        <v>17597</v>
      </c>
      <c r="D88" t="s">
        <v>17598</v>
      </c>
      <c r="E88" t="s">
        <v>29</v>
      </c>
      <c r="F88" t="s">
        <v>30</v>
      </c>
      <c r="G88" t="s">
        <v>1613</v>
      </c>
      <c r="H88" t="s">
        <v>56</v>
      </c>
      <c r="I88" t="s">
        <v>1613</v>
      </c>
      <c r="J88" t="s">
        <v>56</v>
      </c>
      <c r="X88" t="s">
        <v>20100</v>
      </c>
      <c r="Y88" t="s">
        <v>20136</v>
      </c>
      <c r="Z88" t="s">
        <v>20137</v>
      </c>
      <c r="AB88" t="s">
        <v>20090</v>
      </c>
      <c r="AC88" t="s">
        <v>20099</v>
      </c>
      <c r="AD88" t="s">
        <v>20099</v>
      </c>
      <c r="AF88" t="s">
        <v>20090</v>
      </c>
      <c r="AG88" t="s">
        <v>20099</v>
      </c>
      <c r="AH88" t="s">
        <v>20099</v>
      </c>
      <c r="AJ88" t="s">
        <v>20102</v>
      </c>
    </row>
    <row r="89" spans="1:36" hidden="1" x14ac:dyDescent="0.25">
      <c r="A89">
        <v>2286</v>
      </c>
      <c r="B89" t="s">
        <v>17599</v>
      </c>
      <c r="C89" t="s">
        <v>17600</v>
      </c>
      <c r="D89" t="s">
        <v>17601</v>
      </c>
      <c r="E89" t="s">
        <v>29</v>
      </c>
      <c r="F89" t="s">
        <v>30</v>
      </c>
      <c r="G89" t="s">
        <v>1613</v>
      </c>
      <c r="H89" t="s">
        <v>56</v>
      </c>
      <c r="I89" t="s">
        <v>1613</v>
      </c>
      <c r="J89" t="s">
        <v>56</v>
      </c>
      <c r="X89" t="s">
        <v>20100</v>
      </c>
      <c r="Y89" t="s">
        <v>20136</v>
      </c>
      <c r="Z89" t="s">
        <v>20137</v>
      </c>
      <c r="AB89" t="s">
        <v>20090</v>
      </c>
      <c r="AC89" t="s">
        <v>20099</v>
      </c>
      <c r="AD89" t="s">
        <v>20099</v>
      </c>
      <c r="AF89" t="s">
        <v>20090</v>
      </c>
      <c r="AG89" t="s">
        <v>20099</v>
      </c>
      <c r="AH89" t="s">
        <v>20099</v>
      </c>
      <c r="AJ89" t="s">
        <v>20102</v>
      </c>
    </row>
    <row r="90" spans="1:36" hidden="1" x14ac:dyDescent="0.25">
      <c r="A90">
        <v>2288</v>
      </c>
      <c r="B90" t="s">
        <v>17602</v>
      </c>
      <c r="C90" t="s">
        <v>17603</v>
      </c>
      <c r="D90" t="s">
        <v>17604</v>
      </c>
      <c r="E90" t="s">
        <v>29</v>
      </c>
      <c r="F90" t="s">
        <v>30</v>
      </c>
      <c r="G90" t="s">
        <v>1613</v>
      </c>
      <c r="H90" t="s">
        <v>56</v>
      </c>
      <c r="I90" t="s">
        <v>1613</v>
      </c>
      <c r="J90" t="s">
        <v>56</v>
      </c>
      <c r="X90" t="s">
        <v>20090</v>
      </c>
      <c r="Y90" t="s">
        <v>20099</v>
      </c>
      <c r="Z90" t="s">
        <v>20099</v>
      </c>
      <c r="AB90" t="s">
        <v>20100</v>
      </c>
      <c r="AC90" t="s">
        <v>19243</v>
      </c>
      <c r="AD90" t="s">
        <v>20157</v>
      </c>
      <c r="AF90" t="s">
        <v>20090</v>
      </c>
      <c r="AG90" t="s">
        <v>20099</v>
      </c>
      <c r="AH90" t="s">
        <v>20099</v>
      </c>
      <c r="AJ90" t="s">
        <v>20102</v>
      </c>
    </row>
    <row r="91" spans="1:36" hidden="1" x14ac:dyDescent="0.25">
      <c r="A91">
        <v>2290</v>
      </c>
      <c r="B91" t="s">
        <v>17605</v>
      </c>
      <c r="C91" t="s">
        <v>17606</v>
      </c>
      <c r="D91" t="s">
        <v>17607</v>
      </c>
      <c r="E91" t="s">
        <v>29</v>
      </c>
      <c r="F91" t="s">
        <v>30</v>
      </c>
      <c r="G91" t="s">
        <v>1613</v>
      </c>
      <c r="H91" t="s">
        <v>56</v>
      </c>
      <c r="I91" t="s">
        <v>1613</v>
      </c>
      <c r="J91" t="s">
        <v>56</v>
      </c>
      <c r="X91" t="s">
        <v>20090</v>
      </c>
      <c r="Y91" t="s">
        <v>20099</v>
      </c>
      <c r="Z91" t="s">
        <v>20099</v>
      </c>
      <c r="AB91" t="s">
        <v>20100</v>
      </c>
      <c r="AC91" t="s">
        <v>19243</v>
      </c>
      <c r="AD91" t="s">
        <v>20158</v>
      </c>
      <c r="AF91" t="s">
        <v>20090</v>
      </c>
      <c r="AG91" t="s">
        <v>20099</v>
      </c>
      <c r="AH91" t="s">
        <v>20099</v>
      </c>
      <c r="AJ91" t="s">
        <v>20102</v>
      </c>
    </row>
    <row r="92" spans="1:36" hidden="1" x14ac:dyDescent="0.25">
      <c r="A92">
        <v>2291</v>
      </c>
      <c r="B92" t="s">
        <v>17608</v>
      </c>
      <c r="C92" t="s">
        <v>17609</v>
      </c>
      <c r="D92" t="s">
        <v>17610</v>
      </c>
      <c r="E92" t="s">
        <v>29</v>
      </c>
      <c r="F92" t="s">
        <v>30</v>
      </c>
      <c r="G92" t="s">
        <v>1613</v>
      </c>
      <c r="H92" t="s">
        <v>56</v>
      </c>
      <c r="I92" t="s">
        <v>1613</v>
      </c>
      <c r="J92" t="s">
        <v>56</v>
      </c>
      <c r="X92" t="s">
        <v>20090</v>
      </c>
      <c r="Y92" t="s">
        <v>20099</v>
      </c>
      <c r="Z92" t="s">
        <v>20099</v>
      </c>
      <c r="AB92" t="s">
        <v>20100</v>
      </c>
      <c r="AC92" t="s">
        <v>19243</v>
      </c>
      <c r="AD92" t="s">
        <v>20159</v>
      </c>
      <c r="AF92" t="s">
        <v>20090</v>
      </c>
      <c r="AG92" t="s">
        <v>20099</v>
      </c>
      <c r="AH92" t="s">
        <v>20099</v>
      </c>
      <c r="AJ92" t="s">
        <v>20102</v>
      </c>
    </row>
    <row r="93" spans="1:36" hidden="1" x14ac:dyDescent="0.25">
      <c r="A93">
        <v>2292</v>
      </c>
      <c r="B93" t="s">
        <v>17611</v>
      </c>
      <c r="C93" t="s">
        <v>17612</v>
      </c>
      <c r="D93" t="s">
        <v>17613</v>
      </c>
      <c r="E93" t="s">
        <v>29</v>
      </c>
      <c r="F93" t="s">
        <v>30</v>
      </c>
      <c r="G93" t="s">
        <v>1613</v>
      </c>
      <c r="H93" t="s">
        <v>56</v>
      </c>
      <c r="I93" t="s">
        <v>1613</v>
      </c>
      <c r="J93" t="s">
        <v>56</v>
      </c>
      <c r="X93" t="s">
        <v>20090</v>
      </c>
      <c r="Y93" t="s">
        <v>20099</v>
      </c>
      <c r="Z93" t="s">
        <v>20099</v>
      </c>
      <c r="AB93" t="s">
        <v>20100</v>
      </c>
      <c r="AC93" t="s">
        <v>19243</v>
      </c>
      <c r="AD93" t="s">
        <v>20160</v>
      </c>
      <c r="AF93" t="s">
        <v>20090</v>
      </c>
      <c r="AG93" t="s">
        <v>20099</v>
      </c>
      <c r="AH93" t="s">
        <v>20099</v>
      </c>
      <c r="AJ93" t="s">
        <v>20102</v>
      </c>
    </row>
    <row r="94" spans="1:36" hidden="1" x14ac:dyDescent="0.25">
      <c r="A94">
        <v>2301</v>
      </c>
      <c r="B94" t="s">
        <v>17614</v>
      </c>
      <c r="C94" t="s">
        <v>17615</v>
      </c>
      <c r="D94" t="s">
        <v>17616</v>
      </c>
      <c r="E94" t="s">
        <v>29</v>
      </c>
      <c r="F94" t="s">
        <v>30</v>
      </c>
      <c r="G94" t="s">
        <v>1613</v>
      </c>
      <c r="H94" t="s">
        <v>56</v>
      </c>
      <c r="I94" t="s">
        <v>1613</v>
      </c>
      <c r="J94" t="s">
        <v>56</v>
      </c>
      <c r="X94" t="s">
        <v>20090</v>
      </c>
      <c r="Y94" t="s">
        <v>20099</v>
      </c>
      <c r="Z94" t="s">
        <v>20099</v>
      </c>
      <c r="AB94" t="s">
        <v>20100</v>
      </c>
      <c r="AC94" t="s">
        <v>19243</v>
      </c>
      <c r="AD94" t="s">
        <v>20161</v>
      </c>
      <c r="AF94" t="s">
        <v>20090</v>
      </c>
      <c r="AG94" t="s">
        <v>20099</v>
      </c>
      <c r="AH94" t="s">
        <v>20099</v>
      </c>
      <c r="AJ94" t="s">
        <v>20102</v>
      </c>
    </row>
    <row r="95" spans="1:36" hidden="1" x14ac:dyDescent="0.25">
      <c r="A95">
        <v>2303</v>
      </c>
      <c r="B95" t="s">
        <v>17617</v>
      </c>
      <c r="C95" t="s">
        <v>17618</v>
      </c>
      <c r="D95" t="s">
        <v>17619</v>
      </c>
      <c r="E95" t="s">
        <v>29</v>
      </c>
      <c r="F95" t="s">
        <v>30</v>
      </c>
      <c r="G95" t="s">
        <v>1613</v>
      </c>
      <c r="H95" t="s">
        <v>56</v>
      </c>
      <c r="I95" t="s">
        <v>1613</v>
      </c>
      <c r="J95" t="s">
        <v>56</v>
      </c>
      <c r="X95" t="s">
        <v>20090</v>
      </c>
      <c r="Y95" t="s">
        <v>20099</v>
      </c>
      <c r="Z95" t="s">
        <v>20099</v>
      </c>
      <c r="AB95" t="s">
        <v>20100</v>
      </c>
      <c r="AC95" t="s">
        <v>19243</v>
      </c>
      <c r="AD95" t="s">
        <v>20162</v>
      </c>
      <c r="AF95" t="s">
        <v>20090</v>
      </c>
      <c r="AG95" t="s">
        <v>20099</v>
      </c>
      <c r="AH95" t="s">
        <v>20099</v>
      </c>
      <c r="AJ95" t="s">
        <v>20102</v>
      </c>
    </row>
    <row r="96" spans="1:36" hidden="1" x14ac:dyDescent="0.25">
      <c r="A96">
        <v>2305</v>
      </c>
      <c r="B96" t="s">
        <v>17620</v>
      </c>
      <c r="C96" t="s">
        <v>17621</v>
      </c>
      <c r="D96" t="s">
        <v>17622</v>
      </c>
      <c r="E96" t="s">
        <v>29</v>
      </c>
      <c r="F96" t="s">
        <v>30</v>
      </c>
      <c r="G96" t="s">
        <v>17308</v>
      </c>
      <c r="H96" t="s">
        <v>56</v>
      </c>
      <c r="I96" t="s">
        <v>17308</v>
      </c>
      <c r="J96" t="s">
        <v>56</v>
      </c>
      <c r="X96" t="s">
        <v>20090</v>
      </c>
      <c r="Y96" t="s">
        <v>20099</v>
      </c>
      <c r="Z96" t="s">
        <v>20099</v>
      </c>
      <c r="AB96" t="s">
        <v>20100</v>
      </c>
      <c r="AC96" t="s">
        <v>19243</v>
      </c>
      <c r="AD96" t="s">
        <v>20163</v>
      </c>
      <c r="AF96" t="s">
        <v>20090</v>
      </c>
      <c r="AG96" t="s">
        <v>20099</v>
      </c>
      <c r="AH96" t="s">
        <v>20099</v>
      </c>
      <c r="AJ96" t="s">
        <v>20102</v>
      </c>
    </row>
    <row r="97" spans="1:36" hidden="1" x14ac:dyDescent="0.25">
      <c r="A97">
        <v>2306</v>
      </c>
      <c r="B97" t="s">
        <v>17623</v>
      </c>
      <c r="C97" t="s">
        <v>17624</v>
      </c>
      <c r="D97" t="s">
        <v>17625</v>
      </c>
      <c r="E97" t="s">
        <v>29</v>
      </c>
      <c r="F97" t="s">
        <v>30</v>
      </c>
      <c r="G97" t="s">
        <v>17308</v>
      </c>
      <c r="H97" t="s">
        <v>56</v>
      </c>
      <c r="I97" t="s">
        <v>17308</v>
      </c>
      <c r="J97" t="s">
        <v>56</v>
      </c>
      <c r="X97" t="s">
        <v>20090</v>
      </c>
      <c r="Y97" t="s">
        <v>20099</v>
      </c>
      <c r="Z97" t="s">
        <v>20099</v>
      </c>
      <c r="AB97" t="s">
        <v>20100</v>
      </c>
      <c r="AC97" t="s">
        <v>19243</v>
      </c>
      <c r="AD97" t="s">
        <v>20164</v>
      </c>
      <c r="AF97" t="s">
        <v>20090</v>
      </c>
      <c r="AG97" t="s">
        <v>20099</v>
      </c>
      <c r="AH97" t="s">
        <v>20099</v>
      </c>
      <c r="AJ97" t="s">
        <v>20102</v>
      </c>
    </row>
    <row r="98" spans="1:36" hidden="1" x14ac:dyDescent="0.25">
      <c r="A98">
        <v>2307</v>
      </c>
      <c r="B98" t="s">
        <v>17626</v>
      </c>
      <c r="C98" t="s">
        <v>17627</v>
      </c>
      <c r="D98" t="s">
        <v>17628</v>
      </c>
      <c r="E98" t="s">
        <v>29</v>
      </c>
      <c r="F98" t="s">
        <v>30</v>
      </c>
      <c r="G98" t="s">
        <v>17308</v>
      </c>
      <c r="H98" t="s">
        <v>56</v>
      </c>
      <c r="I98" t="s">
        <v>17308</v>
      </c>
      <c r="J98" t="s">
        <v>56</v>
      </c>
      <c r="X98" t="s">
        <v>20090</v>
      </c>
      <c r="Y98" t="s">
        <v>20099</v>
      </c>
      <c r="Z98" t="s">
        <v>20099</v>
      </c>
      <c r="AB98" t="s">
        <v>20100</v>
      </c>
      <c r="AC98" t="s">
        <v>19243</v>
      </c>
      <c r="AD98" t="s">
        <v>20165</v>
      </c>
      <c r="AF98" t="s">
        <v>20090</v>
      </c>
      <c r="AG98" t="s">
        <v>20099</v>
      </c>
      <c r="AH98" t="s">
        <v>20099</v>
      </c>
      <c r="AJ98" t="s">
        <v>20102</v>
      </c>
    </row>
    <row r="99" spans="1:36" hidden="1" x14ac:dyDescent="0.25">
      <c r="A99">
        <v>2308</v>
      </c>
      <c r="B99" t="s">
        <v>17629</v>
      </c>
      <c r="C99" t="s">
        <v>17630</v>
      </c>
      <c r="D99" t="s">
        <v>17631</v>
      </c>
      <c r="E99" t="s">
        <v>29</v>
      </c>
      <c r="F99" t="s">
        <v>30</v>
      </c>
      <c r="G99" t="s">
        <v>17308</v>
      </c>
      <c r="H99" t="s">
        <v>56</v>
      </c>
      <c r="I99" t="s">
        <v>17308</v>
      </c>
      <c r="J99" t="s">
        <v>56</v>
      </c>
      <c r="X99" t="s">
        <v>20090</v>
      </c>
      <c r="Y99" t="s">
        <v>20099</v>
      </c>
      <c r="Z99" t="s">
        <v>20099</v>
      </c>
      <c r="AB99" t="s">
        <v>20100</v>
      </c>
      <c r="AC99" t="s">
        <v>19243</v>
      </c>
      <c r="AD99" t="s">
        <v>20166</v>
      </c>
      <c r="AF99" t="s">
        <v>20090</v>
      </c>
      <c r="AG99" t="s">
        <v>20099</v>
      </c>
      <c r="AH99" t="s">
        <v>20099</v>
      </c>
      <c r="AJ99" t="s">
        <v>20102</v>
      </c>
    </row>
    <row r="100" spans="1:36" hidden="1" x14ac:dyDescent="0.25">
      <c r="A100">
        <v>2309</v>
      </c>
      <c r="B100" t="s">
        <v>17632</v>
      </c>
      <c r="C100" t="s">
        <v>17633</v>
      </c>
      <c r="D100" t="s">
        <v>17634</v>
      </c>
      <c r="E100" t="s">
        <v>29</v>
      </c>
      <c r="F100" t="s">
        <v>30</v>
      </c>
      <c r="G100" t="s">
        <v>17308</v>
      </c>
      <c r="H100" t="s">
        <v>56</v>
      </c>
      <c r="I100" t="s">
        <v>17308</v>
      </c>
      <c r="J100" t="s">
        <v>56</v>
      </c>
      <c r="X100" t="s">
        <v>20090</v>
      </c>
      <c r="Y100" t="s">
        <v>20099</v>
      </c>
      <c r="Z100" t="s">
        <v>20099</v>
      </c>
      <c r="AB100" t="s">
        <v>20100</v>
      </c>
      <c r="AC100" t="s">
        <v>19243</v>
      </c>
      <c r="AD100" t="s">
        <v>20167</v>
      </c>
      <c r="AF100" t="s">
        <v>20090</v>
      </c>
      <c r="AG100" t="s">
        <v>20099</v>
      </c>
      <c r="AH100" t="s">
        <v>20099</v>
      </c>
      <c r="AJ100" t="s">
        <v>20102</v>
      </c>
    </row>
    <row r="101" spans="1:36" hidden="1" x14ac:dyDescent="0.25">
      <c r="A101">
        <v>2310</v>
      </c>
      <c r="B101" t="s">
        <v>17635</v>
      </c>
      <c r="C101" t="s">
        <v>17636</v>
      </c>
      <c r="D101" t="s">
        <v>17637</v>
      </c>
      <c r="E101" t="s">
        <v>29</v>
      </c>
      <c r="F101" t="s">
        <v>30</v>
      </c>
      <c r="G101" t="s">
        <v>17308</v>
      </c>
      <c r="H101" t="s">
        <v>56</v>
      </c>
      <c r="I101" t="s">
        <v>17308</v>
      </c>
      <c r="J101" t="s">
        <v>56</v>
      </c>
      <c r="X101" t="s">
        <v>20090</v>
      </c>
      <c r="Y101" t="s">
        <v>20099</v>
      </c>
      <c r="Z101" t="s">
        <v>20099</v>
      </c>
      <c r="AB101" t="s">
        <v>20100</v>
      </c>
      <c r="AC101" t="s">
        <v>19243</v>
      </c>
      <c r="AD101" t="s">
        <v>20168</v>
      </c>
      <c r="AF101" t="s">
        <v>20090</v>
      </c>
      <c r="AG101" t="s">
        <v>20099</v>
      </c>
      <c r="AH101" t="s">
        <v>20099</v>
      </c>
      <c r="AJ101" t="s">
        <v>20102</v>
      </c>
    </row>
    <row r="102" spans="1:36" hidden="1" x14ac:dyDescent="0.25">
      <c r="A102">
        <v>2311</v>
      </c>
      <c r="B102" t="s">
        <v>17638</v>
      </c>
      <c r="C102" t="s">
        <v>17639</v>
      </c>
      <c r="D102" t="s">
        <v>17640</v>
      </c>
      <c r="E102" t="s">
        <v>29</v>
      </c>
      <c r="F102" t="s">
        <v>30</v>
      </c>
      <c r="G102" t="s">
        <v>17308</v>
      </c>
      <c r="H102" t="s">
        <v>56</v>
      </c>
      <c r="I102" t="s">
        <v>17308</v>
      </c>
      <c r="J102" t="s">
        <v>56</v>
      </c>
      <c r="X102" t="s">
        <v>20090</v>
      </c>
      <c r="Y102" t="s">
        <v>20099</v>
      </c>
      <c r="Z102" t="s">
        <v>20099</v>
      </c>
      <c r="AB102" t="s">
        <v>20100</v>
      </c>
      <c r="AC102" t="s">
        <v>19243</v>
      </c>
      <c r="AD102" t="s">
        <v>20169</v>
      </c>
      <c r="AF102" t="s">
        <v>20090</v>
      </c>
      <c r="AG102" t="s">
        <v>20099</v>
      </c>
      <c r="AH102" t="s">
        <v>20099</v>
      </c>
      <c r="AJ102" t="s">
        <v>20102</v>
      </c>
    </row>
    <row r="103" spans="1:36" hidden="1" x14ac:dyDescent="0.25">
      <c r="A103">
        <v>2313</v>
      </c>
      <c r="B103" t="s">
        <v>17641</v>
      </c>
      <c r="C103" t="s">
        <v>17642</v>
      </c>
      <c r="D103" t="s">
        <v>17643</v>
      </c>
      <c r="E103" t="s">
        <v>29</v>
      </c>
      <c r="F103" t="s">
        <v>30</v>
      </c>
      <c r="G103" t="s">
        <v>17308</v>
      </c>
      <c r="H103" t="s">
        <v>56</v>
      </c>
      <c r="I103" t="s">
        <v>17308</v>
      </c>
      <c r="J103" t="s">
        <v>56</v>
      </c>
      <c r="X103" t="s">
        <v>20090</v>
      </c>
      <c r="Y103" t="s">
        <v>20099</v>
      </c>
      <c r="Z103" t="s">
        <v>20099</v>
      </c>
      <c r="AB103" t="s">
        <v>20100</v>
      </c>
      <c r="AC103" t="s">
        <v>19243</v>
      </c>
      <c r="AD103" t="s">
        <v>20170</v>
      </c>
      <c r="AF103" t="s">
        <v>20090</v>
      </c>
      <c r="AG103" t="s">
        <v>20099</v>
      </c>
      <c r="AH103" t="s">
        <v>20099</v>
      </c>
      <c r="AJ103" t="s">
        <v>20102</v>
      </c>
    </row>
    <row r="104" spans="1:36" hidden="1" x14ac:dyDescent="0.25">
      <c r="A104">
        <v>2315</v>
      </c>
      <c r="B104" t="s">
        <v>17647</v>
      </c>
      <c r="C104" t="s">
        <v>17648</v>
      </c>
      <c r="D104" t="s">
        <v>17649</v>
      </c>
      <c r="E104" t="s">
        <v>29</v>
      </c>
      <c r="F104" t="s">
        <v>30</v>
      </c>
      <c r="G104" t="s">
        <v>17066</v>
      </c>
      <c r="H104" t="s">
        <v>56</v>
      </c>
      <c r="I104" t="s">
        <v>17066</v>
      </c>
      <c r="J104" t="s">
        <v>56</v>
      </c>
      <c r="X104" t="s">
        <v>20090</v>
      </c>
      <c r="Y104" t="s">
        <v>20099</v>
      </c>
      <c r="Z104" t="s">
        <v>20099</v>
      </c>
      <c r="AB104" t="s">
        <v>20100</v>
      </c>
      <c r="AC104" t="s">
        <v>19243</v>
      </c>
      <c r="AD104" t="s">
        <v>20171</v>
      </c>
      <c r="AF104" t="s">
        <v>20090</v>
      </c>
      <c r="AG104" t="s">
        <v>20099</v>
      </c>
      <c r="AH104" t="s">
        <v>20099</v>
      </c>
      <c r="AJ104" t="s">
        <v>20102</v>
      </c>
    </row>
    <row r="105" spans="1:36" hidden="1" x14ac:dyDescent="0.25">
      <c r="A105">
        <v>2317</v>
      </c>
      <c r="B105" t="s">
        <v>17650</v>
      </c>
      <c r="C105" t="s">
        <v>17651</v>
      </c>
      <c r="D105" t="s">
        <v>17652</v>
      </c>
      <c r="E105" t="s">
        <v>29</v>
      </c>
      <c r="F105" t="s">
        <v>30</v>
      </c>
      <c r="G105" t="s">
        <v>17066</v>
      </c>
      <c r="H105" t="s">
        <v>56</v>
      </c>
      <c r="I105" t="s">
        <v>17066</v>
      </c>
      <c r="J105" t="s">
        <v>56</v>
      </c>
      <c r="X105" t="s">
        <v>20090</v>
      </c>
      <c r="Y105" t="s">
        <v>20099</v>
      </c>
      <c r="Z105" t="s">
        <v>20099</v>
      </c>
      <c r="AB105" t="s">
        <v>20100</v>
      </c>
      <c r="AC105" t="s">
        <v>19243</v>
      </c>
      <c r="AD105" t="s">
        <v>20172</v>
      </c>
      <c r="AF105" t="s">
        <v>20090</v>
      </c>
      <c r="AG105" t="s">
        <v>20099</v>
      </c>
      <c r="AH105" t="s">
        <v>20099</v>
      </c>
      <c r="AJ105" t="s">
        <v>20102</v>
      </c>
    </row>
    <row r="106" spans="1:36" hidden="1" x14ac:dyDescent="0.25">
      <c r="A106">
        <v>2325</v>
      </c>
      <c r="B106" t="s">
        <v>17653</v>
      </c>
      <c r="C106" t="s">
        <v>17654</v>
      </c>
      <c r="D106" t="s">
        <v>17655</v>
      </c>
      <c r="E106" t="s">
        <v>29</v>
      </c>
      <c r="F106" t="s">
        <v>30</v>
      </c>
      <c r="G106" t="s">
        <v>17066</v>
      </c>
      <c r="H106" t="s">
        <v>56</v>
      </c>
      <c r="I106" t="s">
        <v>17066</v>
      </c>
      <c r="J106" t="s">
        <v>56</v>
      </c>
      <c r="X106" t="s">
        <v>20090</v>
      </c>
      <c r="Y106" t="s">
        <v>20099</v>
      </c>
      <c r="Z106" t="s">
        <v>20099</v>
      </c>
      <c r="AB106" t="s">
        <v>20100</v>
      </c>
      <c r="AC106" t="s">
        <v>19243</v>
      </c>
      <c r="AD106" t="s">
        <v>20173</v>
      </c>
      <c r="AF106" t="s">
        <v>20090</v>
      </c>
      <c r="AG106" t="s">
        <v>20099</v>
      </c>
      <c r="AH106" t="s">
        <v>20099</v>
      </c>
      <c r="AJ106" t="s">
        <v>20102</v>
      </c>
    </row>
    <row r="107" spans="1:36" hidden="1" x14ac:dyDescent="0.25">
      <c r="A107">
        <v>2331</v>
      </c>
      <c r="B107" t="s">
        <v>17656</v>
      </c>
      <c r="C107" t="s">
        <v>17657</v>
      </c>
      <c r="D107" t="s">
        <v>17658</v>
      </c>
      <c r="E107" t="s">
        <v>29</v>
      </c>
      <c r="F107" t="s">
        <v>30</v>
      </c>
      <c r="G107" t="s">
        <v>17066</v>
      </c>
      <c r="H107" t="s">
        <v>56</v>
      </c>
      <c r="I107" t="s">
        <v>17066</v>
      </c>
      <c r="J107" t="s">
        <v>56</v>
      </c>
      <c r="X107" t="s">
        <v>20090</v>
      </c>
      <c r="Y107" t="s">
        <v>20099</v>
      </c>
      <c r="Z107" t="s">
        <v>20099</v>
      </c>
      <c r="AB107" t="s">
        <v>20100</v>
      </c>
      <c r="AC107" t="s">
        <v>19243</v>
      </c>
      <c r="AD107" t="s">
        <v>20174</v>
      </c>
      <c r="AF107" t="s">
        <v>20090</v>
      </c>
      <c r="AG107" t="s">
        <v>20099</v>
      </c>
      <c r="AH107" t="s">
        <v>20099</v>
      </c>
      <c r="AJ107" t="s">
        <v>20102</v>
      </c>
    </row>
    <row r="108" spans="1:36" hidden="1" x14ac:dyDescent="0.25">
      <c r="A108">
        <v>2333</v>
      </c>
      <c r="B108" t="s">
        <v>17659</v>
      </c>
      <c r="C108" t="s">
        <v>17660</v>
      </c>
      <c r="D108" t="s">
        <v>17661</v>
      </c>
      <c r="E108" t="s">
        <v>29</v>
      </c>
      <c r="F108" t="s">
        <v>30</v>
      </c>
      <c r="G108" t="s">
        <v>17067</v>
      </c>
      <c r="H108" t="s">
        <v>56</v>
      </c>
      <c r="I108" t="s">
        <v>17067</v>
      </c>
      <c r="J108" t="s">
        <v>56</v>
      </c>
      <c r="X108" t="s">
        <v>20090</v>
      </c>
      <c r="Y108" t="s">
        <v>20099</v>
      </c>
      <c r="Z108" t="s">
        <v>20099</v>
      </c>
      <c r="AB108" t="s">
        <v>20100</v>
      </c>
      <c r="AC108" t="s">
        <v>19243</v>
      </c>
      <c r="AD108" t="s">
        <v>20175</v>
      </c>
      <c r="AF108" t="s">
        <v>20090</v>
      </c>
      <c r="AG108" t="s">
        <v>20099</v>
      </c>
      <c r="AH108" t="s">
        <v>20099</v>
      </c>
      <c r="AJ108" t="s">
        <v>20102</v>
      </c>
    </row>
    <row r="109" spans="1:36" hidden="1" x14ac:dyDescent="0.25">
      <c r="A109">
        <v>2334</v>
      </c>
      <c r="B109" t="s">
        <v>17662</v>
      </c>
      <c r="C109" t="s">
        <v>17663</v>
      </c>
      <c r="D109" t="s">
        <v>17664</v>
      </c>
      <c r="E109" t="s">
        <v>29</v>
      </c>
      <c r="F109" t="s">
        <v>30</v>
      </c>
      <c r="G109" t="s">
        <v>17067</v>
      </c>
      <c r="H109" t="s">
        <v>56</v>
      </c>
      <c r="I109" t="s">
        <v>17067</v>
      </c>
      <c r="J109" t="s">
        <v>56</v>
      </c>
      <c r="X109" t="s">
        <v>20090</v>
      </c>
      <c r="Y109" t="s">
        <v>20099</v>
      </c>
      <c r="Z109" t="s">
        <v>20099</v>
      </c>
      <c r="AB109" t="s">
        <v>20100</v>
      </c>
      <c r="AC109" t="s">
        <v>19243</v>
      </c>
      <c r="AD109" t="s">
        <v>20176</v>
      </c>
      <c r="AF109" t="s">
        <v>20090</v>
      </c>
      <c r="AG109" t="s">
        <v>20099</v>
      </c>
      <c r="AH109" t="s">
        <v>20099</v>
      </c>
      <c r="AJ109" t="s">
        <v>20102</v>
      </c>
    </row>
    <row r="110" spans="1:36" hidden="1" x14ac:dyDescent="0.25">
      <c r="A110">
        <v>2335</v>
      </c>
      <c r="B110" t="s">
        <v>17665</v>
      </c>
      <c r="C110" t="s">
        <v>17666</v>
      </c>
      <c r="D110" t="s">
        <v>17667</v>
      </c>
      <c r="E110" t="s">
        <v>29</v>
      </c>
      <c r="F110" t="s">
        <v>30</v>
      </c>
      <c r="G110" t="s">
        <v>17067</v>
      </c>
      <c r="H110" t="s">
        <v>56</v>
      </c>
      <c r="I110" t="s">
        <v>17067</v>
      </c>
      <c r="J110" t="s">
        <v>56</v>
      </c>
      <c r="X110" t="s">
        <v>20090</v>
      </c>
      <c r="Y110" t="s">
        <v>20099</v>
      </c>
      <c r="Z110" t="s">
        <v>20099</v>
      </c>
      <c r="AB110" t="s">
        <v>20100</v>
      </c>
      <c r="AC110" t="s">
        <v>19243</v>
      </c>
      <c r="AD110" t="s">
        <v>20177</v>
      </c>
      <c r="AF110" t="s">
        <v>20090</v>
      </c>
      <c r="AG110" t="s">
        <v>20099</v>
      </c>
      <c r="AH110" t="s">
        <v>20099</v>
      </c>
      <c r="AJ110" t="s">
        <v>20102</v>
      </c>
    </row>
    <row r="111" spans="1:36" hidden="1" x14ac:dyDescent="0.25">
      <c r="A111">
        <v>2336</v>
      </c>
      <c r="B111" t="s">
        <v>17668</v>
      </c>
      <c r="C111" t="s">
        <v>17669</v>
      </c>
      <c r="D111" t="s">
        <v>17670</v>
      </c>
      <c r="E111" t="s">
        <v>29</v>
      </c>
      <c r="F111" t="s">
        <v>30</v>
      </c>
      <c r="G111" t="s">
        <v>17067</v>
      </c>
      <c r="H111" t="s">
        <v>56</v>
      </c>
      <c r="I111" t="s">
        <v>17067</v>
      </c>
      <c r="J111" t="s">
        <v>56</v>
      </c>
      <c r="X111" t="s">
        <v>20090</v>
      </c>
      <c r="Y111" t="s">
        <v>20099</v>
      </c>
      <c r="Z111" t="s">
        <v>20099</v>
      </c>
      <c r="AB111" t="s">
        <v>20100</v>
      </c>
      <c r="AC111" t="s">
        <v>19243</v>
      </c>
      <c r="AD111" t="s">
        <v>20178</v>
      </c>
      <c r="AF111" t="s">
        <v>20090</v>
      </c>
      <c r="AG111" t="s">
        <v>20099</v>
      </c>
      <c r="AH111" t="s">
        <v>20099</v>
      </c>
      <c r="AJ111" t="s">
        <v>20102</v>
      </c>
    </row>
    <row r="112" spans="1:36" hidden="1" x14ac:dyDescent="0.25">
      <c r="A112">
        <v>2341</v>
      </c>
      <c r="B112" t="s">
        <v>17671</v>
      </c>
      <c r="C112" t="s">
        <v>17672</v>
      </c>
      <c r="D112" t="s">
        <v>17673</v>
      </c>
      <c r="E112" t="s">
        <v>29</v>
      </c>
      <c r="F112" t="s">
        <v>30</v>
      </c>
      <c r="G112" t="s">
        <v>17067</v>
      </c>
      <c r="H112" t="s">
        <v>56</v>
      </c>
      <c r="I112" t="s">
        <v>17067</v>
      </c>
      <c r="J112" t="s">
        <v>56</v>
      </c>
      <c r="X112" t="s">
        <v>20090</v>
      </c>
      <c r="Y112" t="s">
        <v>20099</v>
      </c>
      <c r="Z112" t="s">
        <v>20099</v>
      </c>
      <c r="AB112" t="s">
        <v>20100</v>
      </c>
      <c r="AC112" t="s">
        <v>19243</v>
      </c>
      <c r="AD112" t="s">
        <v>20179</v>
      </c>
      <c r="AF112" t="s">
        <v>20090</v>
      </c>
      <c r="AG112" t="s">
        <v>20099</v>
      </c>
      <c r="AH112" t="s">
        <v>20099</v>
      </c>
      <c r="AJ112" t="s">
        <v>20102</v>
      </c>
    </row>
    <row r="113" spans="1:36" hidden="1" x14ac:dyDescent="0.25">
      <c r="A113">
        <v>2342</v>
      </c>
      <c r="B113" t="s">
        <v>17674</v>
      </c>
      <c r="C113" t="s">
        <v>17675</v>
      </c>
      <c r="D113" t="s">
        <v>17676</v>
      </c>
      <c r="E113" t="s">
        <v>29</v>
      </c>
      <c r="F113" t="s">
        <v>30</v>
      </c>
      <c r="G113" t="s">
        <v>17067</v>
      </c>
      <c r="H113" t="s">
        <v>56</v>
      </c>
      <c r="I113" t="s">
        <v>17067</v>
      </c>
      <c r="J113" t="s">
        <v>56</v>
      </c>
      <c r="X113" t="s">
        <v>20090</v>
      </c>
      <c r="Y113" t="s">
        <v>20099</v>
      </c>
      <c r="Z113" t="s">
        <v>20099</v>
      </c>
      <c r="AB113" t="s">
        <v>20100</v>
      </c>
      <c r="AC113" t="s">
        <v>19243</v>
      </c>
      <c r="AD113" t="s">
        <v>20180</v>
      </c>
      <c r="AF113" t="s">
        <v>20090</v>
      </c>
      <c r="AG113" t="s">
        <v>20099</v>
      </c>
      <c r="AH113" t="s">
        <v>20099</v>
      </c>
      <c r="AJ113" t="s">
        <v>20102</v>
      </c>
    </row>
    <row r="114" spans="1:36" hidden="1" x14ac:dyDescent="0.25">
      <c r="A114">
        <v>2343</v>
      </c>
      <c r="B114" t="s">
        <v>17677</v>
      </c>
      <c r="C114" t="s">
        <v>17678</v>
      </c>
      <c r="D114" t="s">
        <v>17679</v>
      </c>
      <c r="E114" t="s">
        <v>29</v>
      </c>
      <c r="F114" t="s">
        <v>30</v>
      </c>
      <c r="G114" t="s">
        <v>17067</v>
      </c>
      <c r="H114" t="s">
        <v>56</v>
      </c>
      <c r="I114" t="s">
        <v>17067</v>
      </c>
      <c r="J114" t="s">
        <v>56</v>
      </c>
      <c r="X114" t="s">
        <v>20090</v>
      </c>
      <c r="Y114" t="s">
        <v>20099</v>
      </c>
      <c r="Z114" t="s">
        <v>20099</v>
      </c>
      <c r="AB114" t="s">
        <v>20100</v>
      </c>
      <c r="AC114" t="s">
        <v>19243</v>
      </c>
      <c r="AD114" t="s">
        <v>20181</v>
      </c>
      <c r="AF114" t="s">
        <v>20090</v>
      </c>
      <c r="AG114" t="s">
        <v>20099</v>
      </c>
      <c r="AH114" t="s">
        <v>20099</v>
      </c>
      <c r="AJ114" t="s">
        <v>20102</v>
      </c>
    </row>
    <row r="115" spans="1:36" hidden="1" x14ac:dyDescent="0.25">
      <c r="A115">
        <v>2344</v>
      </c>
      <c r="B115" t="s">
        <v>17680</v>
      </c>
      <c r="C115" t="s">
        <v>17681</v>
      </c>
      <c r="D115" t="s">
        <v>17682</v>
      </c>
      <c r="E115" t="s">
        <v>29</v>
      </c>
      <c r="F115" t="s">
        <v>30</v>
      </c>
      <c r="G115" t="s">
        <v>17067</v>
      </c>
      <c r="H115" t="s">
        <v>56</v>
      </c>
      <c r="I115" t="s">
        <v>17067</v>
      </c>
      <c r="J115" t="s">
        <v>56</v>
      </c>
      <c r="X115" t="s">
        <v>20090</v>
      </c>
      <c r="Y115" t="s">
        <v>20099</v>
      </c>
      <c r="Z115" t="s">
        <v>20099</v>
      </c>
      <c r="AB115" t="s">
        <v>20100</v>
      </c>
      <c r="AC115" t="s">
        <v>19243</v>
      </c>
      <c r="AD115" t="s">
        <v>20182</v>
      </c>
      <c r="AF115" t="s">
        <v>20090</v>
      </c>
      <c r="AG115" t="s">
        <v>20099</v>
      </c>
      <c r="AH115" t="s">
        <v>20099</v>
      </c>
      <c r="AJ115" t="s">
        <v>20102</v>
      </c>
    </row>
    <row r="116" spans="1:36" hidden="1" x14ac:dyDescent="0.25">
      <c r="A116">
        <v>2345</v>
      </c>
      <c r="B116" t="s">
        <v>17683</v>
      </c>
      <c r="C116" t="s">
        <v>17684</v>
      </c>
      <c r="D116" t="s">
        <v>17685</v>
      </c>
      <c r="E116" t="s">
        <v>29</v>
      </c>
      <c r="F116" t="s">
        <v>30</v>
      </c>
      <c r="G116" t="s">
        <v>17067</v>
      </c>
      <c r="H116" t="s">
        <v>56</v>
      </c>
      <c r="I116" t="s">
        <v>17067</v>
      </c>
      <c r="J116" t="s">
        <v>56</v>
      </c>
      <c r="X116" t="s">
        <v>20090</v>
      </c>
      <c r="Y116" t="s">
        <v>20099</v>
      </c>
      <c r="Z116" t="s">
        <v>20099</v>
      </c>
      <c r="AB116" t="s">
        <v>20100</v>
      </c>
      <c r="AC116" t="s">
        <v>19243</v>
      </c>
      <c r="AD116" t="s">
        <v>20183</v>
      </c>
      <c r="AF116" t="s">
        <v>20090</v>
      </c>
      <c r="AG116" t="s">
        <v>20099</v>
      </c>
      <c r="AH116" t="s">
        <v>20099</v>
      </c>
      <c r="AJ116" t="s">
        <v>20102</v>
      </c>
    </row>
    <row r="117" spans="1:36" hidden="1" x14ac:dyDescent="0.25">
      <c r="A117">
        <v>2346</v>
      </c>
      <c r="B117" t="s">
        <v>17686</v>
      </c>
      <c r="C117" t="s">
        <v>17687</v>
      </c>
      <c r="D117" t="s">
        <v>17688</v>
      </c>
      <c r="E117" t="s">
        <v>29</v>
      </c>
      <c r="F117" t="s">
        <v>30</v>
      </c>
      <c r="G117" t="s">
        <v>17067</v>
      </c>
      <c r="H117" t="s">
        <v>56</v>
      </c>
      <c r="I117" t="s">
        <v>17067</v>
      </c>
      <c r="J117" t="s">
        <v>56</v>
      </c>
      <c r="X117" t="s">
        <v>20090</v>
      </c>
      <c r="Y117" t="s">
        <v>20099</v>
      </c>
      <c r="Z117" t="s">
        <v>20099</v>
      </c>
      <c r="AB117" t="s">
        <v>20100</v>
      </c>
      <c r="AC117" t="s">
        <v>19243</v>
      </c>
      <c r="AD117" t="s">
        <v>20184</v>
      </c>
      <c r="AF117" t="s">
        <v>20090</v>
      </c>
      <c r="AG117" t="s">
        <v>20099</v>
      </c>
      <c r="AH117" t="s">
        <v>20099</v>
      </c>
      <c r="AJ117" t="s">
        <v>20102</v>
      </c>
    </row>
    <row r="118" spans="1:36" hidden="1" x14ac:dyDescent="0.25">
      <c r="A118">
        <v>2347</v>
      </c>
      <c r="B118" t="s">
        <v>17689</v>
      </c>
      <c r="C118" t="s">
        <v>17690</v>
      </c>
      <c r="D118" t="s">
        <v>17691</v>
      </c>
      <c r="E118" t="s">
        <v>29</v>
      </c>
      <c r="F118" t="s">
        <v>30</v>
      </c>
      <c r="G118" t="s">
        <v>17067</v>
      </c>
      <c r="H118" t="s">
        <v>56</v>
      </c>
      <c r="I118" t="s">
        <v>17067</v>
      </c>
      <c r="J118" t="s">
        <v>56</v>
      </c>
      <c r="X118" t="s">
        <v>20090</v>
      </c>
      <c r="Y118" t="s">
        <v>20099</v>
      </c>
      <c r="Z118" t="s">
        <v>20099</v>
      </c>
      <c r="AB118" t="s">
        <v>20100</v>
      </c>
      <c r="AC118" t="s">
        <v>19243</v>
      </c>
      <c r="AD118" t="s">
        <v>20185</v>
      </c>
      <c r="AF118" t="s">
        <v>20090</v>
      </c>
      <c r="AG118" t="s">
        <v>20099</v>
      </c>
      <c r="AH118" t="s">
        <v>20099</v>
      </c>
      <c r="AJ118" t="s">
        <v>20102</v>
      </c>
    </row>
    <row r="119" spans="1:36" hidden="1" x14ac:dyDescent="0.25">
      <c r="A119">
        <v>2350</v>
      </c>
      <c r="B119" t="s">
        <v>18742</v>
      </c>
      <c r="C119" t="s">
        <v>18743</v>
      </c>
      <c r="D119" t="s">
        <v>18744</v>
      </c>
      <c r="E119" t="s">
        <v>29</v>
      </c>
      <c r="F119" t="s">
        <v>30</v>
      </c>
      <c r="G119" t="s">
        <v>17777</v>
      </c>
      <c r="H119" t="s">
        <v>56</v>
      </c>
      <c r="I119" t="s">
        <v>17777</v>
      </c>
      <c r="J119" t="s">
        <v>56</v>
      </c>
      <c r="X119" t="s">
        <v>20090</v>
      </c>
      <c r="Y119" t="s">
        <v>20099</v>
      </c>
      <c r="Z119" t="s">
        <v>20099</v>
      </c>
      <c r="AB119" t="s">
        <v>20100</v>
      </c>
      <c r="AC119" t="s">
        <v>19243</v>
      </c>
      <c r="AD119" t="s">
        <v>20186</v>
      </c>
      <c r="AF119" t="s">
        <v>20090</v>
      </c>
      <c r="AG119" t="s">
        <v>20099</v>
      </c>
      <c r="AH119" t="s">
        <v>20099</v>
      </c>
      <c r="AJ119" t="s">
        <v>20102</v>
      </c>
    </row>
    <row r="120" spans="1:36" hidden="1" x14ac:dyDescent="0.25">
      <c r="A120">
        <v>2351</v>
      </c>
      <c r="B120" t="s">
        <v>18745</v>
      </c>
      <c r="C120" t="s">
        <v>18746</v>
      </c>
      <c r="D120" t="s">
        <v>18747</v>
      </c>
      <c r="E120" t="s">
        <v>29</v>
      </c>
      <c r="F120" t="s">
        <v>30</v>
      </c>
      <c r="G120" t="s">
        <v>17777</v>
      </c>
      <c r="H120" t="s">
        <v>56</v>
      </c>
      <c r="I120" t="s">
        <v>17777</v>
      </c>
      <c r="J120" t="s">
        <v>56</v>
      </c>
      <c r="X120" t="s">
        <v>20090</v>
      </c>
      <c r="Y120" t="s">
        <v>20099</v>
      </c>
      <c r="Z120" t="s">
        <v>20099</v>
      </c>
      <c r="AB120" t="s">
        <v>20100</v>
      </c>
      <c r="AC120" t="s">
        <v>19243</v>
      </c>
      <c r="AD120" t="s">
        <v>20187</v>
      </c>
      <c r="AF120" t="s">
        <v>20090</v>
      </c>
      <c r="AG120" t="s">
        <v>20099</v>
      </c>
      <c r="AH120" t="s">
        <v>20099</v>
      </c>
      <c r="AJ120" t="s">
        <v>20102</v>
      </c>
    </row>
    <row r="121" spans="1:36" hidden="1" x14ac:dyDescent="0.25">
      <c r="A121">
        <v>2352</v>
      </c>
      <c r="B121" t="s">
        <v>18748</v>
      </c>
      <c r="C121" t="s">
        <v>18749</v>
      </c>
      <c r="D121" t="s">
        <v>18750</v>
      </c>
      <c r="E121" t="s">
        <v>29</v>
      </c>
      <c r="F121" t="s">
        <v>30</v>
      </c>
      <c r="G121" t="s">
        <v>17777</v>
      </c>
      <c r="H121" t="s">
        <v>56</v>
      </c>
      <c r="I121" t="s">
        <v>17777</v>
      </c>
      <c r="J121" t="s">
        <v>56</v>
      </c>
      <c r="X121" t="s">
        <v>20090</v>
      </c>
      <c r="Y121" t="s">
        <v>20099</v>
      </c>
      <c r="Z121" t="s">
        <v>20099</v>
      </c>
      <c r="AB121" t="s">
        <v>20100</v>
      </c>
      <c r="AC121" t="s">
        <v>19243</v>
      </c>
      <c r="AD121" t="s">
        <v>20188</v>
      </c>
      <c r="AF121" t="s">
        <v>20090</v>
      </c>
      <c r="AG121" t="s">
        <v>20099</v>
      </c>
      <c r="AH121" t="s">
        <v>20099</v>
      </c>
      <c r="AJ121" t="s">
        <v>20102</v>
      </c>
    </row>
    <row r="122" spans="1:36" hidden="1" x14ac:dyDescent="0.25">
      <c r="A122">
        <v>2353</v>
      </c>
      <c r="B122" t="s">
        <v>18751</v>
      </c>
      <c r="C122" t="s">
        <v>18752</v>
      </c>
      <c r="D122" t="s">
        <v>18753</v>
      </c>
      <c r="E122" t="s">
        <v>29</v>
      </c>
      <c r="F122" t="s">
        <v>30</v>
      </c>
      <c r="G122" t="s">
        <v>17777</v>
      </c>
      <c r="H122" t="s">
        <v>56</v>
      </c>
      <c r="I122" t="s">
        <v>17777</v>
      </c>
      <c r="J122" t="s">
        <v>56</v>
      </c>
      <c r="X122" t="s">
        <v>20090</v>
      </c>
      <c r="Y122" t="s">
        <v>20099</v>
      </c>
      <c r="Z122" t="s">
        <v>20099</v>
      </c>
      <c r="AB122" t="s">
        <v>20100</v>
      </c>
      <c r="AC122" t="s">
        <v>19243</v>
      </c>
      <c r="AD122" t="s">
        <v>20189</v>
      </c>
      <c r="AF122" t="s">
        <v>20090</v>
      </c>
      <c r="AG122" t="s">
        <v>20099</v>
      </c>
      <c r="AH122" t="s">
        <v>20099</v>
      </c>
      <c r="AJ122" t="s">
        <v>20102</v>
      </c>
    </row>
    <row r="123" spans="1:36" hidden="1" x14ac:dyDescent="0.25">
      <c r="A123">
        <v>2384</v>
      </c>
      <c r="B123" t="s">
        <v>18821</v>
      </c>
      <c r="C123" t="s">
        <v>18822</v>
      </c>
      <c r="D123" t="s">
        <v>18823</v>
      </c>
      <c r="E123" t="s">
        <v>29</v>
      </c>
      <c r="F123" t="s">
        <v>30</v>
      </c>
      <c r="G123" t="s">
        <v>82</v>
      </c>
      <c r="H123" t="s">
        <v>56</v>
      </c>
      <c r="I123" t="s">
        <v>82</v>
      </c>
      <c r="J123" t="s">
        <v>56</v>
      </c>
      <c r="X123" t="s">
        <v>20090</v>
      </c>
      <c r="Y123" t="s">
        <v>20099</v>
      </c>
      <c r="Z123" t="s">
        <v>20099</v>
      </c>
      <c r="AB123" t="s">
        <v>20100</v>
      </c>
      <c r="AC123" t="s">
        <v>19243</v>
      </c>
      <c r="AD123" t="s">
        <v>20190</v>
      </c>
      <c r="AF123" t="s">
        <v>20090</v>
      </c>
      <c r="AG123" t="s">
        <v>20099</v>
      </c>
      <c r="AH123" t="s">
        <v>20099</v>
      </c>
      <c r="AJ123" t="s">
        <v>20102</v>
      </c>
    </row>
    <row r="124" spans="1:36" hidden="1" x14ac:dyDescent="0.25">
      <c r="A124">
        <v>2385</v>
      </c>
      <c r="B124" t="s">
        <v>18824</v>
      </c>
      <c r="C124" t="s">
        <v>18825</v>
      </c>
      <c r="D124" t="s">
        <v>18826</v>
      </c>
      <c r="E124" t="s">
        <v>29</v>
      </c>
      <c r="F124" t="s">
        <v>30</v>
      </c>
      <c r="G124" t="s">
        <v>82</v>
      </c>
      <c r="H124" t="s">
        <v>56</v>
      </c>
      <c r="I124" t="s">
        <v>82</v>
      </c>
      <c r="J124" t="s">
        <v>56</v>
      </c>
      <c r="X124" t="s">
        <v>20090</v>
      </c>
      <c r="Y124" t="s">
        <v>20099</v>
      </c>
      <c r="Z124" t="s">
        <v>20099</v>
      </c>
      <c r="AB124" t="s">
        <v>20100</v>
      </c>
      <c r="AC124" t="s">
        <v>19243</v>
      </c>
      <c r="AD124" t="s">
        <v>20191</v>
      </c>
      <c r="AF124" t="s">
        <v>20090</v>
      </c>
      <c r="AG124" t="s">
        <v>20099</v>
      </c>
      <c r="AH124" t="s">
        <v>20099</v>
      </c>
      <c r="AJ124" t="s">
        <v>20102</v>
      </c>
    </row>
    <row r="125" spans="1:36" hidden="1" x14ac:dyDescent="0.25">
      <c r="A125">
        <v>2386</v>
      </c>
      <c r="B125" t="s">
        <v>18827</v>
      </c>
      <c r="C125" t="s">
        <v>18828</v>
      </c>
      <c r="D125" t="s">
        <v>18829</v>
      </c>
      <c r="E125" t="s">
        <v>29</v>
      </c>
      <c r="F125" t="s">
        <v>30</v>
      </c>
      <c r="G125" t="s">
        <v>82</v>
      </c>
      <c r="H125" t="s">
        <v>56</v>
      </c>
      <c r="I125" t="s">
        <v>82</v>
      </c>
      <c r="J125" t="s">
        <v>56</v>
      </c>
      <c r="X125" t="s">
        <v>20090</v>
      </c>
      <c r="Y125" t="s">
        <v>20099</v>
      </c>
      <c r="Z125" t="s">
        <v>20099</v>
      </c>
      <c r="AB125" t="s">
        <v>20100</v>
      </c>
      <c r="AC125" t="s">
        <v>19243</v>
      </c>
      <c r="AD125" t="s">
        <v>20192</v>
      </c>
      <c r="AF125" t="s">
        <v>20090</v>
      </c>
      <c r="AG125" t="s">
        <v>20099</v>
      </c>
      <c r="AH125" t="s">
        <v>20099</v>
      </c>
      <c r="AJ125" t="s">
        <v>20102</v>
      </c>
    </row>
    <row r="126" spans="1:36" hidden="1" x14ac:dyDescent="0.25">
      <c r="A126">
        <v>2388</v>
      </c>
      <c r="B126" t="s">
        <v>18830</v>
      </c>
      <c r="C126" t="s">
        <v>18831</v>
      </c>
      <c r="D126" t="s">
        <v>18832</v>
      </c>
      <c r="E126" t="s">
        <v>29</v>
      </c>
      <c r="F126" t="s">
        <v>30</v>
      </c>
      <c r="G126" t="s">
        <v>82</v>
      </c>
      <c r="H126" t="s">
        <v>56</v>
      </c>
      <c r="I126" t="s">
        <v>82</v>
      </c>
      <c r="J126" t="s">
        <v>56</v>
      </c>
      <c r="X126" t="s">
        <v>20090</v>
      </c>
      <c r="Y126" t="s">
        <v>20099</v>
      </c>
      <c r="Z126" t="s">
        <v>20099</v>
      </c>
      <c r="AB126" t="s">
        <v>20100</v>
      </c>
      <c r="AC126" t="s">
        <v>19243</v>
      </c>
      <c r="AD126" t="s">
        <v>20193</v>
      </c>
      <c r="AF126" t="s">
        <v>20090</v>
      </c>
      <c r="AG126" t="s">
        <v>20099</v>
      </c>
      <c r="AH126" t="s">
        <v>20099</v>
      </c>
      <c r="AJ126" t="s">
        <v>20102</v>
      </c>
    </row>
    <row r="127" spans="1:36" hidden="1" x14ac:dyDescent="0.25">
      <c r="A127">
        <v>2445</v>
      </c>
      <c r="B127" t="s">
        <v>18839</v>
      </c>
      <c r="C127" t="s">
        <v>18840</v>
      </c>
      <c r="D127" t="s">
        <v>18841</v>
      </c>
      <c r="E127" t="s">
        <v>29</v>
      </c>
      <c r="F127" t="s">
        <v>30</v>
      </c>
      <c r="G127" t="s">
        <v>17764</v>
      </c>
      <c r="H127" t="s">
        <v>56</v>
      </c>
      <c r="I127" t="s">
        <v>17764</v>
      </c>
      <c r="J127" t="s">
        <v>56</v>
      </c>
      <c r="X127" t="s">
        <v>20100</v>
      </c>
      <c r="Y127" t="s">
        <v>20105</v>
      </c>
      <c r="Z127" t="s">
        <v>20106</v>
      </c>
      <c r="AB127" t="s">
        <v>20090</v>
      </c>
      <c r="AC127" t="s">
        <v>20099</v>
      </c>
      <c r="AD127" t="s">
        <v>20099</v>
      </c>
      <c r="AF127" t="s">
        <v>20090</v>
      </c>
      <c r="AG127" t="s">
        <v>20099</v>
      </c>
      <c r="AH127" t="s">
        <v>20099</v>
      </c>
      <c r="AJ127" t="s">
        <v>20102</v>
      </c>
    </row>
    <row r="128" spans="1:36" x14ac:dyDescent="0.25">
      <c r="A128">
        <v>2463</v>
      </c>
      <c r="B128" t="s">
        <v>18842</v>
      </c>
      <c r="C128" t="s">
        <v>18843</v>
      </c>
      <c r="D128" t="s">
        <v>18844</v>
      </c>
      <c r="E128" t="s">
        <v>29</v>
      </c>
      <c r="F128" t="s">
        <v>30</v>
      </c>
      <c r="G128" t="s">
        <v>17832</v>
      </c>
      <c r="H128" t="s">
        <v>56</v>
      </c>
      <c r="I128" t="s">
        <v>17832</v>
      </c>
      <c r="J128" t="s">
        <v>56</v>
      </c>
      <c r="X128" t="s">
        <v>20090</v>
      </c>
      <c r="Y128" t="s">
        <v>20099</v>
      </c>
      <c r="Z128" t="s">
        <v>20099</v>
      </c>
      <c r="AB128" t="s">
        <v>20090</v>
      </c>
      <c r="AC128" t="s">
        <v>20099</v>
      </c>
      <c r="AD128" t="s">
        <v>20099</v>
      </c>
      <c r="AF128" t="s">
        <v>20100</v>
      </c>
      <c r="AG128" t="s">
        <v>20107</v>
      </c>
      <c r="AJ128" t="s">
        <v>20102</v>
      </c>
    </row>
    <row r="129" spans="1:36" hidden="1" x14ac:dyDescent="0.25">
      <c r="A129">
        <v>2525</v>
      </c>
      <c r="B129" t="s">
        <v>18848</v>
      </c>
      <c r="C129" t="s">
        <v>18459</v>
      </c>
      <c r="D129" t="s">
        <v>18849</v>
      </c>
      <c r="E129" t="s">
        <v>29</v>
      </c>
      <c r="F129" t="s">
        <v>30</v>
      </c>
      <c r="G129" t="s">
        <v>680</v>
      </c>
      <c r="H129" t="s">
        <v>56</v>
      </c>
      <c r="I129" t="s">
        <v>680</v>
      </c>
      <c r="J129" t="s">
        <v>56</v>
      </c>
      <c r="X129" t="s">
        <v>20100</v>
      </c>
      <c r="Y129" t="s">
        <v>19243</v>
      </c>
      <c r="Z129" t="s">
        <v>20194</v>
      </c>
      <c r="AB129" t="s">
        <v>20090</v>
      </c>
      <c r="AC129" t="s">
        <v>20099</v>
      </c>
      <c r="AD129" t="s">
        <v>20099</v>
      </c>
      <c r="AF129" t="s">
        <v>20090</v>
      </c>
      <c r="AG129" t="s">
        <v>20099</v>
      </c>
      <c r="AH129" t="s">
        <v>20099</v>
      </c>
      <c r="AJ129" t="s">
        <v>20102</v>
      </c>
    </row>
    <row r="130" spans="1:36" hidden="1" x14ac:dyDescent="0.25">
      <c r="A130">
        <v>2546</v>
      </c>
      <c r="B130" t="s">
        <v>18850</v>
      </c>
      <c r="C130" t="s">
        <v>18517</v>
      </c>
      <c r="D130" t="s">
        <v>18851</v>
      </c>
      <c r="E130" t="s">
        <v>29</v>
      </c>
      <c r="F130" t="s">
        <v>30</v>
      </c>
      <c r="G130" t="s">
        <v>766</v>
      </c>
      <c r="H130" t="s">
        <v>56</v>
      </c>
      <c r="I130" t="s">
        <v>766</v>
      </c>
      <c r="J130" t="s">
        <v>56</v>
      </c>
      <c r="X130" t="s">
        <v>20100</v>
      </c>
      <c r="Y130" t="s">
        <v>19243</v>
      </c>
      <c r="Z130" t="s">
        <v>20195</v>
      </c>
      <c r="AB130" t="s">
        <v>20090</v>
      </c>
      <c r="AC130" t="s">
        <v>20099</v>
      </c>
      <c r="AD130" t="s">
        <v>20099</v>
      </c>
      <c r="AF130" t="s">
        <v>20090</v>
      </c>
      <c r="AG130" t="s">
        <v>20099</v>
      </c>
      <c r="AH130" t="s">
        <v>20099</v>
      </c>
      <c r="AJ130" t="s">
        <v>20102</v>
      </c>
    </row>
    <row r="131" spans="1:36" x14ac:dyDescent="0.25">
      <c r="A131">
        <v>2599</v>
      </c>
      <c r="B131" t="s">
        <v>19798</v>
      </c>
      <c r="C131" t="s">
        <v>19799</v>
      </c>
      <c r="D131" t="s">
        <v>19800</v>
      </c>
      <c r="E131" t="s">
        <v>29</v>
      </c>
      <c r="F131" t="s">
        <v>30</v>
      </c>
      <c r="G131" t="s">
        <v>717</v>
      </c>
      <c r="H131" t="s">
        <v>56</v>
      </c>
      <c r="I131" t="s">
        <v>717</v>
      </c>
      <c r="J131" t="s">
        <v>56</v>
      </c>
      <c r="X131" t="s">
        <v>20100</v>
      </c>
      <c r="Y131" t="s">
        <v>20136</v>
      </c>
      <c r="Z131" t="s">
        <v>20137</v>
      </c>
      <c r="AB131" t="s">
        <v>20090</v>
      </c>
      <c r="AC131" t="s">
        <v>20099</v>
      </c>
      <c r="AD131" t="s">
        <v>20099</v>
      </c>
      <c r="AF131" t="s">
        <v>20100</v>
      </c>
      <c r="AG131" t="s">
        <v>20136</v>
      </c>
      <c r="AH131" t="s">
        <v>20137</v>
      </c>
      <c r="AJ131" t="s">
        <v>20102</v>
      </c>
    </row>
    <row r="132" spans="1:36" x14ac:dyDescent="0.25">
      <c r="A132">
        <v>2658</v>
      </c>
      <c r="B132" t="s">
        <v>19804</v>
      </c>
      <c r="C132" t="s">
        <v>19805</v>
      </c>
      <c r="D132" t="s">
        <v>19806</v>
      </c>
      <c r="E132" t="s">
        <v>29</v>
      </c>
      <c r="F132" t="s">
        <v>30</v>
      </c>
      <c r="G132" t="s">
        <v>19553</v>
      </c>
      <c r="H132" t="s">
        <v>56</v>
      </c>
      <c r="I132" t="s">
        <v>19553</v>
      </c>
      <c r="J132" t="s">
        <v>56</v>
      </c>
      <c r="X132" t="s">
        <v>20090</v>
      </c>
      <c r="Y132" t="s">
        <v>20099</v>
      </c>
      <c r="Z132" t="s">
        <v>20099</v>
      </c>
      <c r="AB132" t="s">
        <v>20090</v>
      </c>
      <c r="AC132" t="s">
        <v>20099</v>
      </c>
      <c r="AD132" t="s">
        <v>20099</v>
      </c>
      <c r="AF132" t="s">
        <v>20100</v>
      </c>
      <c r="AG132" t="s">
        <v>19243</v>
      </c>
      <c r="AH132" t="s">
        <v>20196</v>
      </c>
      <c r="AJ132" t="s">
        <v>20102</v>
      </c>
    </row>
    <row r="133" spans="1:36" x14ac:dyDescent="0.25">
      <c r="A133">
        <v>2659</v>
      </c>
      <c r="B133" t="s">
        <v>19807</v>
      </c>
      <c r="C133" t="s">
        <v>19808</v>
      </c>
      <c r="D133" t="s">
        <v>19809</v>
      </c>
      <c r="E133" t="s">
        <v>29</v>
      </c>
      <c r="F133" t="s">
        <v>30</v>
      </c>
      <c r="G133" t="s">
        <v>19741</v>
      </c>
      <c r="H133" t="s">
        <v>56</v>
      </c>
      <c r="I133" t="s">
        <v>19741</v>
      </c>
      <c r="J133" t="s">
        <v>56</v>
      </c>
      <c r="X133" t="s">
        <v>20090</v>
      </c>
      <c r="Y133" t="s">
        <v>20099</v>
      </c>
      <c r="Z133" t="s">
        <v>20099</v>
      </c>
      <c r="AB133" t="s">
        <v>20090</v>
      </c>
      <c r="AC133" t="s">
        <v>20099</v>
      </c>
      <c r="AD133" t="s">
        <v>20099</v>
      </c>
      <c r="AF133" t="s">
        <v>20100</v>
      </c>
      <c r="AG133" t="s">
        <v>19243</v>
      </c>
      <c r="AH133" t="s">
        <v>20197</v>
      </c>
      <c r="AJ133" t="s">
        <v>20102</v>
      </c>
    </row>
    <row r="134" spans="1:36" x14ac:dyDescent="0.25">
      <c r="A134">
        <v>2665</v>
      </c>
      <c r="B134" t="s">
        <v>19810</v>
      </c>
      <c r="C134" t="s">
        <v>19811</v>
      </c>
      <c r="D134" t="s">
        <v>4289</v>
      </c>
      <c r="E134" t="s">
        <v>29</v>
      </c>
      <c r="F134" t="s">
        <v>30</v>
      </c>
      <c r="G134" t="s">
        <v>19812</v>
      </c>
      <c r="H134" t="s">
        <v>56</v>
      </c>
      <c r="I134" t="s">
        <v>19813</v>
      </c>
      <c r="J134" t="s">
        <v>2857</v>
      </c>
      <c r="X134" t="s">
        <v>20090</v>
      </c>
      <c r="Y134" t="s">
        <v>20099</v>
      </c>
      <c r="Z134" t="s">
        <v>20099</v>
      </c>
      <c r="AB134" t="s">
        <v>20090</v>
      </c>
      <c r="AC134" t="s">
        <v>20099</v>
      </c>
      <c r="AD134" t="s">
        <v>20099</v>
      </c>
      <c r="AF134" t="s">
        <v>20100</v>
      </c>
      <c r="AG134" t="s">
        <v>20107</v>
      </c>
      <c r="AJ134" t="s">
        <v>20102</v>
      </c>
    </row>
    <row r="135" spans="1:36" x14ac:dyDescent="0.25">
      <c r="A135">
        <v>2739</v>
      </c>
      <c r="B135" t="s">
        <v>19887</v>
      </c>
      <c r="C135" t="s">
        <v>19888</v>
      </c>
      <c r="D135" t="s">
        <v>19889</v>
      </c>
      <c r="E135" t="s">
        <v>29</v>
      </c>
      <c r="F135" t="s">
        <v>30</v>
      </c>
      <c r="G135" t="s">
        <v>4001</v>
      </c>
      <c r="H135" t="s">
        <v>56</v>
      </c>
      <c r="I135" t="s">
        <v>19886</v>
      </c>
      <c r="J135" t="s">
        <v>56</v>
      </c>
      <c r="X135" t="s">
        <v>20090</v>
      </c>
      <c r="Y135" t="s">
        <v>20099</v>
      </c>
      <c r="Z135" t="s">
        <v>20099</v>
      </c>
      <c r="AB135" t="s">
        <v>20090</v>
      </c>
      <c r="AC135" t="s">
        <v>20099</v>
      </c>
      <c r="AD135" t="s">
        <v>20099</v>
      </c>
      <c r="AF135" t="s">
        <v>20100</v>
      </c>
      <c r="AG135" t="s">
        <v>20105</v>
      </c>
      <c r="AH135" t="s">
        <v>20106</v>
      </c>
      <c r="AJ135" t="s">
        <v>20102</v>
      </c>
    </row>
    <row r="136" spans="1:36" hidden="1" x14ac:dyDescent="0.25">
      <c r="A136">
        <v>2740</v>
      </c>
      <c r="B136" t="s">
        <v>19890</v>
      </c>
      <c r="C136" t="s">
        <v>19891</v>
      </c>
      <c r="D136" t="s">
        <v>10579</v>
      </c>
      <c r="E136" t="s">
        <v>29</v>
      </c>
      <c r="F136" t="s">
        <v>30</v>
      </c>
      <c r="G136" t="s">
        <v>4001</v>
      </c>
      <c r="H136" t="s">
        <v>56</v>
      </c>
      <c r="I136" t="s">
        <v>10624</v>
      </c>
      <c r="J136" t="s">
        <v>68</v>
      </c>
      <c r="X136" t="s">
        <v>20100</v>
      </c>
      <c r="Y136" t="s">
        <v>20105</v>
      </c>
      <c r="Z136" t="s">
        <v>20106</v>
      </c>
      <c r="AB136" t="s">
        <v>20090</v>
      </c>
      <c r="AC136" t="s">
        <v>20099</v>
      </c>
      <c r="AD136" t="s">
        <v>20099</v>
      </c>
      <c r="AF136" t="s">
        <v>20090</v>
      </c>
      <c r="AG136" t="s">
        <v>20099</v>
      </c>
      <c r="AH136" t="s">
        <v>20099</v>
      </c>
      <c r="AJ136" t="s">
        <v>20102</v>
      </c>
    </row>
    <row r="137" spans="1:36" x14ac:dyDescent="0.25">
      <c r="A137">
        <v>2748</v>
      </c>
      <c r="B137" t="s">
        <v>19895</v>
      </c>
      <c r="C137" t="s">
        <v>19896</v>
      </c>
      <c r="D137" t="s">
        <v>19897</v>
      </c>
      <c r="E137" t="s">
        <v>29</v>
      </c>
      <c r="F137" t="s">
        <v>30</v>
      </c>
      <c r="G137" t="s">
        <v>601</v>
      </c>
      <c r="H137" t="s">
        <v>56</v>
      </c>
      <c r="I137" t="s">
        <v>19898</v>
      </c>
      <c r="J137" t="s">
        <v>814</v>
      </c>
      <c r="X137" t="s">
        <v>20090</v>
      </c>
      <c r="Y137" t="s">
        <v>20099</v>
      </c>
      <c r="Z137" t="s">
        <v>20099</v>
      </c>
      <c r="AB137" t="s">
        <v>20090</v>
      </c>
      <c r="AC137" t="s">
        <v>20099</v>
      </c>
      <c r="AD137" t="s">
        <v>20099</v>
      </c>
      <c r="AF137" t="s">
        <v>20100</v>
      </c>
      <c r="AG137" t="s">
        <v>20105</v>
      </c>
      <c r="AH137" t="s">
        <v>20106</v>
      </c>
      <c r="AJ137" t="s">
        <v>20102</v>
      </c>
    </row>
    <row r="138" spans="1:36" x14ac:dyDescent="0.25">
      <c r="A138">
        <v>2813</v>
      </c>
      <c r="B138" t="s">
        <v>19971</v>
      </c>
      <c r="C138" t="s">
        <v>19972</v>
      </c>
      <c r="D138" t="s">
        <v>19973</v>
      </c>
      <c r="E138" t="s">
        <v>29</v>
      </c>
      <c r="F138" t="s">
        <v>30</v>
      </c>
      <c r="G138" t="s">
        <v>1639</v>
      </c>
      <c r="H138" t="s">
        <v>56</v>
      </c>
      <c r="I138" t="s">
        <v>1639</v>
      </c>
      <c r="J138" t="s">
        <v>56</v>
      </c>
      <c r="X138" t="s">
        <v>20090</v>
      </c>
      <c r="Y138" t="s">
        <v>20099</v>
      </c>
      <c r="Z138" t="s">
        <v>20099</v>
      </c>
      <c r="AB138" t="s">
        <v>20090</v>
      </c>
      <c r="AC138" t="s">
        <v>20099</v>
      </c>
      <c r="AD138" t="s">
        <v>20099</v>
      </c>
      <c r="AF138" t="s">
        <v>20100</v>
      </c>
      <c r="AG138" t="s">
        <v>20105</v>
      </c>
      <c r="AH138" t="s">
        <v>20106</v>
      </c>
      <c r="AJ138" t="s">
        <v>20102</v>
      </c>
    </row>
    <row r="139" spans="1:36" x14ac:dyDescent="0.25">
      <c r="A139">
        <v>2814</v>
      </c>
      <c r="B139" t="s">
        <v>19974</v>
      </c>
      <c r="C139" t="s">
        <v>19975</v>
      </c>
      <c r="D139" t="s">
        <v>19976</v>
      </c>
      <c r="E139" t="s">
        <v>29</v>
      </c>
      <c r="F139" t="s">
        <v>30</v>
      </c>
      <c r="G139" t="s">
        <v>1639</v>
      </c>
      <c r="H139" t="s">
        <v>56</v>
      </c>
      <c r="I139" t="s">
        <v>1639</v>
      </c>
      <c r="J139" t="s">
        <v>56</v>
      </c>
      <c r="X139" t="s">
        <v>20090</v>
      </c>
      <c r="Y139" t="s">
        <v>20099</v>
      </c>
      <c r="Z139" t="s">
        <v>20099</v>
      </c>
      <c r="AB139" t="s">
        <v>20090</v>
      </c>
      <c r="AC139" t="s">
        <v>20099</v>
      </c>
      <c r="AD139" t="s">
        <v>20099</v>
      </c>
      <c r="AF139" t="s">
        <v>20100</v>
      </c>
      <c r="AG139" t="s">
        <v>20105</v>
      </c>
      <c r="AH139" t="s">
        <v>20106</v>
      </c>
      <c r="AJ139" t="s">
        <v>20102</v>
      </c>
    </row>
    <row r="140" spans="1:36" x14ac:dyDescent="0.25">
      <c r="A140">
        <v>2815</v>
      </c>
      <c r="B140" t="s">
        <v>19977</v>
      </c>
      <c r="C140" t="s">
        <v>19978</v>
      </c>
      <c r="D140" t="s">
        <v>19979</v>
      </c>
      <c r="E140" t="s">
        <v>29</v>
      </c>
      <c r="F140" t="s">
        <v>30</v>
      </c>
      <c r="G140" t="s">
        <v>1639</v>
      </c>
      <c r="H140" t="s">
        <v>56</v>
      </c>
      <c r="I140" t="s">
        <v>1639</v>
      </c>
      <c r="J140" t="s">
        <v>56</v>
      </c>
      <c r="X140" t="s">
        <v>20090</v>
      </c>
      <c r="Y140" t="s">
        <v>20099</v>
      </c>
      <c r="Z140" t="s">
        <v>20099</v>
      </c>
      <c r="AB140" t="s">
        <v>20090</v>
      </c>
      <c r="AC140" t="s">
        <v>20099</v>
      </c>
      <c r="AD140" t="s">
        <v>20099</v>
      </c>
      <c r="AF140" t="s">
        <v>20100</v>
      </c>
      <c r="AG140" t="s">
        <v>20107</v>
      </c>
      <c r="AJ140" t="s">
        <v>20102</v>
      </c>
    </row>
    <row r="141" spans="1:36" x14ac:dyDescent="0.25">
      <c r="A141">
        <v>2816</v>
      </c>
      <c r="B141" t="s">
        <v>19980</v>
      </c>
      <c r="C141" t="s">
        <v>19981</v>
      </c>
      <c r="D141" t="s">
        <v>19982</v>
      </c>
      <c r="E141" t="s">
        <v>29</v>
      </c>
      <c r="F141" t="s">
        <v>30</v>
      </c>
      <c r="G141" t="s">
        <v>1639</v>
      </c>
      <c r="H141" t="s">
        <v>56</v>
      </c>
      <c r="I141" t="s">
        <v>1639</v>
      </c>
      <c r="J141" t="s">
        <v>56</v>
      </c>
      <c r="X141" t="s">
        <v>20090</v>
      </c>
      <c r="Y141" t="s">
        <v>20099</v>
      </c>
      <c r="Z141" t="s">
        <v>20099</v>
      </c>
      <c r="AB141" t="s">
        <v>20090</v>
      </c>
      <c r="AC141" t="s">
        <v>20099</v>
      </c>
      <c r="AD141" t="s">
        <v>20099</v>
      </c>
      <c r="AF141" t="s">
        <v>20100</v>
      </c>
      <c r="AG141" t="s">
        <v>20107</v>
      </c>
      <c r="AJ141" t="s">
        <v>20102</v>
      </c>
    </row>
    <row r="142" spans="1:36" x14ac:dyDescent="0.25">
      <c r="A142">
        <v>2817</v>
      </c>
      <c r="B142" t="s">
        <v>19983</v>
      </c>
      <c r="C142" t="s">
        <v>19984</v>
      </c>
      <c r="D142" t="s">
        <v>13304</v>
      </c>
      <c r="E142" t="s">
        <v>29</v>
      </c>
      <c r="F142" t="s">
        <v>30</v>
      </c>
      <c r="G142" t="s">
        <v>1639</v>
      </c>
      <c r="H142" t="s">
        <v>56</v>
      </c>
      <c r="I142" t="s">
        <v>1639</v>
      </c>
      <c r="J142" t="s">
        <v>56</v>
      </c>
      <c r="X142" t="s">
        <v>20090</v>
      </c>
      <c r="Y142" t="s">
        <v>20099</v>
      </c>
      <c r="Z142" t="s">
        <v>20099</v>
      </c>
      <c r="AB142" t="s">
        <v>20090</v>
      </c>
      <c r="AC142" t="s">
        <v>20099</v>
      </c>
      <c r="AD142" t="s">
        <v>20099</v>
      </c>
      <c r="AF142" t="s">
        <v>20100</v>
      </c>
      <c r="AG142" t="s">
        <v>20107</v>
      </c>
      <c r="AJ142" t="s">
        <v>20102</v>
      </c>
    </row>
    <row r="143" spans="1:36" x14ac:dyDescent="0.25">
      <c r="A143">
        <v>2844</v>
      </c>
      <c r="B143" t="s">
        <v>20064</v>
      </c>
      <c r="C143" t="s">
        <v>20065</v>
      </c>
      <c r="D143" t="s">
        <v>20066</v>
      </c>
      <c r="E143" t="s">
        <v>29</v>
      </c>
      <c r="F143" t="s">
        <v>30</v>
      </c>
      <c r="G143" t="s">
        <v>20067</v>
      </c>
      <c r="H143" t="s">
        <v>3996</v>
      </c>
      <c r="I143" t="s">
        <v>20068</v>
      </c>
      <c r="J143" t="s">
        <v>3996</v>
      </c>
      <c r="X143" t="s">
        <v>20090</v>
      </c>
      <c r="Y143" t="s">
        <v>20099</v>
      </c>
      <c r="Z143" t="s">
        <v>20099</v>
      </c>
      <c r="AB143" t="s">
        <v>20090</v>
      </c>
      <c r="AC143" t="s">
        <v>20099</v>
      </c>
      <c r="AD143" t="s">
        <v>20099</v>
      </c>
      <c r="AF143" t="s">
        <v>20100</v>
      </c>
      <c r="AG143" t="s">
        <v>20105</v>
      </c>
      <c r="AH143" t="s">
        <v>20106</v>
      </c>
      <c r="AJ143" t="s">
        <v>20102</v>
      </c>
    </row>
  </sheetData>
  <autoFilter ref="A1:AJ143" xr:uid="{8CF48A7A-4926-4555-98A7-527AB9EF164E}">
    <filterColumn colId="31">
      <filters>
        <filter val="Matched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F419-5D46-42B8-97E5-EA886A11DFFC}">
  <dimension ref="A1:AC37"/>
  <sheetViews>
    <sheetView topLeftCell="P7" workbookViewId="0">
      <selection activeCell="AC20" sqref="AC20"/>
    </sheetView>
  </sheetViews>
  <sheetFormatPr defaultRowHeight="15" customHeight="1" x14ac:dyDescent="0.25"/>
  <cols>
    <col min="3" max="3" width="9.140625" bestFit="1" customWidth="1"/>
    <col min="25" max="25" width="12.140625" customWidth="1"/>
    <col min="26" max="26" width="129.140625" bestFit="1" customWidth="1"/>
    <col min="29" max="29" width="9.14062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20092</v>
      </c>
      <c r="Z1" s="1" t="s">
        <v>20093</v>
      </c>
      <c r="AA1" s="1" t="s">
        <v>5</v>
      </c>
      <c r="AB1" s="1" t="s">
        <v>20198</v>
      </c>
      <c r="AC1" s="1" t="s">
        <v>20199</v>
      </c>
    </row>
    <row r="2" spans="1:29" x14ac:dyDescent="0.25">
      <c r="A2">
        <v>2633</v>
      </c>
      <c r="B2" t="s">
        <v>1619</v>
      </c>
      <c r="C2" t="s">
        <v>1620</v>
      </c>
      <c r="D2" t="s">
        <v>1621</v>
      </c>
      <c r="E2" t="s">
        <v>29</v>
      </c>
      <c r="F2" t="s">
        <v>30</v>
      </c>
      <c r="G2" t="s">
        <v>1622</v>
      </c>
      <c r="H2" t="s">
        <v>56</v>
      </c>
      <c r="I2" t="s">
        <v>1623</v>
      </c>
      <c r="J2" t="s">
        <v>58</v>
      </c>
      <c r="X2" t="s">
        <v>20100</v>
      </c>
      <c r="Y2" t="s">
        <v>19243</v>
      </c>
      <c r="Z2" t="s">
        <v>20104</v>
      </c>
      <c r="AA2" t="s">
        <v>20200</v>
      </c>
      <c r="AB2" t="s">
        <v>20201</v>
      </c>
      <c r="AC2" t="s">
        <v>1621</v>
      </c>
    </row>
    <row r="3" spans="1:29" x14ac:dyDescent="0.25">
      <c r="A3">
        <v>2795</v>
      </c>
      <c r="B3" t="s">
        <v>4013</v>
      </c>
      <c r="C3" t="s">
        <v>4014</v>
      </c>
      <c r="D3" t="s">
        <v>4015</v>
      </c>
      <c r="E3" t="s">
        <v>29</v>
      </c>
      <c r="F3" t="s">
        <v>30</v>
      </c>
      <c r="G3" t="s">
        <v>4016</v>
      </c>
      <c r="H3" t="s">
        <v>3996</v>
      </c>
      <c r="I3" t="s">
        <v>4017</v>
      </c>
      <c r="J3" t="s">
        <v>68</v>
      </c>
      <c r="X3" t="s">
        <v>20100</v>
      </c>
      <c r="Y3" t="s">
        <v>20105</v>
      </c>
      <c r="Z3" t="s">
        <v>20106</v>
      </c>
      <c r="AC3" t="s">
        <v>20202</v>
      </c>
    </row>
    <row r="4" spans="1:29" x14ac:dyDescent="0.25">
      <c r="A4">
        <v>501</v>
      </c>
      <c r="B4" t="s">
        <v>6036</v>
      </c>
      <c r="C4" t="s">
        <v>6037</v>
      </c>
      <c r="D4" t="s">
        <v>6038</v>
      </c>
      <c r="E4" t="s">
        <v>29</v>
      </c>
      <c r="F4" t="s">
        <v>30</v>
      </c>
      <c r="G4" t="s">
        <v>4907</v>
      </c>
      <c r="H4" t="s">
        <v>56</v>
      </c>
      <c r="I4" t="s">
        <v>4907</v>
      </c>
      <c r="J4" t="s">
        <v>56</v>
      </c>
      <c r="X4" t="s">
        <v>20100</v>
      </c>
      <c r="Y4" t="s">
        <v>19243</v>
      </c>
      <c r="Z4" t="s">
        <v>20108</v>
      </c>
      <c r="AA4" t="s">
        <v>20200</v>
      </c>
      <c r="AB4" t="s">
        <v>20203</v>
      </c>
      <c r="AC4" t="s">
        <v>20204</v>
      </c>
    </row>
    <row r="5" spans="1:29" x14ac:dyDescent="0.25">
      <c r="A5">
        <v>509</v>
      </c>
      <c r="B5" t="s">
        <v>6042</v>
      </c>
      <c r="C5" t="s">
        <v>6043</v>
      </c>
      <c r="D5" t="s">
        <v>6044</v>
      </c>
      <c r="E5" t="s">
        <v>29</v>
      </c>
      <c r="F5" t="s">
        <v>30</v>
      </c>
      <c r="G5" t="s">
        <v>4907</v>
      </c>
      <c r="H5" t="s">
        <v>56</v>
      </c>
      <c r="I5" t="s">
        <v>4907</v>
      </c>
      <c r="J5" t="s">
        <v>56</v>
      </c>
      <c r="X5" t="s">
        <v>20100</v>
      </c>
      <c r="Y5" t="s">
        <v>19243</v>
      </c>
      <c r="Z5" t="s">
        <v>20109</v>
      </c>
      <c r="AA5" t="s">
        <v>20200</v>
      </c>
      <c r="AB5" t="s">
        <v>20203</v>
      </c>
      <c r="AC5" t="s">
        <v>20205</v>
      </c>
    </row>
    <row r="6" spans="1:29" x14ac:dyDescent="0.25">
      <c r="A6">
        <v>511</v>
      </c>
      <c r="B6" t="s">
        <v>6045</v>
      </c>
      <c r="C6" t="s">
        <v>6046</v>
      </c>
      <c r="D6" t="s">
        <v>6047</v>
      </c>
      <c r="E6" t="s">
        <v>29</v>
      </c>
      <c r="F6" t="s">
        <v>30</v>
      </c>
      <c r="G6" t="s">
        <v>5933</v>
      </c>
      <c r="H6" t="s">
        <v>56</v>
      </c>
      <c r="I6" t="s">
        <v>5933</v>
      </c>
      <c r="J6" t="s">
        <v>56</v>
      </c>
      <c r="X6" t="s">
        <v>20100</v>
      </c>
      <c r="Y6" t="s">
        <v>19243</v>
      </c>
      <c r="Z6" t="s">
        <v>20110</v>
      </c>
      <c r="AA6" t="s">
        <v>20200</v>
      </c>
      <c r="AB6" t="s">
        <v>20203</v>
      </c>
      <c r="AC6" t="s">
        <v>20206</v>
      </c>
    </row>
    <row r="7" spans="1:29" x14ac:dyDescent="0.25">
      <c r="A7">
        <v>522</v>
      </c>
      <c r="B7" t="s">
        <v>6870</v>
      </c>
      <c r="C7" t="s">
        <v>6871</v>
      </c>
      <c r="D7" t="s">
        <v>6872</v>
      </c>
      <c r="E7" t="s">
        <v>29</v>
      </c>
      <c r="F7" t="s">
        <v>30</v>
      </c>
      <c r="G7" t="s">
        <v>5933</v>
      </c>
      <c r="H7" t="s">
        <v>56</v>
      </c>
      <c r="I7" t="s">
        <v>5933</v>
      </c>
      <c r="J7" t="s">
        <v>56</v>
      </c>
      <c r="X7" t="s">
        <v>20100</v>
      </c>
      <c r="Y7" t="s">
        <v>19243</v>
      </c>
      <c r="Z7" t="s">
        <v>20111</v>
      </c>
      <c r="AA7" t="s">
        <v>20200</v>
      </c>
      <c r="AB7" t="s">
        <v>20203</v>
      </c>
      <c r="AC7" t="s">
        <v>20207</v>
      </c>
    </row>
    <row r="8" spans="1:29" x14ac:dyDescent="0.25">
      <c r="A8">
        <v>523</v>
      </c>
      <c r="B8" t="s">
        <v>6873</v>
      </c>
      <c r="C8" t="s">
        <v>6874</v>
      </c>
      <c r="D8" t="s">
        <v>6875</v>
      </c>
      <c r="E8" t="s">
        <v>29</v>
      </c>
      <c r="F8" t="s">
        <v>30</v>
      </c>
      <c r="G8" t="s">
        <v>5933</v>
      </c>
      <c r="H8" t="s">
        <v>56</v>
      </c>
      <c r="I8" t="s">
        <v>5933</v>
      </c>
      <c r="J8" t="s">
        <v>56</v>
      </c>
      <c r="X8" t="s">
        <v>20100</v>
      </c>
      <c r="Y8" t="s">
        <v>19243</v>
      </c>
      <c r="Z8" t="s">
        <v>20112</v>
      </c>
      <c r="AA8" t="s">
        <v>20200</v>
      </c>
      <c r="AB8" t="s">
        <v>20203</v>
      </c>
      <c r="AC8" t="s">
        <v>20208</v>
      </c>
    </row>
    <row r="9" spans="1:29" x14ac:dyDescent="0.25">
      <c r="A9">
        <v>525</v>
      </c>
      <c r="B9" t="s">
        <v>6876</v>
      </c>
      <c r="C9" t="s">
        <v>6877</v>
      </c>
      <c r="D9" t="s">
        <v>6878</v>
      </c>
      <c r="E9" t="s">
        <v>29</v>
      </c>
      <c r="F9" t="s">
        <v>30</v>
      </c>
      <c r="G9" t="s">
        <v>6780</v>
      </c>
      <c r="H9" t="s">
        <v>56</v>
      </c>
      <c r="I9" t="s">
        <v>6780</v>
      </c>
      <c r="J9" t="s">
        <v>56</v>
      </c>
      <c r="X9" t="s">
        <v>20100</v>
      </c>
      <c r="Y9" t="s">
        <v>19243</v>
      </c>
      <c r="Z9" t="s">
        <v>20113</v>
      </c>
      <c r="AA9" t="s">
        <v>20200</v>
      </c>
      <c r="AB9" t="s">
        <v>20203</v>
      </c>
      <c r="AC9" t="s">
        <v>20209</v>
      </c>
    </row>
    <row r="10" spans="1:29" x14ac:dyDescent="0.25">
      <c r="A10">
        <v>527</v>
      </c>
      <c r="B10" t="s">
        <v>6879</v>
      </c>
      <c r="C10" t="s">
        <v>6880</v>
      </c>
      <c r="D10" t="s">
        <v>6881</v>
      </c>
      <c r="E10" t="s">
        <v>29</v>
      </c>
      <c r="F10" t="s">
        <v>30</v>
      </c>
      <c r="G10" t="s">
        <v>6780</v>
      </c>
      <c r="H10" t="s">
        <v>56</v>
      </c>
      <c r="I10" t="s">
        <v>6780</v>
      </c>
      <c r="J10" t="s">
        <v>56</v>
      </c>
      <c r="X10" t="s">
        <v>20100</v>
      </c>
      <c r="Y10" t="s">
        <v>19243</v>
      </c>
      <c r="Z10" t="s">
        <v>20114</v>
      </c>
      <c r="AA10" t="s">
        <v>20200</v>
      </c>
      <c r="AB10" t="s">
        <v>20203</v>
      </c>
      <c r="AC10" t="s">
        <v>20210</v>
      </c>
    </row>
    <row r="11" spans="1:29" x14ac:dyDescent="0.25">
      <c r="A11">
        <v>533</v>
      </c>
      <c r="B11" t="s">
        <v>6888</v>
      </c>
      <c r="C11" t="s">
        <v>6889</v>
      </c>
      <c r="D11" t="s">
        <v>6890</v>
      </c>
      <c r="E11" t="s">
        <v>29</v>
      </c>
      <c r="F11" t="s">
        <v>30</v>
      </c>
      <c r="G11" t="s">
        <v>6780</v>
      </c>
      <c r="H11" t="s">
        <v>56</v>
      </c>
      <c r="I11" t="s">
        <v>6780</v>
      </c>
      <c r="J11" t="s">
        <v>56</v>
      </c>
      <c r="X11" t="s">
        <v>20100</v>
      </c>
      <c r="Y11" t="s">
        <v>19243</v>
      </c>
      <c r="Z11" t="s">
        <v>20115</v>
      </c>
      <c r="AA11" t="s">
        <v>20200</v>
      </c>
      <c r="AB11" t="s">
        <v>20203</v>
      </c>
      <c r="AC11" t="s">
        <v>20211</v>
      </c>
    </row>
    <row r="12" spans="1:29" x14ac:dyDescent="0.25">
      <c r="A12">
        <v>536</v>
      </c>
      <c r="B12" t="s">
        <v>6891</v>
      </c>
      <c r="C12" t="s">
        <v>6892</v>
      </c>
      <c r="D12" t="s">
        <v>6893</v>
      </c>
      <c r="E12" t="s">
        <v>29</v>
      </c>
      <c r="F12" t="s">
        <v>30</v>
      </c>
      <c r="G12" t="s">
        <v>6780</v>
      </c>
      <c r="H12" t="s">
        <v>56</v>
      </c>
      <c r="I12" t="s">
        <v>6780</v>
      </c>
      <c r="J12" t="s">
        <v>56</v>
      </c>
      <c r="X12" t="s">
        <v>20100</v>
      </c>
      <c r="Y12" t="s">
        <v>19243</v>
      </c>
      <c r="Z12" t="s">
        <v>20116</v>
      </c>
      <c r="AA12" t="s">
        <v>20200</v>
      </c>
      <c r="AB12" t="s">
        <v>20203</v>
      </c>
      <c r="AC12" t="s">
        <v>20212</v>
      </c>
    </row>
    <row r="13" spans="1:29" x14ac:dyDescent="0.25">
      <c r="A13">
        <v>538</v>
      </c>
      <c r="B13" t="s">
        <v>6894</v>
      </c>
      <c r="C13" t="s">
        <v>6895</v>
      </c>
      <c r="D13" t="s">
        <v>6896</v>
      </c>
      <c r="E13" t="s">
        <v>29</v>
      </c>
      <c r="F13" t="s">
        <v>30</v>
      </c>
      <c r="G13" t="s">
        <v>6780</v>
      </c>
      <c r="H13" t="s">
        <v>56</v>
      </c>
      <c r="I13" t="s">
        <v>6780</v>
      </c>
      <c r="J13" t="s">
        <v>56</v>
      </c>
      <c r="X13" t="s">
        <v>20100</v>
      </c>
      <c r="Y13" t="s">
        <v>19243</v>
      </c>
      <c r="Z13" t="s">
        <v>20117</v>
      </c>
      <c r="AA13" t="s">
        <v>20200</v>
      </c>
      <c r="AB13" t="s">
        <v>20203</v>
      </c>
      <c r="AC13" t="s">
        <v>20213</v>
      </c>
    </row>
    <row r="14" spans="1:29" x14ac:dyDescent="0.25">
      <c r="A14">
        <v>543</v>
      </c>
      <c r="B14" t="s">
        <v>6897</v>
      </c>
      <c r="C14" t="s">
        <v>6898</v>
      </c>
      <c r="D14" t="s">
        <v>6899</v>
      </c>
      <c r="E14" t="s">
        <v>29</v>
      </c>
      <c r="F14" t="s">
        <v>30</v>
      </c>
      <c r="G14" t="s">
        <v>6780</v>
      </c>
      <c r="H14" t="s">
        <v>56</v>
      </c>
      <c r="I14" t="s">
        <v>6780</v>
      </c>
      <c r="J14" t="s">
        <v>56</v>
      </c>
      <c r="X14" t="s">
        <v>20100</v>
      </c>
      <c r="Y14" t="s">
        <v>19243</v>
      </c>
      <c r="Z14" t="s">
        <v>20118</v>
      </c>
      <c r="AA14" t="s">
        <v>20200</v>
      </c>
      <c r="AB14" t="s">
        <v>20203</v>
      </c>
      <c r="AC14" t="s">
        <v>20214</v>
      </c>
    </row>
    <row r="15" spans="1:29" x14ac:dyDescent="0.25">
      <c r="A15">
        <v>544</v>
      </c>
      <c r="B15" t="s">
        <v>6900</v>
      </c>
      <c r="C15" t="s">
        <v>6901</v>
      </c>
      <c r="D15" t="s">
        <v>6902</v>
      </c>
      <c r="E15" t="s">
        <v>29</v>
      </c>
      <c r="F15" t="s">
        <v>30</v>
      </c>
      <c r="G15" t="s">
        <v>6780</v>
      </c>
      <c r="H15" t="s">
        <v>56</v>
      </c>
      <c r="I15" t="s">
        <v>6780</v>
      </c>
      <c r="J15" t="s">
        <v>56</v>
      </c>
      <c r="X15" t="s">
        <v>20100</v>
      </c>
      <c r="Y15" t="s">
        <v>19243</v>
      </c>
      <c r="Z15" t="s">
        <v>20119</v>
      </c>
      <c r="AA15" t="s">
        <v>20200</v>
      </c>
      <c r="AB15" t="s">
        <v>20203</v>
      </c>
      <c r="AC15" t="s">
        <v>20215</v>
      </c>
    </row>
    <row r="16" spans="1:29" x14ac:dyDescent="0.25">
      <c r="A16">
        <v>546</v>
      </c>
      <c r="B16" t="s">
        <v>6903</v>
      </c>
      <c r="C16" t="s">
        <v>6904</v>
      </c>
      <c r="D16" t="s">
        <v>6905</v>
      </c>
      <c r="E16" t="s">
        <v>29</v>
      </c>
      <c r="F16" t="s">
        <v>30</v>
      </c>
      <c r="G16" t="s">
        <v>6299</v>
      </c>
      <c r="H16" t="s">
        <v>56</v>
      </c>
      <c r="I16" t="s">
        <v>6299</v>
      </c>
      <c r="J16" t="s">
        <v>56</v>
      </c>
      <c r="X16" t="s">
        <v>20100</v>
      </c>
      <c r="Y16" t="s">
        <v>19243</v>
      </c>
      <c r="Z16" t="s">
        <v>20120</v>
      </c>
      <c r="AA16" t="s">
        <v>20200</v>
      </c>
      <c r="AB16" t="s">
        <v>20203</v>
      </c>
      <c r="AC16" t="s">
        <v>20216</v>
      </c>
    </row>
    <row r="17" spans="1:29" x14ac:dyDescent="0.25">
      <c r="A17">
        <v>547</v>
      </c>
      <c r="B17" t="s">
        <v>6906</v>
      </c>
      <c r="C17" t="s">
        <v>6907</v>
      </c>
      <c r="D17" t="s">
        <v>6908</v>
      </c>
      <c r="E17" t="s">
        <v>29</v>
      </c>
      <c r="F17" t="s">
        <v>30</v>
      </c>
      <c r="G17" t="s">
        <v>6299</v>
      </c>
      <c r="H17" t="s">
        <v>56</v>
      </c>
      <c r="I17" t="s">
        <v>6299</v>
      </c>
      <c r="J17" t="s">
        <v>56</v>
      </c>
      <c r="X17" t="s">
        <v>20100</v>
      </c>
      <c r="Y17" t="s">
        <v>19243</v>
      </c>
      <c r="Z17" t="s">
        <v>20121</v>
      </c>
      <c r="AA17" t="s">
        <v>20200</v>
      </c>
      <c r="AB17" t="s">
        <v>20203</v>
      </c>
      <c r="AC17" t="s">
        <v>20217</v>
      </c>
    </row>
    <row r="18" spans="1:29" x14ac:dyDescent="0.25">
      <c r="A18">
        <v>549</v>
      </c>
      <c r="B18" t="s">
        <v>6909</v>
      </c>
      <c r="C18" t="s">
        <v>6910</v>
      </c>
      <c r="D18" t="s">
        <v>6911</v>
      </c>
      <c r="E18" t="s">
        <v>29</v>
      </c>
      <c r="F18" t="s">
        <v>30</v>
      </c>
      <c r="G18" t="s">
        <v>6299</v>
      </c>
      <c r="H18" t="s">
        <v>56</v>
      </c>
      <c r="I18" t="s">
        <v>6299</v>
      </c>
      <c r="J18" t="s">
        <v>56</v>
      </c>
      <c r="X18" t="s">
        <v>20100</v>
      </c>
      <c r="Y18" t="s">
        <v>19243</v>
      </c>
      <c r="Z18" t="s">
        <v>20122</v>
      </c>
      <c r="AA18" t="s">
        <v>20200</v>
      </c>
      <c r="AB18" t="s">
        <v>20203</v>
      </c>
      <c r="AC18" t="s">
        <v>20218</v>
      </c>
    </row>
    <row r="19" spans="1:29" x14ac:dyDescent="0.25">
      <c r="A19">
        <v>550</v>
      </c>
      <c r="B19" t="s">
        <v>6912</v>
      </c>
      <c r="C19" t="s">
        <v>6913</v>
      </c>
      <c r="D19" t="s">
        <v>6914</v>
      </c>
      <c r="E19" t="s">
        <v>29</v>
      </c>
      <c r="F19" t="s">
        <v>30</v>
      </c>
      <c r="G19" t="s">
        <v>6299</v>
      </c>
      <c r="H19" t="s">
        <v>56</v>
      </c>
      <c r="I19" t="s">
        <v>6299</v>
      </c>
      <c r="J19" t="s">
        <v>56</v>
      </c>
      <c r="X19" t="s">
        <v>20100</v>
      </c>
      <c r="Y19" t="s">
        <v>19243</v>
      </c>
      <c r="Z19" t="s">
        <v>20123</v>
      </c>
      <c r="AA19" t="s">
        <v>20200</v>
      </c>
      <c r="AB19" t="s">
        <v>20203</v>
      </c>
      <c r="AC19" t="s">
        <v>20219</v>
      </c>
    </row>
    <row r="20" spans="1:29" x14ac:dyDescent="0.25">
      <c r="A20">
        <v>551</v>
      </c>
      <c r="B20" t="s">
        <v>6915</v>
      </c>
      <c r="C20" t="s">
        <v>6916</v>
      </c>
      <c r="D20" t="s">
        <v>6917</v>
      </c>
      <c r="E20" t="s">
        <v>29</v>
      </c>
      <c r="F20" t="s">
        <v>30</v>
      </c>
      <c r="G20" t="s">
        <v>6299</v>
      </c>
      <c r="H20" t="s">
        <v>56</v>
      </c>
      <c r="I20" t="s">
        <v>6299</v>
      </c>
      <c r="J20" t="s">
        <v>56</v>
      </c>
      <c r="X20" t="s">
        <v>20100</v>
      </c>
      <c r="Y20" t="s">
        <v>19243</v>
      </c>
      <c r="Z20" t="s">
        <v>20124</v>
      </c>
      <c r="AA20" t="s">
        <v>20200</v>
      </c>
      <c r="AB20" t="s">
        <v>20203</v>
      </c>
      <c r="AC20" t="s">
        <v>20220</v>
      </c>
    </row>
    <row r="21" spans="1:29" x14ac:dyDescent="0.25">
      <c r="A21">
        <v>989</v>
      </c>
      <c r="B21" t="s">
        <v>9916</v>
      </c>
      <c r="C21" t="s">
        <v>9917</v>
      </c>
      <c r="D21" t="s">
        <v>9918</v>
      </c>
      <c r="E21" t="s">
        <v>29</v>
      </c>
      <c r="F21" t="s">
        <v>30</v>
      </c>
      <c r="G21" t="s">
        <v>9420</v>
      </c>
      <c r="H21" t="s">
        <v>56</v>
      </c>
      <c r="I21" t="s">
        <v>9420</v>
      </c>
      <c r="J21" t="s">
        <v>56</v>
      </c>
      <c r="X21" t="s">
        <v>20100</v>
      </c>
      <c r="Y21" t="s">
        <v>19243</v>
      </c>
      <c r="Z21" t="s">
        <v>20125</v>
      </c>
      <c r="AA21" t="s">
        <v>20200</v>
      </c>
      <c r="AB21" t="s">
        <v>20201</v>
      </c>
      <c r="AC21" t="s">
        <v>9918</v>
      </c>
    </row>
    <row r="22" spans="1:29" x14ac:dyDescent="0.25">
      <c r="A22">
        <v>1384</v>
      </c>
      <c r="B22" t="s">
        <v>12702</v>
      </c>
      <c r="C22" t="s">
        <v>12703</v>
      </c>
      <c r="D22" t="s">
        <v>12704</v>
      </c>
      <c r="E22" t="s">
        <v>29</v>
      </c>
      <c r="F22" t="s">
        <v>30</v>
      </c>
      <c r="G22" t="s">
        <v>12168</v>
      </c>
      <c r="H22" t="s">
        <v>56</v>
      </c>
      <c r="I22" t="s">
        <v>12168</v>
      </c>
      <c r="J22" t="s">
        <v>56</v>
      </c>
      <c r="X22" t="s">
        <v>20100</v>
      </c>
      <c r="Y22" t="s">
        <v>19243</v>
      </c>
      <c r="Z22" t="s">
        <v>20126</v>
      </c>
      <c r="AA22" t="s">
        <v>20200</v>
      </c>
      <c r="AB22" t="s">
        <v>20201</v>
      </c>
      <c r="AC22" t="s">
        <v>12704</v>
      </c>
    </row>
    <row r="23" spans="1:29" x14ac:dyDescent="0.25">
      <c r="A23">
        <v>1505</v>
      </c>
      <c r="B23" t="s">
        <v>12715</v>
      </c>
      <c r="C23" t="s">
        <v>12716</v>
      </c>
      <c r="D23" t="s">
        <v>12717</v>
      </c>
      <c r="E23" t="s">
        <v>29</v>
      </c>
      <c r="F23" t="s">
        <v>30</v>
      </c>
      <c r="G23" t="s">
        <v>11380</v>
      </c>
      <c r="H23" t="s">
        <v>56</v>
      </c>
      <c r="I23" t="s">
        <v>11380</v>
      </c>
      <c r="J23" t="s">
        <v>56</v>
      </c>
      <c r="X23" t="s">
        <v>20100</v>
      </c>
      <c r="Y23" t="s">
        <v>19243</v>
      </c>
      <c r="Z23" t="s">
        <v>20127</v>
      </c>
      <c r="AA23" t="s">
        <v>20200</v>
      </c>
      <c r="AB23" t="s">
        <v>20201</v>
      </c>
      <c r="AC23" t="s">
        <v>20221</v>
      </c>
    </row>
    <row r="24" spans="1:29" x14ac:dyDescent="0.25">
      <c r="A24">
        <v>1509</v>
      </c>
      <c r="B24" t="s">
        <v>12718</v>
      </c>
      <c r="C24" t="s">
        <v>12719</v>
      </c>
      <c r="D24" t="s">
        <v>12720</v>
      </c>
      <c r="E24" t="s">
        <v>29</v>
      </c>
      <c r="F24" t="s">
        <v>30</v>
      </c>
      <c r="G24" t="s">
        <v>12499</v>
      </c>
      <c r="H24" t="s">
        <v>56</v>
      </c>
      <c r="I24" t="s">
        <v>12499</v>
      </c>
      <c r="J24" t="s">
        <v>56</v>
      </c>
      <c r="X24" t="s">
        <v>20100</v>
      </c>
      <c r="Y24" t="s">
        <v>19243</v>
      </c>
      <c r="Z24" t="s">
        <v>20128</v>
      </c>
      <c r="AA24" t="s">
        <v>20200</v>
      </c>
      <c r="AB24" t="s">
        <v>20201</v>
      </c>
      <c r="AC24" t="s">
        <v>12720</v>
      </c>
    </row>
    <row r="25" spans="1:29" x14ac:dyDescent="0.25">
      <c r="A25">
        <v>1523</v>
      </c>
      <c r="B25" t="s">
        <v>12721</v>
      </c>
      <c r="C25" t="s">
        <v>12722</v>
      </c>
      <c r="D25" t="s">
        <v>12723</v>
      </c>
      <c r="E25" t="s">
        <v>29</v>
      </c>
      <c r="F25" t="s">
        <v>30</v>
      </c>
      <c r="G25" t="s">
        <v>12538</v>
      </c>
      <c r="H25" t="s">
        <v>56</v>
      </c>
      <c r="I25" t="s">
        <v>12538</v>
      </c>
      <c r="J25" t="s">
        <v>56</v>
      </c>
      <c r="X25" t="s">
        <v>20100</v>
      </c>
      <c r="Y25" t="s">
        <v>19243</v>
      </c>
      <c r="Z25" t="s">
        <v>20129</v>
      </c>
      <c r="AA25" t="s">
        <v>20200</v>
      </c>
      <c r="AB25" t="s">
        <v>20201</v>
      </c>
      <c r="AC25" t="s">
        <v>12723</v>
      </c>
    </row>
    <row r="26" spans="1:29" x14ac:dyDescent="0.25">
      <c r="A26">
        <v>1529</v>
      </c>
      <c r="B26" t="s">
        <v>12724</v>
      </c>
      <c r="C26" t="s">
        <v>12725</v>
      </c>
      <c r="D26" t="s">
        <v>12726</v>
      </c>
      <c r="E26" t="s">
        <v>29</v>
      </c>
      <c r="F26" t="s">
        <v>30</v>
      </c>
      <c r="G26" t="s">
        <v>12538</v>
      </c>
      <c r="H26" t="s">
        <v>56</v>
      </c>
      <c r="I26" t="s">
        <v>12538</v>
      </c>
      <c r="J26" t="s">
        <v>56</v>
      </c>
      <c r="X26" t="s">
        <v>20100</v>
      </c>
      <c r="Y26" t="s">
        <v>19243</v>
      </c>
      <c r="Z26" t="s">
        <v>20130</v>
      </c>
      <c r="AA26" t="s">
        <v>20200</v>
      </c>
      <c r="AB26" t="s">
        <v>20201</v>
      </c>
      <c r="AC26" t="s">
        <v>20222</v>
      </c>
    </row>
    <row r="27" spans="1:29" x14ac:dyDescent="0.25">
      <c r="A27">
        <v>1824</v>
      </c>
      <c r="B27" t="s">
        <v>15348</v>
      </c>
      <c r="C27" t="s">
        <v>15349</v>
      </c>
      <c r="D27" t="s">
        <v>15350</v>
      </c>
      <c r="E27" t="s">
        <v>29</v>
      </c>
      <c r="F27" t="s">
        <v>30</v>
      </c>
      <c r="G27" t="s">
        <v>14391</v>
      </c>
      <c r="H27" t="s">
        <v>56</v>
      </c>
      <c r="I27" t="s">
        <v>14391</v>
      </c>
      <c r="J27" t="s">
        <v>56</v>
      </c>
      <c r="X27" t="s">
        <v>20100</v>
      </c>
      <c r="Y27" t="s">
        <v>19243</v>
      </c>
      <c r="Z27" t="s">
        <v>20131</v>
      </c>
      <c r="AA27" t="s">
        <v>20200</v>
      </c>
      <c r="AB27" t="s">
        <v>20201</v>
      </c>
      <c r="AC27" t="s">
        <v>15350</v>
      </c>
    </row>
    <row r="28" spans="1:29" x14ac:dyDescent="0.25">
      <c r="A28">
        <v>2042</v>
      </c>
      <c r="B28" t="s">
        <v>16859</v>
      </c>
      <c r="C28" t="s">
        <v>16860</v>
      </c>
      <c r="D28" t="s">
        <v>16861</v>
      </c>
      <c r="E28" t="s">
        <v>29</v>
      </c>
      <c r="F28" t="s">
        <v>30</v>
      </c>
      <c r="G28" t="s">
        <v>15563</v>
      </c>
      <c r="H28" t="s">
        <v>56</v>
      </c>
      <c r="I28" t="s">
        <v>15563</v>
      </c>
      <c r="J28" t="s">
        <v>56</v>
      </c>
      <c r="X28" t="s">
        <v>20100</v>
      </c>
      <c r="Y28" t="s">
        <v>19243</v>
      </c>
      <c r="Z28" t="s">
        <v>20132</v>
      </c>
      <c r="AA28" t="s">
        <v>20200</v>
      </c>
      <c r="AB28" t="s">
        <v>20201</v>
      </c>
      <c r="AC28" t="s">
        <v>16861</v>
      </c>
    </row>
    <row r="29" spans="1:29" x14ac:dyDescent="0.25">
      <c r="A29">
        <v>2062</v>
      </c>
      <c r="B29" t="s">
        <v>16862</v>
      </c>
      <c r="C29" t="s">
        <v>16863</v>
      </c>
      <c r="D29" t="s">
        <v>16864</v>
      </c>
      <c r="E29" t="s">
        <v>29</v>
      </c>
      <c r="F29" t="s">
        <v>30</v>
      </c>
      <c r="G29" t="s">
        <v>16201</v>
      </c>
      <c r="H29" t="s">
        <v>56</v>
      </c>
      <c r="I29" t="s">
        <v>16201</v>
      </c>
      <c r="J29" t="s">
        <v>56</v>
      </c>
      <c r="X29" t="s">
        <v>20100</v>
      </c>
      <c r="Y29" t="s">
        <v>19243</v>
      </c>
      <c r="Z29" t="s">
        <v>20133</v>
      </c>
      <c r="AA29" t="s">
        <v>20200</v>
      </c>
      <c r="AB29" t="s">
        <v>20201</v>
      </c>
      <c r="AC29" t="s">
        <v>16864</v>
      </c>
    </row>
    <row r="30" spans="1:29" x14ac:dyDescent="0.25">
      <c r="A30">
        <v>2285</v>
      </c>
      <c r="B30" t="s">
        <v>17596</v>
      </c>
      <c r="C30" t="s">
        <v>17597</v>
      </c>
      <c r="D30" t="s">
        <v>17598</v>
      </c>
      <c r="E30" t="s">
        <v>29</v>
      </c>
      <c r="F30" t="s">
        <v>30</v>
      </c>
      <c r="G30" t="s">
        <v>1613</v>
      </c>
      <c r="H30" t="s">
        <v>56</v>
      </c>
      <c r="I30" t="s">
        <v>1613</v>
      </c>
      <c r="J30" t="s">
        <v>56</v>
      </c>
      <c r="X30" t="s">
        <v>20100</v>
      </c>
      <c r="Y30" t="s">
        <v>20136</v>
      </c>
      <c r="Z30" t="s">
        <v>20137</v>
      </c>
      <c r="AC30" t="s">
        <v>17598</v>
      </c>
    </row>
    <row r="31" spans="1:29" x14ac:dyDescent="0.25">
      <c r="A31">
        <v>2286</v>
      </c>
      <c r="B31" t="s">
        <v>17599</v>
      </c>
      <c r="C31" t="s">
        <v>17600</v>
      </c>
      <c r="D31" t="s">
        <v>17601</v>
      </c>
      <c r="E31" t="s">
        <v>29</v>
      </c>
      <c r="F31" t="s">
        <v>30</v>
      </c>
      <c r="G31" t="s">
        <v>1613</v>
      </c>
      <c r="H31" t="s">
        <v>56</v>
      </c>
      <c r="I31" t="s">
        <v>1613</v>
      </c>
      <c r="J31" t="s">
        <v>56</v>
      </c>
      <c r="X31" t="s">
        <v>20100</v>
      </c>
      <c r="Y31" t="s">
        <v>20136</v>
      </c>
      <c r="Z31" t="s">
        <v>20137</v>
      </c>
      <c r="AC31" t="s">
        <v>17601</v>
      </c>
    </row>
    <row r="32" spans="1:29" x14ac:dyDescent="0.25">
      <c r="A32">
        <v>2445</v>
      </c>
      <c r="B32" t="s">
        <v>18839</v>
      </c>
      <c r="C32" t="s">
        <v>18840</v>
      </c>
      <c r="D32" t="s">
        <v>18841</v>
      </c>
      <c r="E32" t="s">
        <v>29</v>
      </c>
      <c r="F32" t="s">
        <v>30</v>
      </c>
      <c r="G32" t="s">
        <v>17764</v>
      </c>
      <c r="H32" t="s">
        <v>56</v>
      </c>
      <c r="I32" t="s">
        <v>17764</v>
      </c>
      <c r="J32" t="s">
        <v>56</v>
      </c>
      <c r="X32" t="s">
        <v>20100</v>
      </c>
      <c r="Y32" t="s">
        <v>20105</v>
      </c>
      <c r="Z32" t="s">
        <v>20106</v>
      </c>
      <c r="AC32" t="s">
        <v>18841</v>
      </c>
    </row>
    <row r="33" spans="1:29" x14ac:dyDescent="0.25">
      <c r="A33">
        <v>2525</v>
      </c>
      <c r="B33" t="s">
        <v>18848</v>
      </c>
      <c r="C33" t="s">
        <v>18459</v>
      </c>
      <c r="D33" t="s">
        <v>18849</v>
      </c>
      <c r="E33" t="s">
        <v>29</v>
      </c>
      <c r="F33" t="s">
        <v>30</v>
      </c>
      <c r="G33" t="s">
        <v>680</v>
      </c>
      <c r="H33" t="s">
        <v>56</v>
      </c>
      <c r="I33" t="s">
        <v>680</v>
      </c>
      <c r="J33" t="s">
        <v>56</v>
      </c>
      <c r="X33" t="s">
        <v>20100</v>
      </c>
      <c r="Y33" t="s">
        <v>19243</v>
      </c>
      <c r="Z33" t="s">
        <v>20194</v>
      </c>
      <c r="AA33" t="s">
        <v>20200</v>
      </c>
      <c r="AB33" t="s">
        <v>20201</v>
      </c>
      <c r="AC33" t="s">
        <v>18460</v>
      </c>
    </row>
    <row r="34" spans="1:29" s="4" customFormat="1" x14ac:dyDescent="0.25">
      <c r="A34" s="4">
        <v>2546</v>
      </c>
      <c r="B34" s="4" t="s">
        <v>18850</v>
      </c>
      <c r="C34" s="4" t="s">
        <v>18517</v>
      </c>
      <c r="D34" s="4" t="s">
        <v>18851</v>
      </c>
      <c r="E34" s="4" t="s">
        <v>29</v>
      </c>
      <c r="F34" s="4" t="s">
        <v>30</v>
      </c>
      <c r="G34" s="4" t="s">
        <v>766</v>
      </c>
      <c r="H34" s="4" t="s">
        <v>56</v>
      </c>
      <c r="I34" s="4" t="s">
        <v>766</v>
      </c>
      <c r="J34" s="4" t="s">
        <v>56</v>
      </c>
      <c r="X34" s="4" t="s">
        <v>20100</v>
      </c>
      <c r="Y34" s="4" t="s">
        <v>19243</v>
      </c>
      <c r="Z34" s="4" t="s">
        <v>20195</v>
      </c>
      <c r="AB34" s="4" t="s">
        <v>20203</v>
      </c>
      <c r="AC34" s="4" t="s">
        <v>18518</v>
      </c>
    </row>
    <row r="35" spans="1:29" x14ac:dyDescent="0.25">
      <c r="A35">
        <v>2599</v>
      </c>
      <c r="B35" t="s">
        <v>19798</v>
      </c>
      <c r="C35" t="s">
        <v>19799</v>
      </c>
      <c r="D35" t="s">
        <v>19800</v>
      </c>
      <c r="E35" t="s">
        <v>29</v>
      </c>
      <c r="F35" t="s">
        <v>30</v>
      </c>
      <c r="G35" t="s">
        <v>717</v>
      </c>
      <c r="H35" t="s">
        <v>56</v>
      </c>
      <c r="I35" t="s">
        <v>717</v>
      </c>
      <c r="J35" t="s">
        <v>56</v>
      </c>
      <c r="X35" t="s">
        <v>20100</v>
      </c>
      <c r="Y35" t="s">
        <v>20136</v>
      </c>
      <c r="Z35" t="s">
        <v>20137</v>
      </c>
      <c r="AC35" t="s">
        <v>19800</v>
      </c>
    </row>
    <row r="36" spans="1:29" x14ac:dyDescent="0.25">
      <c r="A36">
        <v>2740</v>
      </c>
      <c r="B36" t="s">
        <v>19890</v>
      </c>
      <c r="C36" t="s">
        <v>19891</v>
      </c>
      <c r="D36" t="s">
        <v>10579</v>
      </c>
      <c r="E36" t="s">
        <v>29</v>
      </c>
      <c r="F36" t="s">
        <v>30</v>
      </c>
      <c r="G36" t="s">
        <v>4001</v>
      </c>
      <c r="H36" t="s">
        <v>56</v>
      </c>
      <c r="I36" t="s">
        <v>10624</v>
      </c>
      <c r="J36" t="s">
        <v>68</v>
      </c>
      <c r="X36" t="s">
        <v>20100</v>
      </c>
      <c r="Y36" t="s">
        <v>20105</v>
      </c>
      <c r="Z36" t="s">
        <v>20106</v>
      </c>
      <c r="AC36" t="s">
        <v>20223</v>
      </c>
    </row>
    <row r="37" spans="1:29" x14ac:dyDescent="0.25"/>
  </sheetData>
  <autoFilter ref="A1:AC36" xr:uid="{1134F419-5D46-42B8-97E5-EA886A11DFF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B12AE-8571-4448-B378-4FC2B9F90C1D}">
  <dimension ref="A1:AC62"/>
  <sheetViews>
    <sheetView tabSelected="1" topLeftCell="U1" workbookViewId="0">
      <selection activeCell="AD26" sqref="AD26"/>
    </sheetView>
  </sheetViews>
  <sheetFormatPr defaultRowHeight="15" customHeight="1" x14ac:dyDescent="0.25"/>
  <cols>
    <col min="3" max="3" width="53" customWidth="1"/>
    <col min="4" max="4" width="96.85546875" bestFit="1" customWidth="1"/>
    <col min="29" max="29" width="98.28515625" customWidth="1"/>
    <col min="30" max="30" width="75.5703125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23</v>
      </c>
      <c r="Y1" s="1" t="s">
        <v>20095</v>
      </c>
      <c r="Z1" s="1" t="s">
        <v>20096</v>
      </c>
      <c r="AA1" s="1" t="s">
        <v>5</v>
      </c>
      <c r="AB1" s="1" t="s">
        <v>20198</v>
      </c>
      <c r="AC1" s="1" t="s">
        <v>20199</v>
      </c>
    </row>
    <row r="2" spans="1:29" x14ac:dyDescent="0.25">
      <c r="A2">
        <v>2287</v>
      </c>
      <c r="B2" t="s">
        <v>1610</v>
      </c>
      <c r="C2" t="s">
        <v>1611</v>
      </c>
      <c r="D2" t="s">
        <v>1612</v>
      </c>
      <c r="E2" t="s">
        <v>29</v>
      </c>
      <c r="F2" t="s">
        <v>30</v>
      </c>
      <c r="G2" t="s">
        <v>1613</v>
      </c>
      <c r="H2" t="s">
        <v>56</v>
      </c>
      <c r="I2" t="s">
        <v>1614</v>
      </c>
      <c r="J2" t="s">
        <v>58</v>
      </c>
      <c r="X2" t="s">
        <v>20100</v>
      </c>
      <c r="Y2" t="s">
        <v>19243</v>
      </c>
      <c r="Z2" t="s">
        <v>20101</v>
      </c>
      <c r="AC2" t="s">
        <v>1612</v>
      </c>
    </row>
    <row r="3" spans="1:29" x14ac:dyDescent="0.25">
      <c r="A3">
        <v>2300</v>
      </c>
      <c r="B3" t="s">
        <v>1615</v>
      </c>
      <c r="C3" t="s">
        <v>1616</v>
      </c>
      <c r="D3" t="s">
        <v>1617</v>
      </c>
      <c r="E3" t="s">
        <v>29</v>
      </c>
      <c r="F3" t="s">
        <v>30</v>
      </c>
      <c r="G3" t="s">
        <v>1613</v>
      </c>
      <c r="H3" t="s">
        <v>56</v>
      </c>
      <c r="I3" t="s">
        <v>1618</v>
      </c>
      <c r="J3" t="s">
        <v>58</v>
      </c>
      <c r="X3" t="s">
        <v>20100</v>
      </c>
      <c r="Y3" t="s">
        <v>19243</v>
      </c>
      <c r="Z3" t="s">
        <v>20103</v>
      </c>
      <c r="AC3" t="s">
        <v>20224</v>
      </c>
    </row>
    <row r="4" spans="1:29" x14ac:dyDescent="0.25">
      <c r="A4">
        <v>2237</v>
      </c>
      <c r="B4" t="s">
        <v>17500</v>
      </c>
      <c r="C4" t="s">
        <v>17501</v>
      </c>
      <c r="D4" t="s">
        <v>17502</v>
      </c>
      <c r="E4" t="s">
        <v>29</v>
      </c>
      <c r="F4" t="s">
        <v>30</v>
      </c>
      <c r="G4" t="s">
        <v>16912</v>
      </c>
      <c r="H4" t="s">
        <v>56</v>
      </c>
      <c r="I4" t="s">
        <v>16912</v>
      </c>
      <c r="J4" t="s">
        <v>56</v>
      </c>
      <c r="X4" t="s">
        <v>20100</v>
      </c>
      <c r="Y4" t="s">
        <v>19243</v>
      </c>
      <c r="Z4" t="s">
        <v>20134</v>
      </c>
      <c r="AC4" t="s">
        <v>20225</v>
      </c>
    </row>
    <row r="5" spans="1:29" x14ac:dyDescent="0.25">
      <c r="A5">
        <v>2239</v>
      </c>
      <c r="B5" t="s">
        <v>17503</v>
      </c>
      <c r="C5" t="s">
        <v>17504</v>
      </c>
      <c r="D5" t="s">
        <v>17505</v>
      </c>
      <c r="E5" t="s">
        <v>29</v>
      </c>
      <c r="F5" t="s">
        <v>30</v>
      </c>
      <c r="G5" t="s">
        <v>16912</v>
      </c>
      <c r="H5" t="s">
        <v>56</v>
      </c>
      <c r="I5" t="s">
        <v>16912</v>
      </c>
      <c r="J5" t="s">
        <v>56</v>
      </c>
      <c r="X5" t="s">
        <v>20100</v>
      </c>
      <c r="Y5" t="s">
        <v>19243</v>
      </c>
      <c r="Z5" t="s">
        <v>20135</v>
      </c>
      <c r="AC5" t="s">
        <v>20226</v>
      </c>
    </row>
    <row r="6" spans="1:29" x14ac:dyDescent="0.25">
      <c r="A6">
        <v>2240</v>
      </c>
      <c r="B6" t="s">
        <v>17506</v>
      </c>
      <c r="C6" t="s">
        <v>17507</v>
      </c>
      <c r="D6" t="s">
        <v>17508</v>
      </c>
      <c r="E6" t="s">
        <v>29</v>
      </c>
      <c r="F6" t="s">
        <v>30</v>
      </c>
      <c r="G6" t="s">
        <v>16912</v>
      </c>
      <c r="H6" t="s">
        <v>56</v>
      </c>
      <c r="I6" t="s">
        <v>16912</v>
      </c>
      <c r="J6" t="s">
        <v>56</v>
      </c>
      <c r="X6" t="s">
        <v>20100</v>
      </c>
      <c r="Y6" t="s">
        <v>20136</v>
      </c>
      <c r="Z6" t="s">
        <v>20137</v>
      </c>
      <c r="AC6" t="s">
        <v>20227</v>
      </c>
    </row>
    <row r="7" spans="1:29" x14ac:dyDescent="0.25">
      <c r="A7">
        <v>2250</v>
      </c>
      <c r="B7" t="s">
        <v>17521</v>
      </c>
      <c r="C7" t="s">
        <v>17522</v>
      </c>
      <c r="D7" t="s">
        <v>17523</v>
      </c>
      <c r="E7" t="s">
        <v>29</v>
      </c>
      <c r="F7" t="s">
        <v>30</v>
      </c>
      <c r="G7" t="s">
        <v>17317</v>
      </c>
      <c r="H7" t="s">
        <v>56</v>
      </c>
      <c r="I7" t="s">
        <v>17317</v>
      </c>
      <c r="J7" t="s">
        <v>56</v>
      </c>
      <c r="X7" t="s">
        <v>20100</v>
      </c>
      <c r="Y7" t="s">
        <v>19243</v>
      </c>
      <c r="Z7" t="s">
        <v>20138</v>
      </c>
      <c r="AC7" t="s">
        <v>17523</v>
      </c>
    </row>
    <row r="8" spans="1:29" x14ac:dyDescent="0.25">
      <c r="A8">
        <v>2251</v>
      </c>
      <c r="B8" t="s">
        <v>17524</v>
      </c>
      <c r="C8" t="s">
        <v>17525</v>
      </c>
      <c r="D8" t="s">
        <v>17526</v>
      </c>
      <c r="E8" t="s">
        <v>29</v>
      </c>
      <c r="F8" t="s">
        <v>30</v>
      </c>
      <c r="G8" t="s">
        <v>17317</v>
      </c>
      <c r="H8" t="s">
        <v>56</v>
      </c>
      <c r="I8" t="s">
        <v>17317</v>
      </c>
      <c r="J8" t="s">
        <v>56</v>
      </c>
      <c r="X8" t="s">
        <v>20100</v>
      </c>
      <c r="Y8" t="s">
        <v>19243</v>
      </c>
      <c r="Z8" t="s">
        <v>20139</v>
      </c>
      <c r="AC8" t="s">
        <v>17526</v>
      </c>
    </row>
    <row r="9" spans="1:29" x14ac:dyDescent="0.25">
      <c r="A9">
        <v>2252</v>
      </c>
      <c r="B9" t="s">
        <v>17527</v>
      </c>
      <c r="C9" t="s">
        <v>17528</v>
      </c>
      <c r="D9" t="s">
        <v>17529</v>
      </c>
      <c r="E9" t="s">
        <v>29</v>
      </c>
      <c r="F9" t="s">
        <v>30</v>
      </c>
      <c r="G9" t="s">
        <v>17317</v>
      </c>
      <c r="H9" t="s">
        <v>56</v>
      </c>
      <c r="I9" t="s">
        <v>17317</v>
      </c>
      <c r="J9" t="s">
        <v>56</v>
      </c>
      <c r="X9" t="s">
        <v>20100</v>
      </c>
      <c r="Y9" t="s">
        <v>19243</v>
      </c>
      <c r="Z9" t="s">
        <v>20140</v>
      </c>
      <c r="AC9" t="s">
        <v>20228</v>
      </c>
    </row>
    <row r="10" spans="1:29" x14ac:dyDescent="0.25">
      <c r="A10">
        <v>2253</v>
      </c>
      <c r="B10" t="s">
        <v>17530</v>
      </c>
      <c r="C10" t="s">
        <v>17531</v>
      </c>
      <c r="D10" t="s">
        <v>17532</v>
      </c>
      <c r="E10" t="s">
        <v>29</v>
      </c>
      <c r="F10" t="s">
        <v>30</v>
      </c>
      <c r="G10" t="s">
        <v>17317</v>
      </c>
      <c r="H10" t="s">
        <v>56</v>
      </c>
      <c r="I10" t="s">
        <v>17317</v>
      </c>
      <c r="J10" t="s">
        <v>56</v>
      </c>
      <c r="X10" t="s">
        <v>20100</v>
      </c>
      <c r="Y10" t="s">
        <v>19243</v>
      </c>
      <c r="Z10" t="s">
        <v>20141</v>
      </c>
      <c r="AC10" t="s">
        <v>20229</v>
      </c>
    </row>
    <row r="11" spans="1:29" x14ac:dyDescent="0.25">
      <c r="A11">
        <v>2255</v>
      </c>
      <c r="B11" t="s">
        <v>17536</v>
      </c>
      <c r="C11" t="s">
        <v>17537</v>
      </c>
      <c r="D11" t="s">
        <v>17538</v>
      </c>
      <c r="E11" t="s">
        <v>29</v>
      </c>
      <c r="F11" t="s">
        <v>30</v>
      </c>
      <c r="G11" t="s">
        <v>17317</v>
      </c>
      <c r="H11" t="s">
        <v>56</v>
      </c>
      <c r="I11" t="s">
        <v>17317</v>
      </c>
      <c r="J11" t="s">
        <v>56</v>
      </c>
      <c r="X11" t="s">
        <v>20100</v>
      </c>
      <c r="Y11" t="s">
        <v>19243</v>
      </c>
      <c r="Z11" t="s">
        <v>20142</v>
      </c>
      <c r="AC11" t="s">
        <v>20230</v>
      </c>
    </row>
    <row r="12" spans="1:29" x14ac:dyDescent="0.25">
      <c r="A12">
        <v>2260</v>
      </c>
      <c r="B12" t="s">
        <v>17542</v>
      </c>
      <c r="C12" t="s">
        <v>17543</v>
      </c>
      <c r="D12" t="s">
        <v>17544</v>
      </c>
      <c r="E12" t="s">
        <v>29</v>
      </c>
      <c r="F12" t="s">
        <v>30</v>
      </c>
      <c r="G12" t="s">
        <v>17265</v>
      </c>
      <c r="H12" t="s">
        <v>56</v>
      </c>
      <c r="I12" t="s">
        <v>17265</v>
      </c>
      <c r="J12" t="s">
        <v>56</v>
      </c>
      <c r="X12" t="s">
        <v>20100</v>
      </c>
      <c r="Y12" t="s">
        <v>19243</v>
      </c>
      <c r="Z12" t="s">
        <v>20143</v>
      </c>
      <c r="AC12" t="s">
        <v>17544</v>
      </c>
    </row>
    <row r="13" spans="1:29" x14ac:dyDescent="0.25">
      <c r="A13">
        <v>2261</v>
      </c>
      <c r="B13" t="s">
        <v>17545</v>
      </c>
      <c r="C13" t="s">
        <v>17546</v>
      </c>
      <c r="D13" t="s">
        <v>17547</v>
      </c>
      <c r="E13" t="s">
        <v>29</v>
      </c>
      <c r="F13" t="s">
        <v>30</v>
      </c>
      <c r="G13" t="s">
        <v>17265</v>
      </c>
      <c r="H13" t="s">
        <v>56</v>
      </c>
      <c r="I13" t="s">
        <v>17265</v>
      </c>
      <c r="J13" t="s">
        <v>56</v>
      </c>
      <c r="X13" t="s">
        <v>20100</v>
      </c>
      <c r="Y13" t="s">
        <v>19243</v>
      </c>
      <c r="Z13" t="s">
        <v>20144</v>
      </c>
      <c r="AC13" t="s">
        <v>20231</v>
      </c>
    </row>
    <row r="14" spans="1:29" x14ac:dyDescent="0.25">
      <c r="A14">
        <v>2262</v>
      </c>
      <c r="B14" t="s">
        <v>17548</v>
      </c>
      <c r="C14" t="s">
        <v>17549</v>
      </c>
      <c r="D14" t="s">
        <v>17550</v>
      </c>
      <c r="E14" t="s">
        <v>29</v>
      </c>
      <c r="F14" t="s">
        <v>30</v>
      </c>
      <c r="G14" t="s">
        <v>17265</v>
      </c>
      <c r="H14" t="s">
        <v>56</v>
      </c>
      <c r="I14" t="s">
        <v>17265</v>
      </c>
      <c r="J14" t="s">
        <v>56</v>
      </c>
      <c r="X14" t="s">
        <v>20100</v>
      </c>
      <c r="Y14" t="s">
        <v>20136</v>
      </c>
      <c r="Z14" t="s">
        <v>20145</v>
      </c>
      <c r="AC14" t="s">
        <v>17550</v>
      </c>
    </row>
    <row r="15" spans="1:29" x14ac:dyDescent="0.25">
      <c r="A15">
        <v>2264</v>
      </c>
      <c r="B15" t="s">
        <v>17551</v>
      </c>
      <c r="C15" t="s">
        <v>17552</v>
      </c>
      <c r="D15" t="s">
        <v>17553</v>
      </c>
      <c r="E15" t="s">
        <v>29</v>
      </c>
      <c r="F15" t="s">
        <v>30</v>
      </c>
      <c r="G15" t="s">
        <v>17265</v>
      </c>
      <c r="H15" t="s">
        <v>56</v>
      </c>
      <c r="I15" t="s">
        <v>17265</v>
      </c>
      <c r="J15" t="s">
        <v>56</v>
      </c>
      <c r="X15" t="s">
        <v>20100</v>
      </c>
      <c r="Y15" t="s">
        <v>19243</v>
      </c>
      <c r="Z15" t="s">
        <v>20146</v>
      </c>
      <c r="AC15" t="s">
        <v>20232</v>
      </c>
    </row>
    <row r="16" spans="1:29" x14ac:dyDescent="0.25">
      <c r="A16">
        <v>2268</v>
      </c>
      <c r="B16" t="s">
        <v>17554</v>
      </c>
      <c r="C16" t="s">
        <v>17555</v>
      </c>
      <c r="D16" t="s">
        <v>17556</v>
      </c>
      <c r="E16" t="s">
        <v>29</v>
      </c>
      <c r="F16" t="s">
        <v>30</v>
      </c>
      <c r="G16" t="s">
        <v>17265</v>
      </c>
      <c r="H16" t="s">
        <v>56</v>
      </c>
      <c r="I16" t="s">
        <v>17265</v>
      </c>
      <c r="J16" t="s">
        <v>56</v>
      </c>
      <c r="X16" t="s">
        <v>20100</v>
      </c>
      <c r="Y16" t="s">
        <v>19243</v>
      </c>
      <c r="Z16" t="s">
        <v>20147</v>
      </c>
      <c r="AC16" t="s">
        <v>20233</v>
      </c>
    </row>
    <row r="17" spans="1:29" x14ac:dyDescent="0.25">
      <c r="A17">
        <v>2269</v>
      </c>
      <c r="B17" t="s">
        <v>17557</v>
      </c>
      <c r="C17" t="s">
        <v>17558</v>
      </c>
      <c r="D17" t="s">
        <v>17559</v>
      </c>
      <c r="E17" t="s">
        <v>29</v>
      </c>
      <c r="F17" t="s">
        <v>30</v>
      </c>
      <c r="G17" t="s">
        <v>17265</v>
      </c>
      <c r="H17" t="s">
        <v>56</v>
      </c>
      <c r="I17" t="s">
        <v>17265</v>
      </c>
      <c r="J17" t="s">
        <v>56</v>
      </c>
      <c r="X17" t="s">
        <v>20100</v>
      </c>
      <c r="Y17" t="s">
        <v>19243</v>
      </c>
      <c r="Z17" t="s">
        <v>20148</v>
      </c>
      <c r="AC17" t="s">
        <v>20234</v>
      </c>
    </row>
    <row r="18" spans="1:29" x14ac:dyDescent="0.25">
      <c r="A18">
        <v>2270</v>
      </c>
      <c r="B18" t="s">
        <v>17560</v>
      </c>
      <c r="C18" t="s">
        <v>17561</v>
      </c>
      <c r="D18" t="s">
        <v>17562</v>
      </c>
      <c r="E18" t="s">
        <v>29</v>
      </c>
      <c r="F18" t="s">
        <v>30</v>
      </c>
      <c r="G18" t="s">
        <v>17265</v>
      </c>
      <c r="H18" t="s">
        <v>56</v>
      </c>
      <c r="I18" t="s">
        <v>17265</v>
      </c>
      <c r="J18" t="s">
        <v>56</v>
      </c>
      <c r="X18" t="s">
        <v>20100</v>
      </c>
      <c r="Y18" t="s">
        <v>19243</v>
      </c>
      <c r="Z18" t="s">
        <v>20149</v>
      </c>
      <c r="AC18" t="s">
        <v>20235</v>
      </c>
    </row>
    <row r="19" spans="1:29" x14ac:dyDescent="0.25">
      <c r="A19">
        <v>2271</v>
      </c>
      <c r="B19" t="s">
        <v>17563</v>
      </c>
      <c r="C19" t="s">
        <v>17564</v>
      </c>
      <c r="D19" t="s">
        <v>17565</v>
      </c>
      <c r="E19" t="s">
        <v>29</v>
      </c>
      <c r="F19" t="s">
        <v>30</v>
      </c>
      <c r="G19" t="s">
        <v>17265</v>
      </c>
      <c r="H19" t="s">
        <v>56</v>
      </c>
      <c r="I19" t="s">
        <v>17265</v>
      </c>
      <c r="J19" t="s">
        <v>56</v>
      </c>
      <c r="X19" t="s">
        <v>20100</v>
      </c>
      <c r="Y19" t="s">
        <v>19243</v>
      </c>
      <c r="Z19" t="s">
        <v>20150</v>
      </c>
      <c r="AC19" t="s">
        <v>20236</v>
      </c>
    </row>
    <row r="20" spans="1:29" x14ac:dyDescent="0.25">
      <c r="A20">
        <v>2272</v>
      </c>
      <c r="B20" t="s">
        <v>17566</v>
      </c>
      <c r="C20" t="s">
        <v>17567</v>
      </c>
      <c r="D20" t="s">
        <v>17568</v>
      </c>
      <c r="E20" t="s">
        <v>29</v>
      </c>
      <c r="F20" t="s">
        <v>30</v>
      </c>
      <c r="G20" t="s">
        <v>17265</v>
      </c>
      <c r="H20" t="s">
        <v>56</v>
      </c>
      <c r="I20" t="s">
        <v>17265</v>
      </c>
      <c r="J20" t="s">
        <v>56</v>
      </c>
      <c r="X20" t="s">
        <v>20100</v>
      </c>
      <c r="Y20" t="s">
        <v>19243</v>
      </c>
      <c r="Z20" t="s">
        <v>20151</v>
      </c>
      <c r="AC20" t="s">
        <v>20237</v>
      </c>
    </row>
    <row r="21" spans="1:29" x14ac:dyDescent="0.25">
      <c r="A21">
        <v>2273</v>
      </c>
      <c r="B21" t="s">
        <v>17569</v>
      </c>
      <c r="C21" t="s">
        <v>17570</v>
      </c>
      <c r="D21" t="s">
        <v>17571</v>
      </c>
      <c r="E21" t="s">
        <v>29</v>
      </c>
      <c r="F21" t="s">
        <v>30</v>
      </c>
      <c r="G21" t="s">
        <v>17265</v>
      </c>
      <c r="H21" t="s">
        <v>56</v>
      </c>
      <c r="I21" t="s">
        <v>17265</v>
      </c>
      <c r="J21" t="s">
        <v>56</v>
      </c>
      <c r="X21" t="s">
        <v>20100</v>
      </c>
      <c r="Y21" t="s">
        <v>19243</v>
      </c>
      <c r="Z21" t="s">
        <v>20152</v>
      </c>
      <c r="AC21" t="s">
        <v>20238</v>
      </c>
    </row>
    <row r="22" spans="1:29" x14ac:dyDescent="0.25">
      <c r="A22">
        <v>2274</v>
      </c>
      <c r="B22" t="s">
        <v>17572</v>
      </c>
      <c r="C22" t="s">
        <v>17573</v>
      </c>
      <c r="D22" t="s">
        <v>17574</v>
      </c>
      <c r="E22" t="s">
        <v>29</v>
      </c>
      <c r="F22" t="s">
        <v>30</v>
      </c>
      <c r="G22" t="s">
        <v>17265</v>
      </c>
      <c r="H22" t="s">
        <v>56</v>
      </c>
      <c r="I22" t="s">
        <v>17265</v>
      </c>
      <c r="J22" t="s">
        <v>56</v>
      </c>
      <c r="X22" t="s">
        <v>20100</v>
      </c>
      <c r="Y22" t="s">
        <v>19243</v>
      </c>
      <c r="Z22" t="s">
        <v>20153</v>
      </c>
      <c r="AC22" t="s">
        <v>20239</v>
      </c>
    </row>
    <row r="23" spans="1:29" x14ac:dyDescent="0.25">
      <c r="A23">
        <v>2279</v>
      </c>
      <c r="B23" t="s">
        <v>17584</v>
      </c>
      <c r="C23" t="s">
        <v>17585</v>
      </c>
      <c r="D23" t="s">
        <v>17586</v>
      </c>
      <c r="E23" t="s">
        <v>29</v>
      </c>
      <c r="F23" t="s">
        <v>30</v>
      </c>
      <c r="G23" t="s">
        <v>17265</v>
      </c>
      <c r="H23" t="s">
        <v>56</v>
      </c>
      <c r="I23" t="s">
        <v>17265</v>
      </c>
      <c r="J23" t="s">
        <v>56</v>
      </c>
      <c r="X23" t="s">
        <v>20100</v>
      </c>
      <c r="Y23" t="s">
        <v>19243</v>
      </c>
      <c r="Z23" t="s">
        <v>20154</v>
      </c>
      <c r="AC23" t="s">
        <v>20240</v>
      </c>
    </row>
    <row r="24" spans="1:29" x14ac:dyDescent="0.25">
      <c r="A24">
        <v>2282</v>
      </c>
      <c r="B24" t="s">
        <v>17587</v>
      </c>
      <c r="C24" t="s">
        <v>17588</v>
      </c>
      <c r="D24" t="s">
        <v>17589</v>
      </c>
      <c r="E24" t="s">
        <v>29</v>
      </c>
      <c r="F24" t="s">
        <v>30</v>
      </c>
      <c r="G24" t="s">
        <v>1613</v>
      </c>
      <c r="H24" t="s">
        <v>56</v>
      </c>
      <c r="I24" t="s">
        <v>1613</v>
      </c>
      <c r="J24" t="s">
        <v>56</v>
      </c>
      <c r="X24" t="s">
        <v>20100</v>
      </c>
      <c r="Y24" t="s">
        <v>19243</v>
      </c>
      <c r="Z24" t="s">
        <v>20155</v>
      </c>
      <c r="AC24" t="s">
        <v>20241</v>
      </c>
    </row>
    <row r="25" spans="1:29" x14ac:dyDescent="0.25">
      <c r="A25">
        <v>2284</v>
      </c>
      <c r="B25" t="s">
        <v>17593</v>
      </c>
      <c r="C25" t="s">
        <v>17594</v>
      </c>
      <c r="D25" t="s">
        <v>17595</v>
      </c>
      <c r="E25" t="s">
        <v>29</v>
      </c>
      <c r="F25" t="s">
        <v>30</v>
      </c>
      <c r="G25" t="s">
        <v>1613</v>
      </c>
      <c r="H25" t="s">
        <v>56</v>
      </c>
      <c r="I25" t="s">
        <v>1613</v>
      </c>
      <c r="J25" t="s">
        <v>56</v>
      </c>
      <c r="X25" t="s">
        <v>20100</v>
      </c>
      <c r="Y25" t="s">
        <v>19243</v>
      </c>
      <c r="Z25" t="s">
        <v>20156</v>
      </c>
      <c r="AC25" t="s">
        <v>20242</v>
      </c>
    </row>
    <row r="26" spans="1:29" x14ac:dyDescent="0.25">
      <c r="A26">
        <v>2288</v>
      </c>
      <c r="B26" t="s">
        <v>17602</v>
      </c>
      <c r="C26" t="s">
        <v>17603</v>
      </c>
      <c r="D26" t="s">
        <v>17604</v>
      </c>
      <c r="E26" t="s">
        <v>29</v>
      </c>
      <c r="F26" t="s">
        <v>30</v>
      </c>
      <c r="G26" t="s">
        <v>1613</v>
      </c>
      <c r="H26" t="s">
        <v>56</v>
      </c>
      <c r="I26" t="s">
        <v>1613</v>
      </c>
      <c r="J26" t="s">
        <v>56</v>
      </c>
      <c r="X26" t="s">
        <v>20100</v>
      </c>
      <c r="Y26" t="s">
        <v>19243</v>
      </c>
      <c r="Z26" t="s">
        <v>20157</v>
      </c>
      <c r="AC26" t="s">
        <v>20243</v>
      </c>
    </row>
    <row r="27" spans="1:29" x14ac:dyDescent="0.25">
      <c r="A27">
        <v>2290</v>
      </c>
      <c r="B27" t="s">
        <v>17605</v>
      </c>
      <c r="C27" t="s">
        <v>17606</v>
      </c>
      <c r="D27" t="s">
        <v>17607</v>
      </c>
      <c r="E27" t="s">
        <v>29</v>
      </c>
      <c r="F27" t="s">
        <v>30</v>
      </c>
      <c r="G27" t="s">
        <v>1613</v>
      </c>
      <c r="H27" t="s">
        <v>56</v>
      </c>
      <c r="I27" t="s">
        <v>1613</v>
      </c>
      <c r="J27" t="s">
        <v>56</v>
      </c>
      <c r="X27" t="s">
        <v>20100</v>
      </c>
      <c r="Y27" t="s">
        <v>19243</v>
      </c>
      <c r="Z27" t="s">
        <v>20158</v>
      </c>
      <c r="AC27" t="s">
        <v>20244</v>
      </c>
    </row>
    <row r="28" spans="1:29" x14ac:dyDescent="0.25">
      <c r="A28">
        <v>2291</v>
      </c>
      <c r="B28" t="s">
        <v>17608</v>
      </c>
      <c r="C28" t="s">
        <v>17609</v>
      </c>
      <c r="D28" t="s">
        <v>17610</v>
      </c>
      <c r="E28" t="s">
        <v>29</v>
      </c>
      <c r="F28" t="s">
        <v>30</v>
      </c>
      <c r="G28" t="s">
        <v>1613</v>
      </c>
      <c r="H28" t="s">
        <v>56</v>
      </c>
      <c r="I28" t="s">
        <v>1613</v>
      </c>
      <c r="J28" t="s">
        <v>56</v>
      </c>
      <c r="X28" t="s">
        <v>20100</v>
      </c>
      <c r="Y28" t="s">
        <v>19243</v>
      </c>
      <c r="Z28" t="s">
        <v>20159</v>
      </c>
      <c r="AC28" t="s">
        <v>20245</v>
      </c>
    </row>
    <row r="29" spans="1:29" x14ac:dyDescent="0.25">
      <c r="A29">
        <v>2292</v>
      </c>
      <c r="B29" t="s">
        <v>17611</v>
      </c>
      <c r="C29" t="s">
        <v>17612</v>
      </c>
      <c r="D29" t="s">
        <v>17613</v>
      </c>
      <c r="E29" t="s">
        <v>29</v>
      </c>
      <c r="F29" t="s">
        <v>30</v>
      </c>
      <c r="G29" t="s">
        <v>1613</v>
      </c>
      <c r="H29" t="s">
        <v>56</v>
      </c>
      <c r="I29" t="s">
        <v>1613</v>
      </c>
      <c r="J29" t="s">
        <v>56</v>
      </c>
      <c r="X29" t="s">
        <v>20100</v>
      </c>
      <c r="Y29" t="s">
        <v>19243</v>
      </c>
      <c r="Z29" t="s">
        <v>20160</v>
      </c>
      <c r="AC29" t="s">
        <v>20246</v>
      </c>
    </row>
    <row r="30" spans="1:29" x14ac:dyDescent="0.25">
      <c r="A30">
        <v>2301</v>
      </c>
      <c r="B30" t="s">
        <v>17614</v>
      </c>
      <c r="C30" t="s">
        <v>17615</v>
      </c>
      <c r="D30" t="s">
        <v>17616</v>
      </c>
      <c r="E30" t="s">
        <v>29</v>
      </c>
      <c r="F30" t="s">
        <v>30</v>
      </c>
      <c r="G30" t="s">
        <v>1613</v>
      </c>
      <c r="H30" t="s">
        <v>56</v>
      </c>
      <c r="I30" t="s">
        <v>1613</v>
      </c>
      <c r="J30" t="s">
        <v>56</v>
      </c>
      <c r="X30" t="s">
        <v>20100</v>
      </c>
      <c r="Y30" t="s">
        <v>19243</v>
      </c>
      <c r="Z30" t="s">
        <v>20161</v>
      </c>
      <c r="AC30" t="s">
        <v>20247</v>
      </c>
    </row>
    <row r="31" spans="1:29" x14ac:dyDescent="0.25">
      <c r="A31">
        <v>2303</v>
      </c>
      <c r="B31" t="s">
        <v>17617</v>
      </c>
      <c r="C31" t="s">
        <v>17618</v>
      </c>
      <c r="D31" t="s">
        <v>17619</v>
      </c>
      <c r="E31" t="s">
        <v>29</v>
      </c>
      <c r="F31" t="s">
        <v>30</v>
      </c>
      <c r="G31" t="s">
        <v>1613</v>
      </c>
      <c r="H31" t="s">
        <v>56</v>
      </c>
      <c r="I31" t="s">
        <v>1613</v>
      </c>
      <c r="J31" t="s">
        <v>56</v>
      </c>
      <c r="X31" t="s">
        <v>20100</v>
      </c>
      <c r="Y31" t="s">
        <v>19243</v>
      </c>
      <c r="Z31" t="s">
        <v>20162</v>
      </c>
      <c r="AC31" t="s">
        <v>20248</v>
      </c>
    </row>
    <row r="32" spans="1:29" x14ac:dyDescent="0.25">
      <c r="A32">
        <v>2305</v>
      </c>
      <c r="B32" t="s">
        <v>17620</v>
      </c>
      <c r="C32" t="s">
        <v>17621</v>
      </c>
      <c r="D32" t="s">
        <v>17622</v>
      </c>
      <c r="E32" t="s">
        <v>29</v>
      </c>
      <c r="F32" t="s">
        <v>30</v>
      </c>
      <c r="G32" t="s">
        <v>17308</v>
      </c>
      <c r="H32" t="s">
        <v>56</v>
      </c>
      <c r="I32" t="s">
        <v>17308</v>
      </c>
      <c r="J32" t="s">
        <v>56</v>
      </c>
      <c r="X32" t="s">
        <v>20100</v>
      </c>
      <c r="Y32" t="s">
        <v>19243</v>
      </c>
      <c r="Z32" t="s">
        <v>20163</v>
      </c>
      <c r="AC32" t="s">
        <v>20249</v>
      </c>
    </row>
    <row r="33" spans="1:29" x14ac:dyDescent="0.25">
      <c r="A33">
        <v>2306</v>
      </c>
      <c r="B33" t="s">
        <v>17623</v>
      </c>
      <c r="C33" t="s">
        <v>17624</v>
      </c>
      <c r="D33" t="s">
        <v>17625</v>
      </c>
      <c r="E33" t="s">
        <v>29</v>
      </c>
      <c r="F33" t="s">
        <v>30</v>
      </c>
      <c r="G33" t="s">
        <v>17308</v>
      </c>
      <c r="H33" t="s">
        <v>56</v>
      </c>
      <c r="I33" t="s">
        <v>17308</v>
      </c>
      <c r="J33" t="s">
        <v>56</v>
      </c>
      <c r="X33" t="s">
        <v>20100</v>
      </c>
      <c r="Y33" t="s">
        <v>19243</v>
      </c>
      <c r="Z33" t="s">
        <v>20164</v>
      </c>
      <c r="AC33" t="s">
        <v>20250</v>
      </c>
    </row>
    <row r="34" spans="1:29" x14ac:dyDescent="0.25">
      <c r="A34">
        <v>2307</v>
      </c>
      <c r="B34" t="s">
        <v>17626</v>
      </c>
      <c r="C34" t="s">
        <v>17627</v>
      </c>
      <c r="D34" t="s">
        <v>17628</v>
      </c>
      <c r="E34" t="s">
        <v>29</v>
      </c>
      <c r="F34" t="s">
        <v>30</v>
      </c>
      <c r="G34" t="s">
        <v>17308</v>
      </c>
      <c r="H34" t="s">
        <v>56</v>
      </c>
      <c r="I34" t="s">
        <v>17308</v>
      </c>
      <c r="J34" t="s">
        <v>56</v>
      </c>
      <c r="X34" t="s">
        <v>20100</v>
      </c>
      <c r="Y34" t="s">
        <v>19243</v>
      </c>
      <c r="Z34" t="s">
        <v>20165</v>
      </c>
      <c r="AC34" t="s">
        <v>20251</v>
      </c>
    </row>
    <row r="35" spans="1:29" x14ac:dyDescent="0.25">
      <c r="A35">
        <v>2308</v>
      </c>
      <c r="B35" t="s">
        <v>17629</v>
      </c>
      <c r="C35" t="s">
        <v>17630</v>
      </c>
      <c r="D35" t="s">
        <v>17631</v>
      </c>
      <c r="E35" t="s">
        <v>29</v>
      </c>
      <c r="F35" t="s">
        <v>30</v>
      </c>
      <c r="G35" t="s">
        <v>17308</v>
      </c>
      <c r="H35" t="s">
        <v>56</v>
      </c>
      <c r="I35" t="s">
        <v>17308</v>
      </c>
      <c r="J35" t="s">
        <v>56</v>
      </c>
      <c r="X35" t="s">
        <v>20100</v>
      </c>
      <c r="Y35" t="s">
        <v>19243</v>
      </c>
      <c r="Z35" t="s">
        <v>20166</v>
      </c>
      <c r="AC35" t="s">
        <v>20252</v>
      </c>
    </row>
    <row r="36" spans="1:29" x14ac:dyDescent="0.25">
      <c r="A36">
        <v>2309</v>
      </c>
      <c r="B36" t="s">
        <v>17632</v>
      </c>
      <c r="C36" t="s">
        <v>17633</v>
      </c>
      <c r="D36" t="s">
        <v>17634</v>
      </c>
      <c r="E36" t="s">
        <v>29</v>
      </c>
      <c r="F36" t="s">
        <v>30</v>
      </c>
      <c r="G36" t="s">
        <v>17308</v>
      </c>
      <c r="H36" t="s">
        <v>56</v>
      </c>
      <c r="I36" t="s">
        <v>17308</v>
      </c>
      <c r="J36" t="s">
        <v>56</v>
      </c>
      <c r="X36" t="s">
        <v>20100</v>
      </c>
      <c r="Y36" t="s">
        <v>19243</v>
      </c>
      <c r="Z36" t="s">
        <v>20167</v>
      </c>
      <c r="AC36" t="s">
        <v>20253</v>
      </c>
    </row>
    <row r="37" spans="1:29" x14ac:dyDescent="0.25">
      <c r="A37">
        <v>2310</v>
      </c>
      <c r="B37" t="s">
        <v>17635</v>
      </c>
      <c r="C37" t="s">
        <v>17636</v>
      </c>
      <c r="D37" t="s">
        <v>17637</v>
      </c>
      <c r="E37" t="s">
        <v>29</v>
      </c>
      <c r="F37" t="s">
        <v>30</v>
      </c>
      <c r="G37" t="s">
        <v>17308</v>
      </c>
      <c r="H37" t="s">
        <v>56</v>
      </c>
      <c r="I37" t="s">
        <v>17308</v>
      </c>
      <c r="J37" t="s">
        <v>56</v>
      </c>
      <c r="X37" t="s">
        <v>20100</v>
      </c>
      <c r="Y37" t="s">
        <v>19243</v>
      </c>
      <c r="Z37" t="s">
        <v>20168</v>
      </c>
      <c r="AC37" t="s">
        <v>20254</v>
      </c>
    </row>
    <row r="38" spans="1:29" x14ac:dyDescent="0.25">
      <c r="A38">
        <v>2311</v>
      </c>
      <c r="B38" t="s">
        <v>17638</v>
      </c>
      <c r="C38" t="s">
        <v>17639</v>
      </c>
      <c r="D38" t="s">
        <v>17640</v>
      </c>
      <c r="E38" t="s">
        <v>29</v>
      </c>
      <c r="F38" t="s">
        <v>30</v>
      </c>
      <c r="G38" t="s">
        <v>17308</v>
      </c>
      <c r="H38" t="s">
        <v>56</v>
      </c>
      <c r="I38" t="s">
        <v>17308</v>
      </c>
      <c r="J38" t="s">
        <v>56</v>
      </c>
      <c r="X38" t="s">
        <v>20100</v>
      </c>
      <c r="Y38" t="s">
        <v>19243</v>
      </c>
      <c r="Z38" t="s">
        <v>20169</v>
      </c>
      <c r="AC38" t="s">
        <v>20255</v>
      </c>
    </row>
    <row r="39" spans="1:29" x14ac:dyDescent="0.25">
      <c r="A39">
        <v>2313</v>
      </c>
      <c r="B39" t="s">
        <v>17641</v>
      </c>
      <c r="C39" t="s">
        <v>17642</v>
      </c>
      <c r="D39" t="s">
        <v>17643</v>
      </c>
      <c r="E39" t="s">
        <v>29</v>
      </c>
      <c r="F39" t="s">
        <v>30</v>
      </c>
      <c r="G39" t="s">
        <v>17308</v>
      </c>
      <c r="H39" t="s">
        <v>56</v>
      </c>
      <c r="I39" t="s">
        <v>17308</v>
      </c>
      <c r="J39" t="s">
        <v>56</v>
      </c>
      <c r="X39" t="s">
        <v>20100</v>
      </c>
      <c r="Y39" t="s">
        <v>19243</v>
      </c>
      <c r="Z39" t="s">
        <v>20170</v>
      </c>
      <c r="AC39" t="s">
        <v>20256</v>
      </c>
    </row>
    <row r="40" spans="1:29" x14ac:dyDescent="0.25">
      <c r="A40">
        <v>2315</v>
      </c>
      <c r="B40" t="s">
        <v>17647</v>
      </c>
      <c r="C40" t="s">
        <v>17648</v>
      </c>
      <c r="D40" t="s">
        <v>17649</v>
      </c>
      <c r="E40" t="s">
        <v>29</v>
      </c>
      <c r="F40" t="s">
        <v>30</v>
      </c>
      <c r="G40" t="s">
        <v>17066</v>
      </c>
      <c r="H40" t="s">
        <v>56</v>
      </c>
      <c r="I40" t="s">
        <v>17066</v>
      </c>
      <c r="J40" t="s">
        <v>56</v>
      </c>
      <c r="X40" t="s">
        <v>20100</v>
      </c>
      <c r="Y40" t="s">
        <v>19243</v>
      </c>
      <c r="Z40" t="s">
        <v>20171</v>
      </c>
      <c r="AC40" t="s">
        <v>20257</v>
      </c>
    </row>
    <row r="41" spans="1:29" x14ac:dyDescent="0.25">
      <c r="A41">
        <v>2317</v>
      </c>
      <c r="B41" t="s">
        <v>17650</v>
      </c>
      <c r="C41" t="s">
        <v>17651</v>
      </c>
      <c r="D41" t="s">
        <v>17652</v>
      </c>
      <c r="E41" t="s">
        <v>29</v>
      </c>
      <c r="F41" t="s">
        <v>30</v>
      </c>
      <c r="G41" t="s">
        <v>17066</v>
      </c>
      <c r="H41" t="s">
        <v>56</v>
      </c>
      <c r="I41" t="s">
        <v>17066</v>
      </c>
      <c r="J41" t="s">
        <v>56</v>
      </c>
      <c r="X41" t="s">
        <v>20100</v>
      </c>
      <c r="Y41" t="s">
        <v>19243</v>
      </c>
      <c r="Z41" t="s">
        <v>20172</v>
      </c>
      <c r="AC41" t="s">
        <v>20258</v>
      </c>
    </row>
    <row r="42" spans="1:29" x14ac:dyDescent="0.25">
      <c r="A42">
        <v>2325</v>
      </c>
      <c r="B42" t="s">
        <v>17653</v>
      </c>
      <c r="C42" t="s">
        <v>17654</v>
      </c>
      <c r="D42" t="s">
        <v>17655</v>
      </c>
      <c r="E42" t="s">
        <v>29</v>
      </c>
      <c r="F42" t="s">
        <v>30</v>
      </c>
      <c r="G42" t="s">
        <v>17066</v>
      </c>
      <c r="H42" t="s">
        <v>56</v>
      </c>
      <c r="I42" t="s">
        <v>17066</v>
      </c>
      <c r="J42" t="s">
        <v>56</v>
      </c>
      <c r="X42" t="s">
        <v>20100</v>
      </c>
      <c r="Y42" t="s">
        <v>19243</v>
      </c>
      <c r="Z42" t="s">
        <v>20173</v>
      </c>
      <c r="AC42" t="s">
        <v>20259</v>
      </c>
    </row>
    <row r="43" spans="1:29" x14ac:dyDescent="0.25">
      <c r="A43">
        <v>2331</v>
      </c>
      <c r="B43" t="s">
        <v>17656</v>
      </c>
      <c r="C43" t="s">
        <v>17657</v>
      </c>
      <c r="D43" t="s">
        <v>17658</v>
      </c>
      <c r="E43" t="s">
        <v>29</v>
      </c>
      <c r="F43" t="s">
        <v>30</v>
      </c>
      <c r="G43" t="s">
        <v>17066</v>
      </c>
      <c r="H43" t="s">
        <v>56</v>
      </c>
      <c r="I43" t="s">
        <v>17066</v>
      </c>
      <c r="J43" t="s">
        <v>56</v>
      </c>
      <c r="X43" t="s">
        <v>20100</v>
      </c>
      <c r="Y43" t="s">
        <v>19243</v>
      </c>
      <c r="Z43" t="s">
        <v>20174</v>
      </c>
      <c r="AC43" t="s">
        <v>20260</v>
      </c>
    </row>
    <row r="44" spans="1:29" x14ac:dyDescent="0.25">
      <c r="A44">
        <v>2333</v>
      </c>
      <c r="B44" t="s">
        <v>17659</v>
      </c>
      <c r="C44" t="s">
        <v>17660</v>
      </c>
      <c r="D44" t="s">
        <v>17661</v>
      </c>
      <c r="E44" t="s">
        <v>29</v>
      </c>
      <c r="F44" t="s">
        <v>30</v>
      </c>
      <c r="G44" t="s">
        <v>17067</v>
      </c>
      <c r="H44" t="s">
        <v>56</v>
      </c>
      <c r="I44" t="s">
        <v>17067</v>
      </c>
      <c r="J44" t="s">
        <v>56</v>
      </c>
      <c r="X44" t="s">
        <v>20100</v>
      </c>
      <c r="Y44" t="s">
        <v>19243</v>
      </c>
      <c r="Z44" t="s">
        <v>20175</v>
      </c>
      <c r="AC44" t="s">
        <v>20261</v>
      </c>
    </row>
    <row r="45" spans="1:29" x14ac:dyDescent="0.25">
      <c r="A45">
        <v>2334</v>
      </c>
      <c r="B45" t="s">
        <v>17662</v>
      </c>
      <c r="C45" t="s">
        <v>17663</v>
      </c>
      <c r="D45" t="s">
        <v>17664</v>
      </c>
      <c r="E45" t="s">
        <v>29</v>
      </c>
      <c r="F45" t="s">
        <v>30</v>
      </c>
      <c r="G45" t="s">
        <v>17067</v>
      </c>
      <c r="H45" t="s">
        <v>56</v>
      </c>
      <c r="I45" t="s">
        <v>17067</v>
      </c>
      <c r="J45" t="s">
        <v>56</v>
      </c>
      <c r="X45" t="s">
        <v>20100</v>
      </c>
      <c r="Y45" t="s">
        <v>19243</v>
      </c>
      <c r="Z45" t="s">
        <v>20176</v>
      </c>
      <c r="AC45" t="s">
        <v>20262</v>
      </c>
    </row>
    <row r="46" spans="1:29" x14ac:dyDescent="0.25">
      <c r="A46">
        <v>2335</v>
      </c>
      <c r="B46" t="s">
        <v>17665</v>
      </c>
      <c r="C46" t="s">
        <v>17666</v>
      </c>
      <c r="D46" t="s">
        <v>17667</v>
      </c>
      <c r="E46" t="s">
        <v>29</v>
      </c>
      <c r="F46" t="s">
        <v>30</v>
      </c>
      <c r="G46" t="s">
        <v>17067</v>
      </c>
      <c r="H46" t="s">
        <v>56</v>
      </c>
      <c r="I46" t="s">
        <v>17067</v>
      </c>
      <c r="J46" t="s">
        <v>56</v>
      </c>
      <c r="X46" t="s">
        <v>20100</v>
      </c>
      <c r="Y46" t="s">
        <v>19243</v>
      </c>
      <c r="Z46" t="s">
        <v>20177</v>
      </c>
      <c r="AC46" t="s">
        <v>20263</v>
      </c>
    </row>
    <row r="47" spans="1:29" x14ac:dyDescent="0.25">
      <c r="A47">
        <v>2336</v>
      </c>
      <c r="B47" t="s">
        <v>17668</v>
      </c>
      <c r="C47" t="s">
        <v>17669</v>
      </c>
      <c r="D47" t="s">
        <v>17670</v>
      </c>
      <c r="E47" t="s">
        <v>29</v>
      </c>
      <c r="F47" t="s">
        <v>30</v>
      </c>
      <c r="G47" t="s">
        <v>17067</v>
      </c>
      <c r="H47" t="s">
        <v>56</v>
      </c>
      <c r="I47" t="s">
        <v>17067</v>
      </c>
      <c r="J47" t="s">
        <v>56</v>
      </c>
      <c r="X47" t="s">
        <v>20100</v>
      </c>
      <c r="Y47" t="s">
        <v>19243</v>
      </c>
      <c r="Z47" t="s">
        <v>20178</v>
      </c>
      <c r="AC47" t="s">
        <v>20264</v>
      </c>
    </row>
    <row r="48" spans="1:29" x14ac:dyDescent="0.25">
      <c r="A48">
        <v>2341</v>
      </c>
      <c r="B48" t="s">
        <v>17671</v>
      </c>
      <c r="C48" t="s">
        <v>17672</v>
      </c>
      <c r="D48" t="s">
        <v>17673</v>
      </c>
      <c r="E48" t="s">
        <v>29</v>
      </c>
      <c r="F48" t="s">
        <v>30</v>
      </c>
      <c r="G48" t="s">
        <v>17067</v>
      </c>
      <c r="H48" t="s">
        <v>56</v>
      </c>
      <c r="I48" t="s">
        <v>17067</v>
      </c>
      <c r="J48" t="s">
        <v>56</v>
      </c>
      <c r="X48" t="s">
        <v>20100</v>
      </c>
      <c r="Y48" t="s">
        <v>19243</v>
      </c>
      <c r="Z48" t="s">
        <v>20179</v>
      </c>
      <c r="AC48" t="s">
        <v>20265</v>
      </c>
    </row>
    <row r="49" spans="1:29" x14ac:dyDescent="0.25">
      <c r="A49">
        <v>2342</v>
      </c>
      <c r="B49" t="s">
        <v>17674</v>
      </c>
      <c r="C49" t="s">
        <v>17675</v>
      </c>
      <c r="D49" t="s">
        <v>17676</v>
      </c>
      <c r="E49" t="s">
        <v>29</v>
      </c>
      <c r="F49" t="s">
        <v>30</v>
      </c>
      <c r="G49" t="s">
        <v>17067</v>
      </c>
      <c r="H49" t="s">
        <v>56</v>
      </c>
      <c r="I49" t="s">
        <v>17067</v>
      </c>
      <c r="J49" t="s">
        <v>56</v>
      </c>
      <c r="X49" t="s">
        <v>20100</v>
      </c>
      <c r="Y49" t="s">
        <v>19243</v>
      </c>
      <c r="Z49" t="s">
        <v>20180</v>
      </c>
      <c r="AC49" t="s">
        <v>20266</v>
      </c>
    </row>
    <row r="50" spans="1:29" x14ac:dyDescent="0.25">
      <c r="A50">
        <v>2343</v>
      </c>
      <c r="B50" t="s">
        <v>17677</v>
      </c>
      <c r="C50" t="s">
        <v>17678</v>
      </c>
      <c r="D50" t="s">
        <v>17679</v>
      </c>
      <c r="E50" t="s">
        <v>29</v>
      </c>
      <c r="F50" t="s">
        <v>30</v>
      </c>
      <c r="G50" t="s">
        <v>17067</v>
      </c>
      <c r="H50" t="s">
        <v>56</v>
      </c>
      <c r="I50" t="s">
        <v>17067</v>
      </c>
      <c r="J50" t="s">
        <v>56</v>
      </c>
      <c r="X50" t="s">
        <v>20100</v>
      </c>
      <c r="Y50" t="s">
        <v>19243</v>
      </c>
      <c r="Z50" t="s">
        <v>20181</v>
      </c>
      <c r="AC50" t="s">
        <v>20267</v>
      </c>
    </row>
    <row r="51" spans="1:29" x14ac:dyDescent="0.25">
      <c r="A51">
        <v>2344</v>
      </c>
      <c r="B51" t="s">
        <v>17680</v>
      </c>
      <c r="C51" t="s">
        <v>17681</v>
      </c>
      <c r="D51" t="s">
        <v>17682</v>
      </c>
      <c r="E51" t="s">
        <v>29</v>
      </c>
      <c r="F51" t="s">
        <v>30</v>
      </c>
      <c r="G51" t="s">
        <v>17067</v>
      </c>
      <c r="H51" t="s">
        <v>56</v>
      </c>
      <c r="I51" t="s">
        <v>17067</v>
      </c>
      <c r="J51" t="s">
        <v>56</v>
      </c>
      <c r="X51" t="s">
        <v>20100</v>
      </c>
      <c r="Y51" t="s">
        <v>19243</v>
      </c>
      <c r="Z51" t="s">
        <v>20182</v>
      </c>
      <c r="AC51" t="s">
        <v>20268</v>
      </c>
    </row>
    <row r="52" spans="1:29" x14ac:dyDescent="0.25">
      <c r="A52">
        <v>2345</v>
      </c>
      <c r="B52" t="s">
        <v>17683</v>
      </c>
      <c r="C52" t="s">
        <v>17684</v>
      </c>
      <c r="D52" t="s">
        <v>17685</v>
      </c>
      <c r="E52" t="s">
        <v>29</v>
      </c>
      <c r="F52" t="s">
        <v>30</v>
      </c>
      <c r="G52" t="s">
        <v>17067</v>
      </c>
      <c r="H52" t="s">
        <v>56</v>
      </c>
      <c r="I52" t="s">
        <v>17067</v>
      </c>
      <c r="J52" t="s">
        <v>56</v>
      </c>
      <c r="X52" t="s">
        <v>20100</v>
      </c>
      <c r="Y52" t="s">
        <v>19243</v>
      </c>
      <c r="Z52" t="s">
        <v>20183</v>
      </c>
      <c r="AC52" t="s">
        <v>20269</v>
      </c>
    </row>
    <row r="53" spans="1:29" x14ac:dyDescent="0.25">
      <c r="A53">
        <v>2346</v>
      </c>
      <c r="B53" t="s">
        <v>17686</v>
      </c>
      <c r="C53" t="s">
        <v>17687</v>
      </c>
      <c r="D53" t="s">
        <v>17688</v>
      </c>
      <c r="E53" t="s">
        <v>29</v>
      </c>
      <c r="F53" t="s">
        <v>30</v>
      </c>
      <c r="G53" t="s">
        <v>17067</v>
      </c>
      <c r="H53" t="s">
        <v>56</v>
      </c>
      <c r="I53" t="s">
        <v>17067</v>
      </c>
      <c r="J53" t="s">
        <v>56</v>
      </c>
      <c r="X53" t="s">
        <v>20100</v>
      </c>
      <c r="Y53" t="s">
        <v>19243</v>
      </c>
      <c r="Z53" t="s">
        <v>20184</v>
      </c>
      <c r="AC53" t="s">
        <v>20270</v>
      </c>
    </row>
    <row r="54" spans="1:29" x14ac:dyDescent="0.25">
      <c r="A54">
        <v>2347</v>
      </c>
      <c r="B54" t="s">
        <v>17689</v>
      </c>
      <c r="C54" t="s">
        <v>17690</v>
      </c>
      <c r="D54" t="s">
        <v>17691</v>
      </c>
      <c r="E54" t="s">
        <v>29</v>
      </c>
      <c r="F54" t="s">
        <v>30</v>
      </c>
      <c r="G54" t="s">
        <v>17067</v>
      </c>
      <c r="H54" t="s">
        <v>56</v>
      </c>
      <c r="I54" t="s">
        <v>17067</v>
      </c>
      <c r="J54" t="s">
        <v>56</v>
      </c>
      <c r="X54" t="s">
        <v>20100</v>
      </c>
      <c r="Y54" t="s">
        <v>19243</v>
      </c>
      <c r="Z54" t="s">
        <v>20185</v>
      </c>
      <c r="AC54" t="s">
        <v>20271</v>
      </c>
    </row>
    <row r="55" spans="1:29" x14ac:dyDescent="0.25">
      <c r="A55">
        <v>2350</v>
      </c>
      <c r="B55" t="s">
        <v>18742</v>
      </c>
      <c r="C55" t="s">
        <v>18743</v>
      </c>
      <c r="D55" t="s">
        <v>18744</v>
      </c>
      <c r="E55" t="s">
        <v>29</v>
      </c>
      <c r="F55" t="s">
        <v>30</v>
      </c>
      <c r="G55" t="s">
        <v>17777</v>
      </c>
      <c r="H55" t="s">
        <v>56</v>
      </c>
      <c r="I55" t="s">
        <v>17777</v>
      </c>
      <c r="J55" t="s">
        <v>56</v>
      </c>
      <c r="X55" t="s">
        <v>20100</v>
      </c>
      <c r="Y55" t="s">
        <v>19243</v>
      </c>
      <c r="Z55" t="s">
        <v>20186</v>
      </c>
      <c r="AC55" t="s">
        <v>20272</v>
      </c>
    </row>
    <row r="56" spans="1:29" x14ac:dyDescent="0.25">
      <c r="A56">
        <v>2351</v>
      </c>
      <c r="B56" t="s">
        <v>18745</v>
      </c>
      <c r="C56" t="s">
        <v>18746</v>
      </c>
      <c r="D56" t="s">
        <v>18747</v>
      </c>
      <c r="E56" t="s">
        <v>29</v>
      </c>
      <c r="F56" t="s">
        <v>30</v>
      </c>
      <c r="G56" t="s">
        <v>17777</v>
      </c>
      <c r="H56" t="s">
        <v>56</v>
      </c>
      <c r="I56" t="s">
        <v>17777</v>
      </c>
      <c r="J56" t="s">
        <v>56</v>
      </c>
      <c r="X56" t="s">
        <v>20100</v>
      </c>
      <c r="Y56" t="s">
        <v>19243</v>
      </c>
      <c r="Z56" t="s">
        <v>20187</v>
      </c>
      <c r="AC56" t="s">
        <v>20273</v>
      </c>
    </row>
    <row r="57" spans="1:29" x14ac:dyDescent="0.25">
      <c r="A57">
        <v>2352</v>
      </c>
      <c r="B57" t="s">
        <v>18748</v>
      </c>
      <c r="C57" t="s">
        <v>18749</v>
      </c>
      <c r="D57" t="s">
        <v>18750</v>
      </c>
      <c r="E57" t="s">
        <v>29</v>
      </c>
      <c r="F57" t="s">
        <v>30</v>
      </c>
      <c r="G57" t="s">
        <v>17777</v>
      </c>
      <c r="H57" t="s">
        <v>56</v>
      </c>
      <c r="I57" t="s">
        <v>17777</v>
      </c>
      <c r="J57" t="s">
        <v>56</v>
      </c>
      <c r="X57" t="s">
        <v>20100</v>
      </c>
      <c r="Y57" t="s">
        <v>19243</v>
      </c>
      <c r="Z57" t="s">
        <v>20188</v>
      </c>
      <c r="AC57" t="s">
        <v>20274</v>
      </c>
    </row>
    <row r="58" spans="1:29" x14ac:dyDescent="0.25">
      <c r="A58">
        <v>2353</v>
      </c>
      <c r="B58" t="s">
        <v>18751</v>
      </c>
      <c r="C58" t="s">
        <v>18752</v>
      </c>
      <c r="D58" t="s">
        <v>18753</v>
      </c>
      <c r="E58" t="s">
        <v>29</v>
      </c>
      <c r="F58" t="s">
        <v>30</v>
      </c>
      <c r="G58" t="s">
        <v>17777</v>
      </c>
      <c r="H58" t="s">
        <v>56</v>
      </c>
      <c r="I58" t="s">
        <v>17777</v>
      </c>
      <c r="J58" t="s">
        <v>56</v>
      </c>
      <c r="X58" t="s">
        <v>20100</v>
      </c>
      <c r="Y58" t="s">
        <v>19243</v>
      </c>
      <c r="Z58" t="s">
        <v>20189</v>
      </c>
      <c r="AC58" t="s">
        <v>20275</v>
      </c>
    </row>
    <row r="59" spans="1:29" x14ac:dyDescent="0.25">
      <c r="A59">
        <v>2384</v>
      </c>
      <c r="B59" t="s">
        <v>18821</v>
      </c>
      <c r="C59" t="s">
        <v>18822</v>
      </c>
      <c r="D59" t="s">
        <v>18823</v>
      </c>
      <c r="E59" t="s">
        <v>29</v>
      </c>
      <c r="F59" t="s">
        <v>30</v>
      </c>
      <c r="G59" t="s">
        <v>82</v>
      </c>
      <c r="H59" t="s">
        <v>56</v>
      </c>
      <c r="I59" t="s">
        <v>82</v>
      </c>
      <c r="J59" t="s">
        <v>56</v>
      </c>
      <c r="X59" t="s">
        <v>20100</v>
      </c>
      <c r="Y59" t="s">
        <v>19243</v>
      </c>
      <c r="Z59" t="s">
        <v>20190</v>
      </c>
      <c r="AC59" t="s">
        <v>20276</v>
      </c>
    </row>
    <row r="60" spans="1:29" x14ac:dyDescent="0.25">
      <c r="A60">
        <v>2385</v>
      </c>
      <c r="B60" t="s">
        <v>18824</v>
      </c>
      <c r="C60" t="s">
        <v>18825</v>
      </c>
      <c r="D60" t="s">
        <v>18826</v>
      </c>
      <c r="E60" t="s">
        <v>29</v>
      </c>
      <c r="F60" t="s">
        <v>30</v>
      </c>
      <c r="G60" t="s">
        <v>82</v>
      </c>
      <c r="H60" t="s">
        <v>56</v>
      </c>
      <c r="I60" t="s">
        <v>82</v>
      </c>
      <c r="J60" t="s">
        <v>56</v>
      </c>
      <c r="X60" t="s">
        <v>20100</v>
      </c>
      <c r="Y60" t="s">
        <v>19243</v>
      </c>
      <c r="Z60" t="s">
        <v>20191</v>
      </c>
      <c r="AC60" t="s">
        <v>20277</v>
      </c>
    </row>
    <row r="61" spans="1:29" x14ac:dyDescent="0.25">
      <c r="A61">
        <v>2386</v>
      </c>
      <c r="B61" t="s">
        <v>18827</v>
      </c>
      <c r="C61" t="s">
        <v>18828</v>
      </c>
      <c r="D61" t="s">
        <v>18829</v>
      </c>
      <c r="E61" t="s">
        <v>29</v>
      </c>
      <c r="F61" t="s">
        <v>30</v>
      </c>
      <c r="G61" t="s">
        <v>82</v>
      </c>
      <c r="H61" t="s">
        <v>56</v>
      </c>
      <c r="I61" t="s">
        <v>82</v>
      </c>
      <c r="J61" t="s">
        <v>56</v>
      </c>
      <c r="X61" t="s">
        <v>20100</v>
      </c>
      <c r="Y61" t="s">
        <v>19243</v>
      </c>
      <c r="Z61" t="s">
        <v>20192</v>
      </c>
      <c r="AC61" t="s">
        <v>20278</v>
      </c>
    </row>
    <row r="62" spans="1:29" x14ac:dyDescent="0.25">
      <c r="A62">
        <v>2388</v>
      </c>
      <c r="B62" t="s">
        <v>18830</v>
      </c>
      <c r="C62" t="s">
        <v>18831</v>
      </c>
      <c r="D62" t="s">
        <v>18832</v>
      </c>
      <c r="E62" t="s">
        <v>29</v>
      </c>
      <c r="F62" t="s">
        <v>30</v>
      </c>
      <c r="G62" t="s">
        <v>82</v>
      </c>
      <c r="H62" t="s">
        <v>56</v>
      </c>
      <c r="I62" t="s">
        <v>82</v>
      </c>
      <c r="J62" t="s">
        <v>56</v>
      </c>
      <c r="X62" t="s">
        <v>20100</v>
      </c>
      <c r="Y62" t="s">
        <v>19243</v>
      </c>
      <c r="Z62" t="s">
        <v>20193</v>
      </c>
      <c r="AC62" t="s">
        <v>20279</v>
      </c>
    </row>
  </sheetData>
  <autoFilter ref="A1:AC62" xr:uid="{6ECB12AE-8571-4448-B378-4FC2B9F90C1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C3D6-07C6-4B55-B9E8-6E9CC09C0012}">
  <dimension ref="A1:AC49"/>
  <sheetViews>
    <sheetView workbookViewId="0">
      <selection activeCell="AC57" sqref="AC57"/>
    </sheetView>
  </sheetViews>
  <sheetFormatPr defaultRowHeight="15" x14ac:dyDescent="0.25"/>
  <cols>
    <col min="3" max="3" width="25.28515625" bestFit="1" customWidth="1"/>
  </cols>
  <sheetData>
    <row r="1" spans="1:29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24</v>
      </c>
      <c r="Y1" s="1" t="s">
        <v>20097</v>
      </c>
      <c r="Z1" s="1" t="s">
        <v>20098</v>
      </c>
      <c r="AA1" s="1" t="s">
        <v>5</v>
      </c>
      <c r="AB1" s="1" t="s">
        <v>20198</v>
      </c>
      <c r="AC1" s="3" t="s">
        <v>20199</v>
      </c>
    </row>
    <row r="2" spans="1:29" x14ac:dyDescent="0.25">
      <c r="A2">
        <v>2633</v>
      </c>
      <c r="B2" t="s">
        <v>1619</v>
      </c>
      <c r="C2" t="s">
        <v>1620</v>
      </c>
      <c r="D2" t="s">
        <v>1621</v>
      </c>
      <c r="E2" t="s">
        <v>29</v>
      </c>
      <c r="F2" t="s">
        <v>30</v>
      </c>
      <c r="G2" t="s">
        <v>1622</v>
      </c>
      <c r="H2" t="s">
        <v>56</v>
      </c>
      <c r="I2" t="s">
        <v>1623</v>
      </c>
      <c r="J2" t="s">
        <v>58</v>
      </c>
      <c r="X2" t="s">
        <v>20100</v>
      </c>
      <c r="Y2" t="s">
        <v>19243</v>
      </c>
      <c r="Z2" t="s">
        <v>20104</v>
      </c>
      <c r="AA2" t="s">
        <v>20200</v>
      </c>
      <c r="AB2" t="s">
        <v>20201</v>
      </c>
      <c r="AC2" t="s">
        <v>1621</v>
      </c>
    </row>
    <row r="3" spans="1:29" x14ac:dyDescent="0.25">
      <c r="A3">
        <v>2749</v>
      </c>
      <c r="B3" t="s">
        <v>1632</v>
      </c>
      <c r="C3" t="s">
        <v>1633</v>
      </c>
      <c r="D3" t="s">
        <v>1634</v>
      </c>
      <c r="E3" t="s">
        <v>29</v>
      </c>
      <c r="F3" t="s">
        <v>30</v>
      </c>
      <c r="G3" t="s">
        <v>601</v>
      </c>
      <c r="H3" t="s">
        <v>56</v>
      </c>
      <c r="I3" t="s">
        <v>1635</v>
      </c>
      <c r="J3" t="s">
        <v>32</v>
      </c>
      <c r="X3" t="s">
        <v>20100</v>
      </c>
      <c r="Y3" t="s">
        <v>20105</v>
      </c>
      <c r="Z3" t="s">
        <v>20106</v>
      </c>
      <c r="AC3" t="s">
        <v>20280</v>
      </c>
    </row>
    <row r="4" spans="1:29" x14ac:dyDescent="0.25">
      <c r="A4">
        <v>2811</v>
      </c>
      <c r="B4" t="s">
        <v>1636</v>
      </c>
      <c r="C4" t="s">
        <v>1637</v>
      </c>
      <c r="D4" t="s">
        <v>1638</v>
      </c>
      <c r="E4" t="s">
        <v>29</v>
      </c>
      <c r="F4" t="s">
        <v>30</v>
      </c>
      <c r="G4" t="s">
        <v>1639</v>
      </c>
      <c r="H4" t="s">
        <v>56</v>
      </c>
      <c r="I4" t="s">
        <v>1640</v>
      </c>
      <c r="J4" t="s">
        <v>629</v>
      </c>
      <c r="X4" t="s">
        <v>20100</v>
      </c>
      <c r="Y4" t="s">
        <v>20105</v>
      </c>
      <c r="Z4" t="s">
        <v>20106</v>
      </c>
      <c r="AC4" t="s">
        <v>20281</v>
      </c>
    </row>
    <row r="5" spans="1:29" x14ac:dyDescent="0.25">
      <c r="A5">
        <v>2709</v>
      </c>
      <c r="B5" t="s">
        <v>3983</v>
      </c>
      <c r="C5" t="s">
        <v>3984</v>
      </c>
      <c r="D5" t="s">
        <v>3985</v>
      </c>
      <c r="E5" t="s">
        <v>29</v>
      </c>
      <c r="F5" t="s">
        <v>30</v>
      </c>
      <c r="G5" t="s">
        <v>3986</v>
      </c>
      <c r="H5" t="s">
        <v>56</v>
      </c>
      <c r="I5" t="s">
        <v>3987</v>
      </c>
      <c r="J5" t="s">
        <v>611</v>
      </c>
      <c r="X5" t="s">
        <v>20100</v>
      </c>
      <c r="Y5" t="s">
        <v>20105</v>
      </c>
      <c r="Z5" t="s">
        <v>20106</v>
      </c>
      <c r="AC5" t="s">
        <v>20282</v>
      </c>
    </row>
    <row r="6" spans="1:29" x14ac:dyDescent="0.25">
      <c r="A6">
        <v>2710</v>
      </c>
      <c r="B6" t="s">
        <v>3988</v>
      </c>
      <c r="C6" t="s">
        <v>3989</v>
      </c>
      <c r="D6" t="s">
        <v>3990</v>
      </c>
      <c r="E6" t="s">
        <v>29</v>
      </c>
      <c r="F6" t="s">
        <v>30</v>
      </c>
      <c r="G6" t="s">
        <v>3986</v>
      </c>
      <c r="H6" t="s">
        <v>56</v>
      </c>
      <c r="I6" t="s">
        <v>3991</v>
      </c>
      <c r="J6" t="s">
        <v>611</v>
      </c>
      <c r="X6" t="s">
        <v>20100</v>
      </c>
      <c r="Y6" t="s">
        <v>20105</v>
      </c>
      <c r="Z6" t="s">
        <v>20106</v>
      </c>
      <c r="AC6" t="s">
        <v>3990</v>
      </c>
    </row>
    <row r="7" spans="1:29" x14ac:dyDescent="0.25">
      <c r="A7">
        <v>2763</v>
      </c>
      <c r="B7" t="s">
        <v>4008</v>
      </c>
      <c r="C7" t="s">
        <v>4009</v>
      </c>
      <c r="D7" t="s">
        <v>4010</v>
      </c>
      <c r="E7" t="s">
        <v>29</v>
      </c>
      <c r="F7" t="s">
        <v>30</v>
      </c>
      <c r="G7" t="s">
        <v>4011</v>
      </c>
      <c r="H7" t="s">
        <v>56</v>
      </c>
      <c r="I7" t="s">
        <v>4012</v>
      </c>
      <c r="J7" t="s">
        <v>2859</v>
      </c>
      <c r="X7" t="s">
        <v>20100</v>
      </c>
      <c r="Y7" t="s">
        <v>20107</v>
      </c>
      <c r="AC7" t="s">
        <v>3039</v>
      </c>
    </row>
    <row r="8" spans="1:29" x14ac:dyDescent="0.25">
      <c r="A8">
        <v>489</v>
      </c>
      <c r="B8" t="s">
        <v>6014</v>
      </c>
      <c r="C8" t="s">
        <v>6015</v>
      </c>
      <c r="D8" t="s">
        <v>6016</v>
      </c>
      <c r="E8" t="s">
        <v>29</v>
      </c>
      <c r="F8" t="s">
        <v>30</v>
      </c>
      <c r="G8" t="s">
        <v>5051</v>
      </c>
      <c r="H8" t="s">
        <v>56</v>
      </c>
      <c r="I8" t="s">
        <v>4908</v>
      </c>
      <c r="J8" t="s">
        <v>56</v>
      </c>
      <c r="X8" t="s">
        <v>20100</v>
      </c>
      <c r="Y8" t="s">
        <v>20105</v>
      </c>
      <c r="Z8" t="s">
        <v>20106</v>
      </c>
      <c r="AC8" t="s">
        <v>20283</v>
      </c>
    </row>
    <row r="9" spans="1:29" x14ac:dyDescent="0.25">
      <c r="A9">
        <v>496</v>
      </c>
      <c r="B9" t="s">
        <v>6020</v>
      </c>
      <c r="C9" t="s">
        <v>6021</v>
      </c>
      <c r="D9" t="s">
        <v>6022</v>
      </c>
      <c r="E9" t="s">
        <v>29</v>
      </c>
      <c r="F9" t="s">
        <v>1349</v>
      </c>
      <c r="G9" t="s">
        <v>4907</v>
      </c>
      <c r="H9" t="s">
        <v>56</v>
      </c>
      <c r="I9" t="s">
        <v>4908</v>
      </c>
      <c r="J9" t="s">
        <v>56</v>
      </c>
      <c r="X9" t="s">
        <v>20100</v>
      </c>
      <c r="Y9" t="s">
        <v>20107</v>
      </c>
      <c r="AC9" t="s">
        <v>3039</v>
      </c>
    </row>
    <row r="10" spans="1:29" x14ac:dyDescent="0.25">
      <c r="A10">
        <v>497</v>
      </c>
      <c r="B10" t="s">
        <v>6023</v>
      </c>
      <c r="C10" t="s">
        <v>6024</v>
      </c>
      <c r="D10" t="s">
        <v>6025</v>
      </c>
      <c r="E10" t="s">
        <v>29</v>
      </c>
      <c r="F10" t="s">
        <v>1349</v>
      </c>
      <c r="G10" t="s">
        <v>4907</v>
      </c>
      <c r="H10" t="s">
        <v>56</v>
      </c>
      <c r="I10" t="s">
        <v>4908</v>
      </c>
      <c r="J10" t="s">
        <v>56</v>
      </c>
      <c r="X10" t="s">
        <v>20100</v>
      </c>
      <c r="Y10" t="s">
        <v>20107</v>
      </c>
      <c r="AC10" t="s">
        <v>3039</v>
      </c>
    </row>
    <row r="11" spans="1:29" x14ac:dyDescent="0.25">
      <c r="A11">
        <v>498</v>
      </c>
      <c r="B11" t="s">
        <v>6026</v>
      </c>
      <c r="C11" t="s">
        <v>6027</v>
      </c>
      <c r="D11" t="s">
        <v>6028</v>
      </c>
      <c r="E11" t="s">
        <v>29</v>
      </c>
      <c r="F11" t="s">
        <v>1349</v>
      </c>
      <c r="G11" t="s">
        <v>4907</v>
      </c>
      <c r="H11" t="s">
        <v>56</v>
      </c>
      <c r="I11" t="s">
        <v>4908</v>
      </c>
      <c r="J11" t="s">
        <v>56</v>
      </c>
      <c r="X11" t="s">
        <v>20100</v>
      </c>
      <c r="Y11" t="s">
        <v>20107</v>
      </c>
      <c r="AC11" t="s">
        <v>20284</v>
      </c>
    </row>
    <row r="12" spans="1:29" x14ac:dyDescent="0.25">
      <c r="A12">
        <v>499</v>
      </c>
      <c r="B12" t="s">
        <v>6029</v>
      </c>
      <c r="C12" t="s">
        <v>6030</v>
      </c>
      <c r="D12" t="s">
        <v>6031</v>
      </c>
      <c r="E12" t="s">
        <v>29</v>
      </c>
      <c r="F12" t="s">
        <v>1349</v>
      </c>
      <c r="G12" t="s">
        <v>4907</v>
      </c>
      <c r="H12" t="s">
        <v>56</v>
      </c>
      <c r="I12" t="s">
        <v>6032</v>
      </c>
      <c r="J12" t="s">
        <v>56</v>
      </c>
      <c r="X12" t="s">
        <v>20100</v>
      </c>
      <c r="Y12" t="s">
        <v>20107</v>
      </c>
      <c r="AC12" t="s">
        <v>3039</v>
      </c>
    </row>
    <row r="13" spans="1:29" x14ac:dyDescent="0.25">
      <c r="A13">
        <v>505</v>
      </c>
      <c r="B13" t="s">
        <v>6039</v>
      </c>
      <c r="C13" t="s">
        <v>6040</v>
      </c>
      <c r="D13" t="s">
        <v>6041</v>
      </c>
      <c r="E13" t="s">
        <v>29</v>
      </c>
      <c r="F13" t="s">
        <v>30</v>
      </c>
      <c r="G13" t="s">
        <v>4907</v>
      </c>
      <c r="H13" t="s">
        <v>56</v>
      </c>
      <c r="I13" t="s">
        <v>4907</v>
      </c>
      <c r="J13" t="s">
        <v>56</v>
      </c>
      <c r="X13" t="s">
        <v>20100</v>
      </c>
      <c r="Y13" t="s">
        <v>20107</v>
      </c>
      <c r="AC13" t="s">
        <v>3035</v>
      </c>
    </row>
    <row r="14" spans="1:29" x14ac:dyDescent="0.25">
      <c r="A14">
        <v>512</v>
      </c>
      <c r="B14" t="s">
        <v>6048</v>
      </c>
      <c r="C14" t="s">
        <v>6049</v>
      </c>
      <c r="D14" t="s">
        <v>6050</v>
      </c>
      <c r="E14" t="s">
        <v>29</v>
      </c>
      <c r="F14" t="s">
        <v>30</v>
      </c>
      <c r="G14" t="s">
        <v>5933</v>
      </c>
      <c r="H14" t="s">
        <v>56</v>
      </c>
      <c r="I14" t="s">
        <v>6032</v>
      </c>
      <c r="J14" t="s">
        <v>56</v>
      </c>
      <c r="X14" t="s">
        <v>20100</v>
      </c>
      <c r="Y14" t="s">
        <v>20107</v>
      </c>
      <c r="AC14" t="s">
        <v>20284</v>
      </c>
    </row>
    <row r="15" spans="1:29" x14ac:dyDescent="0.25">
      <c r="A15">
        <v>517</v>
      </c>
      <c r="B15" t="s">
        <v>6054</v>
      </c>
      <c r="C15" t="s">
        <v>6055</v>
      </c>
      <c r="D15" t="s">
        <v>6056</v>
      </c>
      <c r="E15" t="s">
        <v>29</v>
      </c>
      <c r="F15" t="s">
        <v>30</v>
      </c>
      <c r="G15" t="s">
        <v>5933</v>
      </c>
      <c r="H15" t="s">
        <v>56</v>
      </c>
      <c r="I15" t="s">
        <v>6032</v>
      </c>
      <c r="J15" t="s">
        <v>56</v>
      </c>
      <c r="X15" t="s">
        <v>20100</v>
      </c>
      <c r="Y15" t="s">
        <v>20107</v>
      </c>
      <c r="AC15" t="s">
        <v>20284</v>
      </c>
    </row>
    <row r="16" spans="1:29" x14ac:dyDescent="0.25">
      <c r="A16">
        <v>531</v>
      </c>
      <c r="B16" t="s">
        <v>6885</v>
      </c>
      <c r="C16" t="s">
        <v>6886</v>
      </c>
      <c r="D16" t="s">
        <v>6887</v>
      </c>
      <c r="E16" t="s">
        <v>29</v>
      </c>
      <c r="F16" t="s">
        <v>30</v>
      </c>
      <c r="G16" t="s">
        <v>6780</v>
      </c>
      <c r="H16" t="s">
        <v>56</v>
      </c>
      <c r="I16" t="s">
        <v>6032</v>
      </c>
      <c r="J16" t="s">
        <v>56</v>
      </c>
      <c r="X16" t="s">
        <v>20100</v>
      </c>
      <c r="Y16" t="s">
        <v>20107</v>
      </c>
      <c r="AC16" t="s">
        <v>3039</v>
      </c>
    </row>
    <row r="17" spans="1:29" x14ac:dyDescent="0.25">
      <c r="A17">
        <v>629</v>
      </c>
      <c r="B17" t="s">
        <v>6952</v>
      </c>
      <c r="C17" t="s">
        <v>6953</v>
      </c>
      <c r="D17" t="s">
        <v>6954</v>
      </c>
      <c r="E17" t="s">
        <v>29</v>
      </c>
      <c r="F17" t="s">
        <v>30</v>
      </c>
      <c r="G17" t="s">
        <v>6936</v>
      </c>
      <c r="H17" t="s">
        <v>56</v>
      </c>
      <c r="I17" t="s">
        <v>6936</v>
      </c>
      <c r="J17" t="s">
        <v>56</v>
      </c>
      <c r="X17" t="s">
        <v>20100</v>
      </c>
      <c r="Y17" t="s">
        <v>20107</v>
      </c>
      <c r="AC17" t="s">
        <v>3035</v>
      </c>
    </row>
    <row r="18" spans="1:29" x14ac:dyDescent="0.25">
      <c r="A18">
        <v>649</v>
      </c>
      <c r="B18" t="s">
        <v>7014</v>
      </c>
      <c r="C18" t="s">
        <v>7015</v>
      </c>
      <c r="D18" t="s">
        <v>7016</v>
      </c>
      <c r="E18" t="s">
        <v>29</v>
      </c>
      <c r="F18" t="s">
        <v>30</v>
      </c>
      <c r="G18" t="s">
        <v>6998</v>
      </c>
      <c r="H18" t="s">
        <v>56</v>
      </c>
      <c r="I18" t="s">
        <v>6979</v>
      </c>
      <c r="J18" t="s">
        <v>56</v>
      </c>
      <c r="X18" t="s">
        <v>20100</v>
      </c>
      <c r="Y18" t="s">
        <v>20107</v>
      </c>
      <c r="AC18" t="s">
        <v>20284</v>
      </c>
    </row>
    <row r="19" spans="1:29" x14ac:dyDescent="0.25">
      <c r="A19">
        <v>650</v>
      </c>
      <c r="B19" t="s">
        <v>7017</v>
      </c>
      <c r="C19" t="s">
        <v>7018</v>
      </c>
      <c r="D19" t="s">
        <v>7019</v>
      </c>
      <c r="E19" t="s">
        <v>29</v>
      </c>
      <c r="F19" t="s">
        <v>30</v>
      </c>
      <c r="G19" t="s">
        <v>6998</v>
      </c>
      <c r="H19" t="s">
        <v>56</v>
      </c>
      <c r="I19" t="s">
        <v>6979</v>
      </c>
      <c r="J19" t="s">
        <v>56</v>
      </c>
      <c r="X19" t="s">
        <v>20100</v>
      </c>
      <c r="Y19" t="s">
        <v>20107</v>
      </c>
      <c r="AC19" t="s">
        <v>3039</v>
      </c>
    </row>
    <row r="20" spans="1:29" x14ac:dyDescent="0.25">
      <c r="A20">
        <v>651</v>
      </c>
      <c r="B20" t="s">
        <v>7020</v>
      </c>
      <c r="C20" t="s">
        <v>7021</v>
      </c>
      <c r="D20" t="s">
        <v>7022</v>
      </c>
      <c r="E20" t="s">
        <v>29</v>
      </c>
      <c r="F20" t="s">
        <v>30</v>
      </c>
      <c r="G20" t="s">
        <v>6998</v>
      </c>
      <c r="H20" t="s">
        <v>56</v>
      </c>
      <c r="I20" t="s">
        <v>6979</v>
      </c>
      <c r="J20" t="s">
        <v>56</v>
      </c>
      <c r="X20" t="s">
        <v>20100</v>
      </c>
      <c r="Y20" t="s">
        <v>20107</v>
      </c>
      <c r="AC20" t="s">
        <v>20284</v>
      </c>
    </row>
    <row r="21" spans="1:29" x14ac:dyDescent="0.25">
      <c r="A21">
        <v>652</v>
      </c>
      <c r="B21" t="s">
        <v>7023</v>
      </c>
      <c r="C21" t="s">
        <v>7024</v>
      </c>
      <c r="D21" t="s">
        <v>7025</v>
      </c>
      <c r="E21" t="s">
        <v>29</v>
      </c>
      <c r="F21" t="s">
        <v>30</v>
      </c>
      <c r="G21" t="s">
        <v>6998</v>
      </c>
      <c r="H21" t="s">
        <v>56</v>
      </c>
      <c r="I21" t="s">
        <v>6979</v>
      </c>
      <c r="J21" t="s">
        <v>56</v>
      </c>
      <c r="X21" t="s">
        <v>20100</v>
      </c>
      <c r="Y21" t="s">
        <v>20107</v>
      </c>
      <c r="AC21" t="s">
        <v>3039</v>
      </c>
    </row>
    <row r="22" spans="1:29" x14ac:dyDescent="0.25">
      <c r="A22">
        <v>654</v>
      </c>
      <c r="B22" t="s">
        <v>7029</v>
      </c>
      <c r="C22" t="s">
        <v>7030</v>
      </c>
      <c r="D22" t="s">
        <v>7031</v>
      </c>
      <c r="E22" t="s">
        <v>29</v>
      </c>
      <c r="F22" t="s">
        <v>30</v>
      </c>
      <c r="G22" t="s">
        <v>6998</v>
      </c>
      <c r="H22" t="s">
        <v>56</v>
      </c>
      <c r="I22" t="s">
        <v>7032</v>
      </c>
      <c r="J22" t="s">
        <v>56</v>
      </c>
      <c r="X22" t="s">
        <v>20100</v>
      </c>
      <c r="Y22" t="s">
        <v>20107</v>
      </c>
      <c r="AC22" t="s">
        <v>3039</v>
      </c>
    </row>
    <row r="23" spans="1:29" x14ac:dyDescent="0.25">
      <c r="A23">
        <v>657</v>
      </c>
      <c r="B23" t="s">
        <v>7039</v>
      </c>
      <c r="C23" t="s">
        <v>7040</v>
      </c>
      <c r="D23" t="s">
        <v>7041</v>
      </c>
      <c r="E23" t="s">
        <v>29</v>
      </c>
      <c r="F23" t="s">
        <v>30</v>
      </c>
      <c r="G23" t="s">
        <v>6998</v>
      </c>
      <c r="H23" t="s">
        <v>56</v>
      </c>
      <c r="I23" t="s">
        <v>7032</v>
      </c>
      <c r="J23" t="s">
        <v>56</v>
      </c>
      <c r="X23" t="s">
        <v>20100</v>
      </c>
      <c r="Y23" t="s">
        <v>20107</v>
      </c>
      <c r="AC23" t="s">
        <v>3039</v>
      </c>
    </row>
    <row r="24" spans="1:29" x14ac:dyDescent="0.25">
      <c r="A24">
        <v>674</v>
      </c>
      <c r="B24" t="s">
        <v>7092</v>
      </c>
      <c r="C24" t="s">
        <v>7093</v>
      </c>
      <c r="D24" t="s">
        <v>7094</v>
      </c>
      <c r="E24" t="s">
        <v>29</v>
      </c>
      <c r="F24" t="s">
        <v>30</v>
      </c>
      <c r="G24" t="s">
        <v>7088</v>
      </c>
      <c r="H24" t="s">
        <v>56</v>
      </c>
      <c r="I24" t="s">
        <v>7032</v>
      </c>
      <c r="J24" t="s">
        <v>56</v>
      </c>
      <c r="X24" t="s">
        <v>20100</v>
      </c>
      <c r="Y24" t="s">
        <v>20107</v>
      </c>
      <c r="AC24" t="s">
        <v>3039</v>
      </c>
    </row>
    <row r="25" spans="1:29" x14ac:dyDescent="0.25">
      <c r="A25">
        <v>675</v>
      </c>
      <c r="B25" t="s">
        <v>7095</v>
      </c>
      <c r="C25" t="s">
        <v>7096</v>
      </c>
      <c r="D25" t="s">
        <v>7097</v>
      </c>
      <c r="E25" t="s">
        <v>29</v>
      </c>
      <c r="F25" t="s">
        <v>30</v>
      </c>
      <c r="G25" t="s">
        <v>7088</v>
      </c>
      <c r="H25" t="s">
        <v>56</v>
      </c>
      <c r="I25" t="s">
        <v>7098</v>
      </c>
      <c r="J25" t="s">
        <v>56</v>
      </c>
      <c r="X25" t="s">
        <v>20100</v>
      </c>
      <c r="Y25" t="s">
        <v>20107</v>
      </c>
      <c r="AC25" t="s">
        <v>20284</v>
      </c>
    </row>
    <row r="26" spans="1:29" x14ac:dyDescent="0.25">
      <c r="A26">
        <v>676</v>
      </c>
      <c r="B26" t="s">
        <v>7099</v>
      </c>
      <c r="C26" t="s">
        <v>7100</v>
      </c>
      <c r="D26" t="s">
        <v>7101</v>
      </c>
      <c r="E26" t="s">
        <v>29</v>
      </c>
      <c r="F26" t="s">
        <v>30</v>
      </c>
      <c r="G26" t="s">
        <v>7088</v>
      </c>
      <c r="H26" t="s">
        <v>56</v>
      </c>
      <c r="I26" t="s">
        <v>7098</v>
      </c>
      <c r="J26" t="s">
        <v>56</v>
      </c>
      <c r="X26" t="s">
        <v>20100</v>
      </c>
      <c r="Y26" t="s">
        <v>20107</v>
      </c>
      <c r="AC26" t="s">
        <v>3039</v>
      </c>
    </row>
    <row r="27" spans="1:29" x14ac:dyDescent="0.25">
      <c r="A27">
        <v>677</v>
      </c>
      <c r="B27" t="s">
        <v>7102</v>
      </c>
      <c r="C27" t="s">
        <v>7103</v>
      </c>
      <c r="D27" t="s">
        <v>7104</v>
      </c>
      <c r="E27" t="s">
        <v>29</v>
      </c>
      <c r="F27" t="s">
        <v>30</v>
      </c>
      <c r="G27" t="s">
        <v>7088</v>
      </c>
      <c r="H27" t="s">
        <v>56</v>
      </c>
      <c r="I27" t="s">
        <v>7098</v>
      </c>
      <c r="J27" t="s">
        <v>56</v>
      </c>
      <c r="X27" t="s">
        <v>20100</v>
      </c>
      <c r="Y27" t="s">
        <v>20107</v>
      </c>
      <c r="AC27" t="s">
        <v>3039</v>
      </c>
    </row>
    <row r="28" spans="1:29" x14ac:dyDescent="0.25">
      <c r="A28">
        <v>678</v>
      </c>
      <c r="B28" t="s">
        <v>7105</v>
      </c>
      <c r="C28" t="s">
        <v>7106</v>
      </c>
      <c r="D28" t="s">
        <v>7107</v>
      </c>
      <c r="E28" t="s">
        <v>29</v>
      </c>
      <c r="F28" t="s">
        <v>30</v>
      </c>
      <c r="G28" t="s">
        <v>7088</v>
      </c>
      <c r="H28" t="s">
        <v>56</v>
      </c>
      <c r="I28" t="s">
        <v>7098</v>
      </c>
      <c r="J28" t="s">
        <v>56</v>
      </c>
      <c r="X28" t="s">
        <v>20100</v>
      </c>
      <c r="Y28" t="s">
        <v>20107</v>
      </c>
      <c r="AC28" t="s">
        <v>3039</v>
      </c>
    </row>
    <row r="29" spans="1:29" x14ac:dyDescent="0.25">
      <c r="A29">
        <v>681</v>
      </c>
      <c r="B29" t="s">
        <v>7114</v>
      </c>
      <c r="C29" t="s">
        <v>7115</v>
      </c>
      <c r="D29" t="s">
        <v>7116</v>
      </c>
      <c r="E29" t="s">
        <v>29</v>
      </c>
      <c r="F29" t="s">
        <v>30</v>
      </c>
      <c r="G29" t="s">
        <v>7117</v>
      </c>
      <c r="H29" t="s">
        <v>56</v>
      </c>
      <c r="I29" t="s">
        <v>7098</v>
      </c>
      <c r="J29" t="s">
        <v>56</v>
      </c>
      <c r="X29" t="s">
        <v>20100</v>
      </c>
      <c r="Y29" t="s">
        <v>20107</v>
      </c>
      <c r="AC29" t="s">
        <v>3039</v>
      </c>
    </row>
    <row r="30" spans="1:29" x14ac:dyDescent="0.25">
      <c r="A30">
        <v>785</v>
      </c>
      <c r="B30" t="s">
        <v>8877</v>
      </c>
      <c r="C30" t="s">
        <v>8878</v>
      </c>
      <c r="D30" t="s">
        <v>8879</v>
      </c>
      <c r="E30" t="s">
        <v>29</v>
      </c>
      <c r="F30" t="s">
        <v>30</v>
      </c>
      <c r="G30" t="s">
        <v>7191</v>
      </c>
      <c r="H30" t="s">
        <v>56</v>
      </c>
      <c r="I30" t="s">
        <v>7211</v>
      </c>
      <c r="J30" t="s">
        <v>56</v>
      </c>
      <c r="X30" t="s">
        <v>20100</v>
      </c>
      <c r="Y30" t="s">
        <v>20105</v>
      </c>
      <c r="Z30" t="s">
        <v>20106</v>
      </c>
      <c r="AC30" t="s">
        <v>8879</v>
      </c>
    </row>
    <row r="31" spans="1:29" x14ac:dyDescent="0.25">
      <c r="A31">
        <v>786</v>
      </c>
      <c r="B31" t="s">
        <v>8880</v>
      </c>
      <c r="C31" t="s">
        <v>8881</v>
      </c>
      <c r="D31" t="s">
        <v>8882</v>
      </c>
      <c r="E31" t="s">
        <v>29</v>
      </c>
      <c r="F31" t="s">
        <v>30</v>
      </c>
      <c r="G31" t="s">
        <v>7191</v>
      </c>
      <c r="H31" t="s">
        <v>56</v>
      </c>
      <c r="I31" t="s">
        <v>7211</v>
      </c>
      <c r="J31" t="s">
        <v>56</v>
      </c>
      <c r="X31" t="s">
        <v>20100</v>
      </c>
      <c r="Y31" t="s">
        <v>20105</v>
      </c>
      <c r="Z31" t="s">
        <v>20106</v>
      </c>
      <c r="AC31" t="s">
        <v>20285</v>
      </c>
    </row>
    <row r="32" spans="1:29" x14ac:dyDescent="0.25">
      <c r="A32">
        <v>870</v>
      </c>
      <c r="B32" t="s">
        <v>8889</v>
      </c>
      <c r="C32" t="s">
        <v>8890</v>
      </c>
      <c r="D32" t="s">
        <v>8891</v>
      </c>
      <c r="E32" t="s">
        <v>29</v>
      </c>
      <c r="F32" t="s">
        <v>30</v>
      </c>
      <c r="G32" t="s">
        <v>7353</v>
      </c>
      <c r="H32" t="s">
        <v>56</v>
      </c>
      <c r="I32" t="s">
        <v>8892</v>
      </c>
      <c r="J32" t="s">
        <v>56</v>
      </c>
      <c r="X32" t="s">
        <v>20100</v>
      </c>
      <c r="Y32" t="s">
        <v>20105</v>
      </c>
      <c r="Z32" t="s">
        <v>20106</v>
      </c>
      <c r="AC32" t="s">
        <v>20286</v>
      </c>
    </row>
    <row r="33" spans="1:29" x14ac:dyDescent="0.25">
      <c r="A33">
        <v>1301</v>
      </c>
      <c r="B33" t="s">
        <v>11247</v>
      </c>
      <c r="C33" t="s">
        <v>11248</v>
      </c>
      <c r="D33" t="s">
        <v>11249</v>
      </c>
      <c r="E33" t="s">
        <v>29</v>
      </c>
      <c r="F33" t="s">
        <v>30</v>
      </c>
      <c r="G33" t="s">
        <v>568</v>
      </c>
      <c r="H33" t="s">
        <v>56</v>
      </c>
      <c r="I33" t="s">
        <v>10742</v>
      </c>
      <c r="J33" t="s">
        <v>56</v>
      </c>
      <c r="X33" t="s">
        <v>20100</v>
      </c>
      <c r="Y33" t="s">
        <v>20107</v>
      </c>
      <c r="AC33" t="s">
        <v>3039</v>
      </c>
    </row>
    <row r="34" spans="1:29" x14ac:dyDescent="0.25">
      <c r="A34">
        <v>2159</v>
      </c>
      <c r="B34" t="s">
        <v>17488</v>
      </c>
      <c r="C34" t="s">
        <v>17489</v>
      </c>
      <c r="D34" t="s">
        <v>17490</v>
      </c>
      <c r="E34" t="s">
        <v>29</v>
      </c>
      <c r="F34" t="s">
        <v>30</v>
      </c>
      <c r="G34" t="s">
        <v>3080</v>
      </c>
      <c r="H34" t="s">
        <v>56</v>
      </c>
      <c r="I34" t="s">
        <v>17052</v>
      </c>
      <c r="J34" t="s">
        <v>56</v>
      </c>
      <c r="X34" t="s">
        <v>20100</v>
      </c>
      <c r="Y34" t="s">
        <v>20107</v>
      </c>
      <c r="AC34" t="s">
        <v>3039</v>
      </c>
    </row>
    <row r="35" spans="1:29" x14ac:dyDescent="0.25">
      <c r="A35">
        <v>2161</v>
      </c>
      <c r="B35" t="s">
        <v>17491</v>
      </c>
      <c r="C35" t="s">
        <v>17492</v>
      </c>
      <c r="D35" t="s">
        <v>17493</v>
      </c>
      <c r="E35" t="s">
        <v>29</v>
      </c>
      <c r="F35" t="s">
        <v>30</v>
      </c>
      <c r="G35" t="s">
        <v>3080</v>
      </c>
      <c r="H35" t="s">
        <v>56</v>
      </c>
      <c r="I35" t="s">
        <v>17052</v>
      </c>
      <c r="J35" t="s">
        <v>56</v>
      </c>
      <c r="X35" t="s">
        <v>20100</v>
      </c>
      <c r="Y35" t="s">
        <v>20105</v>
      </c>
      <c r="Z35" t="s">
        <v>20106</v>
      </c>
      <c r="AC35" t="s">
        <v>20287</v>
      </c>
    </row>
    <row r="36" spans="1:29" x14ac:dyDescent="0.25">
      <c r="A36">
        <v>2217</v>
      </c>
      <c r="B36" t="s">
        <v>17494</v>
      </c>
      <c r="C36" t="s">
        <v>17495</v>
      </c>
      <c r="D36" t="s">
        <v>17496</v>
      </c>
      <c r="E36" t="s">
        <v>29</v>
      </c>
      <c r="F36" t="s">
        <v>30</v>
      </c>
      <c r="G36" t="s">
        <v>16892</v>
      </c>
      <c r="H36" t="s">
        <v>56</v>
      </c>
      <c r="I36" t="s">
        <v>16893</v>
      </c>
      <c r="J36" t="s">
        <v>56</v>
      </c>
      <c r="X36" t="s">
        <v>20100</v>
      </c>
      <c r="Y36" t="s">
        <v>20105</v>
      </c>
      <c r="Z36" t="s">
        <v>20106</v>
      </c>
      <c r="AC36" t="s">
        <v>17496</v>
      </c>
    </row>
    <row r="37" spans="1:29" x14ac:dyDescent="0.25">
      <c r="A37">
        <v>2463</v>
      </c>
      <c r="B37" t="s">
        <v>18842</v>
      </c>
      <c r="C37" t="s">
        <v>18843</v>
      </c>
      <c r="D37" t="s">
        <v>18844</v>
      </c>
      <c r="E37" t="s">
        <v>29</v>
      </c>
      <c r="F37" t="s">
        <v>30</v>
      </c>
      <c r="G37" t="s">
        <v>17832</v>
      </c>
      <c r="H37" t="s">
        <v>56</v>
      </c>
      <c r="I37" t="s">
        <v>17832</v>
      </c>
      <c r="J37" t="s">
        <v>56</v>
      </c>
      <c r="X37" t="s">
        <v>20100</v>
      </c>
      <c r="Y37" t="s">
        <v>20107</v>
      </c>
      <c r="AC37" t="s">
        <v>3039</v>
      </c>
    </row>
    <row r="38" spans="1:29" x14ac:dyDescent="0.25">
      <c r="A38">
        <v>2599</v>
      </c>
      <c r="B38" t="s">
        <v>19798</v>
      </c>
      <c r="C38" t="s">
        <v>19799</v>
      </c>
      <c r="D38" t="s">
        <v>19800</v>
      </c>
      <c r="E38" t="s">
        <v>29</v>
      </c>
      <c r="F38" t="s">
        <v>30</v>
      </c>
      <c r="G38" t="s">
        <v>717</v>
      </c>
      <c r="H38" t="s">
        <v>56</v>
      </c>
      <c r="I38" t="s">
        <v>717</v>
      </c>
      <c r="J38" t="s">
        <v>56</v>
      </c>
      <c r="X38" t="s">
        <v>20100</v>
      </c>
      <c r="Y38" t="s">
        <v>20136</v>
      </c>
      <c r="Z38" t="s">
        <v>20137</v>
      </c>
      <c r="AC38" t="s">
        <v>19800</v>
      </c>
    </row>
    <row r="39" spans="1:29" x14ac:dyDescent="0.25">
      <c r="A39">
        <v>2658</v>
      </c>
      <c r="B39" t="s">
        <v>19804</v>
      </c>
      <c r="C39" t="s">
        <v>19805</v>
      </c>
      <c r="D39" t="s">
        <v>19806</v>
      </c>
      <c r="E39" t="s">
        <v>29</v>
      </c>
      <c r="F39" t="s">
        <v>30</v>
      </c>
      <c r="G39" t="s">
        <v>19553</v>
      </c>
      <c r="H39" t="s">
        <v>56</v>
      </c>
      <c r="I39" t="s">
        <v>19553</v>
      </c>
      <c r="J39" t="s">
        <v>56</v>
      </c>
      <c r="X39" t="s">
        <v>20100</v>
      </c>
      <c r="Y39" t="s">
        <v>19243</v>
      </c>
      <c r="Z39" t="s">
        <v>20196</v>
      </c>
      <c r="AA39" t="s">
        <v>20200</v>
      </c>
      <c r="AB39" t="s">
        <v>20288</v>
      </c>
      <c r="AC39" t="s">
        <v>19806</v>
      </c>
    </row>
    <row r="40" spans="1:29" x14ac:dyDescent="0.25">
      <c r="A40">
        <v>2659</v>
      </c>
      <c r="B40" t="s">
        <v>19807</v>
      </c>
      <c r="C40" t="s">
        <v>19808</v>
      </c>
      <c r="D40" t="s">
        <v>19809</v>
      </c>
      <c r="E40" t="s">
        <v>29</v>
      </c>
      <c r="F40" t="s">
        <v>30</v>
      </c>
      <c r="G40" t="s">
        <v>19741</v>
      </c>
      <c r="H40" t="s">
        <v>56</v>
      </c>
      <c r="I40" t="s">
        <v>19741</v>
      </c>
      <c r="J40" t="s">
        <v>56</v>
      </c>
      <c r="X40" t="s">
        <v>20100</v>
      </c>
      <c r="Y40" t="s">
        <v>19243</v>
      </c>
      <c r="Z40" t="s">
        <v>20197</v>
      </c>
      <c r="AA40" t="s">
        <v>20200</v>
      </c>
      <c r="AB40" t="s">
        <v>20201</v>
      </c>
      <c r="AC40" t="s">
        <v>19809</v>
      </c>
    </row>
    <row r="41" spans="1:29" x14ac:dyDescent="0.25">
      <c r="A41">
        <v>2665</v>
      </c>
      <c r="B41" t="s">
        <v>19810</v>
      </c>
      <c r="C41" t="s">
        <v>19811</v>
      </c>
      <c r="D41" t="s">
        <v>4289</v>
      </c>
      <c r="E41" t="s">
        <v>29</v>
      </c>
      <c r="F41" t="s">
        <v>30</v>
      </c>
      <c r="G41" t="s">
        <v>19812</v>
      </c>
      <c r="H41" t="s">
        <v>56</v>
      </c>
      <c r="I41" t="s">
        <v>19813</v>
      </c>
      <c r="J41" t="s">
        <v>2857</v>
      </c>
      <c r="X41" t="s">
        <v>20100</v>
      </c>
      <c r="Y41" t="s">
        <v>20107</v>
      </c>
      <c r="AC41" t="s">
        <v>3039</v>
      </c>
    </row>
    <row r="42" spans="1:29" x14ac:dyDescent="0.25">
      <c r="A42">
        <v>2739</v>
      </c>
      <c r="B42" t="s">
        <v>19887</v>
      </c>
      <c r="C42" t="s">
        <v>19888</v>
      </c>
      <c r="D42" t="s">
        <v>19889</v>
      </c>
      <c r="E42" t="s">
        <v>29</v>
      </c>
      <c r="F42" t="s">
        <v>30</v>
      </c>
      <c r="G42" t="s">
        <v>4001</v>
      </c>
      <c r="H42" t="s">
        <v>56</v>
      </c>
      <c r="I42" t="s">
        <v>19886</v>
      </c>
      <c r="J42" t="s">
        <v>56</v>
      </c>
      <c r="X42" t="s">
        <v>20100</v>
      </c>
      <c r="Y42" t="s">
        <v>20105</v>
      </c>
      <c r="Z42" t="s">
        <v>20106</v>
      </c>
      <c r="AC42" t="s">
        <v>20289</v>
      </c>
    </row>
    <row r="43" spans="1:29" x14ac:dyDescent="0.25">
      <c r="A43">
        <v>2748</v>
      </c>
      <c r="B43" t="s">
        <v>19895</v>
      </c>
      <c r="C43" t="s">
        <v>19896</v>
      </c>
      <c r="D43" t="s">
        <v>19897</v>
      </c>
      <c r="E43" t="s">
        <v>29</v>
      </c>
      <c r="F43" t="s">
        <v>30</v>
      </c>
      <c r="G43" t="s">
        <v>601</v>
      </c>
      <c r="H43" t="s">
        <v>56</v>
      </c>
      <c r="I43" t="s">
        <v>19898</v>
      </c>
      <c r="J43" t="s">
        <v>814</v>
      </c>
      <c r="X43" t="s">
        <v>20100</v>
      </c>
      <c r="Y43" t="s">
        <v>20105</v>
      </c>
      <c r="Z43" t="s">
        <v>20106</v>
      </c>
      <c r="AC43" t="s">
        <v>20290</v>
      </c>
    </row>
    <row r="44" spans="1:29" x14ac:dyDescent="0.25">
      <c r="A44">
        <v>2813</v>
      </c>
      <c r="B44" t="s">
        <v>19971</v>
      </c>
      <c r="C44" t="s">
        <v>19972</v>
      </c>
      <c r="D44" t="s">
        <v>19973</v>
      </c>
      <c r="E44" t="s">
        <v>29</v>
      </c>
      <c r="F44" t="s">
        <v>30</v>
      </c>
      <c r="G44" t="s">
        <v>1639</v>
      </c>
      <c r="H44" t="s">
        <v>56</v>
      </c>
      <c r="I44" t="s">
        <v>1639</v>
      </c>
      <c r="J44" t="s">
        <v>56</v>
      </c>
      <c r="X44" t="s">
        <v>20100</v>
      </c>
      <c r="Y44" t="s">
        <v>20105</v>
      </c>
      <c r="Z44" t="s">
        <v>20106</v>
      </c>
      <c r="AC44" t="s">
        <v>20291</v>
      </c>
    </row>
    <row r="45" spans="1:29" x14ac:dyDescent="0.25">
      <c r="A45">
        <v>2814</v>
      </c>
      <c r="B45" t="s">
        <v>19974</v>
      </c>
      <c r="C45" t="s">
        <v>19975</v>
      </c>
      <c r="D45" t="s">
        <v>19976</v>
      </c>
      <c r="E45" t="s">
        <v>29</v>
      </c>
      <c r="F45" t="s">
        <v>30</v>
      </c>
      <c r="G45" t="s">
        <v>1639</v>
      </c>
      <c r="H45" t="s">
        <v>56</v>
      </c>
      <c r="I45" t="s">
        <v>1639</v>
      </c>
      <c r="J45" t="s">
        <v>56</v>
      </c>
      <c r="X45" t="s">
        <v>20100</v>
      </c>
      <c r="Y45" t="s">
        <v>20105</v>
      </c>
      <c r="Z45" t="s">
        <v>20106</v>
      </c>
      <c r="AC45" t="s">
        <v>20292</v>
      </c>
    </row>
    <row r="46" spans="1:29" x14ac:dyDescent="0.25">
      <c r="A46">
        <v>2815</v>
      </c>
      <c r="B46" t="s">
        <v>19977</v>
      </c>
      <c r="C46" t="s">
        <v>19978</v>
      </c>
      <c r="D46" t="s">
        <v>19979</v>
      </c>
      <c r="E46" t="s">
        <v>29</v>
      </c>
      <c r="F46" t="s">
        <v>30</v>
      </c>
      <c r="G46" t="s">
        <v>1639</v>
      </c>
      <c r="H46" t="s">
        <v>56</v>
      </c>
      <c r="I46" t="s">
        <v>1639</v>
      </c>
      <c r="J46" t="s">
        <v>56</v>
      </c>
      <c r="X46" t="s">
        <v>20100</v>
      </c>
      <c r="Y46" t="s">
        <v>20107</v>
      </c>
      <c r="AC46" t="s">
        <v>20284</v>
      </c>
    </row>
    <row r="47" spans="1:29" x14ac:dyDescent="0.25">
      <c r="A47">
        <v>2816</v>
      </c>
      <c r="B47" t="s">
        <v>19980</v>
      </c>
      <c r="C47" t="s">
        <v>19981</v>
      </c>
      <c r="D47" t="s">
        <v>19982</v>
      </c>
      <c r="E47" t="s">
        <v>29</v>
      </c>
      <c r="F47" t="s">
        <v>30</v>
      </c>
      <c r="G47" t="s">
        <v>1639</v>
      </c>
      <c r="H47" t="s">
        <v>56</v>
      </c>
      <c r="I47" t="s">
        <v>1639</v>
      </c>
      <c r="J47" t="s">
        <v>56</v>
      </c>
      <c r="X47" t="s">
        <v>20100</v>
      </c>
      <c r="Y47" t="s">
        <v>20107</v>
      </c>
      <c r="AC47" t="s">
        <v>3039</v>
      </c>
    </row>
    <row r="48" spans="1:29" x14ac:dyDescent="0.25">
      <c r="A48">
        <v>2817</v>
      </c>
      <c r="B48" t="s">
        <v>19983</v>
      </c>
      <c r="C48" t="s">
        <v>19984</v>
      </c>
      <c r="D48" t="s">
        <v>13304</v>
      </c>
      <c r="E48" t="s">
        <v>29</v>
      </c>
      <c r="F48" t="s">
        <v>30</v>
      </c>
      <c r="G48" t="s">
        <v>1639</v>
      </c>
      <c r="H48" t="s">
        <v>56</v>
      </c>
      <c r="I48" t="s">
        <v>1639</v>
      </c>
      <c r="J48" t="s">
        <v>56</v>
      </c>
      <c r="X48" t="s">
        <v>20100</v>
      </c>
      <c r="Y48" t="s">
        <v>20107</v>
      </c>
      <c r="AC48" t="s">
        <v>20284</v>
      </c>
    </row>
    <row r="49" spans="1:29" x14ac:dyDescent="0.25">
      <c r="A49">
        <v>2844</v>
      </c>
      <c r="B49" t="s">
        <v>20064</v>
      </c>
      <c r="C49" t="s">
        <v>20065</v>
      </c>
      <c r="D49" t="s">
        <v>20066</v>
      </c>
      <c r="E49" t="s">
        <v>29</v>
      </c>
      <c r="F49" t="s">
        <v>30</v>
      </c>
      <c r="G49" t="s">
        <v>20067</v>
      </c>
      <c r="H49" t="s">
        <v>3996</v>
      </c>
      <c r="I49" t="s">
        <v>20068</v>
      </c>
      <c r="J49" t="s">
        <v>3996</v>
      </c>
      <c r="X49" t="s">
        <v>20100</v>
      </c>
      <c r="Y49" t="s">
        <v>20105</v>
      </c>
      <c r="Z49" t="s">
        <v>20106</v>
      </c>
      <c r="AC49" t="s">
        <v>20293</v>
      </c>
    </row>
  </sheetData>
  <autoFilter ref="A1:AC49" xr:uid="{E7ACC3D6-07C6-4B55-B9E8-6E9CC09C00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Worksheet</vt:lpstr>
      <vt:lpstr>NotMatchedAny_MissingTM</vt:lpstr>
      <vt:lpstr>HasMatched_MissingTM</vt:lpstr>
      <vt:lpstr>HasMatched_Apr</vt:lpstr>
      <vt:lpstr>HasMatched_May</vt:lpstr>
      <vt:lpstr>HasMatched_June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Liang, Jiun Yong</cp:lastModifiedBy>
  <cp:revision/>
  <dcterms:created xsi:type="dcterms:W3CDTF">2026-06-15T14:04:47Z</dcterms:created>
  <dcterms:modified xsi:type="dcterms:W3CDTF">2026-06-16T07:44:05Z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3dd1fcc-24d7-4f55-9dc2-c1518f171327_Enabled">
    <vt:lpwstr>true</vt:lpwstr>
  </property>
  <property fmtid="{D5CDD505-2E9C-101B-9397-08002B2CF9AE}" pid="3" name="MSIP_Label_73dd1fcc-24d7-4f55-9dc2-c1518f171327_SetDate">
    <vt:lpwstr>2026-06-16T01:14:43Z</vt:lpwstr>
  </property>
  <property fmtid="{D5CDD505-2E9C-101B-9397-08002B2CF9AE}" pid="4" name="MSIP_Label_73dd1fcc-24d7-4f55-9dc2-c1518f171327_Method">
    <vt:lpwstr>Privileged</vt:lpwstr>
  </property>
  <property fmtid="{D5CDD505-2E9C-101B-9397-08002B2CF9AE}" pid="5" name="MSIP_Label_73dd1fcc-24d7-4f55-9dc2-c1518f171327_Name">
    <vt:lpwstr>No Protection (Label Only) - Internal Use</vt:lpwstr>
  </property>
  <property fmtid="{D5CDD505-2E9C-101B-9397-08002B2CF9AE}" pid="6" name="MSIP_Label_73dd1fcc-24d7-4f55-9dc2-c1518f171327_SiteId">
    <vt:lpwstr>945c199a-83a2-4e80-9f8c-5a91be5752dd</vt:lpwstr>
  </property>
  <property fmtid="{D5CDD505-2E9C-101B-9397-08002B2CF9AE}" pid="7" name="MSIP_Label_73dd1fcc-24d7-4f55-9dc2-c1518f171327_ActionId">
    <vt:lpwstr>f8dba772-f492-425b-b80f-aab284751453</vt:lpwstr>
  </property>
  <property fmtid="{D5CDD505-2E9C-101B-9397-08002B2CF9AE}" pid="8" name="MSIP_Label_73dd1fcc-24d7-4f55-9dc2-c1518f171327_ContentBits">
    <vt:lpwstr>2</vt:lpwstr>
  </property>
  <property fmtid="{D5CDD505-2E9C-101B-9397-08002B2CF9AE}" pid="9" name="MSIP_Label_73dd1fcc-24d7-4f55-9dc2-c1518f171327_Tag">
    <vt:lpwstr>10, 0, 1, 1</vt:lpwstr>
  </property>
</Properties>
</file>